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DSheet" sheetId="1" r:id="rId4"/>
  </sheets>
  <definedNames>
    <definedName hidden="1" localSheetId="0" name="_xlnm._FilterDatabase">TDSheet!$B$12:$T$4403</definedName>
  </definedNames>
  <calcPr/>
</workbook>
</file>

<file path=xl/sharedStrings.xml><?xml version="1.0" encoding="utf-8"?>
<sst xmlns="http://schemas.openxmlformats.org/spreadsheetml/2006/main" count="31496" uniqueCount="12835">
  <si>
    <t>БЛАНК ЗАКАЗА ОПТОВОГО СКЛАДА</t>
  </si>
  <si>
    <t>* - поля, обязательные к заполнению</t>
  </si>
  <si>
    <t>Читайте самую оперативную информацию о поступлениях, акциях и товарах в пути в наших официальных каналах:</t>
  </si>
  <si>
    <t>минимальный заказ от 30000 руб.
-100% предоплата на расч/счет ООО. Также, возможна оплата банковской картой или наличными
-сборка заказа: 1-2 рабочих дня после оплаты
-отгрузка 3-5 рабочих дней после обработки заказа, до 10 рабочих дней при необходимости наклеивания на товар этикеток с русским переводом
-доставка по Москве до подъезда или до терминала любой ТК в пределах МКАДа - за наш счет при отгрузке заказа от 50000 руб., меньше - 800 руб. Доставка за МКАД, поднятие на этаж - по договоренности с водителем.</t>
  </si>
  <si>
    <t>КОРЕЙСКОЙ КОСМЕТИКИ "KEAUTY"</t>
  </si>
  <si>
    <t>Заказчик (ИП / ООО)*</t>
  </si>
  <si>
    <t>отдел оформления заказов: +7 (980) 900-81-23</t>
  </si>
  <si>
    <t>ИНН*</t>
  </si>
  <si>
    <t>отдел отгрузок заказов: 8-916-409-57-47</t>
  </si>
  <si>
    <t>е-майл*</t>
  </si>
  <si>
    <t>е-майл для отправки заказов:</t>
  </si>
  <si>
    <t>конт.тел*</t>
  </si>
  <si>
    <t xml:space="preserve"> </t>
  </si>
  <si>
    <t>manager1@keauty.ru</t>
  </si>
  <si>
    <t>Адрес отправки*</t>
  </si>
  <si>
    <t>Пожалуйста, скачайте свежий бланк заказа перед оформлением заказа на http://keauty.ru/prices/ (ВТОРАЯ СТРОЧКА)</t>
  </si>
  <si>
    <t>ТК, способ отправки, терморежим*</t>
  </si>
  <si>
    <t>Стикирование переводами* (+ до 10 дней)</t>
  </si>
  <si>
    <t>канал в MAX &gt;&gt;</t>
  </si>
  <si>
    <t>Итого, шт</t>
  </si>
  <si>
    <t>Итого, руб</t>
  </si>
  <si>
    <t>(БЕЛАРУСЬ: МИН.ЗАКАЗ - 150 000 руб.)</t>
  </si>
  <si>
    <t>Бренд</t>
  </si>
  <si>
    <t>Штрихкод</t>
  </si>
  <si>
    <t>Артикул</t>
  </si>
  <si>
    <t>Место нанесения</t>
  </si>
  <si>
    <t>Действие</t>
  </si>
  <si>
    <t>Изображение</t>
  </si>
  <si>
    <t>Номенклатура</t>
  </si>
  <si>
    <t>вес(объем)</t>
  </si>
  <si>
    <t>Кол-во в упаковке, шт</t>
  </si>
  <si>
    <t>Акции / ХИТЫ</t>
  </si>
  <si>
    <t>Остаток</t>
  </si>
  <si>
    <t>Заказ</t>
  </si>
  <si>
    <t>ОПТ от  300 000 руб</t>
  </si>
  <si>
    <t>ОПТ от 100 000 руб</t>
  </si>
  <si>
    <t>ОПТ от 30 000 руб</t>
  </si>
  <si>
    <t>Розничные</t>
  </si>
  <si>
    <t>Сумма</t>
  </si>
  <si>
    <t>Описание</t>
  </si>
  <si>
    <t>VK видео</t>
  </si>
  <si>
    <t>СКИДКА 3% при заказе кратно упаковке</t>
  </si>
  <si>
    <t>АКЦИЯ</t>
  </si>
  <si>
    <t xml:space="preserve">         БАДЫ / есть разрешение на МП</t>
  </si>
  <si>
    <t xml:space="preserve"> БАДЫ</t>
  </si>
  <si>
    <t>БДЖ15 НБР</t>
  </si>
  <si>
    <t>Внутрь</t>
  </si>
  <si>
    <t>Здоровье</t>
  </si>
  <si>
    <t xml:space="preserve">                БДЖ ILYANG БАД Витамин С в порошке ILYANG Premium Vita C 2g*20 стиков (набор)</t>
  </si>
  <si>
    <t>2гр*20шт</t>
  </si>
  <si>
    <t>ХИТ прочие</t>
  </si>
  <si>
    <t>Изготовитель: IL-YANG PHARM CO., LTD., Республика Корея, 110, Hagal-ro, Giheung-gu, Yongin-si, Gyeonggi-do. Витамин С предотвращает повреждение клеток от агрессивного поведения свободных радикалов, действуя как антиоксидант. Витамин С необходим для образования внутриклеточного коллагена, а также для укрепления структуры зубов и костей. Средство поднимает иммунитет и укрепляет стенки сосудов. Витамин С + Витамин В2 в удобных стиках, которые Вы всегда сможете взять с собой. Способ применения: принимать по 1 стику 2 раза в день, высыпав содержимое пакетика в рот или  размешать с салатом, с йогуртом, растворить в воде.</t>
  </si>
  <si>
    <t>https://vk.com/video-141692932_456239473</t>
  </si>
  <si>
    <t>БДЖ13</t>
  </si>
  <si>
    <t xml:space="preserve">                БДЖ ILYANG БАД Коллаген в порошке Daily Beauty Collagen Plus 2g*30ea С/Г до 01.01.2027 скидка 40% / ***НЕ ДЛЯ ПРОДАЖИ НА МП***</t>
  </si>
  <si>
    <t>2гр*30шт</t>
  </si>
  <si>
    <t>Производитель: SLS CO., LTD, 23 Chupalsandan2-gil, Paengseong-eup, Pyeongtaek-si, Gyeonggi-do, Korea (Республика Корея). Низкомолекулярный морской коллаген  в формате саше, который максимально усваивается организмом. Коллаген составляет примерно 30-40% белка в организме. Однако с возрастом количество вырабатываемого коллагена уменьшается. Теперь вы можете восполнять коллаген с Daily Beauty Collagen Plus. Содержит ксилит и лимонно-апельсиновый концентрат. Способ применения: принимать 1 саше в день.</t>
  </si>
  <si>
    <t>https://vk.com/video-141692932_456239478</t>
  </si>
  <si>
    <t>БДЖ19 НБР</t>
  </si>
  <si>
    <t xml:space="preserve">                БДЖ ILYANG БАД Лактобактерии в порошке для корректировки веса Premium Lactogold Live Lactobacillus Probiotics 2g*30 (набор) / ***НЕ ДЛЯ ПРОДАЖИ НА МП***</t>
  </si>
  <si>
    <t>Изг-ль: IL-YANG PHARM CO., LTD., Республика Корея, 110, Hagal-ro, Giheung-gu, Yongin-si, Gyeonggi-do. Содержит 19 видов кисломолочных лактобактерий, фруктоолигосахариды. Употребление 1 пакетика в день способствует росту молочнокислых бактерий, а также пищеварению, выведению «отходов» и корректировке веса. Также содержит натуральные экстракты зеленого чая, гибискуса, гарцинии камбоджийской, корня цикория. Способ применения: употреблять 1 стик в день.</t>
  </si>
  <si>
    <t>https://vk.com/video-141692932_456239480</t>
  </si>
  <si>
    <t>БДЖ23</t>
  </si>
  <si>
    <t xml:space="preserve">                БДЖ JELLY БАД Желе коллагеновое с гиалуроновой кислотой (вишня) SINGI COLLAGEN CHERRY JELLY STICKS (20g*10ea) / ***НЕ ДЛЯ ПРОДАЖИ НА МП***</t>
  </si>
  <si>
    <t>20гр*10шт</t>
  </si>
  <si>
    <t>Акция 5+1</t>
  </si>
  <si>
    <t>Изготовитель: OKKA CORPORATION, Корея, Республика, #143 BIO VALLEY-RO, JECHEON-SI, CHUNGCHEONG BUK-DO. Коллаген в виде желе,  который по своей структуре максимально приближен к коллагеновым волокнам кожи, поэтому легко усваивается организмом и способствует восстановлению и формированию новых клеток. В составе коллагенового желе присутствует комплекс: коллаген, витамин С, гиалуроновая кислота и экстракт вишни. Способ применения: принимайте 1 стик в день. Перед проглатыванием тщательно пережевывайте. Объем: 10шт*20гр.</t>
  </si>
  <si>
    <t>БДЖ3</t>
  </si>
  <si>
    <t xml:space="preserve">                БДЖ JELLY БАД Желе коллагеновое с гиалуроновой кислотой (вишня) SINGI COLLAGEN CHERRY JELLY STICKS (20g*30ea) / ***НЕ ДЛЯ ПРОДАЖИ НА МП***</t>
  </si>
  <si>
    <t>20гр*30шт</t>
  </si>
  <si>
    <t>Изготовитель: OKKA CORPORATION, Корея, Республика, #143 BIO VALLEY-RO, JECHEON-SI, CHUNGCHEONG BUK-DO. Коллаген в виде желе,  который по своей структуре максимально приближен к коллагеновым волокнам кожи, поэтому легко усваивается организмом и способствует восстановлению и формированию новых клеток. В составе коллагенового желе присутствует комплекс: коллаген, витамин С, гиалуроновая кислота и экстракт вишни. Способ применения: принимайте 1 стик в день. Перед проглатыванием тщательно пережевывайте. Объем: 30шт*20гр.</t>
  </si>
  <si>
    <t>https://vk.com/video-141692932_456239467</t>
  </si>
  <si>
    <t>БДЖ2</t>
  </si>
  <si>
    <t xml:space="preserve">                БДЖ JELLY БАД Желе с гранатом Jinskin Collagen Pomegranate Jelly sticks (20g x 10EA) / ***НЕ ДЛЯ ПРОДАЖИ НА МП***</t>
  </si>
  <si>
    <t>10шт*20гр</t>
  </si>
  <si>
    <t>Коллаген – ценное вещество, от которого зависит молодость, упругость, эластичность кожи и сияющий цвет лица. Он замедляет процессы старения, улучшает состояние ногтей, волос, суставов и укрепляет костную ткань. Коллагеновое желе содержит низкомолекулярный коллаген, который по своей структуре максимально приближен к коллагеновым волокнам кожи, поэтому легко усваивается организмом и способствует интенсивному восстановлению клеток.</t>
  </si>
  <si>
    <t>https://vk.com/video-141692932_456239477</t>
  </si>
  <si>
    <t>БДЖ24</t>
  </si>
  <si>
    <t xml:space="preserve">                БДЖ JELLY Желе манговое в стиках Jinskin Mango jelly in sticks (20g x 10EA) / ***НЕ ДЛЯ ПРОДАЖИ НА МП***</t>
  </si>
  <si>
    <t>Нежное порционное желе из натурального манго (83,5%). Полезный корейский перекус всегда под рукой. А для большей пользы состав мангового желе обогащен низкомолекулярным рыбным коллагеном (4,5%) и витамином С (0,2%). 
Способ употребления: продукт готов к употреблению. Надорвите стик по полоске, выдавите желе и съешьте, тщательно пережевывая. Желе следует употребить сразу после вскрытия стика. В сутки рекомендуется употреблять не более 2~3 стиков желе. Условия хранения: при температуре от 0°С до +25°С вдали от прямого солнечного света, избегая мест с повышенной влажностью и высоких температур.
Противопоказания: индивидуальная непереносимость компонентов. Не является лекарством. Меры предосторожности: для избежания проявления аллергической реакции следует отказаться от употребления в случае обнаружения аллергена в составе.</t>
  </si>
  <si>
    <t>БДЖ28</t>
  </si>
  <si>
    <t xml:space="preserve">                БДЖ LIFE HUB БАД "Коллаген, витамин С и экстракт цикория для сияющей кожи и крепких суставов"  Fish Collagen Vitamin C Tablets 60шт</t>
  </si>
  <si>
    <t>60шт</t>
  </si>
  <si>
    <t>Сбалансированная пищевая добавка, направленная на поддержание здоровья кожи и суставов, а также улучшение пищеварения. Включает гидролизованный коллаген, витамин С и экстракт цикория с инулином.  Улучшает эластичность кожи, поддерживает подвижность суставов и общий тонус. Ваш ключ к молодости и лёгкости движений каждый день. Не является лекарством.</t>
  </si>
  <si>
    <t>БДЖ31</t>
  </si>
  <si>
    <t xml:space="preserve">                БДЖ LIFE HUB БАД «Лифтинг изнутри: антиоксидантный комплекс с глутатионом, коллагеном и витамином С для сияющей кожи и мощного иммунитета» Glutathione Fish Collagen Vitamin С Tablets 60шт</t>
  </si>
  <si>
    <t>Формула комплексного действия, созданная для защиты клеток от окислительного стресса, укрепления иммунной системы и восстановления структуры кожи. Содержит глутатион, коллаген и витамин C в сбалансированных дозировках для эффективного воздействия изнутри. Раскройте свое естественное сияние и укрепите защитные барьеры организма против ежедневных вызовов. Не является лекарством.</t>
  </si>
  <si>
    <t>БДЖ32</t>
  </si>
  <si>
    <t xml:space="preserve">                БДЖ LIFE HUB БАД "Максимальная защита суставов и костей с натуральным хондроитином и витамином D" Chondroitin Vita D Tablets 60шт</t>
  </si>
  <si>
    <t>Максимальная защита суставов и костей” с хондроитином из акульего хряща, витамином D3, кальцием морского происхождения и натуральными морскими мидиями поддерживает подвижность суставов и здоровье костей. Подходит при скованности после нагрузки и для укрепления костной ткани. Внимание: содержит морепродукты, возможна индивидуальная непереносимость. Способ применения: принимать по 1 таблетке один раз в день, запивая водой.</t>
  </si>
  <si>
    <t>БДЖ29</t>
  </si>
  <si>
    <t xml:space="preserve">                БДЖ LIFE HUB БАД "Сила коллагена и гиалуроновой кислоты с витамином С для упругости кожи и молодости изнутри" Fish Collagen Hyaluronic Acid Vitamin C Tablets 60шт</t>
  </si>
  <si>
    <t>Биологически активная добавка, направленная на улучшение состояния кожи и поддержание её упругости. В основе — низкомолекулярный морской коллаген, гиалуроновая кислота и витамин С, способствующие усилению синтеза собственного коллагена и оптимальной гидратации кожи. Молодость и упругость кожи изнутри! Рыбный коллаген, гиалуроновая кислота и витамин С. Этот тройной комплекс способствует эластичности, увлажнению и естественному сиянию вашей кожи. Ваш ежедневный вклад в красоту. Не является лекарством.</t>
  </si>
  <si>
    <t>БДЖ20</t>
  </si>
  <si>
    <t xml:space="preserve">                БДЖ SINGI БАД Концентрат женьшеня с сиропом агавы SINGI korean red ginseng (10ml x 30EA) / ***НЕ ДЛЯ ПРОДАЖИ НА МП***</t>
  </si>
  <si>
    <t>10мл*30шт</t>
  </si>
  <si>
    <t>Изготовитель: JOYLIFE CO.LTD., 85, BAEKSEOKGONGDAN 1-RO, SEOBUK-GU, CHEONAN-SI, CHUNGCHEONGNAM-DO, REPUBLIC OF KOREA, Корея, Республика. Сироп с экстрактом корейского красного женьшеня обладает уникальным составом, благотворно влияющим на человеческий организм. Свойства: улучшает мозговую деятельность; повышает сопротивляемость организма к стрессу; повышает потенцию; уменьшает количество холестерина в крови; улучшает работу сердечной мышцы; улучшает регенерацию клеток печени и предотвращает их разрушение алкоголем; повышает иммунитет; понижает сахар в крови; противодействует анемии; предотвращает старение; способствует улучшению работы ЖКТ. Способ употребления: Взрослым от 15 лет и старше принимать по 1 пакетику в день до обеда. Можно разбавлять либо пить неразбавленным. Меры предосторожности: детям до 15 лет следует принимать ½ от порции для взрослых, младенцам до 1 года не давать, внимательно проверить каждый ингредиент на аллергическую реакцию. Будьте осторожны при приеме антикоагулянтных препаратов, лекарств от диабета. При беременности, кормлении и медикаментозном лечении проконсультируйтесь с врачом. Способ хранения: Хранить в прохладном сухом месте. Избегать попадания прямых солнечных лучей. После вскрытия не хранить в теплом месте с высокой влажностью во избежание порчи продукта.</t>
  </si>
  <si>
    <t>https://vk.com/video-141692932_456239468</t>
  </si>
  <si>
    <t>БДЖ1</t>
  </si>
  <si>
    <t xml:space="preserve">                БДЖ SINGI БАД Концентрат женьшеня с сиропом агавы в подарочной упаковке SINGI 6 year old korean korean red ginseng (10ml x 30EA) / ***НЕ ДЛЯ ПРОДАЖИ НА МП***</t>
  </si>
  <si>
    <t>Изготовитель: JOYLIFE CO.LTD., 85, BAEKSEOKGONGDAN 1-RO, SEOBUK-GU, CHEONAN-SI, CHUNGCHEONGNAM-DO, REPUBLIC OF KOREA, Корея, Республика. Сироп с экстрактом корейского красного женьшеня.Свойства: улучшает мозговую деятельность; уменьшает количество холестерина в крови; улучшает работу сердечной мышцы; противодействует анемии; предотвращает старение; способствует улучшению работы ЖКТ.Применение: взрослым от 15 лет и старше принимать по 1 пакетику в день до обеда.</t>
  </si>
  <si>
    <t>https://vk.com/video-141692932_456239483</t>
  </si>
  <si>
    <t xml:space="preserve">                БДЖ SINGI БАД Концентрат женьшеня с сиропом агавы в подарочной упаковке SINGI 6 year old korean korean red ginseng (10ml x 30EA) брак/ скидка 20% Повреждена  упаковка / ***НЕ ДЛЯ ПРОДАЖИ НА МП***</t>
  </si>
  <si>
    <t>БДЖ26 НБР</t>
  </si>
  <si>
    <t xml:space="preserve">                БДЖ SINGI БАД Энергетические стики-желе с корейским красным женьшенем и морским коллагеном Red Ginseng Collagen 3300 10шт*20гр / ***НЕ ДЛЯ ПРОДАЖИ НА МП***</t>
  </si>
  <si>
    <t>Изготовитель: JOYLIFE CO.LTD., 85, BAEKSEOKGONGDAN 1-RO, SEOBUK-GU, CHEONAN-SI, CHUNGCHEONGNAM-DO, REPUBLIC OF KOREA, Корея, Республика. Жевательные стики  с красным женьшенем и коллагеном содержат пользу шестилетнего корейского женьшеня и высококачественного коллагена, помогая поддерживать здоровье кожи, укреплять иммунитет и восстанавливать силы. Удобная форма выпуска и приятный вкус делают его идеальным для ежедневного применения. Вы можете использовать стик в любом месте и в любое время, что делает его удобным решением для поддержания здоровья кожи, укрепления иммунитета и повышения общего тонуса организма. Рекомендации по применению: Принимайте по одному стику 1–2 раза в день, тщательно разжёвывая до полного растворения.Условия хранения: Хранить в прохладном месте, избегая прямых солнечных лучей и высокой влажности, Меры предосторожности: Изготовлено на предприятии с аллергенами (яйца, молочные продукты, соя, орехи, рыба, моллюски и другие). При наличии аллергии проконсультируйтесь с врачом перед употреблением</t>
  </si>
  <si>
    <t xml:space="preserve">        3W Clinic / есть разрешение на МП (от 50тр) / кроме WB</t>
  </si>
  <si>
    <t>3W Clinic</t>
  </si>
  <si>
    <t>3WC 058</t>
  </si>
  <si>
    <t>Лицо</t>
  </si>
  <si>
    <t>Уход</t>
  </si>
  <si>
    <t xml:space="preserve">                3W ALOE Крем для лица увлажняющий с алоэ вера ALOE FULL WATER ACTIVATING CREAM, 50g / ***НЕ ДЛЯ ПРОДАЖИ НА МП***</t>
  </si>
  <si>
    <t>50гр</t>
  </si>
  <si>
    <t>Изготовитель: XAI KOREA COSMETICS Co.,Ltd., Корея, Республика, 48 Munllae-dong 1-ga Yeongdeungpo Gu, Seoul. Увлажняющий крем на основе сока алоэ вера эффективно успокаивает, устраняет шелушения, покраснения и воспаления, способствует их заживлению, освежает и тонизирует кожу. Способ применения: нанесите крем на очищенную и тонизированную кожу.</t>
  </si>
  <si>
    <t>3WC 101</t>
  </si>
  <si>
    <t xml:space="preserve">                3W ALOE Набор уходовой косметики с экстрактом алоэ вера ALOE FULL WATER ACTIVATING SKIN CARE 3 SET / ***НЕ ДЛЯ ПРОДАЖИ НА МП***</t>
  </si>
  <si>
    <t>150мл*150мл*50мл*31мл</t>
  </si>
  <si>
    <t>Изготовитель: XAI KOREA Cosmetics Co., Ltd., Корея, Республика, 48, Munllae-dong 1-ga Yeongdeungpo Gu, Seoul, Korea. Сделать кожу свежей, светлой, ухоженной помогут средства с алоэ вера. Легкие текстуры подарят мгновенное увлажнение, чувство комфорта, устранят сухость и шелушения. Экстракт алоэ вера прекрасно подходит для любого типа кожи. В наборе: тонер, эмульсия, крем + дорожные версии эмульсии и тонера. Способ применения: на очищенную кожу нанесите тонер, эмульсию, крем.</t>
  </si>
  <si>
    <t>3WC 208</t>
  </si>
  <si>
    <t>Очищение</t>
  </si>
  <si>
    <t xml:space="preserve">                3W ALOE Пенка для умывания  ALOE CLEAR CLEANSING FOAM 180ml / ***НЕ ДЛЯ ПРОДАЖИ НА МП***</t>
  </si>
  <si>
    <t>180мл</t>
  </si>
  <si>
    <t>Новинка</t>
  </si>
  <si>
    <t>Изготовитель: XAI COSMETICS KOREA Co., Ltd., Корея, Республика, 48, Munllae-dong 1-ga Yeongdeungpo Gu, Seoul, Korea. Пенка для умывания с экстрактом алоэ. Она эффективно удаляет все загрязнения, освежает кожу, нейтрализует избыточную жирность и улучшает цвет лица. Она борется с воспалениями и раздражениями. Способ применения: небольшое количество средства вспенить с малым количеством воды и нанести массирующими движениями на кожу. Помассировать и тщательно смыть теплой водой.</t>
  </si>
  <si>
    <t>3WC 108</t>
  </si>
  <si>
    <t xml:space="preserve">                3W ALOE Тонер для лица с экстрактом алоэ вера ALOE FULL WATER ACTIVATING SKIN TONER, 150 ml / ***НЕ ДЛЯ ПРОДАЖИ НА МП***</t>
  </si>
  <si>
    <t>150мл</t>
  </si>
  <si>
    <t>Изготовитель: XAI KOREA Cosmetics Co., Ltd., Корея, Республика, 48, Munllae-dong 1-ga Yeongdeungpo Gu, Seoul, Korea. Благодаря высокой концентрации алоэ вера средство насыщает влагой ткани лица и шеи, восстанавливает липидный обмен и борется с воспалениями. Регенерирующие свойства алоэ помогают восстановлению клеток, стимулируют выработку коллагена. Способ применения: на очищенную кожу нанесите тонер при помощи ватного диска и ладонями. Распределите по лицу и области шеи.</t>
  </si>
  <si>
    <t>3WC 150</t>
  </si>
  <si>
    <t xml:space="preserve">                3W ALOE Эмульсия для лица с экстрактом алоэ ALOE FULL WATER ACTIVATING EMULSION / ***НЕ ДЛЯ ПРОДАЖИ НА МП***</t>
  </si>
  <si>
    <t>Изготовитель: XAI KOREA COSMETICS Co., Ltd., Корея, Республика, 48 Munllae-dong 1-ga Yeongdeungpo Gu, Seoul. Кремовая эмульсия на основе сока алоэ вера оказывает интенсивное увлажняющее и успокаивающее действие, способствует заживлению раздражений и воспалений, освежает и тонизирует кожу. Экстракт алоэ вера насыщает клетки влагой, успокаивает, устраняя воспаления и раздражения. Способ применения: нанесите эмульсию на очищенную и тонизированную кожу.</t>
  </si>
  <si>
    <t>3WС 181</t>
  </si>
  <si>
    <t xml:space="preserve">                3W CF Пенка для умывания с коллагеном Collagen Cleansing Foam 100мл / ***НЕ ДЛЯ ПРОДАЖИ НА МП***</t>
  </si>
  <si>
    <t>100мл</t>
  </si>
  <si>
    <t>Изг-ль: XAI COSMETICS KOREA Co., Ltd., Корея, Республика, 48, Munllae-dong 1-ga Yeongdeungpo Gu, Seoul, Korea. Очищающая пенка с гидролизованным коллагеном и экстрактом жемчуга для нормальной и комбинированной кожи. Кремовая пена очищает кожу от загрязнений, излишков себума и остатков макияжа. Коллаген поддерживает гладкость кожи, экстракт жемчуга придаёт сияние. Применение: вспеньте в ладонях, нанесите на влажную кожу, помассируйте и смойте водой.</t>
  </si>
  <si>
    <t>3WС 186</t>
  </si>
  <si>
    <t xml:space="preserve">                3W CF Пенка для умывания с розовой водой Rose Water Cleansing Foam 100мл / ***НЕ ДЛЯ ПРОДАЖИ НА МП***</t>
  </si>
  <si>
    <t>Изг-ль: XAI COSMETICS KOREA Co., Ltd., Корея, Республика, 48, Munllae-dong 1-ga Yeongdeungpo Gu, Seoul, Korea. Очищающая пенка с розовой водой и экстрактом жемчуга для нормальной и комбинированной кожи. Розовая вода освежает и тонизирует, экстракт жемчуга придаёт коже сияние, ромашка и солодка смягчают в процессе очищения. Кремовая пена удаляет загрязнения, излишки себума и остатки макияжа. Применение: вспеньте в ладонях, нанесите на влажную кожу, помассируйте и смойте водой.</t>
  </si>
  <si>
    <t>3WС 182</t>
  </si>
  <si>
    <t xml:space="preserve">                3W CF Пенка для умывания с экстрактом коричневого риса BROWN RICE FOAM CLEANSING 100мл / ***НЕ ДЛЯ ПРОДАЖИ НА МП***</t>
  </si>
  <si>
    <t>Изг-ль: XAI COSMETICS KOREA Co., Ltd., Корея, Республика, 48, Munllae-dong 1-ga Yeongdeungpo Gu, Seoul, Korea. Очищающая пенка с экстрактом бурого риса и жемчуга для нормальной и комбинированной кожи. Кремовая пена очищает от загрязнений, излишков себума и остатков макияжа. Рис смягчает и придаёт коже ухоженный вид, жемчуг добавляет сияние, ромашка и солодка успокаивают. Применение: вспеньте в ладонях, нанесите на влажную кожу, помассируйте и смойте водой.</t>
  </si>
  <si>
    <t>3WC 097</t>
  </si>
  <si>
    <t>Макияж</t>
  </si>
  <si>
    <t xml:space="preserve">                3W CG Крем BB с золотом и коллагеном COLLAGEN &amp; LUXURY GOLD BB CREAM, 50g / ***НЕ ДЛЯ ПРОДАЖИ НА МП***</t>
  </si>
  <si>
    <t>Изготовитель: XAI KOREA COSMETICS Co.,Ltd., Корея, Республика, 48 Munllae-dong 1-ga Yeongdeungpo Gu, Seoul. Восстанавливающий ВВ крем сочетает в себе декоративные и уходовые функции, прекрасно маскирует несовершенства кожи, выравнивает ее тон, увлажняет, успокаивает и разглаживает структуру. Способ применения: Нанесите немного BB крема на кожу лица с помощью пальцев, кисти или спонжа. Дайте ВВ крему впитаться (3–5 мин), завершите макияж, при необходимости нанесите пудру.</t>
  </si>
  <si>
    <t>3WC 050</t>
  </si>
  <si>
    <t>Глаза</t>
  </si>
  <si>
    <t xml:space="preserve">                3W COLLAGEN Крем для кожи вокруг глаз с коллагеном COLLAGEN EYE CREAM, 40ml / ***НЕ ДЛЯ ПРОДАЖИ НА МП***</t>
  </si>
  <si>
    <t>40мл</t>
  </si>
  <si>
    <t>Изготовитель: XAI KOREA COSMETICS Co.,Ltd., Корея, Республика, 48 Munllae-dong 1-ga Yeongdeungpo Gu, Seoul. Крем с коллагеном предназначен для ухода за кожей вокруг глаз, рекомендуется для возрастной группы от 35 лет. Крем с коллагеном помогает бороться как с первыми признаками старения кожи, так и заметно улучшает состояние зрелой кожи: укрепляет и смягчает кожу, повышает ее упругость. Способ применения: нанести небольшое количество крема на кожу вокруг глаз и распределить.</t>
  </si>
  <si>
    <t>3WC 117</t>
  </si>
  <si>
    <t xml:space="preserve">                3W COLLAGEN Крем для лица осветляющий COLLAGEN WHITENING CREAM, 60g / ***НЕ ДЛЯ ПРОДАЖИ НА МП***</t>
  </si>
  <si>
    <t>60гр</t>
  </si>
  <si>
    <t>Изготовитель: XAI KOREA COSMETICS Co.,Ltd., Корея, Республика, 48 Munllae-dong 1-ga Yeongdeungpo Gu, Seoul. Вернуть упругость, сияние и белизну кожу Вам поможет осветляющий крем для лица. Благодаря нежной текстуре он быстро впитывается в кожу, обеспечивая ее моментальным уходом. В состав средства входит гидролизованный коллаген, который запускает процесс обновления кожи, восстанавливая упругость и эластичность. Способ применения: на очищенную тонизированную кожу нанести крем.</t>
  </si>
  <si>
    <t>3WC 120</t>
  </si>
  <si>
    <t xml:space="preserve">                3W COLLAGEN Тонер для лица осветляющий с коллагеном COLLAGEN CLEAR SOFTENER, 150ml / ***НЕ ДЛЯ ПРОДАЖИ НА МП***</t>
  </si>
  <si>
    <t>Изготовитель: XAI KOREA Cosmetics Co., Ltd., Корея, Республика, 48, Munllae-dong 1-ga Yeongdeungpo Gu, Seoul, Korea. Осветляющий софтнер для лица отлично очищает, увлажняет и тонизирует кожу. Основной активный компонент тонера – это морской гидролизованный коллаген (белок). Именно он улучшает микрофлору дермы, глубоко питает, повышает тонус и эластичность кожи. Способ применения: намочить ватный диск или салфетку тонером. Далее аккуратно протереть лицо. Затем нанести крем.</t>
  </si>
  <si>
    <t>3WC 156</t>
  </si>
  <si>
    <t xml:space="preserve">                3W COLLAGEN Эссенция для лица укрепляющая с коллагеном COLLAGEN FIRMING UP ESSENCE 50мл / ***НЕ ДЛЯ ПРОДАЖИ НА МП***</t>
  </si>
  <si>
    <t>50мл</t>
  </si>
  <si>
    <t>Изготовитель: XAI KOREA COSMETICS Co., Ltd., Корея, Республика, 48 Munllae-dong 1-ga Yeongdeungpo Gu, Seoul. Эссенция для лица укрепляющая подтягивает кожу лица, делая ее более упругой. Рекомендована для сухой, обезвоженной кожи. Регулярное использование позволяет улучшить внешний вид кожи, выровнять тон, насытить клетки полезными веществами, восстановить водный баланс. Способ применения: нанесите эссенцию на очищенную кожу шеи, лица и декольте ежедневно.</t>
  </si>
  <si>
    <t>3WC 116</t>
  </si>
  <si>
    <t xml:space="preserve">                3W CR Крем для лица восстанавливающий с коллагеном COLLAGEN REGENERATION CREAM, 60g / ***НЕ ДЛЯ ПРОДАЖИ НА МП***</t>
  </si>
  <si>
    <t>Изготовитель: XAI KOREA COSMETICS Co.,Ltd., Корея, Республика, 48 Munllae-dong 1-ga Yeongdeungpo Gu, Seoul. Восстанавливающий крем для лица с коллагеном повышает упругость кожи, ускоряет синтез волокон коллагена и эластина в клетках эпидермиса, укрепляет и подтягивает. Уменьшает выраженность морщин и сокращает их глубину и восстанавливает липидный барьер. Способ применения: Нанесите необходимое количество крема завершающим этапом ухода лёгкими массажными движениями.</t>
  </si>
  <si>
    <t>3WC 109</t>
  </si>
  <si>
    <t xml:space="preserve">                3W CR Тонер для лица восстанавливающий с коллагеном COLLAGEN REGENERATION SOFTENER, 150ml / ***НЕ ДЛЯ ПРОДАЖИ НА МП***</t>
  </si>
  <si>
    <t>Изготовитель: XAI KOREA Cosmetics Co., Ltd., Корея, Республика, 48, Munllae-dong 1-ga Yeongdeungpo Gu, Seoul, Korea. Восстанавливающий тонер с коллагеном нормализует водно-жировой баланс кожи, восполняет недостаток влаги, устраняет сухость и чувство стянутости после умывания. Коллаген способствует повышению упругости и эластичности тканей, разглаживает и сокращает глубину морщин, улучшает цвет лица и тонизирует. Способ применения: смочите хлопковый диск тонером, тщательно протрите лицо и шею.</t>
  </si>
  <si>
    <t>3WC 171</t>
  </si>
  <si>
    <t xml:space="preserve">                3W CREAM Крем BB для лица с экстрактом улитки BB CREAM SILKY PORE CONTROL 70 гр / ***НЕ ДЛЯ ПРОДАЖИ НА МП***</t>
  </si>
  <si>
    <t>70гр</t>
  </si>
  <si>
    <t>Изг-ль: XAI KOREA COSMETICS Co.,Ltd., Корея, Республика, 48 Munllae-dong 1-ga Yeongdeungpo Gu, Seoul. BB-крем с муцином улитки для ровного естественного макияжа. Кремовая текстура легко распределяется, выравнивает оттенок кожи, визуально сглаживает поры и рельеф, создаёт аккуратное покрытие и свежий фарфоровый финиш. Покрытие выглядит естественно и сохраняет ровный оттенок в течение дня. Применение: нанесите после ухода на этапе макияжа, равномерно распределите по коже лица.</t>
  </si>
  <si>
    <t>3WC 078</t>
  </si>
  <si>
    <t>Защита</t>
  </si>
  <si>
    <t xml:space="preserve">                3W CREAM Крем BB солнцезащитный UV SUN BLOCK BB CREAM, 50ml / ***НЕ ДЛЯ ПРОДАЖИ НА МП***</t>
  </si>
  <si>
    <t>Изготовитель: XAI KOREA COSMETICS Co.,Ltd., Корея, Республика, 48 Munllae-dong 1-ga Yeongdeungpo Gu, Seoul. Многофункциональный ББ крем позволяет замаскировать кожные несовершенства, дарит лицу нежное сияние и надежную защиту от ультрафиолета. Крем с нежирной увлажняющей текстурой хорошо распределяется по коже, успокаивает ее, устраняет шелушения. Способ применения: нанесите на очищенную и тонизированную кожу, равномерно распределите по коже лица.</t>
  </si>
  <si>
    <t>3WC 063</t>
  </si>
  <si>
    <t xml:space="preserve">                3W CRYSTAL Крем для лица осветляющий с молочным протеином CRYSTAL WHITE MILKY CREAM, 50g / ***НЕ ДЛЯ ПРОДАЖИ НА МП***</t>
  </si>
  <si>
    <t>Изготовитель: XAI KOREA COSMETICS Co.,Ltd., Корея, Республика, 48 Munllae-dong 1-ga Yeongdeungpo Gu, Seoul. Витаминный осветляющий крем для выравнивания цвета лица. Он активно увлажняет кожу, борется с пигментными пятнами, осветляет тёмные круги под глазами и замедляет появление морщин. Способ применения: Извлеките немного крема кончиками пальцев или специальной ложечкой. Равномерно наносите средство на лицо и мягко втирайте круговыми движениями.</t>
  </si>
  <si>
    <t>3WC 133</t>
  </si>
  <si>
    <t>Тело</t>
  </si>
  <si>
    <t xml:space="preserve">                3W CRYSTAL Лосьон для тела осветляющий с молочным протеином CRYSTAL WHITE MILKY  BODY LOTION / ***НЕ ДЛЯ ПРОДАЖИ НА МП***</t>
  </si>
  <si>
    <t>Изготовитель: XAI KOREA COSMETICS Co.,Ltd., Корея, Республика, 48 Munllae-dong 1-ga Yeongdeungpo Gu, Seoul. Лосьон для тела мгновенно освежает и выравнивает тон кожи, а также постепенно осветляет проблемные места (локти, колени, зона бикини, подмышки). Лосьон изготовлен на основе экстракта молока. Экстракт молока питает кожу, делая её молодой, мягкой и нежной. Способ применения: После принятия душа на сухую кожу тела равномерно нанести средство.</t>
  </si>
  <si>
    <t>3WC 157</t>
  </si>
  <si>
    <t xml:space="preserve">                3W CRYSTAL Эссенция для лица осветляющая с молочным протеином CRYSTAL WHITE MILKY ESSENCE VITAMIN+  150мл / ***НЕ ДЛЯ ПРОДАЖИ НА МП***</t>
  </si>
  <si>
    <t>Изготовитель: XAI KOREA COSMETICS Co., Ltd., Корея, Республика, 48 Munllae-dong 1-ga Yeongdeungpo Gu, Seoul. Эссенция прекрасно увлажняет, питает, придает коже притягательный блеск и сияние. Средство оздоравливает эпидермис, насыщает витаминами, осветляет его и омолаживает, способствует продлению молодости. Способ применения: Небольшое количество нанесите на лицо плавными движениями, затем вбейте в кожу подушечками пальцев.</t>
  </si>
  <si>
    <t>3WC 188</t>
  </si>
  <si>
    <t>Аксессуары</t>
  </si>
  <si>
    <t xml:space="preserve">                3W EYE BALL Серум-массажер для глаз с коллагеном и ретинолом COLLAGEN RETINOL EYE BALL SERUM 30мл / ***НЕ ДЛЯ ПРОДАЖИ НА МП***</t>
  </si>
  <si>
    <t>30мл</t>
  </si>
  <si>
    <t>Изготовитель: XAI COSMETICS KOREA Co., Ltd., Корея, Республика, 48, Munllae-dong 1-ga Yeongdeungpo Gu, Seoul, Korea. Универсальный серум, который способен увлажнять и отбеливать кожу, к тому же и разглаживая морщины. Благодаря тому что сыворотка обогащена различными витаминами, коллагеном и ретинолом, она эффективно питает кожу. Способ применения: Нанесите небольшое количество средства на область вокруг глаз и равномерно распределите его с помощью массажера.</t>
  </si>
  <si>
    <t>3WC 057</t>
  </si>
  <si>
    <t xml:space="preserve">                3W EYE Крем для кожи вокруг глаз с экстрактом муцина улитки SNAIL EYE CREAM, 40ml / ***НЕ ДЛЯ ПРОДАЖИ НА МП***</t>
  </si>
  <si>
    <t>Изготовитель: XAI KOREA COSMETICS Co.,Ltd., Корея, Республика, 48 Munllae-dong 1-ga Yeongdeungpo Gu, Seoul Средство восстановит упругость нежной кожи, разгладит морщины, осветлит темные круги и придаст эпидермису увлажнение. Текстура крема позволяет ему быстро впитываться и борется с отечностью век. Способ применения: нанести небольшое количество крема на кожу вокруг глаз и распределить его легкими похлопывающими движениями до полного впитывания.</t>
  </si>
  <si>
    <t>3WC 184</t>
  </si>
  <si>
    <t xml:space="preserve">                3W FC Пенка COENZYME Q10 FOAM CLEANSING 100ml / ***НЕ ДЛЯ ПРОДАЖИ НА МП***</t>
  </si>
  <si>
    <t>Изг-ль: XAI COSMETICS KOREA Co., Ltd., Корея, Республика, 48, Munllae-dong 1-ga Yeongdeungpo Gu, Seoul, Korea. Очищающая пенка с коэнзимом Q10 и экстрактом жемчуга для нормальной и комбинированной кожи, которой хочется свежести и сияния. Плотная пена очищает кожу от загрязнений, излишков себума и остатков макияжа. Коэнзим Q10 и жемчуг придают коже ухоженный вид. Применение: вспеньте в ладонях, нанесите на влажную кожу, помассируйте и смойте водой.</t>
  </si>
  <si>
    <t>3WC 185</t>
  </si>
  <si>
    <t xml:space="preserve">                3W FC Пенка для умывания с муцином улитки Snail Foam Cleansing 100мл / ***НЕ ДЛЯ ПРОДАЖИ НА МП***</t>
  </si>
  <si>
    <t>Изг-ль: XAI COSMETICS KOREA Co., Ltd., Корея, Республика, 48, Munllae-dong 1-ga Yeongdeungpo Gu, Seoul, Korea. Очищающая пенка с муцином улитки, гиалуроновой кислотой и растительными экстрактами для нормальной и комбинированной кожи. Плотная пена очищает кожу от загрязнений, излишков себума и остатков макияжа. Муцин улитки поддерживает гладкость, солодка, ромашка и гибискус смягчают в процессе очищения. Применение: вспеньте в ладонях, нанесите на влажную кожу, помассируйте и смойте водой.</t>
  </si>
  <si>
    <t>3WC 066</t>
  </si>
  <si>
    <t xml:space="preserve">                3W FLOWER Крем для лица увлажняющий c экстрактом цветов FLOWER EFFECT EXTRA MOISTURIZING CREAM, 50g / ***НЕ ДЛЯ ПРОДАЖИ НА МП***</t>
  </si>
  <si>
    <t>Изготовитель: XAI KOREA COSMETICS Co.,Ltd., Корея, Республика, 48 Munllae-dong 1-ga Yeongdeungpo Gu, Seoul. Роскошный крем для ухода за нормальной и сухой кожей лица, обогащенный целебными цветочными экстрактами. Легкая, приятная текстура крема быстро впитывается и насыщает кожу необходимым питанием, а также глубоко увлажняет, освежает и тонизирует кожу. Способ применения: Нанести крем на очищенную и тонизированную кожу мягкими поглаживающими движениями.</t>
  </si>
  <si>
    <t>3WC 104</t>
  </si>
  <si>
    <t xml:space="preserve">                3W FLOWER Набор уходовой косметики увлажняющий FLOWER EFFECT EXTRA MOISTURIZING SKIN CARE 3 SET / ***НЕ ДЛЯ ПРОДАЖИ НА МП***</t>
  </si>
  <si>
    <t>150мл*2/50гр/30мл*2/23гр</t>
  </si>
  <si>
    <t>Изготовитель: XAI KOREA Cosmetics Co., Ltd., Корея, Республика, 48, Munllae-dong 1-ga Yeongdeungpo Gu, Seoul, Korea. Набор увлажняющих средств с цветочными экстрактами для комплексного ухода за кожей. Средства интенсивно питают и увлажняют кожу, устраняют сухость и шелушение, восстанавливают гладкость и эластичность. Способ применения: нанести на очищенную кожу лица тонер, затем эмульсию и/или крем. Применять утром и/или вечером. Объём: 150 мл + 150 мл + 50 гр. + 2 миниатюры</t>
  </si>
  <si>
    <t>3WC 213</t>
  </si>
  <si>
    <t xml:space="preserve">                3W FLOWER Тонер для лица FLOWER EFFECT EXTRA MOISTURE SKIN SOFTENER 150ml / ***НЕ ДЛЯ ПРОДАЖИ НА МП***</t>
  </si>
  <si>
    <t>Изг-ль: XAI KOREA Cosmetics Co., Ltd., Корея, Республика, 48, Munllae-dong 1-ga Yeongdeungpo Gu, Seoul, Korea. Увлажняющий тонер с гидролизованным коллагеном, гиалуроновой кислотой и экстрактом зелёного чая. Подготавливает кожу к следующим этапам ухода, смягчает и наполняет влагой. Кожа становится мягкой, гладкой и свежей. Подходит для нормальной и комбинированной кожи. Применение: нанесите на очищенную кожу ватным диском или ладонями после умывания.</t>
  </si>
  <si>
    <t>3WC 092</t>
  </si>
  <si>
    <t xml:space="preserve">                3W FOAM Пенка для лица с экстрактом древесного угля CHARCOAL CLEANSING FOAM, 100ml / ***НЕ ДЛЯ ПРОДАЖИ НА МП***</t>
  </si>
  <si>
    <t>Изготовитель: XAI COSMETICS KOREA Co., Ltd., Корея, Республика, 48, Munllae-dong 1-ga Yeongdeungpo Gu, Seoul, Korea. Очищающая пенка для ежедневного применения подходят для всех типов кожи, удаляет загрязнения, остатки макияжа и излишки кожного сала.  Древесный уголь абсорбирует излишки кожного сала, регулирует жирность кожи, глубоко очищает поры. Способ применения: вспеньте средство во влажных руках, мягко помассируйте кожу. Смойте пенку водой комнатной температуры.</t>
  </si>
  <si>
    <t>3WC 160</t>
  </si>
  <si>
    <t xml:space="preserve">                3W FOAM Пенка для умывания очищающая с авокадо CLINIC FOAM CLEANSING AVOCADO / ***НЕ ДЛЯ ПРОДАЖИ НА МП***</t>
  </si>
  <si>
    <t>Изг-ль: XAI COSMETICS KOREA Co., Ltd., Корея, Республика, 48, Munllae-dong 1-ga Yeongdeungpo Gu, Seoul, Korea. Пенка для умывания с экстрактом авокадо предназначена для ухода за сухой и чувствительной кожей. Нежная текстура, которая бережно и тщательно удаляет с поверхности кожного покрова остатки косметики и другие загрязнения. Способ применения: Вспеньте небольшое количество средства, равномерно распределите массажными движениями в течение 1–2 минут, затем полностью смойте её водой.</t>
  </si>
  <si>
    <t>3WC 086</t>
  </si>
  <si>
    <t>Ноги</t>
  </si>
  <si>
    <t xml:space="preserve">                3W FOOT Крем для ног питательный ENRICH FOOT TREATMENT, 100ml / ***НЕ ДЛЯ ПРОДАЖИ НА МП***</t>
  </si>
  <si>
    <t>Изготовитель: XAI KOREA COSMETICS Co.,Ltd., Корея, Республика, 48 Munllae-dong 1-ga Yeongdeungpo Gu, Seoul. Крем с легкой питательной текстурой помогает устранить тяжесть, зуд и раздражение. Приятно охлаждает и мгновенно снимает отечность. Питательная формула средства предотвращает образование натоптышей и мозолей, размягчает и устраняет уже существующие, защищает кожу от огрубения и растрескивания. Способ применения: нанесите средство и слегка помассируйте в течение 2 – 3 минут.</t>
  </si>
  <si>
    <t>3WC 202</t>
  </si>
  <si>
    <t xml:space="preserve">                3W GEL Гель для лица и тела  ALOE VERA SOOTHING GEL 300ml / ***НЕ ДЛЯ ПРОДАЖИ НА МП***</t>
  </si>
  <si>
    <t>300мл</t>
  </si>
  <si>
    <t>Изготовитель: XAI COSMETICS KOREA Co., Ltd., Корея, Республика, 48, Munllae-dong 1-ga Yeongdeungpo Gu, Seoul, Korea. Универсальный гель предназначен для ухода за кожей лица и тела, за волосами и ногтями. Гель подойдет для взрослых и детей. Гель наполняет кожу влагой, успокаивает её, снимает раздражения, избавляет от шелушений, обладает ранозаживляющим действием. Способ применения: Гель для кожи лица или тела – нанести на чистую сухую кожу.</t>
  </si>
  <si>
    <t>3WC 203</t>
  </si>
  <si>
    <t xml:space="preserve">                3W GEL Гель для лица и тела ALOE VERA SOOTHING GEL (Tube) 120ml / ***НЕ ДЛЯ ПРОДАЖИ НА МП***</t>
  </si>
  <si>
    <t>120мл</t>
  </si>
  <si>
    <t>Изг-ль: XAI KOREA COSMETICS Co.,Ltd., Корея, Республика, 48 Munllae-dong 1-ga Yeongdeungpo Gu, Seoul. Универсальный гель с экстрактом алоэ, гиалуроновой кислотой и растительным комплексом для нормальной, комбинированной и жирной кожи. Лёгкая гелевая текстура быстро распределяется, освежает и дарит коже ощущение прохлады. Алоэ, солодка, ромашка и мята смягчают и ухаживают за кожей. Применение: нанесите на очищенную кожу лица и тела, распределите лёгкими движениями.</t>
  </si>
  <si>
    <t>3WC 093</t>
  </si>
  <si>
    <t xml:space="preserve">                3W GREEN TEA Пенка для лица с экстрактом зеленого чая GREEN TEA CLEANSING FOAM, 100ml / ***НЕ ДЛЯ ПРОДАЖИ НА МП***</t>
  </si>
  <si>
    <t>Изготовитель: XAI COSMETICS KOREA Co., Ltd., Корея, Республика, 48, Munllae-dong 1-ga Yeongdeungpo Gu, Seoul, Korea. Очищающая пенка для ежедневного применения подходят для всех типов кожи, удаляет загрязнения, остатки макияжа и излишки кожного сала.  Зелёный чай увлажняет и тонизирует, помогает снять раздражения и воспаления. Способ применения: вспеньте средство во влажных руках, мягко помассируйте кожу. Смойте пенку водой комнатной температуры.</t>
  </si>
  <si>
    <t>3WC 081</t>
  </si>
  <si>
    <t>Руки</t>
  </si>
  <si>
    <t xml:space="preserve">                3W HAND Крем для рук с коллагеном MOISTURIZING COLLAGEN HAND CREAM, 100ml / ***НЕ ДЛЯ ПРОДАЖИ НА МП***</t>
  </si>
  <si>
    <t>Изготовитель: XAI KOREA COSMETICS Co.,Ltd., Корея, Республика, 48 Munllae-dong 1-ga Yeongdeungpo Gu, Seoul. Увлажняющий крем для рук, с активным омолаживающим действием, эффективно устраняет сухость и шелушения, выравнивает тон кожи, укрепляет ее структуру и разглаживает микрорельеф. Гидролизованный коллаген придает коже упругость и эластичность,  интенсивно увлажняет. Способ применения: нанести необходимое количество крема массажными движениями до полного впитывания.</t>
  </si>
  <si>
    <t>3WC 079</t>
  </si>
  <si>
    <t xml:space="preserve">                3W HAND Крем для рук с экстрактом акации MOISTURIZING ACACIA HAND CREAM, 100ml / ***НЕ ДЛЯ ПРОДАЖИ НА МП***</t>
  </si>
  <si>
    <t>Изготовитель: XAI KOREA COSMETICS Co.,Ltd., Корея, Республика, 48 Munllae-dong 1-ga Yeongdeungpo Gu, Seoul. Увлажняющий крем с нежнейшим ароматом акации, эффективно устраняет сухость и шелушения, раздражения и покраснения, разглаживает структуру кожи и выравнивает ее тон. Крем интенсивно увлажняет кожу, замедляет испарение молекул воды, снимает сухость, стянутость и шелушение. Способ применения: нанести необходимое количество крема массажными движениями до полного впитывания.</t>
  </si>
  <si>
    <t>3WC 083</t>
  </si>
  <si>
    <t xml:space="preserve">                3W HAND Крем для рук с экстрактом лимона MOISTURIZING LEMON HAND CREAM, 100ml / ***НЕ ДЛЯ ПРОДАЖИ НА МП***</t>
  </si>
  <si>
    <t>Изготовитель: XAI KOREA COSMETICS Co.,Ltd., Корея, Республика, 48 Munllae-dong 1-ga Yeongdeungpo Gu, Seoul. Увлажняющий крем для рук с активным осветляющим действием эффективно устраняет сухость и шелушения, выравнивает тон кожи и разглаживает микрорельеф. Крем великолепно восстанавливает нежную кожу рук, смягчает, успокаивает и питает ее, увлажняет. Способ применения: На чистую и сухую кожу рук нанести необходимое количество крема массажными движениями до полного впитывания.</t>
  </si>
  <si>
    <t>3WC 082</t>
  </si>
  <si>
    <t xml:space="preserve">                3W HAND Крем для рук с экстрактом лошадиного жира MOISTURIZING HORSE OIL HAND CREAM, 100ml / ***НЕ ДЛЯ ПРОДАЖИ НА МП***</t>
  </si>
  <si>
    <t>Изготовитель: XAI KOREA COSMETICS Co.,Ltd., Корея, Республика, 48 Munllae-dong 1-ga Yeongdeungpo Gu, Seoul. Крем быстро впитывается в кожу, не оставляя ощущения липкости. Насыщен лошадиным маслом, богатыми жирными кислотами и витамином Е. Крем глубоко питает и интенсивно увлажняет обезвоженную кожу, защищает ее от сухости и создает защитный барьер. Способ применения: На чистую и сухую кожу рук нанести необходимое количество крема массажными движениями до полного впитывания.</t>
  </si>
  <si>
    <t>3WC 085</t>
  </si>
  <si>
    <t xml:space="preserve">                3W HAND Крем для рук с экстрактом муцина улитки MOISTURIZING SNAIL HAND CREAM, 100ml / ***НЕ ДЛЯ ПРОДАЖИ НА МП***</t>
  </si>
  <si>
    <t>Изготовитель: XAI KOREA COSMETICS Co.,Ltd., Корея, Республика, 48 Munllae-dong 1-ga Yeongdeungpo Gu, Seoul. Нежный увлажняющий крем с богатым ароматом, который сохраняется на руках очень долго. Без эффекта липкости. Освежающая текстура крема проникает в глубокие слои кожи рук, тем самым интенсивно питает и поддерживает увлажнение длительное время. Способ применения: На чистую и сухую кожу рук нанести необходимое количество крема массажными движениями до полного впитывания</t>
  </si>
  <si>
    <t>3WC 080</t>
  </si>
  <si>
    <t xml:space="preserve">                3W HAND Крем для рук с экстрактом яблока MOISTURIZING APPLE HAND CREAM, 100ml / ***НЕ ДЛЯ ПРОДАЖИ НА МП***</t>
  </si>
  <si>
    <t>Изготовитель: XAI KOREA COSMETICS Co.,Ltd., Корея, Республика, 48 Munllae-dong 1-ga Yeongdeungpo Gu, Seoul. Крем для рук с экстрактом яблока оказывает интенсивное увлажняющее и витаминизирующее действие. Состав обогащен сбалансированными природными компонентами, которые обеспечивают бережный уход, придавая коже шелковистость и нежность. Способ применения: На чистую и сухую кожу рук нанести необходимое количество крема массажными движениями до полного впитывания.</t>
  </si>
  <si>
    <t>3WC 206</t>
  </si>
  <si>
    <t>Мужское</t>
  </si>
  <si>
    <t>Мужская серия</t>
  </si>
  <si>
    <t xml:space="preserve">                3W HOMME Лосьон для лица мужской HOMME CLASSIC MOISTURIZING FRESHNESS ESSENTIAL LOTION 150ml / ***НЕ ДЛЯ ПРОДАЖИ НА МП***</t>
  </si>
  <si>
    <t>Изготовитель: XAI COSMETICS KOREA Co., Ltd., Корея, Республика, 48, Munllae-dong 1-ga Yeongdeungpo Gu, Seoul, Korea. Увлажняющий лосьон подарит мужской коже приятное чувство свежести, напитает и смягчит кожу, сделает её упругой и эластичной, устранит шелушения, а также окажет защитное действие от агрессивного воздействия УФ-излучения. Способ применения: На очищенную кожу лица нанести лосьон легкими похлопывающими движениями.</t>
  </si>
  <si>
    <t>3WC 217</t>
  </si>
  <si>
    <t xml:space="preserve">                3W HOMME Набор для лица уходовый мужской HOMME CLASSIC MOISTURIZING FRESHNESS ESSENTIAL 2 ITEMS SET / ***НЕ ДЛЯ ПРОДАЖИ НА МП***</t>
  </si>
  <si>
    <t>150мл*2 / *30мл*2</t>
  </si>
  <si>
    <t>Изг-ль: XAI KOREA Cosmetics Co., Ltd., Корея, Республика, 48, Munllae-dong 1-ga Yeongdeungpo Gu, Seoul, Korea. Набор для мужчин Homme Classic для ухода за кожей лица: тонер и лосьон в полноразмерном и мини-формате. Тонер освежает кожу после умывания или бритья, лосьон смягчает и помогает сохранить ощущение комфорта. Экстракт портулака, аллантоин и масло подсолнечника ухаживают за кожей. В наборе: тонер 150+30 мл, лосьон 150+30 мл. Применение: Нанести тонер на кожу, затем лосьон.</t>
  </si>
  <si>
    <t>3WC 214</t>
  </si>
  <si>
    <t xml:space="preserve">                3W HOMME Тонер для лица мужской HOMME CLASSIC MOISTURIZING FRESHNESS ESSENTIAL SKIN 150ml / ***НЕ ДЛЯ ПРОДАЖИ НА МП***</t>
  </si>
  <si>
    <t>Изготовитель: XAI KOREA Cosmetics Co., Ltd., Корея, Республика, 48, Munllae-dong 1-ga Yeongdeungpo Gu, Seoul, Korea. Тонер для мужской кожи лица можно использовать как средство после умывания, а также в качестве средства после бритья. Средство увлажняет и успокаивает кожу, способствует заживлению раздражений, устраняет шелушения, оказывает легкое охлаждающее и освежающее действие. Способ применения: на очищенную кожу лица нанести тонер легкими похлопывающими движениями.</t>
  </si>
  <si>
    <t>3WC 054</t>
  </si>
  <si>
    <t xml:space="preserve">                3W HYALURONIC Крем для кожи вокруг глаз с гиалуроновой кислотой HYALURONIC EYE CREAM, 40ml / ***НЕ ДЛЯ ПРОДАЖИ НА МП***</t>
  </si>
  <si>
    <t>Изготовитель: XAI KOREA COSMETICS Co.,Ltd., Корея, Республика, 48 Munllae-dong 1-ga Yeongdeungpo Gu, Seoul. Увлажняющий крем с гиалуроновой кислотой прекрасно увлажняет кожу, поддерживает на оптимальном уровне естественный ph-баланс кожи, защищает кожу от вредного воздействия окружающей среды, осветляет темные круги под глазами. Способ применения: нанести небольшое количество крема на кожу вокруг глаз и распределить его легкими похлопывающими движениями до полного впитывания.</t>
  </si>
  <si>
    <t>3WC 218</t>
  </si>
  <si>
    <t xml:space="preserve">                3W OLIVE Набор уходовый для лица мужской OLIVE FOR MAN FRESH 2 ITEMS SET / ***НЕ ДЛЯ ПРОДАЖИ НА МП***</t>
  </si>
  <si>
    <t>Изг-ль: XAI KOREA Cosmetics Co., Ltd., Корея, Республика, 48, Munllae-dong 1-ga Yeongdeungpo Gu, Seoul, Korea. Набор Olive For Man для ухода за мужской кожей лица: тонер и эмульсия в полноразмерном и мини-формате. Тонер освежает кожу после умывания или бритья и подготавливает к уходу, эмульсия увлажняет, смягчает и оставляет кожу приятной на ощупь. В наборе: тонер 150+30 мл, эмульсия 150+30 мл. Применение:  Нанести тонер на кожу, затем нанести лосьон.</t>
  </si>
  <si>
    <t>3WC 215</t>
  </si>
  <si>
    <t xml:space="preserve">                3W OLIVE Тонер для лица мужской OLIVE FOR MAN FRESH SKIN 150ml / ***НЕ ДЛЯ ПРОДАЖИ НА МП***</t>
  </si>
  <si>
    <t>Изг-ль: XAI KOREA Cosmetics Co., Ltd., Корея, Республика, 48, Munllae-dong 1-ga Yeongdeungpo Gu, Seoul, Korea. Освежающий тонер для мужской кожи с экстрактами оливы, алоэ и зелёного чая. Быстро впитывается, тонизирует кожу после умывания или бритья и подготавливает её к следующему этапу ухода. Алоэ и зелёный чай смягчают и дарят ощущение свежести, экстракт оливы дополняет формулу. Применение: нанесите на очищенную кожу лица ватным диском или ладонями после умывания.</t>
  </si>
  <si>
    <t>3WC 216</t>
  </si>
  <si>
    <t xml:space="preserve">                3W OLIVE Эмульсия для лица мужской OLIVE FOR MAN FRESH EMULSION 150ml / ***НЕ ДЛЯ ПРОДАЖИ НА МП***</t>
  </si>
  <si>
    <t>Изг-ль: XAI KOREA COSMETICS Co., Ltd., Корея, Республика, 48 Munllae-dong 1-ga Yeongdeungpo Gu, Seoul. Увлажняющая эмульсия для мужской кожи с экстрактами оливы, алоэ и зелёного чая. Мягкая кремовая текстура легко распределяется и оставляет кожу увлажнённой и приятной на ощупь. Алоэ дарит ощущение свежести, зелёный чай смягчает, экстракт оливы дополняет формулу. Применение: нанесите на очищенную кожу лица после тонера, распределите лёгкими движениями.</t>
  </si>
  <si>
    <t>3WC 004</t>
  </si>
  <si>
    <t xml:space="preserve">                3W Patch Патчи гидрогелевые с коллагеном и золотом Collagen Luxury Gold Hydrogel Eye&amp;Spot Patch 90g / ***НЕ ДЛЯ ПРОДАЖИ НА МП***</t>
  </si>
  <si>
    <t>90гр</t>
  </si>
  <si>
    <t>Изготовитель: XAI COSMETICS KOREA Co., Ltd., Корея, Республика, 48, Munllae-dong 1-ga Yeongdeungpo Gu, Seoul, Korea. Высокоэффективные гидрогелевые патчи мгновенно устраняют отечность и темные круги под глазами, уменьшают выраженность мимических морщин. Гидролизованный коллаген придает коже упругость и эластичность, повышает тургор, разглаживает мелкие морщины, обеспечивает мгновенный лифтинг-эффект. Золото выступает в роли проводника, позволяя активным компонентам намного быстрей проникать в глубокие слои эпителия, усиливает процесс регенерации и микроциркуляции. Способ применения: приложите патчи на чистую сухую кожу под глазами и оставьте на 20-30 минут. Затем удалите.</t>
  </si>
  <si>
    <t>3WC 055</t>
  </si>
  <si>
    <t xml:space="preserve">                3W PLACENTA Крем для кожи вокруг глаз с плацентой PLACENTA EYE CREAM, 40ml / ***НЕ ДЛЯ ПРОДАЖИ НА МП***</t>
  </si>
  <si>
    <t>Изготовитель: XAI KOREA Cosmetics Co., Ltd., Корея, Республика, 48, Munllae-dong 1-ga Yeongdeungpo Gu, Seoul. Крем для кожи вокруг глаз с экстрактом плаценты и слизью улитки устранит признаки старения, укрепит кожу вокруг глаз, одновременно придавая блеск. Экстракт плаценты и растительный компонент - экстракт коикса (экстракт бусенника) - повышают защитные свойства деликатной кожи вокруг глаз. Способ применения: нанести небольшое количество крема на кожу вокруг глаз и распределить.</t>
  </si>
  <si>
    <t>3WC 072</t>
  </si>
  <si>
    <t xml:space="preserve">                3W PLACENTA Крем для лица восстанавливающий с плацентой PLACENTA INTENSIVE CREAM, 50g / ***НЕ ДЛЯ ПРОДАЖИ НА МП***</t>
  </si>
  <si>
    <t>Изготовитель: XAI KOREA COSMETICS Co.,Ltd., Корея, Республика, 48 Munllae-dong 1-ga Yeongdeungpo Gu, Seoul. Крем премиум-класса для ухода за зрелой кожей. Крем запускает процессы восстановления кожи на клеточном уровне, активизируя жизненно важные функции: улучшает клеточное дыхание и метаболизм, микроциркуляцию крови и обмен веществ в клетках кожи. Способ применения: нанести легкими массирующими движениями на предварительно очищенную кожу лица утром и/или вечером.</t>
  </si>
  <si>
    <t>3WC 148</t>
  </si>
  <si>
    <t xml:space="preserve">                3W PLACENTA Сыворотка для кожи вокруг глаз с плацентой PLACENTA BRIGHTENING DAY EYE SERUM / ***НЕ ДЛЯ ПРОДАЖИ НА МП***</t>
  </si>
  <si>
    <t>Изготовитель: XAI KOREA COSMETICS Co., Ltd., Корея, Республика, 48 Munllae-dong 1-ga Yeongdeungpo Gu, Seoul Сыворотка с экстрактом плаценты деликатно осветляет темные круги в области глаз, снимает отечность тканей и усиливает микроциркуляцию крови в клетках. Легкая текстура средства мгновенно проникает в кожу и активирует процессы ее восстановления буквально на клеточном уровне. Способ применения: нанесите необходимое количество средства и дождитесь впитывания.</t>
  </si>
  <si>
    <t>3WC 154</t>
  </si>
  <si>
    <t xml:space="preserve">                3W PLACENTA Эмульсия для лица с плацентой PLACENTA INTENSIVE EMULSION / ***НЕ ДЛЯ ПРОДАЖИ НА МП***</t>
  </si>
  <si>
    <t>145мл</t>
  </si>
  <si>
    <t>Изготовитель: XAI KOREA COSMETICS Co., Ltd., Корея, Республика, 48 Munllae-dong 1-ga Yeongdeungpo Gu, Seoul. Многофункциональная эмульсия с плацентой легко распределяется по коже и дарит ей мягкость, гладкость и нежность. Благодаря легкой текстуре средство не оставляет следов жирности или липкости, помогает контролировать работу сальных желез и улучшает эластичность. Способ применения: нанесите необходимое количество средства и распределите до полного впитывания.</t>
  </si>
  <si>
    <t>3WC 068</t>
  </si>
  <si>
    <t xml:space="preserve">                3W SUN Крем для лица солнцезащитный INTENSIVE UV SUNBLOCK CREAM, 70ml / ***НЕ ДЛЯ ПРОДАЖИ НА МП***</t>
  </si>
  <si>
    <t>70мл</t>
  </si>
  <si>
    <t>Изготовитель: XAI KOREA COSMETICS Co.,Ltd., Корея, Республика, 48 Munllae-dong 1-ga Yeongdeungpo Gu, Seoul. Интенсивный солнцезащитный крем с высоким фактором защиты эффективно охраняет эпидермис от разрушающего воздействия ультрафиолета, предупреждает фотостарение и продлевает молодость кожи. Крем отлично увлажняет, не вызывает сухости и шелушения. Способ применения: используйте утром на последнем шаге ухода за кожей лица. Равномерно нанесите на лицо, дайте впитаться.</t>
  </si>
  <si>
    <t>3WC 070</t>
  </si>
  <si>
    <t xml:space="preserve">                3W SUN Крем для лица солнцезащитный MULTI PROTECTION UV SUN BLOCK, 70ml / ***НЕ ДЛЯ ПРОДАЖИ НА МП***</t>
  </si>
  <si>
    <t>Изготовитель: XAI KOREA COSMETICS Co.,Ltd., Корея, Республика, 48 Munllae-dong 1-ga Yeongdeungpo Gu, Seoul. Надежная защита даже для светлой и чувствительной кожи. Нежная текстура крема хорошо распределяется, быстро впитывается, не оставляя жирного блеска. Средство оберегает кожу от UVA и UVB лучей, предупреждает получение солнечных ожогов и воспалений. Способ применения: Нанести крем тонким слоем на кожу лица, шеи, области декольте за 20 минут перед выходом на солнце.</t>
  </si>
  <si>
    <t>3WC 122</t>
  </si>
  <si>
    <t xml:space="preserve">                3W SUN Крем для лица солнцезащитный с молочным протеином CRYSTAL WHITE MILKY SUN CREAM 50ml / ***НЕ ДЛЯ ПРОДАЖИ НА МП***</t>
  </si>
  <si>
    <t>Изготовитель: XAI KOREA COSMETICS Co.,Ltd., Корея, Республика, 48 Munllae-dong 1-ga Yeongdeungpo Gu, Seoul. Солнцезащитный осветляющий крем обеспечивает надежную защиту от ультрафиолетовых лучей, не допускает покраснения кожи и появления солнечных ожогов. Специальные активные ингредиенты мягко осветляют пигментные пятна и веснушки. . Способ применения: нанести тонким слоем на лицо, шею и область декольте за 20-30 минут до выхода на солнце.</t>
  </si>
  <si>
    <t>3WC 204</t>
  </si>
  <si>
    <t xml:space="preserve">                3W Гель для лица очищающий GREEN TEA MOISTURE PEELING GEL 180ml / ***НЕ ДЛЯ ПРОДАЖИ НА МП***</t>
  </si>
  <si>
    <t>Изг-ль: Volmi Korea., 25-50, Geobuk-ro, Seo-gu, Incheon, Korea. Пилинг-гоммаж с экстрактом зелёного чая, алоэ и фруктовым комплексом для нормальной и комбинированной кожи. Наносится на сухую кожу и мягко скатывает ороговевшие частички. Зелёный чай освежает, алоэ смягчает, фруктовые экстракты помогают сделать кожу гладкой и сияющей. Кожа после процедуры чистая, мягкая и свежая. Применение: нанесите на сухую кожу лица, помассируйте до появления катышков и смойте водой.</t>
  </si>
  <si>
    <t>3WC 205</t>
  </si>
  <si>
    <t xml:space="preserve">                3W Крем СС для лица CRYSTAL WHITENING CC CREAM 50g / ***НЕ ДЛЯ ПРОДАЖИ НА МП***</t>
  </si>
  <si>
    <t>Изг-ль: XAI KOREA COSMETICS Co.,Ltd., Корея, Республика, 48 Munllae-dong 1-ga Yeongdeungpo Gu, Seoul. CC-крем SPF50+ PA+++ с солнцезащитными фильтрами для естественного макияжа и ровного тона кожи. Светлая кремовая текстура с цветовыми капсулами при распределении раскрывается в натуральный бежевый оттенок, выравнивает тон, освежает лицо и визуально сглаживает кожу. Применение: нанесите после ухода, равномерно распределите. При необходимости нанесите повторно.</t>
  </si>
  <si>
    <t>3WC 207</t>
  </si>
  <si>
    <t xml:space="preserve">                3W Маска для лица COLLAGEN REGENERATION SLEEPING PACK 120 ML / ***НЕ ДЛЯ ПРОДАЖИ НА МП***</t>
  </si>
  <si>
    <t>Изг-ль: XAI KOREA Cosmetics Co., Ltd., Корея, Республика, 48, Munllae-dong 1-ga Yeongdeungpo Gu, Seoul. Ночная маска для лица с гиалуроновым комплексом, ниацинамидом и скваланом — наносится перед сном и работает всю ночь. Подходит для кожи, которой хочется интенсивного увлажнения, мягкости и ровного тона. Утром кожа выглядит гладкой, напитанной и свежей — как после хорошего отдыха. Применение: нанесите тонким слоем на очищенную кожу лица последним этапом вечернего ухода, смойте утром.</t>
  </si>
  <si>
    <t>3WC 193</t>
  </si>
  <si>
    <t xml:space="preserve">                3W Маска тканевая для лица, белая Fresh White Mask Sheet 23мл / ***НЕ ДЛЯ ПРОДАЖИ НА МП***</t>
  </si>
  <si>
    <t>23мл</t>
  </si>
  <si>
    <t>Изготовитель: XAI KOREA COSMETICS Co., Ltd., Корея, Республика, 48 Munllae-dong 1-ga Yeongdeungpo Gu, Seoul. Комплекс натуральных экстрактов мягко и безопасно для кожи осветляют пигментацию различного происхождения, выравнивают тон кожи и улучшают цвет лица. Маска увлажняет и успокаивает кожу, устраняет шелушения и покраснения. Способ применения: На чистую сухую кожу нанесите средство и оставьте на 15 – 20 минут. После чего маску удалите, а остатки мягко вбейте в кожу.</t>
  </si>
  <si>
    <t>3WC 024</t>
  </si>
  <si>
    <t xml:space="preserve">                3W Маска тканевая с коллагеном FRESH COLLAGEN MASK SHEET, 23ml / ***НЕ ДЛЯ ПРОДАЖИ НА МП***</t>
  </si>
  <si>
    <t>23гр</t>
  </si>
  <si>
    <t>Изготовитель: XAI KOREA COSMETICS Co., Ltd., Корея, Республика, 48 Munllae-dong 1-ga Yeongdeungpo Gu, Seoul. Тканевая маска с коллагеном повышает упругость и эластичность кожи, укрепляет и способствует разглаживанию морщин, питает и обеспечивает лёгкий эффект лифтинга. Рекомендуется для зрелой кожи. Способ применения: Нанести на чистую кожу лица и оставить на 15-20 минут, затем маску снять, а остатки средства распределить легкими похлопывающими движениями до полного впитывания</t>
  </si>
  <si>
    <t>3WC 023</t>
  </si>
  <si>
    <t xml:space="preserve">                3W Маска тканевая с коэнзим Q10 FRESH COENZYME Q10 MASK SHEET, 23ml / ***НЕ ДЛЯ ПРОДАЖИ НА МП***</t>
  </si>
  <si>
    <t>Изготовитель: XAI KOREA COSMETICS Co., Ltd., Корея, Республика, 48 Munllae-dong 1-ga Yeongdeungpo Gu, Seoul. Тканевая маска с коэнзим Q10 омолаживает, способствует разглаживанию морщин, оказывает ярко выраженное антиоксидантное действие, ускоряет регенерацию и синтез коллагеновых волокон в клетках кожи. Рекомендуется для зрелой кожи. Способ применения: Нанести на чистую кожу лица и оставить на 15-20 минут, затем маску снять, а остатки средства распределить.</t>
  </si>
  <si>
    <t>3WC 029</t>
  </si>
  <si>
    <t xml:space="preserve">                3W Маска тканевая с плацентой FRESH PLACENTA MASK SHEET, 23ml / ***НЕ ДЛЯ ПРОДАЖИ НА МП***</t>
  </si>
  <si>
    <t>Изготовитель: XAI KOREA COSMETICS Co., Ltd., Корея, Республика, 48 Munllae-dong 1-ga Yeongdeungpo Gu, Seoul. Тканевая маска с экстрактом плаценты оказывает активное укрепляющее действие, разглаживает микрорельеф кожи, повышает эластичность и упругость, препятствует потере объёма и появлению дряблости. Способ применения: Нанести на чистую кожу лица и оставить на 15-20 минут, затем маску снять, а остатки средства распределить легкими похлопывающими движениями до полного впитывания.</t>
  </si>
  <si>
    <t>3WC 021</t>
  </si>
  <si>
    <t xml:space="preserve">                3W Маска тканевая с экстрактом алоэ вера  FRESH  ALOE MASK SHEET, 23ml / ***НЕ ДЛЯ ПРОДАЖИ НА МП***</t>
  </si>
  <si>
    <t>Изготовитель: XAI KOREA COSMETICS Co., Ltd., Корея, Республика, 48 Munllae-dong 1-ga Yeongdeungpo Gu, Seoul. Тканевая маска с экстрактом алоэ вера насыщает клетки влагой, успокаивает, устраняя воспаления и раздражения, оказывает антивозрастное, антиоксидантное и тонизирующее действие, активизирует кровообращение и обменные процессы. Способ применения: Нанести на чистую кожу лица и оставить на 15-20 минут, затем маску снять, а остатки средства распределить..</t>
  </si>
  <si>
    <t>3WC 030</t>
  </si>
  <si>
    <t xml:space="preserve">                3W Маска тканевая с экстрактом граната FRESH POMEGRANATE MASK SHEET, 23ml / ***НЕ ДЛЯ ПРОДАЖИ НА МП***</t>
  </si>
  <si>
    <t>Изготовитель: XAI KOREA COSMETICS Co., Ltd., Корея, Республика, 48 Munllae-dong 1-ga Yeongdeungpo Gu, Seoul. Тканевая маска с экстрактом граната великолепно подходит для ухода за сухой и уставшей кожей, незаменим для зрелой и увядающей кожи, он питает кожу и делает ее более эластичной, подтягивает и способствует разглаживанию морщин. Способ применения: Нанести на чистую кожу лица и оставить на 15-20 минут, затем маску снять, а остатки средства распределить.</t>
  </si>
  <si>
    <t>3WC 022</t>
  </si>
  <si>
    <t xml:space="preserve">                3W Маска тканевая с экстрактом древесного угля FRESH CHARCOAL MASK SHEET, 23ml / ***НЕ ДЛЯ ПРОДАЖИ НА МП***</t>
  </si>
  <si>
    <t>Изготовитель: XAI KOREA COSMETICS Co., Ltd., Корея, Республика, 48 Munllae-dong 1-ga Yeongdeungpo Gu, Seoul. Тканевая маска с древесным углем очищает, нормализует жирность кожи и сужает поры, регулирует выработку кожного сала, выводит загрязнения из пор и ускоряет заживление воспалений. Рекомендуется для склонной к жирности и проблемной кожи. Способ применения: Нанести на чистую кожу лица и оставить на 15-20 минут, затем маску снять, а остатки средства распределить.</t>
  </si>
  <si>
    <t>3WC 027</t>
  </si>
  <si>
    <t xml:space="preserve">                3W Маска тканевая с экстрактом зеленого чая FRESH GREEN TEA MASK SHEET, 23ml / ***НЕ ДЛЯ ПРОДАЖИ НА МП***</t>
  </si>
  <si>
    <t>Изготовитель: XAI KOREA COSMETICS Co., Ltd., Корея, Республика, 48 Munllae-dong 1-ga Yeongdeungpo Gu, Seoul. Тканевая маска с экстрактом зеленого чая увлажняет, успокаивает воспаленную и раздраженную кожу, улучшает цвет лица и устраняет покраснения, сужает поры и регулирует деятельность сальных желез, стимулирует кровообращение. Способ применения: Нанести на чистую кожу лица и оставить на 15-20 минут, затем маску снять, а остатки средства распределить легкими похлопывающими движениями.</t>
  </si>
  <si>
    <t>3WC 031</t>
  </si>
  <si>
    <t xml:space="preserve">                3W Маска тканевая с экстрактом картофеля FRESH POTATO MASK SHEET, 23ml / ***НЕ ДЛЯ ПРОДАЖИ НА МП***</t>
  </si>
  <si>
    <t>Изготовитель: XAI KOREA COSMETICS Co., Ltd., Корея, Республика, 48 Munllae-dong 1-ga Yeongdeungpo Gu, Seoul. Тканевая маска с экстрактом картофеля увлажняет кожу, насыщает ее полезными микроэлементами и витаминами. Заживляет небольшие ранки и повреждения кожи, возвращает ей сияние и упругость. Снимает отечность.Способ применения: Нанести на чистую кожу лица и оставить на 15-20 минут, затем маску снять, а остатки средства распределить легкими похлопывающими движениями.</t>
  </si>
  <si>
    <t>3WC 032</t>
  </si>
  <si>
    <t xml:space="preserve">                3W Маска тканевая с экстрактом красного женьшеня FRESH RED GINSENG MASK SHEET, 23ml / ***НЕ ДЛЯ ПРОДАЖИ НА МП***</t>
  </si>
  <si>
    <t>Изготовитель: XAI KOREA COSMETICS Co., Ltd., Корея, Республика, 48 Munllae-dong 1-ga Yeongdeungpo Gu, Seoul. Тканевая маска с экстрактом корня красного женьшеня является сильным антиоксидантом, предотвращает процесс старения клеток, ускоряет регенерацию, улучшает метаболизм и состояние кожи в целом. Способ применения: Нанести на чистую кожу лица и оставить на 15-20 минут, затем маску снять, а остатки средства распределить легкими похлопывающими движениями до полного впитывания.</t>
  </si>
  <si>
    <t>3WC 028</t>
  </si>
  <si>
    <t xml:space="preserve">                3W Маска тканевая с экстрактом лимона FRESH LEMON MASK SHEET, 23ml / ***НЕ ДЛЯ ПРОДАЖИ НА МП***</t>
  </si>
  <si>
    <t>Изготовитель: XAI KOREA COSMETICS Co., Ltd., Корея, Республика, 48 Munllae-dong 1-ga Yeongdeungpo Gu, Seoul. Тканевая маска с экстрактом лимона осветляет, улучшает цвет лица, оказывает активное антиоксидантное действие, нормализует работу сальных желёз и стимулирует процессы регенерации в клетках кожи. Рекомендуется для тусклой кожи с пигментацией. Способ применения: Нанести на чистую кожу лица и оставить на 15-20 минут, затем маску снять, а остатки средства распределить.</t>
  </si>
  <si>
    <t>3WC 033</t>
  </si>
  <si>
    <t xml:space="preserve">                3W Маска тканевая с экстрактом маточного молочка FRESH ROYAL JELLY MASK SHEET, 23ml / ***НЕ ДЛЯ ПРОДАЖИ НА МП***</t>
  </si>
  <si>
    <t>Изготовитель: XAI KOREA COSMETICS Co., Ltd., Корея, Республика, 48 Munllae-dong 1-ga Yeongdeungpo Gu, Seoul. Тканевая маска с экстрактом маточного молочка оказывает активное увлажняющее, антиоксидантное, противовоспалительное и омолаживающее действие, отлично смягчает кожу, справляется с проблемами сухости и шелушений. Способ применения: Нанести на чистую кожу лица и оставить на 15-20 минут, затем маску снять, а остатки средства распределить легкими похлопывающими движениями.</t>
  </si>
  <si>
    <t>3WC 034</t>
  </si>
  <si>
    <t xml:space="preserve">                3W Маска тканевая с экстрактом муцина улитки FRESH SNAIL MUCUS MASK SHEET, 23ml / ***НЕ ДЛЯ ПРОДАЖИ НА МП***</t>
  </si>
  <si>
    <t>Изготовитель: XAI KOREA COSMETICS Co., Ltd., Корея, Республика, 48 Munllae-dong 1-ga Yeongdeungpo Gu, Seoul. Тканевая маска с муцином улитки ускоряет процессы регенерации, улучшает цвет лица, помогает в борьбе с воспалениями и ранним старением кожи, укрепляет защитные функции и способствует осветлению пигментации и пост-акне. Подходит для всех типов кожи. Способ применения: Нанести на чистую кожу лица и оставить на 15-20 минут, затем маску снять, а остатки средства распределить.</t>
  </si>
  <si>
    <t>3WC 026</t>
  </si>
  <si>
    <t xml:space="preserve">                3W Маска тканевая с экстрактом огурца FRESH CUCUMBER MASK SHEET, 23ml / ***НЕ ДЛЯ ПРОДАЖИ НА МП***</t>
  </si>
  <si>
    <t>Изготовитель: XAI KOREA COSMETICS Co., Ltd., Корея, Республика, 48 Munllae-dong 1-ga Yeongdeungpo Gu, Seoul. Тканевая маска с экстрактом огурца увлажняет и успокаивает, улучшает цвет лица, снимает зуд и воспаления, оказывает восстанавливающее и защитное действие, улучшает цвет лица и регулирует жирность кожи. Способ применения: Нанести на чистую кожу лица и оставить на 15-20 минут, затем маску снять, а остатки средства распределить легкими похлопывающими движениями.</t>
  </si>
  <si>
    <t>3WC 212</t>
  </si>
  <si>
    <t xml:space="preserve">                3W Пенка для умыания RICE BRAN CLEAR CLEANSING FOAM 180ml / ***НЕ ДЛЯ ПРОДАЖИ НА МП***</t>
  </si>
  <si>
    <t>Изг-ль: XAI COSMETICS KOREA Co., Ltd., Корея, Республика, 48, Munllae-dong 1-ga Yeongdeungpo Gu, Seoul, Korea. Очищающая пенка с экстрактом рисовых отрубей для ежедневного умывания. Кремовая пена очищает кожу от загрязнений, излишков себума и остатков макияжа, оставляя лицо чистым и свежим. Рисовые отруби смягчают и придают коже ухоженный вид. Подходит для нормальной и комбинированной кожи. Применение: вспеньте в ладонях, нанесите на влажную кожу, помассируйте и смойте водой.</t>
  </si>
  <si>
    <t>3WC 209</t>
  </si>
  <si>
    <t xml:space="preserve">                3W Пенка для умывания COLLAGEN CLEAR CLEANSING FOAM 180ml / ***НЕ ДЛЯ ПРОДАЖИ НА МП***</t>
  </si>
  <si>
    <t>Изготовитель: XAI COSMETICS KOREA Co., Ltd., Корея, Республика, 48, Munllae-dong 1-ga Yeongdeungpo Gu, Seoul, Korea. Пенка для умывания с коллагеном содержит питательные вещества, способствующие регенерации и улучшению здоровья кожи. Пенка эффективно очищает кожу, удаляя пыль, грязь и бактерии глубоко в порах. Способ применения: небольшое количество средства вспенить с малым количеством воды и нанести массирующими движениями на кожу. Помассировать и тщательно смыть теплой водой.</t>
  </si>
  <si>
    <t>3WC 210</t>
  </si>
  <si>
    <t xml:space="preserve">                3W Пенка для умывания GREEN TEA CLEAR CLEANSING FOAM 180ml / ***НЕ ДЛЯ ПРОДАЖИ НА МП***</t>
  </si>
  <si>
    <t>Изготовитель: XAI COSMETICS KOREA Co., Ltd., Корея, Республика, 48, Munllae-dong 1-ga Yeongdeungpo Gu, Seoul, Korea. Очищающая пенка для ежедневного применения подходят для всех типов кожи, удаляет загрязнения, остатки макияжа и излишки кожного сала.  Зелёный чай увлажняет и тонизирует, помогает снять раздражения и воспаления.. Способ применения: вспеньте средство во влажных руках, мягко помассируйте кожу. Смойте пенку водой комнатной температуры.</t>
  </si>
  <si>
    <t>3WC 211</t>
  </si>
  <si>
    <t xml:space="preserve">                3W Пенка для умывания INTENSIVE DR. KIM CLEANSING FOAM 120ml / ***НЕ ДЛЯ ПРОДАЖИ НА МП***</t>
  </si>
  <si>
    <t>Изг-ль: XAI COSMETICS KOREA Co., Ltd., Корея, Республика, 48, Munllae-dong 1-ga Yeongdeungpo Gu, Seoul, Korea. Очищающая пенка с кремовой текстурой для ежедневного умывания нормальной и комбинированной кожи. Плотная мягкая пена хорошо очищает от загрязнений, излишков себума и остатков макияжа, оставляя ощущение чистоты и свежести. Кожа выглядит чистой, гладкой и ухоженной. Применение: вспеньте в ладонях, нанесите на влажную кожу, помассируйте и смойте водой.</t>
  </si>
  <si>
    <t xml:space="preserve">        ALLMASIL / есть разрешение на МП</t>
  </si>
  <si>
    <t>ALLMASIL</t>
  </si>
  <si>
    <t>ALMS 0071</t>
  </si>
  <si>
    <t>Волосы</t>
  </si>
  <si>
    <t xml:space="preserve">                ALLMAS 12 Scalp Сыворотка для волос отшелушивающая ALLMASIL 12 Scalp Spa Cleansing Ampoule 15ml*1ea С/Г до 04.09.2026 скидка 70%</t>
  </si>
  <si>
    <t>15мл</t>
  </si>
  <si>
    <t>Изг-ль: BIJU Korea Co., Ltd. Корея, Республика, 1st floor, Gajeong-ro 37 beon-gil 4, Seo-gu, Incheon. Очищающая сыворотка-пилинг для кожи головы ALLMASIL 12 (15 мл) — это глубокое очищение, с которым не всегда справляется обычный шампунь. Средство эффективно растворяет накопившийся себум, остатки укладочных средств и бережно удаляет омертвевшие чешуйки кожи. Это помогает порам оставаться чистыми, устраняет зуд и предотвращает появление перхоти. Благодаря ментолу сыворотка приятно охлаждает и успокаивает. После такой процедуры корни освобождаются от лишнего «груза», возвращается естественный объем, а голова дольше остается чистой. Результат: ощущение абсолютной свежести и легкость в корнях.
Способ применения: Нанесите сыворотку на влажную кожу головы по проборам. Мягко помассируйте 1–2 минуты, затем тщательно смойте теплой водой. Рекомендуется использовать 1 раз в неделю.</t>
  </si>
  <si>
    <t>ALMS 0054</t>
  </si>
  <si>
    <t xml:space="preserve">                ALLMAS 5 Probiotics Шампунь для волос для объема ALLMASIL 5 Probiotics Perfect Volume Shampoo 150ml С/Г до 01.12.2026 скидка 70%</t>
  </si>
  <si>
    <t>Изг-ль: BIJU Korea Co., Ltd. Корея, Республика, 1st floor, Gajeong-ro 37 beon-gil 4, Seo-gu, Incheon. Бессульфатный шампунь для объема ALLMASIL 5 Probiotics Perfect Volume Shampoo (150 мл) — это воздушная легкость и пышность для тонких, лишенных густоты волос. Главный враг объема — утяжеление, поэтому формула этого средства полностью свободна от силиконов. Шампунь очищает бережно, но качественно, приподнимая волосы у корней и делая прическу визуально более густой. Комплекс пробиотиков и растительных экстрактов (мяты, лаванды, центеллы) заботится о коже головы: успокаивает, увлажняет и поддерживает здоровый баланс. Благодаря этому волосы дольше остаются свежими, рассыпчатыми и упругими. Результат: естественный объем, блеск и комфорт кожи головы.
Способ применения: Нанесите шампунь на влажные корни волос. Вспеньте и мягко помассируйте кожу головы в течение 2–3 минут. Тщательно смойте теплой водой. Подходит для ежедневного применения.</t>
  </si>
  <si>
    <t>ALMS 0051</t>
  </si>
  <si>
    <t xml:space="preserve">                ALLMAS 5 Probiotics Шампунь для волос окрашенных ALLMASIL 5 Probiotics Color Radiance Shampoo 300ml</t>
  </si>
  <si>
    <t>Изг-ль: BIJU Korea Co., Ltd. Корея, Республика, 1st floor, Gajeong-ro 37 beon-gil 4, Seo-gu, Incheon. Бессульфатный шампунь для защиты цвета  — это яркость оттенка и зеркальный блеск. Окрашивание часто сушит волосы, а обычные шампуни быстро вымывают пигмент. Это средство очищает максимально бережно, помогая запечатать цвет внутри волоса. Способ применения: Нанесите шампунь на влажные корни волос. Вспеньте и мягко помассируйте кожу головы в течение 2–3 минут. Тщательно смойте теплой водой.</t>
  </si>
  <si>
    <t xml:space="preserve">                ALLMAS 5 Probiotics Шампунь для волос окрашенных ALLMASIL 5 Probiotics Color Radiance Shampoo 300ml С/Г до 02.01.2027 скидка 60%</t>
  </si>
  <si>
    <t>ALMS 0001</t>
  </si>
  <si>
    <t xml:space="preserve">                ALLMAS 7 CERAMIDE Гель для душа с ароматом хлопка ALLMASIL 7 CERAMIDE PERFUME SHOWER GEL_Baby Powder 150ml С/Г до 11.09.2026 скидка 70%</t>
  </si>
  <si>
    <t>Изг-ль: BIJU Korea Co., Ltd. Корея, Республика, 1st floor, Gajeong-ro 37 beon-gil 4, Seo-gu, Incheon.Парфюмированный гель для душа ALLMASIL 7 Ceramide Perfume Shower Gel с ароматом «Baby Powder» (150 мл) — это воплощение нежности, чистоты и уюта.
Классический пудровый аромат хлопка и детской присыпки дарит ощущение спокойствия и расслабления. В основе формулы лежат керамиды (Ceramide NP) — важные липиды, которые укрепляют естественный защитный барьер кожи. Они «запирают» влагу внутри, предотвращая появление сухости, стянутости и шелушений. Гель образует густую, мягкую пену, которая деликатно смывает загрязнения. Богатый комплекс растительных экстрактов (центелла, солодка, хауттюйния) успокаивает кожу, снимая покраснения и раздражения.
Способ применения: Нанесите небольшое количество геля на влажную мочалку или губку. Вспеньте, помассируйте кожу тела и смойте теплой водой. Подходит для всей семьи и ежедневного использования.</t>
  </si>
  <si>
    <t xml:space="preserve">        ANSKIN / есть разрешение на МП</t>
  </si>
  <si>
    <t>ANSKIN</t>
  </si>
  <si>
    <t>АН22</t>
  </si>
  <si>
    <t xml:space="preserve">                АН Activator Сыворотка-активатор для разбавления альгинатных масок Ultimate Solution Modeling Activator 1000гр</t>
  </si>
  <si>
    <t>1000гр</t>
  </si>
  <si>
    <t>Изг-ль: LIGIAN Co.Ltd., КОРЕЯ, РЕСПУБЛИКА, 1F-101, 4, Gajeong-ro 37beon-gil, Seo-gu, Incheon. Сыворотка-активатор  — профессиональное средство для разведения альгинатных масок, которое заменяет воду и усиливает эффективность процедуры ухода за кожей. Обеспечивает более пластичную, однородную текстуру маски, помогает коже лучше усваивать активные компоненты. Способ применения: рекомендованная норма расхода — около 65 г на 1,5 мерной чашки маски.</t>
  </si>
  <si>
    <t>АН21</t>
  </si>
  <si>
    <t xml:space="preserve">                АН Activator Сыворотка-активатор для разбавления альгинатных масок (пакет) Ultimate Solution Modeling Activator 50гр</t>
  </si>
  <si>
    <t>Изготовитель:LIGIAN Co.Ltd., КОРЕЯ, РЕСПУБЛИКА, 1F-101, 4, Gajeong-ro 37beon-gil, Seo-gu, Incheon. Сыворотка-активатор - продукт, который заменяет воду при разведении маски и превращает домашнюю процедуру в профессиональный уход.  Результат от использования активатора заметно выше, чем от обычной воды. Применение: Перед использованием взболтать пакет. Смешать активатор с порошком маски в пропорции: на 1,5 мерные чашки порошка — 50 г активатора. Быстро перемешать и нанести на лицо.</t>
  </si>
  <si>
    <t>https://youtu.be/mww9EhofziM</t>
  </si>
  <si>
    <t>АН600</t>
  </si>
  <si>
    <t xml:space="preserve">                АН Original Маска альгинатная для пробл.кожи, акне (пакет)  AC Control Modeling / Refill  1кг</t>
  </si>
  <si>
    <t>1кг</t>
  </si>
  <si>
    <t>Изготовитель: LIGIAN Co.Ltd., КОРЕЯ, РЕСПУБЛИКА, 1F-101, 4, Gajeong-ro 37beon-gil, Seo-gu, Incheon. Альгинатная маска ANSKIN AC Control разработана специально для ухода за проблемной, жирной и склонной к акне кожей. Растительный комплекс из портулака и солодки действует направленно: купирует воспалительные процессы, ускоряет заживление прыщиков и осветляет следы постакне. Маска глубоко очищает поры, удаляет излишки себума и надолго матирует лицо. Благодаря гиалуроновой кислоте средство действует мягко и не пересушивает кожу, поддерживая здоровый водный баланс. Экономичная упаковка 1 кг идеально подходит для косметологов и выгодна для регулярного домашнего ухода.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сыворотку для проблемной кожи. Через 20–25 минут снять застывший пласт снизу вверх.</t>
  </si>
  <si>
    <t>https://vk.com/video-141692932_456239437</t>
  </si>
  <si>
    <t>АН6</t>
  </si>
  <si>
    <t xml:space="preserve">                АН Original Маска альгинатная для пробл.кожи, акне (пакет) 240гр AC Control Modeling Mask / Refill 240гр</t>
  </si>
  <si>
    <t>240гр</t>
  </si>
  <si>
    <t>Изг-ль: LIGIAN Co.Ltd., КОРЕЯ, РЕСПУБЛИКА, 1F-101, 4, Gajeong-ro 37beon-gil, Seo-gu, Incheon. Экстракты портулака и солодки успокаивают воспаления, снимают красноту и помогают прыщикам заживать без следов. Содержание гиалуроновой кислоты позволяет увлажнять кожу, не утяжеляя её и не провоцируя жирный блеск.  Способ применения: Смешать порошок и воду (или активатор) в пропорции 100 мл порошка на 80 мл воды Быстро нанести на лицо плотным слоем (3–5 мм). Через 20–25 минут снять застывший пласт снизу вверх.</t>
  </si>
  <si>
    <t>АН140</t>
  </si>
  <si>
    <t xml:space="preserve">                АН Original Маска альгинатная для пробл.кожи, акне (саше) AC Control Modeling Mask / Refill 25гр</t>
  </si>
  <si>
    <t>25гр</t>
  </si>
  <si>
    <t>ХИТ уход для лица</t>
  </si>
  <si>
    <t>Изготовитель: «LIGIAN Co.Ltd.», КОРЕЯ, РЕСПУБЛИКА, 1F-101, 4, Gajeong-ro 37beon-gil, Seo-gu, Incheon. Альгинатная маска ANSKIN AC Control в компактном саше (25 г) — это готовая порция для одной полноценной процедуры. Идеальный вариант, чтобы попробовать продукт или взять эффективный уход с собой в поездку.
Маска разработана специально для жирной и проблемной кожи. Экстракты портулака и солодки работают как "скорая помощь": успокаивают воспаления, снимают красноту и ускоряют заживление. Гиалуроновая кислота увлажняет, не утяжеляя кожу и не провоцируя жирный блеск. После снятия маски лицо становится матовым, поры сужаются, а тон выравнивается.
Способ применения: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Через 20–25 минут снять застывший пласт снизу вверх.</t>
  </si>
  <si>
    <t>АН141</t>
  </si>
  <si>
    <t xml:space="preserve">                АН Original Маска альгинатная для пробл.кожи, акне AC Control Modeling Mask 500g</t>
  </si>
  <si>
    <t>500гр</t>
  </si>
  <si>
    <t>Изготовитель: LIGIAN Co.Ltd., КОРЕЯ, РЕСПУБЛИКА, 1F-101, 4, Gajeong-ro 37beon-gil, Seo-gu, Incheon. Альгинатная маска ANSKIN AC Control в упаковке 500 г — оптимальный формат для тех, кто настроен на системную борьбу с высыпаниями и жирным блеском. Этого объема хватит на полноценный длительный курс. Экстракты портулака и солодки действуют прицельно: успокаивают воспаления, убирают красноту и помогают прыщикам заживать быстрее.
Благодаря гиалуроновой кислоте, маска увлажняет, не забивая поры и не утяжеляя кожу. Это предотвращает обезвоживание, из-за которого лицо часто начинает жирниться еще сильнее. Средство отлично матирует, сужает поры и выравнивает тон, оставляя ощущение свежести и чистоты.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сыворотку для проблемной кожи. Через 20–25 минут снять застывший пласт снизу вверх.</t>
  </si>
  <si>
    <t>АН700</t>
  </si>
  <si>
    <t xml:space="preserve">                АН Original Маска альгинатная с экстр. алоэ успок. (пакет)  Aloe Modeling Mask / Refill  1кг</t>
  </si>
  <si>
    <t>Изг-ль: LIGIAN Co.Ltd., КОРЕЯ, РЕСПУБЛИКА, 1F-101, 4, Gajeong-ro 37beon-gil, Seo-gu, Incheon.Альгинатная маска ANSKIN Aloe в большой упаковке 1 кг — выгодное решение для ухода за чувствительной, сухой или раздраженной кожей. Это настоящая «скорая помощь»: экстракт алоэ вера мгновенно успокаивает, снимает покраснения и чувство жжения (идеально после солнца или пилингов). Состав работает комплексно: гиалуроновая кислота наполняет кожу влагой, убирая стянутость, а экстракт солодки и аллантоин помогают ей быстрее восстановиться и выравнивают тон. Маска приятно охлаждает, освежает лицо и разглаживает мелкие морщинки, вызванные сухостью. Формат 1 кг («мягкий пакет») — самый экономичный выбор для косметологов и любителей регулярного ухода.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нанесите увлажняющую сыворотку. Через 20–25 минут снять застывший пласт снизу вверх.</t>
  </si>
  <si>
    <t>АН151</t>
  </si>
  <si>
    <t xml:space="preserve">                АН Original Маска альгинатная с экстр. алоэ успок. Aloe Modeling Mask / 500g</t>
  </si>
  <si>
    <t>Изготовитель: LIGIAN Co.Ltd., КОРЕЯ, РЕСПУБЛИКА, 1F-101, 4, Gajeong-ro 37beon-gil, Seo-gu, Incheon. Альгинатная маска ANSKIN Aloe в упаковке 500 г — оптимальный выбор для тех, кто планирует пройти полный курс восстановления кожи дома. Это настоящее спасение для чувствительной, сухой или раздраженной кожи. Экстракт алоэ вера работает мгновенно: успокаивает, снимает покраснения и убирает ощущение жара (отлично подходит после активного солнца или косметологических процедур). Формула усилена гиалуроновой кислотой, которая глубоко наполяет кожу влагой, убирая стянутость. Экстракт солодки и аллантоин смягчают и выравнивают тон. Маска приятно охлаждает, освежает лицо и разглаживает мелкие морщинки, которые появляются от сухости.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нанесите увлажняющую сыворотку. Через 20–25 минут снять застывший пласт снизу вверх.</t>
  </si>
  <si>
    <t>АН15</t>
  </si>
  <si>
    <t xml:space="preserve">                АН Original Маска Aloe Modeling Mask / container 240гр</t>
  </si>
  <si>
    <t>Изг-ль: LIGIAN Co.Ltd., КОРЕЯ, РЕСПУБЛИКА, 1F-101, 4, Gajeong-ro 37beon-gil, Seo-gu, Incheon.  Экстракт алоэ вера работает как «скорая помощь»: мгновенно успокаивает, снимает покраснения и убирает ощущение жара (идеально после активного солнца или косметолога). Применение: Смешать порошок и воду (или активатор) в пропорции 100 мл порошка на 80 мл воды до консистенции густой сметаны. Быстро нанести на лицо плотным слоем (3–5 мм).  Через 20–25 минут снять.</t>
  </si>
  <si>
    <t>https://vk.com/video-141692932_456239435</t>
  </si>
  <si>
    <t>АН7</t>
  </si>
  <si>
    <t xml:space="preserve">                АН Original Маска альгинатная с экстр. алоэ успок. (пакет) 240гр Aloe Modeling Mask / Refill 240гр</t>
  </si>
  <si>
    <t>Изг-ль: LIGIAN Co.Ltd., КОРЕЯ, РЕСПУБЛИКА, 1F-101, 4, Gajeong-ro 37beon-gil, Seo-gu, Incheon. Альгинатная маска ANSKIN Aloe в формате рефила (мягкая упаковка) — это разумный выбор для тех, кто ищет качественный уход за чувствительной кожей без лишних переплат за тару. Экстракт алоэ вера работает как SOS-средство: быстро успокаивает, снимает покраснения и убирает дискомфорт после умывания или солнца. Формула усилена гиалуроновой кислотой, которая наполняет клетки влагой, избавляя от сухости и стянутости. Экстракт солодки и аллантоин делают кожу мягкой, гладкой и выравнивают её тон. Маска приятно охлаждает, освежает лицо и сужает поры. Объем 240 г оптимален для проведения полноценного курса процедур дома.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нанесите сыворотку. Через 20–25 минут снять застывший пласт снизу вверх.</t>
  </si>
  <si>
    <t>АН150</t>
  </si>
  <si>
    <t xml:space="preserve">                АН Original Маска альгинатная с экстр. алоэ успок. (саше) 25гр Aloe Modeling Mask  / Refill 25гр</t>
  </si>
  <si>
    <t>Изготовитель: «LIGIAN Co.Ltd.», КОРЕЯ, РЕСПУБЛИКА, 1F-101, 4, Gajeong-ro 37beon-gil, Seo-gu, Incheon. Альгинатная маска ANSKIN Aloe в компактном саше (25 г) — идеальный формат для экспресс-ухода или первого знакомства с продуктом. Пакетик рассчитан ровно на одну полноценную процедуру. Это мгновенная помощь для обезвоженной, чувствительной и уставшей кожи. Экстракт алоэ вера работает как SOS-компонент: быстро снимает раздражение, красноту и успокаивает кожу после внешних воздействий. Формула усилена гиалуроновой кислотой и аллантоином, которые глубоко увлажняют, убирают шелушения и чувство стянутости. Маска приятно охлаждает, освежает и выравнивает тон. Кожа становится мягкой и гладкой всего за 20 минут. Удобно брать в поездки.
Способ применения: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Через 20–25 минут снять застывший пласт снизу вверх.</t>
  </si>
  <si>
    <t>АН320</t>
  </si>
  <si>
    <t xml:space="preserve">                АН Original Маска альгинатная антивозрастная питательная (пакет) 1кг Aroma Modeling Mask / Refill  1кг</t>
  </si>
  <si>
    <t>Изг-ль: LIGIAN Co.Ltd., КОРЕЯ, РЕСПУБЛИКА, 1F-101, 4, Gajeong-ro 37beon-gil, Seo-gu, Incheon. Основа формулы — экстракт оливы, богатый антиоксидантами. Он интенсивно питает, разглаживает мелкие морщинки и возвращает лицу здоровую упругость. В сочетании с гиалуроновой кислотой и солодкой, маска словно стирает с лица следы усталости..Способ применения: Смешать порошок и воду (или активатор) в пропорции 100 мл порошка на 80 мл воды. Быстро нанести на лицо плотным слоем (3–5 мм). Через 20–25 минут снять застывший пласт снизу вверх.</t>
  </si>
  <si>
    <t>АН31</t>
  </si>
  <si>
    <t xml:space="preserve">                АН Original Маска Aroma Modeling Mask / container 240гр</t>
  </si>
  <si>
    <t>Изг-ль: «LIGIAN Co.Ltd.», КОРЕЯ, РЕСПУБЛИКА, 1F-101, 4, Gajeong-ro 37beon-gil, Seo-gu, Incheon.Основа формулы — экстракт оливы, богатый антиоксидантами. Он интенсивно питает, разглаживает мелкие морщинки и возвращает лицу здоровую упругость.  Способ применения: Смешать порошок и воду (или активатор) в пропорции 100 мл порошка на 80 мл воды. Быстро нанести на лицо плотным слоем (3–5 мм). Через 20–25 минут снять застывший пласт снизу вверх.</t>
  </si>
  <si>
    <t>https://vk.com/video-141692932_456239439</t>
  </si>
  <si>
    <t>АН32</t>
  </si>
  <si>
    <t xml:space="preserve">                АН Original Маска альгинатная антивозрастная питат. (пакет) 240гр Aroma Modeling Mask / Refill 240гр</t>
  </si>
  <si>
    <t>Изг-ль: LIGIAN Co.Ltd., КОРЕЯ, РЕСПУБЛИКА, 1F-101, 4, Gajeong-ro 37beon-gil, Seo-gu, Incheon. Альгинатная маска ANSKIN Aroma в формате рефила (мягкая упаковка) — это разумный выбор для тех, кто хочет получить роскошный SPA-уход без лишней переплаты за банку. Средство идеально подходит для сухой и теряющей тонус кожи. Основа формулы — экстракт оливы, богатый антиоксидантами. Он интенсивно питает, разглаживает мелкие морщинки и возвращает лицу здоровую упругость. В сочетании с гиалуроновой кислотой и солодкой, маска словно стирает с лица следы усталости, глубоко увлажняет и выравнивает тон. Плотная текстура при застывании создает мощный компрессионный эффект: моделирует четкий овал лица и заметно подтягивает контуры. Результат — напитанная, сияющая и бархатистая кожа. Объем 240 г оптимален для домашнего курса.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нанесите питательную сыворотку. Через 20–25 минут снять застывший пласт снизу вверх.</t>
  </si>
  <si>
    <t>https://youtu.be/cOCZ1fEAKA4</t>
  </si>
  <si>
    <t>АН321</t>
  </si>
  <si>
    <t xml:space="preserve">                АН Original Маска альгинатная антивозрастная питательная (саше) 25гр Aroma Modeling Mask / Refill 25гр</t>
  </si>
  <si>
    <t>Изготовитель: «LIGIAN Co.Ltd.», КОРЕЯ, РЕСПУБЛИКА, 1F-101, 4, Gajeong-ro 37beon-gil, Seo-gu, Incheon. Альгинатная маска ANSKIN Aroma в компактном саше (25 г) — идеальный формат для экспресс-ухода или первого знакомства с продуктом. Пакетик рассчитан ровно на одну полноценную процедуру. Это мгновенная «порция красоты» для сухой, обезвоженной или уставшей кожи.
Основа формулы — экстракт оливы, который интенсивно питает и возвращает упругость. В сочетании с гиалуроновой кислотой и солодкой, маска словно стирает с лица следы недосыпа и стресса, глубоко увлажняет и выравнивает тон. Всего за 20 минут кожа становится напитанной, бархатистой и сияющей. Удобно брать с собой в поездки.
Способ применения: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Через 20–25 минут снять застывший пласт снизу вверх.</t>
  </si>
  <si>
    <t>АН322</t>
  </si>
  <si>
    <t xml:space="preserve">                АН Original Маска альгинатная антивозрастная питательная Aroma Modeling Mask 500g</t>
  </si>
  <si>
    <t>Изготовитель: LIGIAN Co.Ltd., КОРЕЯ, РЕСПУБЛИКА, 1F-101, 4, Gajeong-ro 37beon-gil, Seo-gu, Incheon. Альгинатная маска ANSKIN Aroma в упаковке 500 г — оптимальный выбор для тех, кто планирует пройти полный курс восстановления кожи дома. Это роскошный SPA-уход для сухой и теряющей тонус кожи. Основа формулы — экстракт оливы, богатый антиоксидантами. Он интенсивно питает, разглаживает мелкие морщинки и возвращает лицу здоровую упругость.
В сочетании с гиалуроновой кислотой и солодкой, маска словно стирает с лица следы усталости, глубоко увлажняет и выравнивает тон. Плотная текстура при застывании создает мощный компрессионный эффект: моделирует четкий овал лица и заметно подтягивает контуры. Результат — напитанная, сияющая и бархатистая кожа.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нанесите питательную сыворотку. Через 20–25 минут снять застывший пласт снизу вверх.</t>
  </si>
  <si>
    <t>АН500</t>
  </si>
  <si>
    <t xml:space="preserve">                АН Original Маска альгинатная для жирной кожи с расширен.порами (пакет) 1кг Charcoal Modeling Mask / Refill 1кг</t>
  </si>
  <si>
    <t>Изг-ль: LIGIAN Co.Ltd., КОРЕЯ, РЕСПУБЛИКА, 1F-101, 4, Gajeong-ro 37beon-gil, Seo-gu, Incheon.Порошок древесного угля работает как природный абсорбент: вытягивает загрязнения из пор, удаляет излишки себума и помогает бороться с черными точками. Применение: Смешать порошок и воду (или активатор) в пропорции 100 мл порошка на 80 мл воды до консистенции густой сметаны. Быстро нанести на лицо плотным слоем (3–5 мм). Через 20–25 минут снять</t>
  </si>
  <si>
    <t>https://vk.com/video-141692932_456239438</t>
  </si>
  <si>
    <t>АН133</t>
  </si>
  <si>
    <t xml:space="preserve">                АН Original Маска альгинатная для жирной кожи с расширен.порами Charcoal Modeling Mask / 500g</t>
  </si>
  <si>
    <t>Изготовитель: LIGIAN Co.Ltd., КОРЕЯ, РЕСПУБЛИКА, 1F-101, 4, Gajeong-ro 37beon-gil, Seo-gu, Incheon. Альгинатная маска ANSKIN Charcoal в упаковке 500 г — оптимальный вариант для проведения полного курса глубокого очищения. Разработана для жирной, проблемной и пористой кожи. Порошок древесного угля действует как мощный абсорбент: вытягивает загрязнения из пор, удаляет излишки себума и сокращает количество черных точек.
Состав сбалансирован так, чтобы матировать, не вызывая обезвоживания. Гиалуроновая кислота поддерживает водный баланс, а экстракт солодки и аллантоин успокаивают воспаления и выравнивают тон. Результат — идеально чистая, гладкая кожа с суженными порами. Формат 500 г — удобный выбор для профессионалов и курсового домашнего применения.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нанесите себорегулирующую сыворотку. Через 20–25 минут снять застывший пласт снизу вверх.</t>
  </si>
  <si>
    <t>АН13</t>
  </si>
  <si>
    <t xml:space="preserve">                АН Original Маска альгинатная для кожи с расшир.пор. (банка)  Charcoal Modeling Mask /container 240гр</t>
  </si>
  <si>
    <t>Изготовитель: LIGIAN Co.Ltd., КОРЕЯ, РЕСПУБЛИКА, 1F-101, 4, Gajeong-ro 37beon-gil, Seo-gu, Incheon. Древесный уголь в составе работает как природный магнит: вытягивает загрязнения, растворяет сальные пробки и заметно сокращает количество черных точек.Способ применения: Смешать порошок и воду (или активатор) в пропорции 100 мл порошка на 80 мл воды Быстро нанести на лицо плотным слоем (3–5 мм). Через 20–25 минут снять застывший пласт снизу вверх.</t>
  </si>
  <si>
    <t>АН5</t>
  </si>
  <si>
    <t xml:space="preserve">                АН Original Маска альгинатная для кожи с расшир.пор. (пакет) 240гр Charcoal Modeling Mask / Refill 240гр</t>
  </si>
  <si>
    <t>Изг-ль: LIGIAN Co.Ltd., КОРЕЯ, РЕСПУБЛИКА, 1F-101, 4, Gajeong-ro 37beon-gil, Seo-gu, Incheon. Альгинатная маска ANSKIN Charcoal в формате рефила (мягкая упаковка) — разумное решение для обладателей жирной и пористой кожи. Вы получаете работающий продукт, не переплачивая за пластиковую тару. Древесный уголь работает как природный магнит: вытягивает загрязнения, растворяет сальные пробки и помогает бороться с черными точками.
Главный плюс — маска очищает глубоко, но не пересушивает. Гиалуроновая кислота и солодка увлажняют и успокаивают, поэтому лицо остается мягким и свежим, без ощущения стянутости. После снятия кожа становится матовой, а поры — заметно уже. Объема 240 г достаточно для полноценного курса процедур.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сыворотку. Через 20–25 минут снять застывший пласт снизу вверх.</t>
  </si>
  <si>
    <t>АН130</t>
  </si>
  <si>
    <t xml:space="preserve">                АН Original Маска альгинатная для кожи с расшир.пор. (саше) 25гр Charcoal Modeling Mask / Refill 25гр</t>
  </si>
  <si>
    <t>Изг-ль: LIGIAN Co.Ltd., КОРЕЯ, РЕСПУБЛИКА, 1F-101, 4, Gajeong-ro 37beon-gil, Seo-gu, Incheon. Альгинатная маска ANSKIN Charcoal в компактном саше (25 г) — идеальный формат для экспресс-ухода или первого знакомства с продуктом. Пакетик рассчитан ровно на одну полноценную процедуру. Это быстрая помощь для жирной и пористой кожи, когда нужно привести лицо в порядок. Древесный уголь работает как природный магнит: вытягивает загрязнения, убирает жирный блеск и помогает очистить поры от черных точек. Главный плюс — маска не пересушивает: гиалуроновая кислота и солодка в составе увлажняют и успокаивают. После снятия кожа становится идеально матовой, чистой и гладкой. Удобно брать с собой в поездки. Способ применения: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Через 20–25 минут снять застывший пласт снизу вверх.</t>
  </si>
  <si>
    <t>АН85</t>
  </si>
  <si>
    <t xml:space="preserve">                АН Original Маска альгинатная с экстр. центеллы Cica Modeling Mask / 1kg</t>
  </si>
  <si>
    <t>Изготовитель: LIGIAN Co.Ltd., КОРЕЯ, РЕСПУБЛИКА, 1F-101, 4, Gajeong-ro 37beon-gil, Seo-gu, Incheon.  Главный компонент — экстракт центеллы азиатской. Он работает как «скорая помощь»: быстро успокаивает, убирает красноту и помогает воспалениям заживать быстрее. Применение: Смешать порошок и воду (или активатор) в пропорции 100 мл порошка на 80 мл воды до консистенции густой сметаны. Быстро нанести на лицо плотным слоем (3–5 мм), через 20–25 минут снять застывший пласт снизу вверх.</t>
  </si>
  <si>
    <t>АН86</t>
  </si>
  <si>
    <t xml:space="preserve">                АН Original Маска альгинатная с экстр. центеллы Cica Modeling Mask / 500гр</t>
  </si>
  <si>
    <t>Изготовитель: LIGIAN Co.Ltd., КОРЕЯ, РЕСПУБЛИКА, 1F-101, 4, Gajeong-ro 37beon-gil, Seo-gu, Incheon.Альгинатная маска ANSKIN Cica в упаковке 500 г — идеальный выбор, чтобы пройти полный курс восстановления кожи дома. Это настоящее спасение для чувствительной, проблемной и склонной к покраснениям кожи. Главный компонент — экстракт центеллы, который работает как природное успокоительное: быстро снимает раздражение, убирает красноту и помогает прыщикам заживать.
В составе также работают солодка и аллантоин: они выравнивают тон и смягчают. Гиалуроновая кислота дает необходимое увлажнение, не перегружая кожу. Маска приятно охлаждает, снимает утреннюю отечность и возвращает лицу свежий, здоровый вид.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успокаивающую сыворотку. Через 20–25 минут снять застывший пласт снизу вверх.</t>
  </si>
  <si>
    <t>АН126</t>
  </si>
  <si>
    <t xml:space="preserve">                АН Original Маска альгинатная с экстр. центеллы Cica Modeling Mask / container 240гр</t>
  </si>
  <si>
    <t>Изготовитель: LIGIAN Co.Ltd., КОРЕЯ, РЕСПУБЛИКА, 1F-101, 4, Gajeong-ro 37beon-gil, Seo-gu, Incheon. Главный компонент — экстракт центеллы, который работает как природное успокоительное: быстро снимает раздражение, убирает красноту и помогает прыщикам заживать.Способ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Через 20–25 минут снять застывший пласт снизу вверх.</t>
  </si>
  <si>
    <t>АН123</t>
  </si>
  <si>
    <t xml:space="preserve">                АН Original Маска альгинатная с экстр. центеллы Cica Modeling Mask / Refill 240гр</t>
  </si>
  <si>
    <t>Изготовитель: LIGIAN Co.Ltd., КОРЕЯ, РЕСПУБЛИКА, 1F-101, 4, Gajeong-ro 37beon-gil, Seo-gu, Incheon. Альгинатная маска ANSKIN Cica в формате рефила (мягкая упаковка 240 г) — практичный выбор для регулярного ухода за проблемной кожей. Удобный пакет занимает минимум места и позволяет пройти полноценный курс процедур дома.
Это настоящее спасение для чувствительной и склонной к покраснениям кожи. Главный компонент — экстракт центеллы, который работает как природное успокоительное: быстро снимает раздражение, убирает красноту и помогает прыщикам заживать. В составе также работают солодка и аллантоин: они выравнивают тон и смягчают. Гиалуроновая кислота дает необходимое увлажнение, не перегружая кожу. Маска приятно охлаждает, снимает отечность и возвращает лицу свежий, здоровый вид.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успокаивающую сыворотку. Через 20–25 минут снять застывший пласт снизу вверх.</t>
  </si>
  <si>
    <t>АН203</t>
  </si>
  <si>
    <t xml:space="preserve">                АН Original Маска альгинатная с экстр. центеллы  (саше) 25гр Cica Modeling Mask  / Refill 25гр</t>
  </si>
  <si>
    <t>Изготовитель: LIGIAN Co.Ltd., КОРЕЯ, РЕСПУБЛИКА, 1F-101, 4, Gajeong-ro 37beon-gil, Seo-gu, Incheon. Альгинатная маска ANSKIN Cica в компактном саше (25 г) — идеальный формат для экспресс-ухода или первого знакомства с продуктом. Пакетик рассчитан ровно на одну полноценную процедуру. Это быстрая помощь для проблемной и чувствительной кожи, склонной к воспалениям. Экстракт центеллы работает как природное успокоительное: снимает красноту, убирает дискомфорт и помогает тканям восстанавливаться. В сочетании с гиалуроновой кислотой и солодкой, маска восстанавливает водный баланс и возвращает эластичность. Благодаря плотному прилеганию, активные вещества усваиваются максимально эффективно. После процедуры кожа становится спокойной, гладкой и увлажненной. Удобно брать в поездки.
Способ применения: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Через 20–25 минут снять застывший пласт снизу вверх.</t>
  </si>
  <si>
    <t>АН100</t>
  </si>
  <si>
    <t xml:space="preserve">                АН Original Маска альгинатная с коллагеном (пакет)  Collagen Modeling Mask 1 kg</t>
  </si>
  <si>
    <t>Изг-ль: LIGIAN Co.Ltd., КОРЕЯ, РЕСПУБЛИКА, 1F-101, 4, Gajeong-ro 37beon-gil, Seo-gu, Incheon. Альгинатная маска ANSKIN Collagen в большой упаковке 1 кг — профессиональный стандарт ухода за кожей, теряющей упругость. Это самый выгодный формат для косметологов и тех, кто делает процедуры курсом дома.
Главный актив — гидролизованный коллаген. Он интенсивно увлажняет, разглаживает микрорельеф и помогает визуально подтянуть овал лица. В паре с гиалуроновой кислотой, маска создает на поверхности влагоудерживающий барьер, предотвращая сухость и появление мелких морщинок. Экстракт солодки выравнивает тон и освежает. Застывая, маска моделирует контуры, а после снятия кожа выглядит плотной, отдохнувшей и сияющей.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сыворотку. Через 20–25 минут снять застывший пласт снизу вверх.</t>
  </si>
  <si>
    <t>АН9</t>
  </si>
  <si>
    <t xml:space="preserve">                АН Original Маска альгинатная с коллагеном укрепл. (банка) 700мл Collagen Modeling Mask / container 240гр</t>
  </si>
  <si>
    <t>Изготовитель: LIGIAN Co.Ltd., КОРЕЯ, РЕСПУБЛИКА, 1F-101, 4, Gajeong-ro 37beon-gil, Seo-gu, Incheon. Альгинатная маска ANSKIN Collagen в удобной банке 240 г — эффективный помощник в борьбе за упругость и молодость кожи. Идеально подходит, когда лицо выглядит уставшим, обезвоженным или начинает терять тонус.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сыворотку. Через 20–25 минут снять застывший пласт снизу вверх.</t>
  </si>
  <si>
    <t>https://vk.com/video-141692932_456239443</t>
  </si>
  <si>
    <t>АН1</t>
  </si>
  <si>
    <t xml:space="preserve">                АН Original Маска альгинатная с коллагеном укрепл. (пакет) 240гр Collagen Modeling Mask / Refill 240гр</t>
  </si>
  <si>
    <t>Изготовитель: LIGIAN Co.Ltd., КОРЕЯ, РЕСПУБЛИКА, 1F-101, 4, Gajeong-ro 37beon-gil, Seo-gu, Incheon.Главный компонент — гидролизованный коллаген, который работает как мощный увлажнитель. Он создает на поверхности влагоудерживающий слой, благодаря чему микрорельеф разглаживается, а лицо выглядит более плотным и напитанным.  Способ применения: Смешать порошок и воду (или активатор) в пропорции 100 мл порошка на 80 мл воды Быстро нанести на лицо плотным слоем (3–5 мм).Через 20–25 минут снять застывший пласт снизу вверх.</t>
  </si>
  <si>
    <t>https://youtu.be/JzwmdoVmFTA</t>
  </si>
  <si>
    <t>АН101</t>
  </si>
  <si>
    <t xml:space="preserve">                АН Original Маска альгинатная с коллагеном укрепляющая (саше) 25гр Collagen Modeling Mask / Refill 25гр</t>
  </si>
  <si>
    <t>Изготовитель: «LIGIAN Co.Ltd.», КОРЕЯ, РЕСПУБЛИКА, 1F-101, 4, Gajeong-ro 37beon-gil, Seo-gu, Incheon. Альгинатная маска ANSKIN Collagen в компактном саше (25 г) — идеальный формат для экспресс-ухода или первого знакомства с продуктом. Пакетик рассчитан ровно на одну полноценную процедуру. Это быстрая помощь для уставшей кожи, которой не хватает тонуса. Основной компонент — гидролизованный коллаген. Он интенсивно увлажняет и создает на поверхности влагоудерживающий слой, благодаря чему лицо выглядит более гладким и подтянутым. Гиалуроновая кислота и солодка освежают тон и убирают тусклость. После снятия маски кожа становится упругой, напитанной и мягкой. Удобно брать с собой в поездки.
Способ применения: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Через 20–25 минут снять застывший пласт снизу вверх.</t>
  </si>
  <si>
    <t>АН300</t>
  </si>
  <si>
    <t xml:space="preserve">                АН Original Маска альгинатная с охлажд. и успок. эффектом (пакет) 1кг Cool-Ice Modeling Mask / Refill  1кг</t>
  </si>
  <si>
    <t>Изг-ль: LIGIAN Co.Ltd., КОРЕЯ, РЕСПУБЛИКА, 1F-101, 4, Gajeong-ro 37beon-gil, Seo-gu, Incheon. Альгинатная маска ANSKIN Cool-Ice в большой упаковке 1 кг — профессиональное средство для мгновенного тонизирования уставшей и раздраженной кожи. Это настоящий «ледяной душ» для лица, который возвращает свежесть и бодрый вид.
Главный компонент — экстракт перечной мяты. Он обеспечивает выраженный охлаждающий эффект: успокаивает кожу (отлично после чисток или солнца), заметно сужает поры и помогает снять отечность. Формула дополнена солодкой и гиалуроновой кислотой, которые увлажняют и снимают покраснения. После процедуры кожа становится гладкой, эластичной и подтянутой. Формат 1 кг — самый экономичный выбор для косметологов и салонов красоты.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сыворотку. Через 20–25 минут снять застывший пласт снизу вверх.</t>
  </si>
  <si>
    <t>https://vk.com/video-141692932_456239434</t>
  </si>
  <si>
    <t>АН11</t>
  </si>
  <si>
    <t xml:space="preserve">                АН Original Маска Cool-Ice Modeling Mask / container 240гр</t>
  </si>
  <si>
    <t>Изг-ль: LIGIAN Co.Ltd., КОРЕЯ, РЕСПУБЛИКА, 1F-101, 4, Gajeong-ro 37beon-gil, Seo-gu, Incheon. Главный компонент — экстракт перечной мяты, который дает мгновенное ощущение прохлады и свежести. Маска отлично успокаивает, снимает дискомфорт и заметно сужает поры. Гиалуроновая кислота и солодка в составе отвечают за глубокое увлажнение и мягкость. Способ применения: Смешать порошок и воду (или активатор) в пропорции 100 мл порошка на 80 мл воды. Быстро нанести на лицо плотным слоем (3–5 мм).Через 20–25 минут снять застывший пласт снизу вверх.</t>
  </si>
  <si>
    <t>АН3</t>
  </si>
  <si>
    <t xml:space="preserve">                АН Original Маска альгинатная охлажд. успок. эфф. (пакет) 240гр Cool-Ice Modeling Mask / Refill 240гр</t>
  </si>
  <si>
    <t>Изготовитель: LIGIAN Co.Ltd., КОРЕЯ, РЕСПУБЛИКА, 1F-101, 4, Gajeong-ro 37beon-gil, Seo-gu, Incheon.Альгинатная маска ANSKIN Cool-Ice в формате рефила (мягкая упаковка 240 г) — практичное решение для ухода за уставшей и раздраженной кожей. Удобный пакет занимает минимум места и позволяет пройти полноценный курс процедур дома.
Главный компонент — экстракт перечной мяты, который дарит мгновенное ощущение свежести и прохлады. Маска отлично успокаивает кожу после стресса, помогает снять отечность и заметно сужает поры. Гиалуроновая кислота и солодка в составе глубоко увлажняют и выравнивают тон. После процедуры лицо выглядит отдохнувшим, матовым и подтянутым.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сыворотку. Через 20–25 минут снять застывший пласт снизу вверх.</t>
  </si>
  <si>
    <t>АН119</t>
  </si>
  <si>
    <t xml:space="preserve">                АН Original Маска альгинатная охлажд. успок. эфф. (саше) 25гр Cool-Ice Modeling Mask / Refill 25гр</t>
  </si>
  <si>
    <t>Изготовитель: LIGIAN Co.Ltd., КОРЕЯ, РЕСПУБЛИКА, 1F-101, 4, Gajeong-ro 37beon-gil, Seo-gu, Incheon. Альгинатная маска ANSKIN Cool-Ice в компактном саше (25 г) — идеальный формат для экспресс-ухода или первого знакомства с продуктом. Пакетик рассчитан ровно на одну полноценную процедуру. Это мгновенная перезагрузка для уставшей и раздраженной кожи. 
Главный компонент — экстракт перечной мяты, который дарит приятное ощущение прохлады. Маска быстро успокаивает, снимает следы усталости и заметно сужает поры. Гиалуроновая кислота и солодка в составе увлажняют и выравнивают тон. После процедуры кожа становится матовой, гладкой и свежей. Удобно брать с собой в поездки.
Способ применения: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Через 20–25 минут снять застывший пласт снизу вверх.</t>
  </si>
  <si>
    <t>АН800</t>
  </si>
  <si>
    <t xml:space="preserve">                АН Original Маска альгинатная с экстр. зел. чая усп. (пакет) 1кг Green Tea Modeling / Refill  1кг</t>
  </si>
  <si>
    <t>Изготовитель: LIGIAN Co.Ltd., КОРЕЯ, РЕСПУБЛИКА, 1F-101, 4, Gajeong-ro 37beon-gil, Seo-gu, Incheon. Альгинатная маска ANSKIN Green Tea в большой упаковке 1 кг — профессиональный выбор для ухода за чувствительной, тусклой и склонной к воспалениям кожей. Главный компонент — зеленый чай (пудра и экстракт), мощный природный антиоксидант. Он отлично успокаивает, защищает кожу от раннего старения и помогает бороться с несовершенствами.
Формула усилена солодкой и аллантоином: они снимают покраснения и выравнивают цвет лица. Гиалуроновая кислота глубоко увлажняет, не перегружая эпидермис. Маска эффективно снимает отечность, освежает и возвращает коже здоровое сияние. Формат 1 кг — самый экономичный вариант для косметологов и регулярного использования.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сыворотку. Через 20–25 минут снять застывший пласт снизу вверх.</t>
  </si>
  <si>
    <t>АН161</t>
  </si>
  <si>
    <t xml:space="preserve">                АН Original Маска альгинатная с экстр. зел. чая усп. Green Tea Modeling Mask / 500g</t>
  </si>
  <si>
    <t>Изготовитель: LIGIAN Co.Ltd., КОРЕЯ, РЕСПУБЛИКА, 1F-101, 4, Gajeong-ro 37beon-gil, Seo-gu, Incheon. Альгинатная маска ANSKIN Green Tea в упаковке 500 г — идеальный вариант для полноценного курса восстановления кожи. Она универсальна: подходит для чувствительной, проблемной, а также уставшей и тусклой кожи.
Основной актив — зеленый чай (пудра и экстракт). Это мощный антиоксидант, который успокаивает воспаления, снимает покраснения и защищает лицо от внешнего стресса. Формула с солодкой и аллантоином улучшает цвет лица, а гиалуроновая кислота глубоко увлажняет. Маска отлично справляется с утренней отечностью, убирает тусклость и возвращает коже свежий, ровный тон.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сыворотку. Через 20–25 минут снять застывший пласт снизу вверх.</t>
  </si>
  <si>
    <t>АН16</t>
  </si>
  <si>
    <t xml:space="preserve">                АН Original Маска Green Tea Modeling Mask / container 240гр</t>
  </si>
  <si>
    <t>Изг-ль: LIGIAN Co.Ltd., КОРЕЯ, РЕСПУБЛИКА, 1F-101, 4, Gajeong-ro 37beon-gil, Seo-gu, Incheon. Главный компонент — зеленый чай (пудра и экстракт), который работает как мягкий антиоксидант: успокаивает раздражения, помогает бороться с воспалениями.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через 20–25 минут снять.</t>
  </si>
  <si>
    <t>https://vk.com/video-141692932_456239444</t>
  </si>
  <si>
    <t>АН8</t>
  </si>
  <si>
    <t xml:space="preserve">                АН Original Маска альгинатная с экстр. зел.чая усп. (пакет) 240гр Green Tea Modeling / Refill 240гр</t>
  </si>
  <si>
    <t>Изг-ль: LIGIAN Co.Ltd., КОРЕЯ, РЕСПУБЛИКА, 1F-101, 4, Gajeong-ro 37beon-gil, Seo-gu, Incheon. Универсальное средство для чувствительной, проблемной или тусклой кожи. Главный компонент — зеленый чай. Он работает как природный антиоксидант: успокаивает воспаления, снимает покраснения. Применение: Смешать порошок и воду (или активатор) в пропорции 100 мл порошка на 80 мл воды. Быстро нанести на лицо плотным слоем (3–5 мм). Через 20–25 минут снять застывший пласт снизу вверх.</t>
  </si>
  <si>
    <t>АН160</t>
  </si>
  <si>
    <t xml:space="preserve">                АН Original Маска альгинатная с экстр. зел.чая усп. (саше) 25гр Green Tea Modeling Mask / Refill 25гр</t>
  </si>
  <si>
    <t>Изготовитель: «LIGIAN Co.Ltd.», КОРЕЯ, РЕСПУБЛИКА, 1F-101, 4, Gajeong-ro 37beon-gil, Seo-gu, Incheon. Альгинатная маска ANSKIN Green Tea в компактном саше (25 г) — идеальный формат для экспресс-ухода или первого знакомства с продуктом. Пакетик рассчитан ровно на одну полноценную процедуру. Это быстрая помощь для уставшей, тусклой или чувствительной кожи. Главный актив — зеленый чай, который работает как природный антиоксидант. Маска отлично освежает, успокаивает покраснения и помогает быстро убрать утреннюю отечность. Гиалуроновая кислота и солодка в составе увлажняют и выравнивают цвет лица. После процедуры кожа выглядит гладкой, свежей и отдохнувшей. Удобно брать с собой в поездки. 
Способ применения: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Через 20–25 минут снять застывший пласт снизу вверх.</t>
  </si>
  <si>
    <t>АН87</t>
  </si>
  <si>
    <t xml:space="preserve">                АН Original Маска альгинатная с гиалуроновой кислотой Hyaluronic Modeling Mask / 1kg</t>
  </si>
  <si>
    <t>Изготовитель: LIGIAN Co.Ltd., КОРЕЯ, РЕСПУБЛИКА, 1F-101, 4, Gajeong-ro 37beon-gil, Seo-gu, Incheon. Альгинатная маска ANSKIN Hyaluronic в большой упаковке 1 кг — профессиональное решение для спасения сухой и обезвоженной кожи. Это универсальный продукт, который нужен в любом уходе, ведь качественное увлажнение — основа красивой кожи.
Главный компонент — гиалуроновая кислота. Она действует как «водная ловушка»: притягивает влагу и создает на поверхности невидимую вуаль, которая не дает этой влаге испаряться. Экстракты ромашки и солодки дополнительно успокаивают и смягчают. Результат виден сразу: уходят шелушения, мелкие морщинки от сухости разглаживаются, а лицо выглядит наполненным и свежим. Формат 1 кг — самый экономичный выбор для салонов и курсового применения.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увлажняющую сыворотку. Через 20–25 минут снять застывший пласт снизу вверх.</t>
  </si>
  <si>
    <t>https://vk.com/video-141692932_456239442</t>
  </si>
  <si>
    <t>АН129</t>
  </si>
  <si>
    <t xml:space="preserve">                АН Original Маска альгинатная с гиалуроновой кислотой Hyaluronic Modeling Mask / 500гр</t>
  </si>
  <si>
    <t>Изготовитель: LIGIAN Co.Ltd., КОРЕЯ, РЕСПУБЛИКА, 1F-101, 4, Gajeong-ro 37beon-gil, Seo-gu, Incheon. Альгинатная маска ANSKIN Hyaluronic в упаковке 500 г — идеальный выбор для курсового увлажнения кожи дома. Это универсальное средство, которое подойдет любому типу кожи, особенно если есть ощущение стянутости, шелушения или обезвоженности.
Главный компонент — гиалуроновая кислота. Она работает как мощный «водный магнит»: притягивает влагу и создает на поверхности невидимую вуаль, которая не дает этой влаге испаряться. Экстракты ромашки и солодки в составе успокаивают и смягчают кожу. После курса процедур лицо выглядит свежим, гладким и «напитанным», а мелкие морщинки, вызванные сухостью, разглаживаются.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увлажняющую сыворотку. Через 20–25 минут снять застывший пласт снизу вверх.</t>
  </si>
  <si>
    <t>АН128</t>
  </si>
  <si>
    <t xml:space="preserve">                АН Original Маска альгинатная с гиалуроновой кислотой Hyaluronic Modeling Mask / container 240гр</t>
  </si>
  <si>
    <t>Изготовитель: LIGIAN Co.Ltd., КОРЕЯ, РЕСПУБЛИКА, 1F-101, 4, Gajeong-ro 37beon-gil, Seo-gu, Incheon. Альгинатная маска ANSKIN Hyaluronic в удобной банке 240 г — эффективное решение для глубокого увлажнения кожи. Она универсальна и подходит для любого типа, помогая быстро справиться с сухостью и дискомфортом.
Главный компонент — гиалуроновая кислота. Она работает как «водный магнит»: притягивает влагу и создает на поверхности легкую защитную вуаль, которая не дает воде испаряться. Ромашка и солодка в составе дополнительно успокаивают и смягчают. После процедуры кожа становится гладкой, эластичной и приобретает здоровый вид. Банка — удобный формат для регулярного домашнего использования.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увлажняющую сыворотку. Через 20–25 минут снять застывший пласт снизу вверх.</t>
  </si>
  <si>
    <t>АН204</t>
  </si>
  <si>
    <t xml:space="preserve">                АН Original Маска альгинатная с гиалуроновой кислотой (саше) 25гр Hyaluronic Modeling Mask  / Refill 25гр</t>
  </si>
  <si>
    <t>Изготовитель: LIGIAN Co.Ltd., КОРЕЯ, РЕСПУБЛИКА, 1F-101, 4, Gajeong-ro 37beon-gil, Seo-gu, Incheon. Альгинатная маска ANSKIN Hyaluronic в компактном саше (25 г) — идеальный формат для экспресс-ухода или первого знакомства с продуктом. Пакетик рассчитан ровно на одну полноценную процедуру. Это мгновенная помощь для сухой и обезвоженной кожи.
Главный компонент — гиалуроновая кислота. Она работает как «водный магнит»: притягивает влагу и создает на поверхности легкую защитную вуаль, которая не дает воде испаряться. Ромашка и солодка в составе дополнительно успокаивают и смягчают. После процедуры кожа становится гладкой, свежей и сияющей. Удобно брать с собой в поездки.
Способ применения: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Через 20–25 минут снять застывший пласт снизу вверх.</t>
  </si>
  <si>
    <t>АН400</t>
  </si>
  <si>
    <t xml:space="preserve">                АН Original Маска альгинатная экстр. жемчуга увл, освет. (пакет) Pearl Modeling Mask / Refill  1кг</t>
  </si>
  <si>
    <t>Изг-ль: LIGIAN Co.Ltd., КОРЕЯ, РЕСПУБЛИКА, 1F-101, 4, Gajeong-ro 37beon-gil, Seo-gu, Incheon. Альгинатная маска ANSKIN Pearl. Главный компонент — экстракт жемчуга, визуально выравнивает тон, стирает серость и придает лицу благородное внутреннее свечение.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Через 20–25 минут снять застывший пласт снизу вверх.</t>
  </si>
  <si>
    <t>https://vk.com/video-141692932_456239441</t>
  </si>
  <si>
    <t>АН12</t>
  </si>
  <si>
    <t xml:space="preserve">                АН Original Маска альгинатная экстр. жемчуга увл, освет (банка)  Pearl Modeling Mask /container 240гр</t>
  </si>
  <si>
    <t>Изготовитель: «LIGIAN Co.Ltd.», КОРЕЯ, РЕСПУБЛИКА, 1F-101, 4, Gajeong-ro 37beon-gil, Seo-gu, Incheon.Альгинатная маска ANSKIN Pearl в удобной банке 240 г — секрет сияющей и «фарфоровой» кожи. Это идеальное решение, если цвет лица стал тусклым, серым или неоднородным.
Главный компонент — экстракт жемчуга. Он работает как «природный фотошоп»: визуально выравнивает тон, стирает следы усталости и придает коже благородное свечение. Солодка в составе помогает освежить общий вид, а гиалуроновая кислота наполняет ткани влагой. После процедуры кожа выглядит гладкой, словно отполированной, и светится изнутри. Банка удобна для хранения и рассчитана на полноценный домашний курс.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сыворотку для сияния. Через 20–25 минут снять застывший пласт снизу вверх.</t>
  </si>
  <si>
    <t>АН4</t>
  </si>
  <si>
    <t xml:space="preserve">                АН Original Маска альгинатная экстр. жемчуга увл, осветл. (пакет) 240гр Pearl Modeling Mask /Refill 240гр</t>
  </si>
  <si>
    <t>Изг-ль: LIGIAN Co.Ltd., КОРЕЯ, РЕСПУБЛИКА, 1F-101, 4, Gajeong-ro 37beon-gil, Seo-gu, Incheon.Главный компонент — экстракт жемчуга. Он работает как «природный фотошоп»: визуально выравнивает тон, убирает серость и придает коже благородное внутреннее свечение.Способ применения: Смешать порошок и воду (или активатор) в пропорции 100 мл порошка на 80 мл воды. Быстро нанести на лицо плотным слоем (3–5 мм). Совет: под маску можно нанести сыворотку для сияния. Через 20–25 минут снять застывший пласт снизу вверх.</t>
  </si>
  <si>
    <t>АН401</t>
  </si>
  <si>
    <t xml:space="preserve">                АН Original Маска альгинатная экстр. жемчуга увл, освет. (саше) 25гр Pearl Modeling Mask / Refill 25гр</t>
  </si>
  <si>
    <t>Изг-ль: LIGIAN Co.Ltd., КОРЕЯ, РЕСПУБЛИКА, 1F-101, 4, Gajeong-ro 37beon-gil, Seo-gu, Incheon. Альгинатная маска ANSKIN Pearl в компактном саше (25 г) — идеальный формат для экспресс-ухода или первого знакомства с продуктом. Пакетик рассчитан ровно на одну полноценную процедуру. Это мгновенное преображение для тусклой и уставшей кожи.
Главный компонент — экстракт жемчуга. Он работает как «природный фотошоп»: визуально выравнивает тон, стирает серость и придает лицу благородное внутреннее свечение. Солодка и гиалуроновая кислота в составе увлажняют и освежают. После процедуры кожа выглядит гладкой, словно отполированной, и приобретает эффект «фарфорового» лица. Удобно брать с собой в поездки.
Способ применения: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Через 20–25 минут снять застывший пласт снизу вверх.</t>
  </si>
  <si>
    <t>АН900</t>
  </si>
  <si>
    <t xml:space="preserve">                АН Original Маска альгинатная с муцином улитки (пакет) Snail Modeling Mask / 1kg</t>
  </si>
  <si>
    <t>Изготовитель: LIGIAN Co.Ltd., КОРЕЯ, РЕСПУБЛИКА, 1F-101, 4, Gajeong-ro 37beon-gil, Seo-gu, Incheon. Главный компонент — муцин улитки. Он работает как мощный смягчающий бальзам: интенсивно увлажняет, разглаживает рельеф и помогает коже быстрее прийти в норму после стресса. Способ применения: Смешать порошок и воду (или активатор) в пропорции 100 мл порошка на 80 мл воды. Быстро нанести на лицо плотным слоем (3–5 мм). Через 20–25 минут снять застывший пласт снизу вверх.</t>
  </si>
  <si>
    <t>АН172</t>
  </si>
  <si>
    <t xml:space="preserve">                АН Original Маска альгинатная с муцином улитки (пакет) Snail Modeling Mask / 500g</t>
  </si>
  <si>
    <t>Изготовитель: LIGIAN Co.Ltd., КОРЕЯ, РЕСПУБЛИКА, 1F-101, 4, Gajeong-ro 37beon-gil, Seo-gu, Incheon. Альгинатная маска ANSKIN Snail в упаковке 500 г — идеальный формат для полноценного курса восстановления кожи дома. Это «скорая помощь» для лица, если кожа выглядит уставшей, пересушенной или нуждается в обновлении.
Главный актив — муцин улитки. Он действует как мощный смягчающий бальзам: глубоко увлажняет, выравнивает рельеф и помогает коже быстрее прийти в норму после стресса. Аллантоин и солодка в составе усиливают успокаивающий эффект. После курса процедур кожа становится гладкой, бархатистой и выглядит ухоженной.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восстанавливающую сыворотку. Через 20–25 минут снять застывший пласт снизу вверх.</t>
  </si>
  <si>
    <t>АН171</t>
  </si>
  <si>
    <t xml:space="preserve">                АН Original Маска альгинатная с муцином улитки (банка) Snail Modeling Mask / container 240гр</t>
  </si>
  <si>
    <t>Изготовитель: LIGIAN Co.Ltd., КОРЕЯ, РЕСПУБЛИКА, 1F-101, 4, Gajeong-ro 37beon-gil, Seo-gu, Incheon. Альгинатная маска ANSKIN Snail в удобной банке 240 г — надежное средство для восстановления гладкости и мягкости кожи. Отличный выбор, если лицо выглядит уставшим, а кожа стала грубой или обветренной.
Главный компонент — муцин улитки. Он работает как интенсивный смягчающий уход: глубоко увлажняет, выравнивает текстуру и помогает коже быстрее восстановиться после стресса. Аллантоин и солодка в составе успокаивают и убирают покраснения. После процедуры кожа становится удивительно приятной на ощупь, гладкой и словно бархатистой. Банка — самый удобный формат для хранения и домашнего использования.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восстанавливающую сыворотку. Через 20–25 минут снять застывший пласт снизу вверх.</t>
  </si>
  <si>
    <t>https://vk.com/video-141692932_456239440</t>
  </si>
  <si>
    <t>АН173</t>
  </si>
  <si>
    <t xml:space="preserve">                АН Original Маска альгинатная с муцином улитки (пакет) Snail Modeling Mask / (Refill) 240гр</t>
  </si>
  <si>
    <t>Изготовитель: LIGIAN Co.Ltd., КОРЕЯ, РЕСПУБЛИКА, 1F-101, 4, Gajeong-ro 37beon-gil, Seo-gu, Incheon. Альгинатная маска с муцином улитки. Он работает как восстанавливающий бальзам: интенсивно увлажняет, сглаживает шероховатости и помогает коже прийти в себя после стресса или агрессивных погодных условий.Применение: Смешать порошок и воду (или активатор) в пропорции 100 мл порошка на 80 мл воды до консистенции густой сметаны. Нанести на лицо плотным слоем (3–5 мм). Через 20–25 минут снять.</t>
  </si>
  <si>
    <t>АН170</t>
  </si>
  <si>
    <t xml:space="preserve">                АН Original Маска альгинатная с муцином улитки регенерир. (саше) Snail Modeling Mask / Refill 25гр</t>
  </si>
  <si>
    <t>Изготовитель: AROMATICA CO., Республика Корея, 62, Dosan-daero 1-gil, Gangnam-gu, Seoul.Альгинатная маска ANSKIN Snail в компактном саше (25 г) — идеальный формат для экспресс-ухода или первого знакомства с продуктом. Пакетик рассчитан ровно на одну полноценную процедуру. Это быстрая помощь для кожи, которая нуждается в смягчении и восстановлении. Главный компонент — муцин улитки. Он работает как интенсивный бальзам: глубоко увлажняет, сглаживает шероховатости и помогает коже прийти в норму после ветра, холода или стресса. Аллантоин и солодка в составе успокаивают и снимают покраснения. После процедуры лицо выглядит свежим, а кожа становится гладкой и бархатистой. Удобно брать с собой в поездки.
Способ применения: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Через 20–25 минут снять застывший пласт снизу вверх.</t>
  </si>
  <si>
    <t>АН88</t>
  </si>
  <si>
    <t xml:space="preserve">                АН Original Маска альгинатная с экстр. чайного дерева Teatree Modeling Mask / 1kg</t>
  </si>
  <si>
    <t>Изготовитель: LIGIAN Co.Ltd., КОРЕЯ, РЕСПУБЛИКА, 1F-101, 4, Gajeong-ro 37beon-gil, Seo-gu, Incheon. ААльгинатная маска ANSKIN Teatree в большой упаковке 1 кг — профессиональное решение для контроля жирности и чистоты пор. Это идеальный выбор для комбинированной и проблемной кожи, склонной к блеску и высыпаниям.
Главный компонент — экстракт чайного дерева. Он работает как природный балансир: нормализует выработку себума, но не пересушивает эпидермис. Маска отлично освежает, снимает покраснения и визуально сужает поры. Солодка в составе выравнивает тон, а гиалуроновая кислота поддерживает водный баланс. Результат — чистая, матовая кожа без жирного блеска и следов раздражения. Формат 1 кг — самый экономичный для косметологов и регулярного использования.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себорегулирующую сыворотку. Через 20–25 минут снять застывший пласт снизу вверх.</t>
  </si>
  <si>
    <t>АН202</t>
  </si>
  <si>
    <t xml:space="preserve">                АН Original Маска альгинатная с экстр. чайного дерева (саше) 25гр Teatree Modeling Mask  / Refill 25гр</t>
  </si>
  <si>
    <t>Изготовитель: LIGIAN Co.Ltd., КОРЕЯ, РЕСПУБЛИКА, 1F-101, 4, Gajeong-ro 37beon-gil, Seo-gu, Incheon. Альгинатная маска ANSKIN Teatree в компактном саше (25 г) — идеальный формат для экспресс-ухода или первого знакомства с продуктом. Пакетик рассчитан ровно на одну полноценную процедуру. Это быстрая помощь для комбинированной и склонной к жирности кожи. Главный компонент — экстракт чайного дерева. Он прицельно работает с несовершенствами: деликатно нормализует выработку себума и устраняет жирный блеск, не пересушивая при этом кожу. Солодка и гиалуроновая кислота в составе помогают успокоить покраснения и выровнять тон. После процедуры поры становятся менее заметными, а лицо выглядит свежим и благородно матовым. Удобно брать с собой в поездки.
Способ применения: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Через 20–25 минут снять застывший пласт снизу вверх.</t>
  </si>
  <si>
    <t>АН200</t>
  </si>
  <si>
    <t xml:space="preserve">                АН Original Маска альгинатная с витамином С (пакет) 1кг Vitamin-C Modeling Mask / Refill  1кг</t>
  </si>
  <si>
    <t>Изготовитель: LIGIAN Co.Ltd., КОРЕЯ, РЕСПУБЛИКА, 1F-101, 4, Gajeong-ro 37beon-gil, Seo-gu, Incheon. Альгинатная маска ANSKIN Vitamin-C в большой упаковке 1 кг — профессиональный выбор для ухода за тусклой и уставшей кожей. Это мощный заряд энергии, который помогает вернуть лицу свежесть и отдохнувший вид.
Главный компонент — аскорбиновая кислота (Витамин С). Она работает на выравнивание тона: помогает сделать цвет лица более однородным и придает коже здоровое сияние. Маска эффективно борется с визуальными признаками усталости. Солодка и гиалуроновая кислота в составе увлажняют и успокаивают, предотвращая сухость. После процедуры кожа выглядит обновленной, гладкой и словно светится изнутри. Формат 1 кг — самый экономичный для косметологов.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витаминную сыворотку. Через 20–25 минут снять застывший пласт снизу вверх.</t>
  </si>
  <si>
    <t>АН10</t>
  </si>
  <si>
    <t xml:space="preserve">                АН Original Маска альгинатная с витамином С (банка) 700мл Vitamin-C Modeling Mask  / container 240гр</t>
  </si>
  <si>
    <t>Изготовитель: LIGIAN Co.Ltd., КОРЕЯ, РЕСПУБЛИКА, 1F-101, 4, Gajeong-ro 37beon-gil, Seo-gu, Incheon. Альгинатная маска ANSKIN Vitamin-C в удобной банке 240 г — настоящий энергетический коктейль для кожи. Этот формат идеален для регулярного использования дома, если цвет лица стал тусклым, серым или неоднородным.
Эффективность средства обеспечивает аскорбиновая кислота (Витамин С). Она работает на визуальное преображение: возвращает лицу яркость, освежает и помогает выровнять тон. Солодка и гиалуроновая кислота в составе отвечают за глубокое увлажнение и мягкость. После процедуры кожа выглядит отдохнувшей, гладкой и приобретает здоровое, естественное сияние.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Совет: под маску можно нанести витаминную сыворотку. Через 20–25 минут снять застывший пласт снизу вверх.</t>
  </si>
  <si>
    <t>https://vk.com/video-141692932_456239436</t>
  </si>
  <si>
    <t>АН2</t>
  </si>
  <si>
    <t xml:space="preserve">                АН Original Маска альгинатная с витамином С (пакет) 240гр Vitamin-C Modeling Mask / Refill 240гр</t>
  </si>
  <si>
    <t>Изготовитель: LIGIAN Co.Ltd., КОРЕЯ, РЕСПУБЛИКА, 1F-101, 4, Gajeong-ro 37beon-gil, Seo-gu, Incheon. Главный компонент — аскорбиновая кислота (Витамин С). Она действует как «будильник» для уставшей кожи: возвращает ей яркость, устраняет тусклый оттенок и помогает выровнять тон. Применение: Смешать порошок и воду (или активатор) в пропорции 100 мл порошка на 80 мл воды до консистенции густой сметаны. Быстро нанести на лицо плотным слоем (3–5 мм).  Через 20–25 минут снять.</t>
  </si>
  <si>
    <t>АН201</t>
  </si>
  <si>
    <t xml:space="preserve">                АН Original Маска альгинатная с витамином С (саше) 25гр Vitamin-C Modeling Mask / Refill  25гр</t>
  </si>
  <si>
    <t>Изготовитель: LIGIAN Co.Ltd., КОРЕЯ, РЕСПУБЛИКА, 1F-101, 4, Gajeong-ro 37beon-gil, Seo-gu, Incheon.Альгинатная маска ANSKIN Vitamin-C в компактном саше (25 г) — идеальный формат для экспресс-ухода или первого знакомства с продуктом. Пакетик рассчитан ровно на одну полноценную процедуру. Это мгновенный заряд бодрости для уставшей и тусклой кожи. Главный компонент — аскорбиновая кислота (Витамин С). Она работает на визуальное преображение: возвращает лицу яркость, освежает и помогает выровнять тон. Солодка и гиалуроновая кислота в составе увлажняют и смягчают. После процедуры кожа выглядит обновленной, отдохнувшей и приобретает здоровое, естественное сияние. Удобно брать с собой в поездки.
Способ применения: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Через 20–25 минут снять застывший пласт снизу вверх.</t>
  </si>
  <si>
    <t>АН192</t>
  </si>
  <si>
    <t xml:space="preserve">                АН Original Маска для лица альгинатная с вином Original Modeling Mask - Wine 1kg</t>
  </si>
  <si>
    <t>Изг-ль: LIGIAN Co.Ltd., Корея, Республика, 1F-101, 4, Gajeong-ro 37beon-gil, Seo-gu, Incheon. Альгинатная маска ANSKIN Wine в большой упаковке 1 кг — профессиональный выбор для ухода за зрелой или уставшей кожей. Это средство помогает поддержать тонус и защитить лицо от внешнего стресса.
Ключевой компонент — экстракт вина, богатый полифенолами и ресвератролом. Это активные природные антиоксиданты. Они нейтрализуют действие свободных радикалов, помогая замедлить проявление внешних признаков старения. Гиалуроновая кислота и аллантоин обеспечивают глубокое увлажнение. После процедуры кожа выглядит более плотной, свежей и подтянутой. Формат 1 кг оптимален для косметологов.
Способ применения: Нанести на очищенное лицо тонер или сыворотку. Смешать порошок и воду (или активатор) в пропорции 100 мл порошка на 80 мл воды до консистенции густой сметаны. Быстро нанести на лицо плотным слоем (3–5 мм), избегая области вокруг глаз. Через 15–25 минут снять застывший пласт снизу вверх. Удалить остатки тоником.</t>
  </si>
  <si>
    <t>АН180</t>
  </si>
  <si>
    <t xml:space="preserve">                АН Original Маска для лица альгинатная с вином Wine Modeling Mask  (Refill) 240 g</t>
  </si>
  <si>
    <t>Изг-ль: LIGIAN Co.Ltd., Корея, Республика, 1F-101, 4, Gajeong-ro 37beon-gil, Seo-gu, Incheon. Альгинатная маска ANSKIN Wine в формате рефила (мягкая упаковка 240 г) — средство, направленное на повышение плотности и упругости кожи. Продукт рекомендован при потере тонуса, признаках усталости и тусклом цвете лица. Способ применения: Нанести на очищенное лицо тонер или сыворотку. Смешать порошок и воду (или активатор) в пропорции 100 мл порошка на 80 мл воды до консистенции густой сметаны. Быстро нанести на лицо плотным слоем (3–5 мм), избегая области вокруг глаз. Через 15–25 минут снять застывший пласт снизу вверх. Удалить остатки тоником.</t>
  </si>
  <si>
    <t>АН186</t>
  </si>
  <si>
    <t xml:space="preserve">                АН Original Маска для лица альгинатная с вином Wine Modeling Mask  500 g</t>
  </si>
  <si>
    <t>Изг-ль: LIGIAN Co.Ltd., Корея, Республика, 1F-101, 4, Gajeong-ro 37beon-gil, Seo-gu, Incheon. В основе формулы — экстракт вина (ресвератрол). Маска обеспечивает выраженный лифтинг-эффект: застывая, она фиксирует контуры, помогая сделать овал более четким, а кожу — упругой и эластичной. Применение: Смешать порошок и воду (или активатор) в пропорции 100 мл порошка на 80 мл воды до консистенции густой сметаны. Быстро нанести на лицо плотным слоем, через 15–25 мин снять застывший пласт снизу вверх.</t>
  </si>
  <si>
    <t>АН182</t>
  </si>
  <si>
    <t xml:space="preserve">                АН Original Маска для лица альгинатная с вином Wine Modeling Mask / container 240 g</t>
  </si>
  <si>
    <t>Изг-ль: LIGIAN Co.Ltd., Корея, Республика, 1F-101, 4, Gajeong-ro 37beon-gil, Seo-gu, Incheon.  Альгинатная маска ANSKIN Wine в банке 240 г — это полноценная программа лифтинга, которая всегда под рукой. Формат идеален для регулярного использования: объема хватит на полный курс, чтобы вернуть коже плотность и четкий контур.
Главный актив — экстракт вина (ресвератрол). Он работает на уплотнение текстуры и возвращает лицу свежий, здоровый цвет, убирая серость. Застывая, маска работает как каркас: фиксирует овал лица и обеспечивает заметный эффект подтяжки. Гиалуроновая кислота и аллантоин насыщают влагой и смягчают. Результат — упругая, гладкая кожа и отдохнувший вид.
Способ применения: Нанести на очищенное лицо тонер или сыворотку. Смешать порошок и воду (или активатор) в пропорции 100 мл порошка на 80 мл воды до консистенции густой сметаны. Быстро нанести на лицо плотным слоем (3–5 мм), строго избегая области вокруг глаз. Через 15–25 минут снять застывший пласт снизу вверх. Удалить остатки тоником и нанести крем.</t>
  </si>
  <si>
    <t>АН198</t>
  </si>
  <si>
    <t xml:space="preserve">                АН Original Маска для лица альгинатная с вином Wine Modeling Mask / Refill 25гр</t>
  </si>
  <si>
    <t>Изг-ль: LIGIAN Co.Ltd., Корея, Республика, 1F-101, 4, Gajeong-ro 37beon-gil, Seo-gu, Incheon.  Альгинатная маска ANSKIN Wine в компактном саше (25 г) — удобное решение для экспресс-процедуры лифтинга. Пакетик рассчитан ровно на одно применение, что идеально подходит для знакомства с продуктом или быстрой подготовки к важному событию.
В основе действия — экстракт вина (ресвератрол). Он возвращает коже тонус, делает ее визуально более плотной и свежей, убирая тусклый оттенок. Застывая, маска моделирует овал лица, обеспечивая эффект мгновенной подтяжки. Гиалуроновая кислота и аллантоин дополнительно увлажняют и смягчают. Результат одной процедуры — гладкая, упругая кожа и отдохнувший вид.
Способ применения: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(3–5 мм), строго избегая области вокруг глаз. Через 15–25 минут снять застывший пласт снизу вверх. Удалить остатки тоником и нанести крем.</t>
  </si>
  <si>
    <t>АН183</t>
  </si>
  <si>
    <t xml:space="preserve">                АН Original Маска для лица альгинатная с грибным комплексом Mushroom Modeling Mask (Refill) 240 g</t>
  </si>
  <si>
    <t>Изг-ль: LIGIAN Co.Ltd., Корея, Республика, 1F-101, 4, Gajeong-ro 37beon-gil, Seo-gu, Incheon. Альгинатная маска  в формате рефила— эффективное решение для питания уставшей кожи.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строго избегая области вокруг глаз. Через 15–25 минут снять застывший пласт снизу вверх.</t>
  </si>
  <si>
    <t>АН181</t>
  </si>
  <si>
    <t xml:space="preserve">                АН Original Маска для лица альгинатная с грибным комплексом Mushroom Modeling Mask / container 240 g</t>
  </si>
  <si>
    <t>Изг-ль: LIGIAN Co.Ltd., Корея, Республика, 1F-101, 4, Gajeong-ro 37beon-gil, Seo-gu, Incheon. Альгинатная маска ANSKIN Mushroom в банке 240 г — это источник энергии для кожи, потерявшей тонус и яркость. Формат банки удобен для регулярного использования, чтобы обеспечить лицу полноценный восстанавливающий курс.
Главный актив — комплекс экстрактов грибов (чага, рейши, феллинус). Они работают как природный «суперфуд»: насыщают эпидермис влагой и антиоксидантами, помогая стереть следы усталости и городской пыли. Грибы отлично выравнивают микрорельеф, делая кожу гладкой и приятной на ощупь. Гиалуроновая кислота и аллантоин усиливают увлажняющий эффект. Результат — лицо выглядит свежим, отдохнувшим, а кожа становится плотной и сияющей.
Способ применения: Нанести на очищенное лицо тонер или сыворотку. Смешать порошок и воду (или активатор) в пропорции 100 мл порошка на 80 мл воды до консистенции густой сметаны. Быстро нанести на лицо плотным слоем (3–5 мм), строго избегая области вокруг глаз. Через 15–25 минут снять застывший пласт снизу вверх. Удалить остатки тоником и нанести крем.</t>
  </si>
  <si>
    <t>АН194</t>
  </si>
  <si>
    <t xml:space="preserve">                АН Original Маска для лица альгинатная с грибным комплексом Mushroom Modeling Mask / Refill 25гр</t>
  </si>
  <si>
    <t>Изготовитель: «LIGIAN Co.Ltd.», Корея, Республика, 1F-101, 4, Gajeong-ro 37beon-gil, Seo-gu, Incheon.
Альгинатная маска ANSKIN Mushroom в компактном саше (25 г) — экспресс-средство для питания и восстановления кожи. Пакетик рассчитан ровно на одну процедуру, что идеально подходит для знакомства с продуктом или быстрой подготовки к выходу.
В основе формулы — комплекс экстрактов грибов (чага, рейши, феллинус). Они действуют как питательный «суперфуд»: насыщают кожу влагой и антиоксидантами, возвращая ей здоровый цвет. Маска помогает мгновенно стереть следы усталости и выровнять текстуру. Аллантоин и гиалуроновая кислота усиливают ощущение комфорта и мягкости. Результат — лицо выглядит свежим, отдохнувшим, а кожа становится плотной и сияющей.
Способ применения: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(3–5 мм), строго избегая области вокруг глаз. Через 15–25 минут снять застывший пласт снизу вверх. Удалить остатки тоником и нанести крем.</t>
  </si>
  <si>
    <t>АН187</t>
  </si>
  <si>
    <t xml:space="preserve">                АН Original Маска для лица альгинатная с грибным комплексом Mushroom Modeling Mask 1 kg</t>
  </si>
  <si>
    <t>Изг-ль: LIGIAN Co.Ltd., Корея, Республика, 1F-101, 4, Gajeong-ro 37beon-gil, Seo-gu, Incheon. Альгинатная маска ANSKIN Mushroom в упаковке 1 кг — профессиональный объем для глубокого питания и восстановления кожи. Большой формат позволяет провести полноценный курс процедур, необходимый для возвращения лицу здорового цвета и тонуса.
В основе формулы — комплекс экстрактов грибов (чага, рейши, феллинус). Эти компоненты работают как «суперфуд» для кожи: насыщают ее полезными микроэлементами и антиоксидантами. Маска эффективно борется с тусклостью и следами усталости, выравнивая микрорельеф. Гиалуроновая кислота и аллантоин обеспечивают длительное увлажнение и комфорт. Результат — кожа становится плотной, гладкой на ощупь и приобретает естественное сияние.
Способ применения: Нанести на очищенное лицо тонер или сыворотку. Смешать порошок и воду (или активатор) в пропорции 100 мл порошка на 80 мл воды до консистенции густой сметаны. Быстро нанести на лицо плотным слоем (3–5 мм), строго избегая области вокруг глаз. Через 15–25 минут снять застывший пласт снизу вверх. Удалить остатки тоником и нанести завершающий крем.</t>
  </si>
  <si>
    <t>АН184</t>
  </si>
  <si>
    <t xml:space="preserve">                АН Original Маска для лица альгинатная с грибным комплексом Mushroom Modeling Mask 500 g</t>
  </si>
  <si>
    <t>Изг-ль: LIGIAN Co.Ltd., Корея, Республика, 1F-101, 4, Gajeong-ro 37beon-gil, Seo-gu, Incheon.В основе действия — комплекс экстрактов грибов (чага, рейши, феллинус). Маска помогает устранить тусклый оттенок и стереть следы городского стресса.Кожа становится плотной, гладкой и приобретает здоровое, естественное сияние. Применение:  Смешать порошок и воду (или активатор) в пропорции 100 мл порошка на 80 мл воды. Быстро нанести на лицо плотным слоем (3–5 мм). Через 15–25 минут снять застывший пласт.</t>
  </si>
  <si>
    <t>АН174</t>
  </si>
  <si>
    <t xml:space="preserve">                АН Original Маска для лица альгинатная с пептидами Peptide Modeling Mask  (Refill) 240 g</t>
  </si>
  <si>
    <t>Изг-ль: LIGIAN Co.Ltd., Корея, Республика, 1F-101, 4, Gajeong-ro 37beon-gil, Seo-gu, Incheon. Альгинатная маска ANSKIN Peptide в формате рефила (мягкая упаковка 240 г) — практичный выбор для домашнего курса омоложения и повышения упругости кожи.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строго избегая области вокруг глаз. Через 15–25 минут снять застывший пласт снизу вверх. Удалить остатки тоником и нанести завершающий крем.</t>
  </si>
  <si>
    <t>АН177</t>
  </si>
  <si>
    <t xml:space="preserve">                АН Original Маска для лица альгинатная с пептидами Peptide Modeling Mask / container 240 g</t>
  </si>
  <si>
    <t>Изг-ль: LIGIAN Co.Ltd., Корея, Республика, 1F-101, 4, Gajeong-ro 37beon-gil, Seo-gu, Incheon. Альгинатная маска ANSKIN Peptide в удобной банке 240 г — это полноценная программа лифтинга, которая всегда под рукой. Такой формат идеален для курсового ухода: он помогает поддерживать плотность кожи и гладкость мимических зон.
Эффективность обеспечивает дуэт активных пептидов. Ацетил гексапептид-8 (аргирелин) работает на расслабление мимики: он помогает визуально смягчить заломы на лбу и «гусиные лапки», делая лицо более спокойным и гладким. Трипептид меди работает на уплотнение структуры кожи и повышение эластичности. Результат использования — выраженный лифтинг, сокращение глубины морщин и гладкая, подтянутая кожа.
Способ применения: Нанести на очищенное лицо тонер или сыворотку. Смешать порошок и воду (или активатор) в пропорции 100 мл порошка на 80 мл воды до консистенции густой сметаны. Быстро нанести на лицо плотным слоем (3–5 мм), строго избегая области вокруг глаз. Через 15–25 минут снять застывший пласт снизу вверх. Удалить остатки тоником и нанести завершающий крем.</t>
  </si>
  <si>
    <t>АН195</t>
  </si>
  <si>
    <t xml:space="preserve">                АН Original Маска для лица альгинатная с пептидами Peptide Modeling Mask / Refill 25гр</t>
  </si>
  <si>
    <t>Изг-ль: LIGIAN Co.Ltd., Корея, Республика, 1F-101, 4, Gajeong-ro 37beon-gil, Seo-gu, Incheon. Альгинатная маска ANSKIN Peptide в компактном саше (25 г) — идеальное решение для экспресс-лифтинга и первого знакомства с продуктом. Пакетик рассчитан ровно на одну процедуру, обеспечивая моментальный эффект подтяжки.
Эффективность обеспечивает дуэт активных пептидов. Ацетил гексапептид-8 (аргирелин) работает на расслабление мимики: он помогает визуально смягчить заломы на лбу и «гусиные лапки», делая лицо более спокойным и гладким. Трипептид меди работает на уплотнение структуры кожи и повышение эластичности. Результат использования — выраженный лифтинг, сокращение глубины морщин и гладкая, подтянутая кожа.
Способ применения: Нанести на очищенное лицо тонер или сыворотку.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(3–5 мм), строго избегая области вокруг глаз. Через 15–25 минут снять застывший пласт снизу вверх. Удалить остатки тоником и нанести завершающий крем.</t>
  </si>
  <si>
    <t>АН190</t>
  </si>
  <si>
    <t xml:space="preserve">                АН Original Маска для лица альгинатная с пептидами Peptide Modeling Mask 1 kg</t>
  </si>
  <si>
    <t>Изг-ль: LIGIAN Co.Ltd., Корея, Республика, 1F-101, 4, Gajeong-ro 37beon-gil, Seo-gu, Incheon. Альгинатная маска ANSKIN Peptide в упаковке 1 кг — профессиональное решение для коррекции возрастных изменений. Большой объем оптимален для салонного применения и проведения интенсивных омолаживающих курсов.
Эффективность обеспечивает дуэт активных пептидов. Ацетил гексапептид-8 (аргирелин) действует как мягкий релаксант: он помогает смягчить активную мимику, благодаря чему «гусиные лапки» и заломы на лбу визуально разглаживаются. Трипептид меди работает на уплотнение структуры кожи и повышение эластичности. Результат использования — выраженный лифтинг, сокращение глубины морщин и гладкая, подтянутая кожа.
Способ применения: Нанести на очищенное лицо тонер или сыворотку. Смешать порошок и воду (или активатор) в пропорции 100 мл порошка на 80 мл воды до консистенции густой сметаны. Быстро нанести на лицо плотным слоем (3–5 мм), избегая области вокруг глаз. Через 15–25 минут снять застывший пласт снизу вверх. Удалить остатки тоником и нанести завершающий крем.</t>
  </si>
  <si>
    <t>АН188</t>
  </si>
  <si>
    <t xml:space="preserve">                АН Original Маска для лица альгинатная с пептидами Peptide Modeling Mask 500 g</t>
  </si>
  <si>
    <t>Изг-ль: LIGIAN Co.Ltd., Корея, Республика, 1F-101, 4, Gajeong-ro 37beon-gil, Seo-gu, Incheon. Альгинатная маска ANSKIN Peptide в упаковке 500 г — эффективное средство для разглаживания морщин и повышения плотности кожи. Объем упаковки рассчитан на проведение полноценного омолаживающего курса, который вернет лицу гладкость и упругость.
Главный актив — дуэт пептидов. Ацетил гексапептид-8 (аргирелин) работает на расслабление мимики: он помогает визуально смягчить глубокие заломы и «гусиные лапки», делая лицо более спокойным и гладким. Трипептид меди укрепляет структуру кожи, возвращая ей тонус. Результат курса — выраженный лифтинг, четкий овал и свежий, подтянутый вид.
Способ применения: Нанести на очищенное лицо тонер или сыворотку. Смешать порошок и воду (или активатор) в пропорции 100 мл порошка на 80 мл воды до консистенции густой сметаны. Быстро нанести на лицо плотным слоем (3–5 мм), строго избегая области вокруг глаз. Через 15–25 минут снять застывший пласт снизу вверх. Удалить остатки тоником и нанести завершающий крем.</t>
  </si>
  <si>
    <t>АН185</t>
  </si>
  <si>
    <t xml:space="preserve">                АН Original Маска для лица альгинатная с пробиотиками Probiotics Modeling Mask  500 g</t>
  </si>
  <si>
    <t>Изг-ль: LIGIAN Co.Ltd., Корея, Республика, 1F-101, 4, Gajeong-ro 37beon-gil, Seo-gu, Incheon. Альгинатная маска ANSKIN Probiotics в упаковке 500 г — идеальное средство для укрепления защитного барьера и снятия реактивности. Объем упаковки рассчитан на полноценный восстанавливающий курс, особенно актуальный после агрессивных процедур или в период стресса. Способ применения: Нанести на очищенное лицо тонер или сыворотку. Смешать порошок и воду (или активатор) в пропорции 100 мл порошка на 80 мл воды до консистенции густой сметаны. Быстро нанести на лицо плотным слоем (3–5 мм), строго избегая области вокруг глаз. Через 15–25 минут снять застывший пласт снизу вверх. Удалить остатки тоником и нанести завершающий крем.</t>
  </si>
  <si>
    <t>АН175</t>
  </si>
  <si>
    <t xml:space="preserve">                АН Original Маска для лица альгинатная с пробиотиками Probiotics Modeling Mask (Refill) 240 g</t>
  </si>
  <si>
    <t>Изг-ль: LIGIAN Co.Ltd., Корея, Республика, 1F-101, 4, Gajeong-ro 37beon-gil, Seo-gu, Incheon. Альгинатная маска ANSKIN Probiotics в формате рефила (мягкая упаковка 240 г) — практичный выбор для укрепления защитного барьера и снижения чувствительности кожи. Компактный пакет идеален для домашнего курса восстановления. Способ применения: Смешать порошок и воду (или активатор) в пропорции 100 мл порошка на 80 мл воды до консистенции густой сметаны. Быстро нанести на лицо плотным слоем (3–5 мм), строго избегая области вокруг глаз. Через 15–25 минут снять застывший пласт снизу вверх. Удалить остатки тоником и нанести завершающий крем.</t>
  </si>
  <si>
    <t>АН178</t>
  </si>
  <si>
    <t xml:space="preserve">                АН Original Маска для лица альгинатная с пробиотиками Probiotics Modeling Mask / container 240 g</t>
  </si>
  <si>
    <t>Изг-ль: LIGIAN Co.Ltd., Корея, Республика, 1F-101, 4, Gajeong-ro 37beon-gil, Seo-gu, Incheon. Альгинатная маска ANSKIN Probiotics в удобной банке 240 г — это программа восстановления защитного барьера, которая всегда под рукой. Формат идеален для курсового применения, если кожа стала чувствительной или часто реагирует на внешние факторы. 
Способ применения: Нанести на очищенное лицо тонер или сыворотку. Смешать порошок и воду (или активатор) в пропорции 100 мл порошка на 80 мл воды до консистенции густой сметаны. Быстро нанести на лицо плотным слоем (3–5 мм), строго избегая области вокруг глаз. Через 15–25 минут снять застывший пласт снизу вверх. Удалить остатки тоником и нанести завершающий крем.</t>
  </si>
  <si>
    <t>АН196</t>
  </si>
  <si>
    <t xml:space="preserve">                АН Original Маска для лица альгинатная с пробиотиками Probiotics Modeling Mask / Refill 25гр</t>
  </si>
  <si>
    <t>Изг-ль: LIGIAN Co.Ltd., Корея, Республика, 1F-101, 4, Gajeong-ro 37beon-gil, Seo-gu, Incheon. Альгинатная маска ANSKIN Probiotics в компактном саше (25 г) — идеальное решение для снятия реактивности и укрепления барьера кожи. Пакетик рассчитан ровно на одну процедуру, что удобно для знакомства с продуктом или экспресс-ухода.
Активный комплекс — лизаты пробиотиков (лакто- и бифидобактерии). Они помогают коже поддерживать здоровый баланс, что делает ее менее чувствительной к внешним раздражителям. Маска успокаивает, снимает покраснения и возвращает комфорт. Результат: кожа выглядит более здоровой и спокойной, тон становится ровным, а лицо приобретает чистое, естественное сияние.
Способ применения: Нанести на очищенное лицо тонер или сыворотку.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(3–5 мм), строго избегая области вокруг глаз. Через 15–25 минут снять застывший пласт снизу вверх. Удалить остатки тоником и нанести завершающий крем.</t>
  </si>
  <si>
    <t>АН191</t>
  </si>
  <si>
    <t xml:space="preserve">                АН Original Маска для лица альгинатная с пробиотиками Probiotics Modeling Mask 1 kg</t>
  </si>
  <si>
    <t>Изг-ль: LIGIAN Co.Ltd., Корея, Республика, 1F-101, 4, Gajeong-ro 37beon-gil, Seo-gu, Incheon. Альгинатная маска ANSKIN Probiotics в упаковке 1 кг — профессиональный объем для интенсивного восстановления и укрепления защитного барьера кожи. Большой формат оптимален для салонов, клиник и проведения длительного курсового ухода.
Активный комплекс — лизаты пробиотиков (лакто- и бифидобактерии). Они помогают коже поддерживать здоровый баланс, что делает ее менее чувствительной к внешним раздражителям. Маска успокаивает, снимает покраснения и возвращает комфорт. Результат: кожа выглядит более здоровой и спокойной, тон становится ровным, а лицо приобретает чистое, естественное сияние.
Способ применения: Нанести на очищенное лицо тонер или сыворотку. Смешать порошок и воду (или активатор) в пропорции 100 мл порошка на 80 мл воды до консистенции густой сметаны. Быстро нанести на лицо плотным слоем (3–5 мм), строго избегая области вокруг глаз. Через 15–25 минут снять застывший пласт снизу вверх. Удалить остатки тоником и нанести завершающий крем.</t>
  </si>
  <si>
    <t>АН193</t>
  </si>
  <si>
    <t xml:space="preserve">                АН Original Маска для лица альгинатная с ретинолом Original Modeling Mask - Retinol 1 kg</t>
  </si>
  <si>
    <t>Изг-ль: LIGIAN Co.Ltd., Корея, Республика, 1F-101, 4, Gajeong-ro 37beon-gil, Seo-gu, Incheon. Главный актив — Ретинол (витамин А). Он действует на выравнивание микрорельефа: помогает сделать кожу более гладкой и ровной. Маска способствует визуальному сокращению тонких линий и морщин, а также улучшает общий тонус. Применение:Смешать порошок и воду (или активатор) в пропорции 100 мл порошка на 80 мл воды до консистенции густой сметаны. Нанести на лицо плотным слоем (3–5 мм).Через 15–25 минут снять</t>
  </si>
  <si>
    <t>АН189</t>
  </si>
  <si>
    <t xml:space="preserve">                АН Original Маска для лица альгинатная с ретинолом Original Modeling Mask - Retinol 500 g</t>
  </si>
  <si>
    <t>Изг-ль: LIGIAN Co.Ltd., Корея, Республика, 1F-101, 4, Gajeong-ro 37beon-gil, Seo-gu, Incheon.Альгинатная маска ANSKIN Retinol в упаковке 500 г — идеальный объем для проведения полного омолаживающего курса дома или в кабинете. Средство предназначено для работы с текстурой кожи и признаками старения.
Главный актив — Ретинол (витамин А). Он действует на выравнивание микрорельефа: помогает сделать кожу более гладкой и бархатистой. Маска помогает визуально сократить видимость тонких линий и морщин, а также способствует улучшению общего тона лица. Комплекс гиалуроновой кислоты и аллантоина обеспечивает глубокое увлажнение. Результат — кожа выглядит подтянутой, упругой и обновленной.
Способ применения: Нанести на очищенное лицо тонер или сыворотку. Смешать порошок и воду (или активатор) в пропорции 100 мл порошка на 80 мл воды до консистенции густой сметаны. Быстро нанести на лицо плотным слоем (3–5 мм), строго избегая области вокруг глаз. Через 15–25 минут снять застывший пласт снизу вверх. Удалить остатки тоником и нанести завершающий крем.</t>
  </si>
  <si>
    <t>АН176</t>
  </si>
  <si>
    <t xml:space="preserve">                АН Original Маска для лица альгинатная с ретинолом Retinol Modeling Mask (Refill) 240 g</t>
  </si>
  <si>
    <t>Изг-ль: LIGIAN Co.Ltd., Корея, Республика, 1F-101, 4, Gajeong-ro 37beon-gil, Seo-gu, Incheon. Альгинатная маска ANSKIN Retinol в формате рефила (мягкая упаковка 240 г) — практичный выбор для проведения омолаживающего курса дома. Компактный пакет обеспечивает экономичный расход и удобное хранение.
Главный актив — Ретинол (витамин А). Он действует на выравнивание микрорельефа: помогает сделать кожу более гладкой и бархатистой. Маска помогает визуально сократить видимость тонких линий и морщин, а также способствует улучшению общего тона лица. Комплекс гиалуроновой кислоты и аллантоина обеспечивает глубокое увлажнение. Результат — кожа выглядит подтянутой, упругой и обновленной.
Способ применения: Нанести на очищенное лицо тонер или сыворотку. Смешать порошок и воду (или активатор) в пропорции 100 мл порошка на 80 мл воды до консистенции густой сметаны. Быстро нанести на лицо плотным слоем (3–5 мм), строго избегая области вокруг глаз. Через 15–25 минут снять застывший пласт снизу вверх. Удалить остатки тоником и нанести завершающий крем.</t>
  </si>
  <si>
    <t>АН179</t>
  </si>
  <si>
    <t xml:space="preserve">                АН Original Маска для лица альгинатная с ретинолом Retinol Modeling Mask / container 240 g</t>
  </si>
  <si>
    <t>Изг-ль: LIGIAN Co.Ltd., Корея, Республика, 1F-101, 4, Gajeong-ro 37beon-gil, Seo-gu, Incheon. Альгинатная маска ANSKIN Retinol в удобной банке 240 г — это полноценная программа разглаживания и обновления кожи, которая всегда под рукой. Формат идеален для курсового ухода и поддержания результата.
Главный актив — Ретинол (витамин А). Он действует на выравнивание микрорельефа: помогает сделать кожу более гладкой и бархатистой. Маска помогает визуально сократить видимость тонких линий и морщин, а также способствует улучшению общего тона лица. Комплекс гиалуроновой кислоты и аллантоина обеспечивает глубокое увлажнение. Результат — кожа выглядит подтянутой, упругой и обновленной.
Способ применения: Нанести на очищенное лицо тонер или сыворотку. Смешать порошок и воду (или активатор) в пропорции 100 мл порошка на 80 мл воды до консистенции густой сметаны. Быстро нанести на лицо плотным слоем (3–5 мм), строго избегая области вокруг глаз. Через 15–25 минут снять застывший пласт снизу вверх. Удалить остатки тоником и нанести завершающий крем.</t>
  </si>
  <si>
    <t>АН197</t>
  </si>
  <si>
    <t xml:space="preserve">                АН Original Маска для лица альгинатная с ретинолом Retinol Modeling Mask / Refill 25гр</t>
  </si>
  <si>
    <t>Изг-ль: LIGIAN Co.Ltd., Корея, Республика, 1F-101, 4, Gajeong-ro 37beon-gil, Seo-gu, Incheon. Альгинатная маска ANSKIN Retinol в компактном саше (25 г) — идеальное решение для экспресс-обновления и первого знакомства с продуктом. Пакетик рассчитан ровно на одну процедуру.
Главный актив — Ретинол (витамин А). Он действует на выравнивание микрорельефа: помогает сделать кожу более гладкой и бархатистой. Маска помогает визуально сократить видимость тонких линий и морщин, а также способствует улучшению общего тона лица. Комплекс гиалуроновой кислоты и аллантоина обеспечивает глубокое увлажнение. Результат — кожа выглядит подтянутой, упругой и обновленной.
Способ применения: Нанести на очищенное лицо тонер или сыворотку.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(3–5 мм), строго избегая области вокруг глаз. Через 15–25 минут снять застывший пласт снизу вверх. Удалить остатки тоником и нанести завершающий крем.</t>
  </si>
  <si>
    <t>АН44</t>
  </si>
  <si>
    <t xml:space="preserve">                АН PREMIUM Маска альгинатная укрепляющая (банка) 700мл Dual Firming Modeling Mask / container 240гр</t>
  </si>
  <si>
    <t>Изг-ль: LIGIAN Co.Ltd., КОРЕЯ, РЕСПУБЛИКА, 1F-101, 4, Gajeong-ro 37beon-gil, Seo-gu, Incheon. Альгинатная маска ANSKIN Dual Firming в удобной банке 240 г из премиум-серии — это полноценный курс, нацеленный на улучшение овала лица и повышение упругости. Банка позволяет провести курс процедур с максимальным комфортом и точностью дозирования.
Действие основано на сочетании Гидролизованного коллагена и Трипептида меди-1. Коллаген глубоко увлажняет, благодаря чему кожа становится более плотной и наполненной на ощупь. Трипептид меди-1 способствует заметному повышению эластичности, помогая коже стать упругой и подтянутой. Маска, застывая, оказывает компрессионное действие: она эффективно моделирует контуры лица и устраняет отечность. Результат — четкий овал, гладкая и сияющая кожа. Подходит для любого типа кожи.
Способ применения: Смешать порошок (50 мл) и воду (35 мл) до однородной массы. Быстро нанести на лицо плотным слоем, избегая зоны вокруг глаз. Оставить до застывания (~25 минут). Аккуратно снять маску пластом, остатки удалить тоником.</t>
  </si>
  <si>
    <t>АН122</t>
  </si>
  <si>
    <t xml:space="preserve">                АН PREMIUM Маска альгинатная для чувствит. кожи (пакет) 1кг Herb Lavender Modeling Mask / Refill 1кг</t>
  </si>
  <si>
    <t>Ребрендинг</t>
  </si>
  <si>
    <t>Изготовитель: LIGIAN Co.Ltd., КОРЕЯ, РЕСПУБЛИКА, 1F-101, 4, Gajeong-ro 37beon-gil, Seo-gu, Incheon. Альгинатная маска ANSKIN Herb Lavender в формате рефила (1 кг) из премиум-серии — выгодное решение для профессионального ухода за чувствительной кожей. Мягкая упаковка позволяет экономично пополнять запасы для работы в салоне или проведения длительного курса процедур.
Главный актив — экстракт и частицы цветов лаванды. Этот компонент работает как мощный «антистресс»: помогает быстро снять покраснения, убрать шелушения и чувство зуда. Маска охлаждает, возвращает ощущение комфорта и смягчает реактивную кожу. Гиалуроновая кислота и аллантоин обеспечивают глубокое увлажнение. Результат — ровный, спокойный тон без пятен и раздражений, гладкая и мягкая кожа.
Способ применения: Смешать порошок (50 мл) и воду (35 мл) до однородной массы. Быстро нанести на лицо плотным слоем, избегая зоны вокруг глаз. Оставить до застывания (~25 минут). Аккуратно снять маску пластом, остатки удалить тоником.</t>
  </si>
  <si>
    <t>АН47</t>
  </si>
  <si>
    <t xml:space="preserve">                АН PREMIUM Маска альгинатная для пробл.кожи (банка) 700мл Herb Lemongrass  Modeling Mask / container 240гр</t>
  </si>
  <si>
    <t>Изготовитель: LIGIAN Co.Ltd., КОРЕЯ, РЕСПУБЛИКА, 1F-101, 4, Gajeong-ro 37beon-gil, Seo-gu, Incheon. Альгинатная маска ANSKIN Herb Lemongrass в удобной банке 240 г из премиум-серии — это эффективный контроль жирности и уход за проблемной кожей. Формат банки позволяет провести полноценный курс для глубокого очищения пор и выравнивания тона.
Главный актив — экстракт и частицы лемонграсса. Он работает как природный балансирующий компонент: помогает устранить жирный блеск, сузить поры и предотвратить появление несовершенств. Маска успокаивает воспаления и освежает лицо. Экстракт портулака снимает покраснения, а гиалуроновая кислота увлажняет, не перегружая кожу. Результат: матовая, чистая кожа, ровный рельеф и ощущение свежести.
Способ применения: Смешать порошок (50 мл) и воду (35 мл) до однородной массы. Быстро нанести на лицо плотным слоем, избегая зоны вокруг глаз. Оставить до застывания (~25 минут). Аккуратно снять маску пластом, остатки удалить тоником.</t>
  </si>
  <si>
    <t>АН72</t>
  </si>
  <si>
    <t xml:space="preserve">                АН PREMIUM Маска альгинатная для пробл.кожи (саше) 25гр Herb Lemongrass  Modeling Mask / Refill 25гр</t>
  </si>
  <si>
    <t>Изготовитель: «LIGIAN Co.Ltd.», Южная Корея. 2nd Floor, Ligian Bldg., 55 Wolgye-ro, Gangbuk-gu, Seoul.
Альгинатная маска ANSKIN Herb Lemongrass в компактном саше (25 г) из премиум-серии — это SOS-средство для жирной и проблемной кожи. Пакетик рассчитан ровно на одну процедуру, что идеально подходит, чтобы быстро убрать жирный блеск и освежить лицо перед выходом.
Главный актив — экстракт и частицы лемонграсса. Он работает как природный балансирующий компонент: помогает устранить лишний себум, заметно сузить поры и успокоить кожу. Маска эффективно снимает покраснения и предотвращает появление несовершенств. Экстракт портулака успокаивает, а гиалуроновая кислота увлажняет, не забивая поры. Результат: матовая, чистая кожа, ровный рельеф и ощущение свежести.
Способ применения: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избегая зоны вокруг глаз. Через 20–25 минут снять застывший пласт снизу вверх. Удалить остатки тоником.</t>
  </si>
  <si>
    <t>АН48</t>
  </si>
  <si>
    <t xml:space="preserve">                АН PREMIUM Маска альгинатная от расшир. пор (банка) 700мл Morocco Ghassoul Modeling Mask / container 240гр</t>
  </si>
  <si>
    <t>Изготовитель: LIGIAN Co.Ltd., КОРЕЯ, РЕСПУБЛИКА, 1F-101, 4, Gajeong-ro 37beon-gil, Seo-gu, Incheon. Альгинатная маска ANSKIN Morocco Ghassoul в удобной банке 240 г из премиум-серии — это глубокий детокс и очищение для жирной и комбинированной кожи. Формат банки идеален для регулярного использования, чтобы поддерживать поры чистыми, а лицо — матовым.
Действие основано на силе марокканской глины Гассул и бентонита. Они работают как «магнит» для загрязнений: вытягивают из глубины пор излишки себума и городскую пыль. В отличие от обычных глиняных масок, альгинатная основа не дает составу засохнуть коркой, поэтому очищение проходит мягко, без обезвоживания. Маска помогает заметно сузить поры и убрать жирный блеск. Результат: идеально чистая, гладкая и бархатистая кожа.
Способ применения: Смешать порошок (50 мл) и воду (35 мл) до однородной массы. Быстро нанести на лицо плотным слоем, избегая зоны вокруг глаз. Оставить до застывания (~25 минут). Аккуратно снять маску пластом, остатки удалить тоником.</t>
  </si>
  <si>
    <t>АН52</t>
  </si>
  <si>
    <t xml:space="preserve">                АН PREMIUM Маска альгинатная витаминная (пакет) 1кг Revital Vitamin Modeling Mask / Refill 1кг</t>
  </si>
  <si>
    <t>Изготовитель: LIGIAN Co.Ltd., КОРЕЯ, РЕСПУБЛИКА, 1F-101, 4, Gajeong-ro 37beon-gil, Seo-gu, Incheon. Альгинатная маска ANSKIN Revital Vitamin в формате рефила (1 кг) из премиум-серии — это профессиональный объем для возвращения коже жизненной силы и сияния. Выгодная мягкая упаковка идеальна для работы в салоне или проведения длительного курса, чтобы стереть следы усталости.
В основе формулы — активный дуэт Витамина С и Витамина Е. Они работают как антиоксиданты: помогают освежить лицо и мягко выровнять тон. Маска преображает тусклый оттенок, возвращая коже естественную яркость и свежесть, будто после отдыха. Гиалуроновая кислота глубоко увлажняет, разглаживая рельеф. Продукт действует деликатно и подходит даже для чувствительной кожи. Результат: гладкая, отдохнувшая кожа с красивым, ровным цветом.
Способ применения: Смешать порошок (100 мл) и воду (80 мл) до однородной массы. Быстро нанести на лицо плотным слоем (3–5 мм), избегая зоны вокруг глаз. Оставить до застывания (~20–25 минут). Аккуратно снять маску пластом, остатки удалить тоником.</t>
  </si>
  <si>
    <t>АН46</t>
  </si>
  <si>
    <t xml:space="preserve">                АН PREMIUM Маска альгинатная осветляющая (банка) 700мл Snow White Modeling Mask / container 240гр</t>
  </si>
  <si>
    <t>Изготовитель: «LIGIAN Co.Ltd.», КОРЕЯ, РЕСПУБЛИКА, 1F-101, 4, Gajeong-ro 37beon-gil, Seo-gu, Incheon. Альгинатная маска ANSKIN Snow White в удобной банке 240 г из премиум-серии — это секрет ровного, «фарфорового» тона и сияния. Формат банки позволяет провести полноценный курс, направленный на устранение нежелательной пигментации и пятен. Ключевой актив — арбутин. Это безопасный и эффективный компонент, который работает с оттенком кожи: он помогает сделать веснушки, возрастные пятна и следы постакне менее заметными. Маска освежает лицо, возвращая ему чистый и равномерный цвет. Экстракт абрикоса и гиалуроновая кислота смягчают и насыщают влагой, не давая коже пересыхать. Результат: гладкая, увлажненная кожа с эффектом внутреннего свечения. Способ применения: Смешать порошок (50 мл) и воду (35 мл) до однородной массы. Быстро нанести на лицо плотным слоем, избегая зоны вокруг глаз. Оставить до застывания (~25 минут). Аккуратно снять маску пластом, остатки удалить тоником.</t>
  </si>
  <si>
    <t>АН68</t>
  </si>
  <si>
    <t xml:space="preserve">                АН PREMIUM Маска альгинатная осветляющая (саше) 25гр Snow White Modeling Mask / Refill 25гр</t>
  </si>
  <si>
    <t>Изготовитель: «LIGIAN Co.Ltd.», КОРЕЯ, РЕСПУБЛИКА, 1F-101, 4, Gajeong-ro 37beon-gil, Seo-gu, Incheon. Альгинатная маска ANSKIN Snow White в компактном саше (25 г) из премиум-серии — это экспресс-средство для придания коже сияния и ровного, «фарфорового» тона. Пакетик рассчитан ровно на одну процедуру, что идеально подходит для освежения лица перед важным событием или знакомства с продуктом. Ключевой актив — арбутин. Это безопасный и эффективный компонент, который работает с оттенком кожи: он помогает сделать веснушки, возрастные пятна и следы постакне менее заметными. Маска освежает лицо, возвращая ему чистый и равномерный цвет. Экстракт абрикоса и гиалуроновая кислота смягчают и насыщают влагой, не давая коже пересыхать. Результат: гладкая, увлажненная кожа с эффектом внутреннего свечения. Способ применения: Высыпать всё содержимое пакета (25 г) в миску. Добавить около 20 мл воды (или активатора) и быстро перемешать до консистенции густой сметаны. Сразу нанести на лицо плотным слоем, избегая зоны вокруг глаз. Через 20–25 минут снять застывший пласт снизу вверх. Удалить остатки тоником.</t>
  </si>
  <si>
    <t>АН50</t>
  </si>
  <si>
    <t xml:space="preserve">                АН PREMIUM Маска альгинатная увлаж., успок. (банка) 700мл Spirulina Modeling Mask / container 240гр</t>
  </si>
  <si>
    <t>Изготовитель: «LIGIAN Co.Ltd.», КОРЕЯ, РЕСПУБЛИКА, 1F-101, 4, Gajeong-ro 37beon-gil, Seo-gu, Incheon. Альгинатная маска ANSKIN Spirulina в удобной банке 240 г из премиум-серии — это «скорая помощь» для раздраженной кожи с выраженным охлаждающим эффектом. Формат банки идеален для проведения успокаивающего курса, особенно если кожа склонна к покраснениям или отечности. Главные активы — экстракт спирулины и мята перечная. Спирулина насыщает минералами, помогая повысить плотность и тонус. Мята дарит приятную прохладу, которая моментально успокаивает, сужает поры и снимает ощущение жара. Маска отлично стирает следы усталости и возвращает лицу свежесть. Результат: гладкая, подтянутая и спокойная кожа с ровным тоном. Способ применения: Смешать порошок (50 мл) и воду (35 мл) до однородной массы. Быстро нанести на лицо плотным слоем, избегая зоны вокруг глаз. Оставить до застывания (~25 минут). Аккуратно снять маску пластом, остатки удалить тоником.</t>
  </si>
  <si>
    <t>АН135</t>
  </si>
  <si>
    <t xml:space="preserve">                АН Secriss Маска для лица тканевая Secriss Pure Nature Mask Pack- Aloevera 25мл</t>
  </si>
  <si>
    <t>25мл</t>
  </si>
  <si>
    <t>ХИТ тканевые маски</t>
  </si>
  <si>
    <t>Изготовитель: PNB Co.Ltd., КОРЕЯ, РЕСПУБЛИКА, 231, Yeolumul-ro, Seo-gu, Incheon. Тканевая маска с алоэ вера — это «глоток воды» для обезвоженной кожи и моментальное снятие стресса. Основа щедро пропитана эссенцией, которая убирает стянутость и возвращает чувство полного комфорта. Главный актив — экстракт алоэ вера. Он действует мгновенно: глубоко увлажняет и помогает быстро убрать красноту. Способ применения: Распределите маску на очищенное лицо. Оставьте на 15–20 минут.</t>
  </si>
  <si>
    <t>АН84</t>
  </si>
  <si>
    <t xml:space="preserve">                АН Secriss Маска на тканевой основе Secriss Pure Nature Mask Pack- Collagen 25мл </t>
  </si>
  <si>
    <t>Изготовитель: PNB Co.Ltd., КОРЕЯ, РЕСПУБЛИКА, 231, Yeolumul-ro, Seo-gu, Incheon. Тканевая маска с коллагеном — это заряд молодости и экспресс-средство для повышения упругости. Щедро пропитанная основа помогает быстро привести лицо в тонус, стереть следы усталости и вернуть коже жизненную силу. Главный актив — гидролизованный коллаген. Способ применения: Распределите маску по очищенному лицу, добиваясь плотного прилегания. Оставьте на 15–20 минут, затем снимите.</t>
  </si>
  <si>
    <t>АН136</t>
  </si>
  <si>
    <t xml:space="preserve">                АН Secriss Маска для лица тканевая Secriss Pure Nature Mask Pack-Olive 25мл</t>
  </si>
  <si>
    <t>Изготовитель: «PNB Co.Ltd.», КОРЕЯ, РЕСПУБЛИКА, 231, Yeolumul-ro, Seo-gu, Incheon. Тканевая маска с оливой  — это глубокое питание и нежность для кожи, которой не хватает комфорта. Насыщенная формула помогает моментально убрать сухость и вернуть лицу ухоженный, бархатистый вид.  Способ применения: Распределите маску по очищенному лицу, добиваясь плотного прилегания. Оставьте на 15–20 минут. Снимите, остатки эссенции мягко вбейте в кожу подушечками пальцев до впитывания.</t>
  </si>
  <si>
    <t>АН142</t>
  </si>
  <si>
    <t xml:space="preserve">                АН Secriss Маска для лица тканевая Secriss Pure Nature Mask Pack-Pomeganate 25мл</t>
  </si>
  <si>
    <t>Изготовитель: «PNB Co.Ltd.», КОРЕЯ, РЕСПУБЛИКА, 231, Yeolumul-ro, Seo-gu, Incheon. Главный актив — экстракт граната. Это природный антиоксидант, который работает на мягкое обновление: он выравнивает тон, улучшает цвет лица и придает ему здоровую яркость. Благодаря природным фруктовым кислотам, гранат делает кожу более гладкой и эластичной, возвращая ей естественный тонус. Способ применения: Распределите маску по очищенному лицу.. Оставьте на 15–20 минут, снимите.</t>
  </si>
  <si>
    <t>АН131</t>
  </si>
  <si>
    <t xml:space="preserve">                АН Secriss Маска для лица тканевая Secriss Pure Nature Mask Pack- Stem cell 25мл</t>
  </si>
  <si>
    <t>Изготовитель: «PNB Co.Ltd.», Южная Корея, 231, Yeolumul-ro, Seo-gu, Incheon, РЕСП. КОРЕЯ. Тканевая маска со стволовыми клетками — это интенсивный уход для обновления и лифтинга. Эссенция разработана для того, чтобы вернуть коже тонус и визуально разгладить рельеф.Маска отлично стирает следы усталости, возвращая лицу свежесть. Способ применения: Распределите маску. Оставьте на 15–20 минут. Снимите, остатки эссенции мягко вбейте в кожу подушечками пальцев до впитывания.</t>
  </si>
  <si>
    <t>АН77</t>
  </si>
  <si>
    <t xml:space="preserve">                АН Secriss Маска для лица тканевая Secriss Pure Nature Mask Pack-Sweet honey 25мл</t>
  </si>
  <si>
    <t>Изготовитель: PNB Co.Ltd., КОРЕЯ, РЕСПУБЛИКА, 231, Yeolumul-ro, Seo-gu, Incheon. Эссенция маски помогает быстро устранить стянутость, убрать шелушения и вернуть лицу мягкость. Главный актив — экстракт меда. Он глубоко насыщает, помогает удержать влагу и разглаживает рельеф. Мед отлично смягчает кожу и придает ей естественное здоровое сияние. Способ применения: Распределите маску по очищенному лицу. Оставьте на 15–20 минут. Снимите,</t>
  </si>
  <si>
    <t>АН78</t>
  </si>
  <si>
    <t xml:space="preserve">                АН Secriss Маска для лица тканевая Secriss Pure Nature Mask Pack-Teatree 25мл</t>
  </si>
  <si>
    <t>Изготовитель: PNB Co.Ltd., КОРЕЯ, РЕСПУБЛИКА, 231, Yeolumul-ro, Seo-gu, Incheon. Легкая эссенция помогает вернуть лицу комфорт и естественную матовость. Главный актив — экстракт чайного дерева. Он деликатно успокаивает, помогает поддерживать поры в чистоте и предотвращает появление несовершенств. Маска выравнивает тон и дарит ощущение абсолютной свежести. Способ применения: Распределите маску по очищенному лицу, оставьте на 15–20 минут,снимите.</t>
  </si>
  <si>
    <t>АН134</t>
  </si>
  <si>
    <t xml:space="preserve">                АН Secriss Маска тканевая Secriss Pure Nature Mask Pack- White pearl 25мл</t>
  </si>
  <si>
    <t>Изготовитель: PNB Co.Ltd., КОРЕЯ, РЕСПУБЛИКА, 231, Yeolumul-ro, Seo-gu, Incheon. Главный актив — экстракт жемчуга. Он богат аминокислотами и минералами, которые выравнивают микрорельеф и возвращают коже гладкость. Жемчуг работает как «фильтр красоты»: деликатно осветляет общий тон и придает лицу благородное внутреннее свечение.  Способ применения: Распределите маску по очищенному лицу. Оставьте на 15–20 минут, остатки эссенции мягко вбейте в кожу подушечками пальцев до впитывания.</t>
  </si>
  <si>
    <t>https://youtu.be/KUC0XaXUJkI</t>
  </si>
  <si>
    <t>АН28</t>
  </si>
  <si>
    <t xml:space="preserve">                АН Tools Косметическая чаша для размешивания маски 500cc Rubber Bowl Middle  (Purple) 500сс</t>
  </si>
  <si>
    <t>500сс</t>
  </si>
  <si>
    <t>Изготовитель: «LIGIAN Co.Ltd.», КОРЕЯ, РЕСПУБЛИКА, 1F-101, 4, Gajeong-ro 37beon-gil, Seo-gu, Incheon. Косметическая чаша ANSKIN Rubber Bowl (Purple) объемом 500 мл — это незаменимый аксессуар для комфортного и чистого приготовления альгинатных масок. Она выполнена из гибкого, но прочного материала, который позволяет легко и быстро смешивать порошок с водой до идеальной консистенции без комочков. Благодаря эргономичной форме и оптимальной глубине, содержимое не разбрызгивается даже при активном перемешивании шпателем. Объем 500 мл универсален: он позволяет развести маску не только для лица, но и для зоны шеи или декольте. Чаша химически нейтральна, не впитывает запахи и очень легко моется (застывший альгинат легко отделяется от стенок), превращая домашний уход в удобный профессиональный ритуал. Способ применения: Использовать для смешивания косметических средств. После применения промыть теплой водой и просушить.</t>
  </si>
  <si>
    <t>АН114</t>
  </si>
  <si>
    <t xml:space="preserve">                АН Tools Косметическая чаша для размешивания маски 300cc Rubber Bowl Small (Pink) 300сс</t>
  </si>
  <si>
    <t>300сс</t>
  </si>
  <si>
    <t>Изготовитель: «LIGIAN Co.Ltd.», КОРЕЯ, РЕСПУБЛИКА, 1F-101, 4, Gajeong-ro 37beon-gil, Seo-gu, Incheon. Косметическая чаша ANSKIN Rubber Bowl Small (Pink) в нежном розовом цвете объемом 300 мл — это компактный и удобный аксессуар для домашнего ухода. Объем чаши идеально рассчитан на приготовление ровно одной порции маски для лица, что экономит место и материал. Она выполнена из гибкого, приятного на ощупь материала, который позволяет быстро смешать порошок с водой до гладкой консистенции без комочков. Благодаря продуманной форме, смесь не разбрызгивается при активной работе шпателем. Чаша очень легко моется: застывший альгинат просто отделяется от стенок одним движением, оставляя посуду чистой. Это делает процесс ухода простым и аккуратным. Способ применения: Использовать для смешивания косметических средств. После применения промыть теплой водой и просушить.</t>
  </si>
  <si>
    <t>АН33</t>
  </si>
  <si>
    <t xml:space="preserve">                АН Tools Косметическая чаша для размешивания маски 300cc Rubber Bowl Small (Purple) 300сс</t>
  </si>
  <si>
    <t>Изготовитель: «LIGIAN Co.Ltd.», КОРЕЯ, РЕСПУБЛИКА, 1F-101, 4, Gajeong-ro 37beon-gil, Seo-gu, Incheon. Косметическая чаша ANSKIN Rubber Bowl Small (Purple) в насыщенном фиолетовом цвете объемом 300 мл — это компактный и практичный аксессуар для домашнего ухода. Объем чаши рассчитан идеально для приготовления одной порции маски для лица, что очень удобно и экономично. Она выполнена из гибкого материала, который позволяет быстро и тщательно смешать порошок с водой до однородной консистенции без комочков. Благодаря эргономичной форме, смесь остается внутри и не разбрызгивается при работе шпателем. Чаша невероятно легко моется: остатки застывшего альгината просто отделяются от стенок, не оставляя следов. Это делает процедуру нанесения маски чистой и приятной. Способ применения: Использовать для смешивания косметических средств. После применения промыть теплой водой и просушить.</t>
  </si>
  <si>
    <t>АН23</t>
  </si>
  <si>
    <t xml:space="preserve">                АН Tools Косметическая чаша для размешивания маски 300cc Rubber Bowl Small (Red) 300сс</t>
  </si>
  <si>
    <t>Изготовитель: «LIGIAN Co.Ltd.», КОРЕЯ, РЕСПУБЛИКА, 1F-101, 4, Gajeong-ro 37beon-gil, Seo-gu, Incheon. Косметическая чаша ANSKIN Rubber Bowl Small (Red) в ярком красном цвете объемом 300 мл — это компактный и стильный аксессуар для домашнего ухода. Объем чаши рассчитан идеально для приготовления одной порции маски для лица, что очень удобно и экономично. Она выполнена из гибкого, упругого материала, который позволяет быстро и тщательно смешать порошок с водой до однородной консистенции без комочков. Благодаря эргономичной форме и удобным бортикам, смесь остается внутри и не разбрызгивается при работе шпателем. Чаша невероятно легко моется: остатки застывшего альгината просто отделяются от стенок одним движением, не оставляя следов. Это делает процедуру нанесения маски чистой и приятной. Способ применения: Использовать для смешивания косметических средств. После применения промыть теплой водой и просушить.</t>
  </si>
  <si>
    <t>АН117</t>
  </si>
  <si>
    <t xml:space="preserve">                АН Tools Лопатка (для размешивания маски большая) Spatula Large Large Purple 1шт</t>
  </si>
  <si>
    <t>Large</t>
  </si>
  <si>
    <t>Изготовитель: «LIGIAN Co.Ltd.», КОРЕЯ, РЕСПУБЛИКА, 1F-101, 4, Gajeong-ro 37beon-gil, Seo-gu, Incheon. Косметический шпатель ANSKIN Spatula (Purple) размера L — это профессиональный инструмент для быстрого смешивания и ровного нанесения масок. Благодаря увеличенному размеру и эргономичной форме, он позволяет за секунды взбить порошок с водой в гладкую однородную массу. Шпатель выполнен из качественного, умеренно гибкого пластика, который не травмирует кожу. Его широкая поверхность помогает легко и аккуратно распределить густую альгинатную массу по лицу плотным, равномерным слоем. Инструмент очень долговечен, не впитывает запахи и моментально отмывается теплой водой, превращая домашнюю процедуру в салонный ритуал. Способ применения: Использовать для смешивания и нанесения косметических средств. После использования промыть водой и просушить.</t>
  </si>
  <si>
    <t>АН115</t>
  </si>
  <si>
    <t xml:space="preserve">                АН Tools Лопатка (для размешивания маски средняя) Spatula middle Purple 1шт</t>
  </si>
  <si>
    <t>middle</t>
  </si>
  <si>
    <t>Изготовитель: «LIGIAN Co.Ltd.», КОРЕЯ, РЕСПУБЛИКА, 1F-101, 4, Gajeong-ro 37beon-gil, Seo-gu, Incheon. Косметический шпатель ANSKIN Spatula (Purple) размера M — это универсальный инструмент для легкого смешивания и точного нанесения масок. Оптимальный средний размер делает его идеальным для домашнего ухода: им удобно работать в чаше любого размера. Шпатель выполнен из гладкого, упругого пластика, который позволяет быстро взбить смесь до однородности и аккуратно распределить её по лицу, легко прорабатывая сложные зоны. Инструмент приятно лежит в руке, деликатно касается кожи и обеспечивает экономный расход продукта. Он долговечен, не окрашивается и моментально очищается водой, делая процедуру простой и аккуратной. Способ применения: Использовать для смешивания и нанесения косметических средств. После использования промыть водой и просушить.</t>
  </si>
  <si>
    <t>АН25</t>
  </si>
  <si>
    <t xml:space="preserve">                АН Tools Мерная емкость Measuring Cup 50сс</t>
  </si>
  <si>
    <t>50сс</t>
  </si>
  <si>
    <t>Изготовитель: «LIGIAN Co.Ltd.», КОРЕЯ, РЕСПУБЛИКА, 1F-101, 4, Gajeong-ro 37beon-gil, Seo-gu, Incheon. Мерная емкость ANSKIN Measuring Cup объемом 50 мл — это незаменимый аксессуар для точного приготовления масок. Чашечка выполнена в виде прозрачного миниатюрного ковша с удобной ручкой и имеет четкую разметку от 10 до 50 мл. Она позволяет идеально отмерить необходимое количество порошка и жидкости (воды или активатора) для альгинатной маски. Точное соблюдение пропорций гарантирует, что маска всегда получится правильной, гладкой консистенции и будет легко сниматься. Изготовлена из качественного, прочного пластика, который легко моется и не вступает в реакцию с косметическими ингредиентами. Способ применения: Использовать для точного отмеривания сухих и жидких компонентов маски. После использования промыть водой и просушить.</t>
  </si>
  <si>
    <t xml:space="preserve">        AYOUME / есть разрешение на МП</t>
  </si>
  <si>
    <t>AYOUME</t>
  </si>
  <si>
    <t>АЮМ 180</t>
  </si>
  <si>
    <t xml:space="preserve">                AYOUME CICA &amp; PROBIOTICS АЮМИ Крем для лица Ayoume Soothing Cream - Centella &amp; Probiotics 3ml</t>
  </si>
  <si>
    <t>3мл</t>
  </si>
  <si>
    <t>Пробник / миниатюра</t>
  </si>
  <si>
    <t>Изг-ль: SINDO P&amp;G Co., LTD., Корея, Республика, 28, Namdongseo-ro 270 beon-gil, Namdong-gu, Incheon. Крем бережно ухаживает за чувствительной и поврежденной кожей. Его формула успокаивает, восстанавливает, увлажняет и защищает кожу. Экстракт центеллы азиатской устраняет микроповреждения, укрепляет кожу, улучшает её рельеф. Пробиотики в составе крема помогают восстановить и поддерживать иммунитет кожи, повышая её устойчивость к внешним воздействиям.  Благодаря гиалуроновой кислоте кожа получает многоуровневое увлажнение: она становится мягкой и упругой, а обезвоживание предотвращается. Также в креме содержатся экстракты саликорнии и тростника, которые способствуют увлажнению и улучшению состояния кожи. Лёгкая текстура крема быстро впитывается, не оставляя жирного блеска, и идеально подходит для ежедневного использования. Подходит для всех типов кожи. Способ применения: нанести на очищеную кожу лица, шеи, область декольте.</t>
  </si>
  <si>
    <t>АЮМ 160</t>
  </si>
  <si>
    <t xml:space="preserve">                AYOUME CICA &amp; PROBIOTICS АЮМИ Крем для лица успокаивающий с центеллой азиатской и пробиотиками Soothing Cream 70 мл / ***НЕ ДЛЯ ПРОДАЖИ НА МП (по запросу)****</t>
  </si>
  <si>
    <t>Акция закончилась</t>
  </si>
  <si>
    <t>Изг-ль: SINDO P&amp;G Co., LTD., Корея, Республика, 28, Namdongseo-ro 270 beon-gil, Namdong-gu, Incheon. Крем бережно ухаживает за чувствительной и поврежденной кожей. Его формула успокаивает, восстанавливает, увлажняет и защищает кожу. Экстракт центеллы азиатской устраняет микроповреждения, укрепляет кожу, улучшает её рельеф. Пробиотики в составе крема помогают восстановить и поддерживать иммунитет кожи. Способ применения: нанести на очищеную кожу лица, шеи, область декольте.</t>
  </si>
  <si>
    <t>АЮМ 181</t>
  </si>
  <si>
    <t xml:space="preserve">                AYOUME CICA &amp; PROBIOTICS АЮМИ Сыворотка для лица Ayoume Soothing Booster Serum - Cica &amp; Probiotics 3ml</t>
  </si>
  <si>
    <t>Изг-ль: SINDO P&amp;G Co., LTD., Корея, Республика, 28, Namdongseo-ro 270 beon-gil, Namdong-gu, Incheon. Многофункциональная успокаивающая сыворотка с экстрактом центеллы азиатской и пробиотиками бережно ухаживает за кожей.  Экстракт центеллы азиатской обладает восстанавливающими и успокаивающими свойствами, помогает снизить дискомфорт и поддерживает здоровье кожи. Комплекс пробиотиков, состоящий из BifidaFermentLysate, LactococcusFermentLysate и LactobacillusFermentLysate, укрепляет защитный барьер кожи, способствует её регенерации и улучшает микробиом. Применение: нанесите небольшое количество сыворотки на очищенную кожу лица, шеи и декольте, распределите похлопывающими движениями, дайте впитаться, затем нанесите увлажняющий крем, используйте утром и/или вечером. Меры предосторожности: избегать попадания в глаза, в случае возникновения раздражения прекратить использование.</t>
  </si>
  <si>
    <t>АЮМ 137</t>
  </si>
  <si>
    <t xml:space="preserve">                AYOUME CICA &amp; PROBIOTICS АЮМИ Сыворотка-бустер для лица успокаивающая с центеллой азиатской и пробиотиками Soothing Booster Serum 30 мл / ***НЕ ДЛЯ ПРОДАЖИ НА МП (по запросу)****</t>
  </si>
  <si>
    <t>Изг-ль: SINDO P&amp;G Co., LTD., Корея, Республика, 28, Namdongseo-ro 270 beon-gil, Namdong-gu, Incheon. Многофункциональная успокаивающая сыворотка с экстрактом центеллы азиатской и пробиотиками бережно ухаживает за кожей.  Экстракт центеллы азиатской обладает восстанавливающими и успокаивающими свойствами, помогает снизить дискомфорт и поддерживает здоровье кожи. Применение: нанесите сыворотку на очищенную кожу лица, шеи и декольте, распределите похлопывающими движениями.</t>
  </si>
  <si>
    <t>АЮМ 158</t>
  </si>
  <si>
    <t xml:space="preserve">                AYOUME CICA &amp; PROBIOTICS АЮМИ Тонер для лица успокаивающий с центеллой азиатской и пробиотиками Soothing Toner 150 мл / ***НЕ ДЛЯ ПРОДАЖИ НА МП (по запросу)****</t>
  </si>
  <si>
    <t>2500мл</t>
  </si>
  <si>
    <t>Изг-ль: SINDO P&amp;G Co., LTD., Корея, Республика, 28, Namdongseo-ro 270 beon-gil, Namdong-gu, Incheon. Успокаивающий тонер с экстрактом центеллы азиатской и пробиотиками разработан для чувствительной и поврежденной кожи.  Экстракт центеллы помогает снять дискомфорт и способствует восстановлению. Пробиотики укрепляют естественный защитный барьер и улучшают общее состояние кожи.  Применение: наносите тонер утром и вечером на очищенную кожу лица, шеи и декольте.</t>
  </si>
  <si>
    <t>АЮМ 138</t>
  </si>
  <si>
    <t xml:space="preserve">                AYOUME COLLAGEN &amp; EGF АЮМИ Сыворотка-бустер для лица укрепляющая с коллагеном и эпидермальным фактором роста Firming Booster Serum 30 мл / ***НЕ ДЛЯ ПРОДАЖИ НА МП (по запросу)****</t>
  </si>
  <si>
    <t>Изг-ль: SINDO P&amp;G Co., LTD., Корея, Республика, 28, Namdongseo-ro 270 beon-gil, Namdong-gu, Incheon. Многофункциональная сыворотка с коллагеном и эпидермальным фактором роста (EGF) создана для повышения эластичности и укрепления кожи. Гидролизованный коллаген восстанавливает плотность кожи, а EGF стимулирует обновление клеток, улучшая ее текстуру и общее состояние. Применение: нанесите небольшое количество сыворотки на очищенную кожу лица, шеи и декольте, распределите похлопывающими движениями.</t>
  </si>
  <si>
    <t>АЮМ 161</t>
  </si>
  <si>
    <t xml:space="preserve">                AYOUME COLLAGEN &amp; PLANT EXTRACTS АЮМИ Крем для лица восстанавливающий с коллагеном и растительными экстрактами Firming Cream 70 мл / ***НЕ ДЛЯ ПРОДАЖИ НА МП (по запросу)****</t>
  </si>
  <si>
    <t>Изг-ль: SINDO P&amp;G Co., LTD., Корея, Республика, 28, Namdongseo-ro 270 beon-gil, Namdong-gu, Incheon. Восстанавливающий крем для лица, шеи и зоны декольте с коллагеном и растительными экстрактами обеспечивает глубокое питание и восстановление кожи. Он эффективно повышает упругость и эластичность кожи, разглаживает мелкие морщины и помогает сохранить молодость. Способ применения: нанести на очищеную кожу лица, шеи, область декольте.</t>
  </si>
  <si>
    <t>АЮМ 155</t>
  </si>
  <si>
    <t xml:space="preserve">                AYOUME COLLAGEN &amp; ROSE АЮМИ Тонер для лица укрепляющий с коллагеном и экстрактом розы Firming Toner 150 мл / ***НЕ ДЛЯ ПРОДАЖИ НА МП (по запросу)****</t>
  </si>
  <si>
    <t>250мл</t>
  </si>
  <si>
    <t>Изг-ль: SINDO P&amp;G Co., LTD., Корея, Республика, 28, Namdongseo-ro 270 beon-gil, Namdong-gu, Incheon. Укрепляющий тонер предназначен для повышения упругости и эластичности кожи, обеспечивая ее необходимыми питательными веществами. Насыщенная формула с коллагеном, керамидами и экстрактом розы делает кожу более гладкой и упругой, укрепляет ее и защищает от негативного воздействия окружающей среды. Применение: наносите тонер утром и вечером на очищенную кожу лица,шеи,декольте.</t>
  </si>
  <si>
    <t>АЮМ 117</t>
  </si>
  <si>
    <t xml:space="preserve">                AYOUME ENJOY MINI АЮМИ Гель для обновления и гладкости кожи мини Enjoy Mini Exfoliator Gel 3 г 1 шт</t>
  </si>
  <si>
    <t>3гр</t>
  </si>
  <si>
    <t>ХИТ очищение лица</t>
  </si>
  <si>
    <t>Изготовитель: MK Trading Co Ltd., КОРЕЯ, РЕСПУБЛИКА, #603, WISCO BLDG, 15, NONHYEON-RO 26BEON-GIL, NAMDONG-GU, INCHEON. Средство предназначено для очищения кожи от омертвевших клеток, помогает удалить избыток себума, устраняет шелушения, делает кожу мягкой и гладкой, освежает цвет лица. В составе геля ягодные экстракты, которые являются источником природных фруктовых кислот, способствуют растворению связей между омертвевшими частичками кожи и их безопасному удалению, оберегают их от разрушений свободными радикалами, предупреждают преждевременное старение кожи. Способ применения: Нанести средство на сухую кожу лица, помассировать, затем смыть водой.</t>
  </si>
  <si>
    <t>https://vk.com/video-141692932_456239250</t>
  </si>
  <si>
    <t>АЮМ 41</t>
  </si>
  <si>
    <t xml:space="preserve">                AYOUME ENJOY MINI АЮМИ Крем для лица ночной успокаивающий с центеллой мини Night Cream 3 г 1 шт / ***НЕ ДЛЯ ПРОДАЖИ НА МП***</t>
  </si>
  <si>
    <t>Изготовитель: MK TRADING Co.LTD., Республика Корея, #603, WISCO BLDG, 15, NONHYEON-RO 26BEON-GIL, NAMDONG-GU, INCHEON. Крем предназначен для ежедневного ночного ухода за сухой и чувствительной кожей: успокаивает и увлажняет её, снимает шелушения и покраснения, способствует обновлению кожи. Кроме того, крем обладает антивозрастным действием: дарит коже сияние и разглаживает морщины. Ключевой компонент крема - экстракт центеллы азиатской, который оказывает выраженное противовоспалительное, ранозаживляющее, увлажняющее и омолаживающее действие. Способ применения: Нанести крем завершающим этапом вечернего ухода.</t>
  </si>
  <si>
    <t>https://vk.com/video-141692932_456239248</t>
  </si>
  <si>
    <t>АЮМ 41 НБР200</t>
  </si>
  <si>
    <t xml:space="preserve">                AYOUME ENJOY MINI АЮМИ Крем для лица ночной успокаивающий с центеллой мини Night Cream набор 200 шт (по 3 г) / ***НЕ ДЛЯ ПРОДАЖИ НА МП***</t>
  </si>
  <si>
    <t>200шт*3гр</t>
  </si>
  <si>
    <t>Изг-ль: MK TRADING Co.LTD., Республика Корея, #603, WISCO BLDG, 15, NONHYEON-RO 26BEON-GIL, NAMDONG-GU, INCHEON. Крем предназначен для ежедневного ночного ухода за сухой и чувствительной кожей: успокаивает и увлажняет её, снимает шелушения и покраснения, способствует обновлению кожи. Кроме того, крем обладает антивозрастным действием: дарит коже сияние и разглаживает морщины. Ключевой компонент крема - экстракт центеллы азиатской, который оказывает выраженное противовоспалительное, ранозаживляющее, увлажняющее и омолаживающее действие. Способ применения: нанести крем завершающим этапом вечернего ухода.</t>
  </si>
  <si>
    <t>АЮМ 41 НБР30</t>
  </si>
  <si>
    <t xml:space="preserve">                AYOUME ENJOY MINI АЮМИ Крем для лица ночной успокаивающий с центеллой мини Night Cream набор 30 шт (по 3 г) / ***НЕ ДЛЯ ПРОДАЖИ НА МП***</t>
  </si>
  <si>
    <t>30шт*3гр</t>
  </si>
  <si>
    <t>https://vkvideo.ru/video-141692932_456239248</t>
  </si>
  <si>
    <t>АЮМ 64</t>
  </si>
  <si>
    <t xml:space="preserve">                AYOUME ENJOY MINI АЮМИ Крем для лица с лошадиным жиром мини Mayu Face Cream 3 г 1 шт / ***НЕ ДЛЯ ПРОДАЖИ НА МП***</t>
  </si>
  <si>
    <t>Изготовитель: MK Trading Co Ltd., КОРЕЯ, РЕСПУБЛИКА, #603, WISCO BLDG, 15, NONHYEON-RO 26BEON-GIL, NAMDONG-GU, INCHEON. Крем для лица в мини-пирамидках Ayoume Enjoy Mini Mayu Face Cream, мгновенно увлажняет и освежает кожу, дарит деликатное сияние, благодаря чему лицо выглядит свежее и моложе. Входящее в состав лошадиное масло замедляет процессы старения, обеспечивает кожу питанием, восполняет витаминный дефицит, поддерживает упругость и эластичность, повышает защитные свойства кожи, смягчает. Способ применения: Нанести крем на предварительно очищенную кожу и распределить по всему лицу массажными движениями до полного впитывания.</t>
  </si>
  <si>
    <t>https://vk.com/video-141692932_456239249</t>
  </si>
  <si>
    <t>АЮМ 64 НБР200</t>
  </si>
  <si>
    <t xml:space="preserve">                AYOUME ENJOY MINI АЮМИ Крем для лица с лошадиным жиром мини Mayu Face Cream набор 200 шт (по 3 г) / ***НЕ ДЛЯ ПРОДАЖИ НА МП***</t>
  </si>
  <si>
    <t>АЮМ 44</t>
  </si>
  <si>
    <t xml:space="preserve">                AYOUME ENJOY MINI АЮМИ Маска для лица ночная антивозрастная мини Sleeping Pack 3 г 1 шт / ***НЕ ДЛЯ ПРОДАЖИ НА МП***</t>
  </si>
  <si>
    <t>Изготовитель: MK Trading Co. Ltd., Корея, Республика, #603, WISCO BLDG, 15, NONHYEON-RO 26BEON-GIL, NAMDONG-GU, INCHEON. Маска AYOUME ENJOY MINI SLEEPING PACK предназначена для интенсивного активозрастного ухода. Её основное действие направлено на повышение эластичности кожи, её подтягивание и разглаживание морщин. Ключевой компонент маски - экстракт красного вина. Экстракт вина является источником полифенолов, флавоноидов, витаминов, органических кислот, а также мощных антиоксидантов, которые замедляют старение кожи. Маска с красным вином увлажняет и питает кожу, освежает её и тонизирует укрепляет и разглаживает. Способ применения: Нанести маску завершающим этапом вечернего ухода за 20-30 минут до сна, утром смыть.</t>
  </si>
  <si>
    <t>https://vk.com/video-141692932_456239251</t>
  </si>
  <si>
    <t>АЮМ 44 НБР200</t>
  </si>
  <si>
    <t xml:space="preserve">                AYOUME ENJOY MINI АЮМИ Маска для лица ночная антивозрастная мини Sleeping Pack набор 200 шт (по 3 г) / ***НЕ ДЛЯ ПРОДАЖИ НА МП***</t>
  </si>
  <si>
    <t>Изг-ль: MK Trading Co. Ltd., Корея, Республика, #603, WISCO BLDG, 15, NONHYEON-RO 26BEON-GIL, NAMDONG-GU, INCHEON. Маска предназначена для интенсивного активозрастного ухода. Её основное действие направлено на повышение эластичности кожи, её подтягивание и разглаживание морщин. Ключевой компонент маски - экстракт красного вина. Экстракт вина является источником полифенолов, флавоноидов, витаминов, органических кислот, а также мощных антиоксидантов, которые замедляют старение кожи. Способ применения: нанести маску завершающим этапом вечернего ухода за 20-30 минут до сна, утром смыть.</t>
  </si>
  <si>
    <t>АЮМ 44 НБР30</t>
  </si>
  <si>
    <t xml:space="preserve">                AYOUME ENJOY MINI АЮМИ Маска для лица ночная антивозрастная мини Sleeping Pack набор 30 шт (по 3 г) / ***НЕ ДЛЯ ПРОДАЖИ НА МП***</t>
  </si>
  <si>
    <t>Изготовитель: MK Trading Co. Ltd., Корея, Республика, #603, WISCO BLDG, 15, NONHYEON-RO 26BEON-GIL, NAMDONG-GU, INCHEON. Маска AYOUME ENJOY MINI SLEEPING PACK предназначена для интенсивного активозрастного ухода. Её основное действие направлено на повышение эластичности кожи, её подтягивание и разглаживание морщин. Ключевой компонент маски - экстракт красного вина, является источником полифенолов, флавоноидов, витаминов, органических кислот, а также мощных антиоксидантов, которые замедляют старение кожи. Маска с красным вином увлажняет и питает кожу, освежает её и тонизирует укрепляет и разглаживает. Способ применения: Нанести маску завершающим этапом вечернего ухода за 20-30 минут до сна, утром смыть.</t>
  </si>
  <si>
    <t>АЮМ 45</t>
  </si>
  <si>
    <t xml:space="preserve">                AYOUME ENJOY MINI АЮМИ Маска для лица смываемая с каламином мини Wash-Off Pack 3 г 1 шт / ***НЕ ДЛЯ ПРОДАЖИ НА МП***</t>
  </si>
  <si>
    <t>Изготовитель: MK Trading Co. Ltd., Корея, Республика, #603, WISCO BLDG, 15, NONHYEON-RO 26BEON-GIL, NAMDONG-GU, INCHEON. Маска AYOUME Enjoy Mini Wash-Off Pack предназначена для ухода за чувствительной кожей, подходит для жирной и комбинированной. Маска оказывает успокаивающее действие, абсорбирует излишки кожного жира и загрязнения, освежает и смягчает кожу, выравнивает тон кожи. Каламиновая пудра успокаивает кожу, снимает раздражения и покраснения, подсушивает воспаления, уменьшает отёчность кожи. Также каламин впитывает с поверхности кожи излишки кожного жира. Способ применения: Нанести маску на очищенную от макияжа кожу лица, помассировать, избегая области вокруг глаз и губ, смыть водой.</t>
  </si>
  <si>
    <t>https://vk.com/video-141692932_456239252</t>
  </si>
  <si>
    <t>АЮМ 45 НБР200</t>
  </si>
  <si>
    <t xml:space="preserve">                AYOUME ENJOY MINI АЮМИ Маска для лица смываемая с каламином мини Wash-Off Pack набор 200 шт (по 3 г) / ***НЕ ДЛЯ ПРОДАЖИ НА МП***</t>
  </si>
  <si>
    <t>Изг-ль: MK Trading Co. Ltd., Корея, Республика, #603, WISCO BLDG, 15, NONHYEON-RO 26BEON-GIL, NAMDONG-GU, INCHEON. Успокаивающая маска, для жирной кожи, каламиновая пудра в составе, подсушивает кожу, делая ее мягкой и гладкой. Идеальна для жирной, комбинированной, проблемной кожи. Применение: нанести на чистую кожу массирующими движениями, избегая области глаз и губ, оставить на 10-15 минут, смыть.</t>
  </si>
  <si>
    <t>АЮМ 45 НБР30</t>
  </si>
  <si>
    <t xml:space="preserve">                AYOUME ENJOY MINI АЮМИ Маска для лица смываемая с каламином мини Wash-Off Pack набор 30 шт (по 3 г) / ***НЕ ДЛЯ ПРОДАЖИ НА МП***</t>
  </si>
  <si>
    <t>Производитель: MK Trading Co. Ltd., Корея, Республика, #603, WISCO BLDG, 15, NONHYEON-RO 26BEON-GIL, NAMDONG-GU, INCHEON. Маска AYOUME Enjoy Mini Wash-Off Pack предназначена для ухода за чувствительной кожей, подходит для жирной и комбинированной. Маска оказывает успокаивающее действие, абсорбирует излишки кожного жира и загрязнения, освежает и смягчает кожу, выравнивает тон кожи. Каламиновая пудра успокаивает кожу, снимает раздражения и покраснения, подсушивает воспаления, уменьшает отёчность кожи. Также каламин впитывает с поверхности кожи излишки кожного жира. Способ применения: Нанести маску на очищенную от макияжа кожу лица, помассировать, избегая области вокруг глаз и губ, смыть водой.</t>
  </si>
  <si>
    <t>АЮМ 66</t>
  </si>
  <si>
    <t xml:space="preserve">                AYOUME ENJOY MINI АЮМИ Пенка для умывания энзимная мини Enzyme Foam Cleanser 3 г 1 шт / ***НЕ ДЛЯ ПРОДАЖИ НА МП***</t>
  </si>
  <si>
    <t>Изготовитель: MK Trading Co Ltd., КОРЕЯ, РЕСПУБЛИКА, #603, WISCO BLDG, 15, NONHYEON-RO 26BEON-GIL, NAMDONG-GU, INCHEON. Энзимная пенка для умывания эффективно очищает кожу от загрязнений, макияжа и излишков кожного сала, деликатно отшелушивает и удаляет омертвевшие клетки эпидермиса. Не оставляет сухости и чувства стянутости, увлажняет и способствует сохранению влаги в коже.  Энзимное умывание для чувствительной кожи позволяет эффективно очистить эпидермис, не травмируя его. Способ применения: Взбейте средство до состояния упругой пенки, смешав ее с водой и нанесите её на кожу. Смойте пенку теплой водой.</t>
  </si>
  <si>
    <t>https://vk.com/video-141692932_456239499</t>
  </si>
  <si>
    <t>АЮМ 66 НБР200</t>
  </si>
  <si>
    <t xml:space="preserve">                AYOUME ENJOY MINI АЮМИ Пенка для умывания энзимная мини Enzyme Foam Cleanser набор 200 шт (по 3 г) / ***НЕ ДЛЯ ПРОДАЖИ НА МП***</t>
  </si>
  <si>
    <t>АЮМ 66 НБР30</t>
  </si>
  <si>
    <t xml:space="preserve">                AYOUME ENJOY MINI АЮМИ Пенка для умывания энзимная мини Enzyme Foam Cleanser набор 30 шт (по 3 г) / ***НЕ ДЛЯ ПРОДАЖИ НА МП***</t>
  </si>
  <si>
    <t>Производитель: MK Trading Co Ltd., КОРЕЯ, РЕСПУБЛИКА, #603, WISCO BLDG, 15, NONHYEON-RO 26BEON-GIL, NAMDONG-GU, INCHEON. Энзимная пенка для умывания эффективно очищает кожу от загрязнений, макияжа и излишков кожного сала, деликатно отшелушивает и удаляет омертвевшие клетки эпидермиса. Не оставляет сухости и чувства стянутости, увлажняет и способствует сохранению влаги в коже.  Энзимное умывание для чувствительной кожи позволяет эффективно очистить эпидермис, не травмируя его. Способ применения: Взбейте средство до состояния упругой пенки, смешав ее с водой и нанесите её на кожу. Смойте пенку теплой водой.</t>
  </si>
  <si>
    <t>АЮМ 46 НБР200</t>
  </si>
  <si>
    <t xml:space="preserve">                AYOUME ENJOY MINI АЮМИ Скраб для лица с содой мини Pore Scrub набор 200 шт (по 3 г) / ***НЕ ДЛЯ ПРОДАЖИ НА МП***</t>
  </si>
  <si>
    <t>Изг-ль: MK Trading Co Ltd., КОРЕЯ, РЕСПУБЛИКА, #603, WISCO BLDG, 15, NONHYEON-RO 26BEON-GIL, NAMDONG-GU, INCHEON. Скраб для лица содержит AHA+BHA+PHA кислоты и частички соды, очистит поры от загрязнений и кожного жира. Подходит для всех типов кожи. Использование: очистите кожу от косметики и загрязнений, выдавите содержимое пакетика и нанесите на лицо массирующими движениями. Особое внимание уделите Т-зоне. После, тщательно смойте средство теплой водой. Нанесите привычное уходовое средство для увлажнения.</t>
  </si>
  <si>
    <t>АЮМ 174</t>
  </si>
  <si>
    <t xml:space="preserve">                AYOUME Fruit Маска на тканевой основе AYOUME Golden Mango Sunset Mask Sheet 23ml</t>
  </si>
  <si>
    <t>Акция</t>
  </si>
  <si>
    <t>Изг-ль: SINDO P&amp;G Co., LTD., Корея, Республика, 28, Namdongseo-ro 270 beon-gil, Namdong-gu, Incheon. Тканевая маска с экстрактом манго для смягчения кожи. Золотистое манго мгновенно устраняет стянутость и возвращает коже ощущение комфорта. Применение: После очищения кожи нанесите маску на лицо. Через 10-20 минут снимите маску , остатки эссенции распределите по коже легкими похлопывающими движениями.</t>
  </si>
  <si>
    <t>АЮМ 173</t>
  </si>
  <si>
    <t xml:space="preserve">                AYOUME Fruit Маска на тканевой основе AYOUME Guava Fresh Dew Mask Sheet 23ml</t>
  </si>
  <si>
    <t>Изг-ль: SINDO P&amp;G Co., LTD., Корея, Республика, 28, Namdongseo-ro 270 beon-gil, Namdong-gu, Incheon. Тканевая маска с экстрактом гуавы и коллагеном для тонуса кожи. Экстракт плода мгновенно тонизирует, помогает проснуться и стирает следы сна. Идеально подходит для утреннего использования и быстрого преображения. Применение: После очищения кожи нанесите маску на лицо. Через 10-20 минут снимите маску , остатки эссенции распределите по коже легкими похлопывающими движениями.</t>
  </si>
  <si>
    <t>АЮМ 175</t>
  </si>
  <si>
    <t xml:space="preserve">                AYOUME Fruit Маска на тканевой основе AYOUME Kumquat Sunshine Burst Mask Sheet 23ml</t>
  </si>
  <si>
    <t>Изг-ль: SINDO P&amp;G Co., LTD., Корея, Республика, 28, Namdongseo-ro 270 beon-gil, Namdong-gu, Incheon. Тканевая маска с экстрактом кумквата для ровного тона кожи. Увлажняющая эссенция устраняет сухость, разглаживает текстуру и выравнивает тон. Идеально подходит для кожи с неровным тоном и пигментацией. Применение: После очищения кожи нанесите маску на лицо. Через 10-20 минут снимите маску , остатки эссенции распределите по коже легкими похлопывающими движениями.</t>
  </si>
  <si>
    <t>АЮМ 164</t>
  </si>
  <si>
    <t xml:space="preserve">                AYOUME Fruit Маска на тканевой основе AYOUME Lychee Pearl Luxury Mask Sheet 23ml</t>
  </si>
  <si>
    <t>Изг-ль: SINDO P&amp;G Co., LTD., Корея, Республика, 28, Namdongseo-ro 270 beon-gil, Namdong-gu, Incheon. Тканевая маска с экстрактом личи для сужения пор. Экстракт этого фрукта помогает сделать поры менее заметными и возвращает здоровое сияние. Идеально подходит для комбинированной кожи и выравнивания текстуры. Применение: После очищения кожи нанесите маску на лицо. Через 10-20 минут снимите маску , остатки эссенции распределите по коже легкими похлопывающими движениями.</t>
  </si>
  <si>
    <t>АЮМ 165</t>
  </si>
  <si>
    <t xml:space="preserve">                AYOUME Fruit Маска на тканевой основе AYOUME Papaya Tropical Queen Mask Sheet 23ml</t>
  </si>
  <si>
    <t>Изг-ль: SINDO P&amp;G Co., LTD., Корея, Республика, 28, Namdongseo-ro 270 beon-gil, Namdong-gu, Incheon. Тканевая маска с экстрактом папайи для обновления кожи. Увлажняющая эссенция устраняет неровности, смягчает и делает кожу невероятно нежной. Идеально подходит для всех типов кожи, которой требуется обновление и выравнивание рельефа. Применение: После очищения кожи нанесите маску на лицо. Через 10-20 минут снимите маску , остатки эссенции распределите по коже легкими похлопывающими движениями.</t>
  </si>
  <si>
    <t>АЮМ 166</t>
  </si>
  <si>
    <t xml:space="preserve">                AYOUME Fruit Маска на тканевой основе AYOUME Passion Fruit Paradise Mask Sheet 23ml</t>
  </si>
  <si>
    <t>Изг-ль: SINDO P&amp;G Co., LTD., Корея, Республика, 28, Namdongseo-ro 270 beon-gil, Namdong-gu, Incheon. Тканевая маска с экстрактом маракуйи для питания кожи. Тропическая энергия маракуйи дарит коже витаминный заряд и ощущение абсолютного комфорта. Идеально подходит для сухой кожи и восстановления комфорта. Применение: После очищения кожи нанесите маску на лицо. Через 10-20 минут снимите маску , остатки эссенции распределите по коже легкими похлопывающими движениями.</t>
  </si>
  <si>
    <t>АЮМ 167</t>
  </si>
  <si>
    <t xml:space="preserve">                AYOUME Fruit Маска на тканевой основе AYOUME Physalis Golden Lantern Mask Sheet 23ml</t>
  </si>
  <si>
    <t>Изг-ль: SINDO P&amp;G Co., LTD., Корея, Республика, 28, Namdongseo-ro 270 beon-gil, Namdong-gu, Incheon. Тканевая маска с экстрактом физалиса для сияния и комфорта кожи. Этот удивительный плод помогает выровнять тон, возвращая коже здоровый вид. Идеально подходит для чувствительной кожи, склонной к покраснениям. Применение: После очищения кожи нанесите маску на лицо. Через 10-20 минут снимите маску , остатки эссенции распределите по коже легкими похлопывающими движениями.</t>
  </si>
  <si>
    <t>АЮМ 168</t>
  </si>
  <si>
    <t xml:space="preserve">                AYOUME Fruit Маска на тканевой основе AYOUME Pink Dragon Crystal Mask Sheet 23ml</t>
  </si>
  <si>
    <t>Изг-ль: SINDO P&amp;G Co., LTD., Корея, Республика, 28, Namdongseo-ro 270 beon-gil, Namdong-gu, Incheon. Тканевая маска с экстрактом питахайи для глубокого увлажнения кожи. Кристальная свежесть питахайи наполняет кожу влагой и мгновенно дарит ощущение легкости. Идеально подходит для обезвоженной кожи, которой не хватает влаги. Применение: После очищения кожи нанесите маску на лицо. Через 10-20 минут снимите маску , остатки эссенции распределите по коже легкими похлопывающими движениями.</t>
  </si>
  <si>
    <t>АЮМ 169</t>
  </si>
  <si>
    <t xml:space="preserve">                AYOUME Fruit Маска на тканевой основе AYOUME Pomegranate Ruby Glow Mask Sheet 23ml</t>
  </si>
  <si>
    <t>Изг-ль: SINDO P&amp;G Co., LTD., Корея, Республика, 28, Namdongseo-ro 270 beon-gil, Namdong-gu, Incheon. Тканевая маска с экстрактом граната для упругости кожи. Этот природный источник антиоксидантов помогает сохранить молодость, поддерживает плотность и выравнивает тон. Идеально подходит: для кожи, потерявшей тонус и эластичность. Применение: После очищения кожи нанесите маску на лицо. Через 10-20 минут снимите маску , остатки эссенции распределите по коже легкими похлопывающими движениями.</t>
  </si>
  <si>
    <t>АЮМ 170</t>
  </si>
  <si>
    <t xml:space="preserve">                AYOUME Fruit Маска на тканевой основе AYOUME Star Fruit Magic Mask Sheet 23ml</t>
  </si>
  <si>
    <t>Изг-ль: SINDO P&amp;G Co., LTD., Корея, Республика, 28, Namdongseo-ro 270 beon-gil, Namdong-gu, Incheon. Тканевая маска с карамболой для сияния кожи. Магия спелой карамболы насыщает кожу энергией и внутренним светом. Кожа становится гладкой, ухоженной и сияющей. Идеально подходит для тусклой кожи, потерявшей яркость. Применение: После очищения кожи нанесите маску на лицо. Через 10-20 минут снимите маску , остатки эссенции распределите по коже легкими похлопывающими движениями.</t>
  </si>
  <si>
    <t>АЮМ 1</t>
  </si>
  <si>
    <t xml:space="preserve">                AYOUME GOLD ROLLER АЮМИ Мезороллер для лица золотой 540 игл 0.25 мм Gold Roller 540 Needles 0.25 1 шт / ***НЕ ДЛЯ ПРОДАЖИ НА МП***</t>
  </si>
  <si>
    <t>0,25мм</t>
  </si>
  <si>
    <t>Производитель: MK TRADING Co.LTD., Корея, Республика, #603, WISCO BLDG, 15, NONHYEON-RO 26BEON-GIL, NAMDONG-GU, INCHEON. Мезороллер с 540 иглами длиной 0.25 мм деликатно взаимодействует с эпидермисом. Тонкие иглы из нержавеющей стали с золотым напылением минимизируют видимость пор и выравнивают микрорельеф, делая поверхность кожи гладкой. Регулярное использование уменьшает видимость морщинок и наполняет кожу сиянием. Кожа восстанавливает упругость и плотность, становясь восприимчивой к активным компонентам сывороток. Инструмент бережно ухаживает за кожей вокруг глаз и шеи. Золотое напыление сохраняет химическую нейтральность и поддерживает гигиеничность. Помогает предотвратить несовершенства и улучшает вид кожи без агрессивного воздействия.
ИНСТРУКЦИЯ ПО ПРИМЕНЕНИЮ: Дезинфекция изделия хлоргексидином. Очищение кожи и обработка бесспиртовым антисептиком. Нанесение активного средства. Прокатывание мезороллера по массажным линиям по 3–5 раз во всех направлениях без нажима. Нанесение крема или успокаивающей маски. Промывка и дезинфекция после использования.</t>
  </si>
  <si>
    <t>https://vk.com/video-141692932_456239915</t>
  </si>
  <si>
    <t>АЮМ 2</t>
  </si>
  <si>
    <t xml:space="preserve">                AYOUME GOLD ROLLER АЮМИ Мезороллер для лица золотой 540 игл 0.5 мм Gold Roller 540 Needles 0.5 1 шт / ***НЕ ДЛЯ ПРОДАЖИ НА МП***</t>
  </si>
  <si>
    <t>0,5мм</t>
  </si>
  <si>
    <t>Изготовитель: MK TRADING Co.LTD., Корея, Республика, #603, WISCO BLDG, 15, NONHYEON-RO 26BEON-GIL, NAMDONG-GU, INCHEON. Мезороллер с 540 иглами длиной 0.5 мм деликатно взаимодействует с эпидермисом и подготавливает кожу к интенсивному уходу. Иглы из нержавеющей стали с золотым напылением минимизируют видимость пор и выравнивают микрорельеф, делая поверхность кожи гладкой. Регулярное использование уменьшает видимость морщинок и наполняет кожу сиянием. Кожа восстанавливает упругость и плотность, становясь восприимчивой к активным компонентам сывороток. Золотое напыление сохраняет химическую нейтральность и поддерживает гигиеничность. Инструмент бережно ухаживает за кожей лица, шеи и декольте. Помогает предотвратить несовершенства и улучшает вид кожи без агрессивного воздействия на глубокие слои.
ИНСТРУКЦИЯ ПО ПРИМЕНЕНИЮ: Дезинфекция изделия хлоргексидином. Очищение кожи и обработка бесспиртовым антисептиком. Нанесение активного средства или мезококтейля. Прокатывание мезороллера по массажным линиям по 3–5 раз во всех направлениях без нажима на прибор. Нанесение увлажняющего крема или успокаивающей маски. Промывка и дезинфекция изделия после использования.</t>
  </si>
  <si>
    <t>АЮМ 159</t>
  </si>
  <si>
    <t xml:space="preserve">                AYOUME GREEN TEA &amp; NIACINAMIDE АЮМИ Крем для лица балансирующий с зеленым чаем и ниацинамидом Balancing Cream 70 мл / ***НЕ ДЛЯ ПРОДАЖИ НА МП (по запросу)****</t>
  </si>
  <si>
    <t>Изг-ль: SINDO P&amp;G Co., LTD., Корея, Республика, 28, Namdongseo-ro 270 beon-gil, Namdong-gu, Incheon. Балансирующий крем для лица, шеи и декольте с экстрактом зелёного чая и ниацинамидом — это идеальное средство для ухода за кожей, склонной к жирности и несовершенствам. Его формула эффективно регулирует выработку себума, уменьшает повреждения и придаёт коже здоровый и ровный тон. Способ применения: нанести на очищеную кожу лица, шеи, область декольте.</t>
  </si>
  <si>
    <t xml:space="preserve">                AYOUME GREEN TEA &amp; NIACINAMIDE АЮМИ Крем для лица балансирующий с зеленым чаем и ниацинамидом Balancing Cream 70 мл брак/ скидка 10% Замята упаковка / ***НЕ ДЛЯ ПРОДАЖИ НА МП (по запросу)****</t>
  </si>
  <si>
    <t>АЮМ 139</t>
  </si>
  <si>
    <t xml:space="preserve">                AYOUME GREEN TEA &amp; NIACINAMIDE АЮМИ Сыворотка-бустер для лица балансирующая с зеленым чаем и ниацинамидом Balancing Booster Serum 30 мл / ***НЕ ДЛЯ ПРОДАЖИ НА МП (по запросу)****</t>
  </si>
  <si>
    <t>Изг-ль: SINDO P&amp;G Co., LTD., Корея, Республика, 28, Namdongseo-ro 270 beon-gil, Namdong-gu, Incheon. Многофункциональная балансирующая сыворотка с экстрактом зеленого чая и ниацинамидом обеспечивает всесторонний уход за кожей. Ниацинамид (2%) укрепляет защитный барьер, выравнивает тон и рельеф кожи, придавая ей гладкость. Применение: нанесите небольшое количество сыворотки на очищенную кожу лица, шеи и декольте, распределите похлопывающими движениями.</t>
  </si>
  <si>
    <t>АЮМ 154</t>
  </si>
  <si>
    <t xml:space="preserve">                AYOUME GREEN TEA &amp; NIACINAMIDE АЮМИ Тонер для лица балансирующий с экстрактом зеленого чая и ниацинамидом Balancing Toner 150 мл / ***НЕ ДЛЯ ПРОДАЖИ НА МП (по запросу)****</t>
  </si>
  <si>
    <t>Изг-ль: SINDO P&amp;G Co., LTD., Корея, Республика, 28, Namdongseo-ro 270 beon-gil, Namdong-gu, Incheon. Балансирующий тонер разработан специально для ухода за жирной и комбинированной кожей. Он помогает регулировать выработку кожного сала, сужает поры и улучшает текстуру кожи. Благодаря легкой формуле с экстрактом зеленого чая и ниацинамидом тонер обладает антиоксидантными свойствами. Применение: наносите тонер утром и вечером на очищенную кожу лица, шеи и декольте руками либо с помощью ватного диска.</t>
  </si>
  <si>
    <t>АЮМ 157</t>
  </si>
  <si>
    <t xml:space="preserve">                AYOUME HYALURONIC ACID &amp; ALOE АЮМИ Тонер для лица увлажняющий с алоэ и гиалуроновой кислотой Moisturizing Toner 150 мл / ***НЕ ДЛЯ ПРОДАЖИ НА МП (по запросу)****</t>
  </si>
  <si>
    <t>Изг-ль: SINDO P&amp;G Co., LTD., Корея, Республика, 28, Namdongseo-ro 270 beon-gil, Namdong-gu, Incheon. Легкая и освежающая формула эффективно успокаивает и придает коже свежесть.Благодаря четырем видам гиалуроновой кислоты обеспечивает многослойное увлажнение, поддерживает оптимальный уровень влаги и помогает ее удерживать. Экстракт алоэ обладает успокаивающими и увлажняющими свойствами. Применение: наносите тонер утром и вечером на очищенную кожу лица, шеи и декольте.</t>
  </si>
  <si>
    <t>АЮМ 182</t>
  </si>
  <si>
    <t xml:space="preserve">                AYOUME HYALURONIC ACID &amp; SEAWEED АЮМИ Крем для лица Ayoume Moisturizing Cream - Hyaluronic Acid &amp; Seaweed 3ml</t>
  </si>
  <si>
    <t>Изг-ль: SINDO P&amp;G Co., LTD., Корея, Республика, 28, Namdongseo-ro 270 beon-gil, Namdong-gu, Incheon. Интенсивно увлажняющий крем с гиалуроновой кислотой активно увлажняет и восстанавливает кожу. Гиалуроновая кислота в разных формах обеспечивает глубокое увлажнение, улучшая упругость и эластичность. Экстракты морских водорослей и риса насыщают кожу минералами, поддерживая её здоровье. Ниацинамид выравнивает тон, экстракт зелёного чая защищает от свободных радикалов, а витамин Е укрепляет барьер и предотвращает старение. Экстракт персикового дерева улучшает текстуру кожи. Пантенол и аденозин восстанавливают кожу, придавая ей сияние и упругость. Крем идеально подходит для сухой и обезвоженной кожи, восстанавливая её баланс и придавая здоровый, увлажнённый вид. Способ применения: нанести на очищеную кожу лица, шеи, область декольте.</t>
  </si>
  <si>
    <t>АЮМ 162</t>
  </si>
  <si>
    <t xml:space="preserve">                AYOUME HYALURONIC ACID &amp; SEAWEED АЮМИ Крем для лица увлажняющий с гиалуроновой кислотой и морскими водорослями Moisturizing Cream 70 мл / ***НЕ ДЛЯ ПРОДАЖИ НА МП (по запросу)****</t>
  </si>
  <si>
    <t>Изг-ль: SINDO P&amp;G Co., LTD., Корея, Республика, 28, Namdongseo-ro 270 beon-gil, Namdong-gu, Incheon. Интенсивно увлажняющий крем с гиалуроновой кислотой активно увлажняет и восстанавливает кожу. Гиалуроновая кислота в разных формах обеспечивает глубокое увлажнение, улучшая упругость и эластичность. Экстракты морских водорослей и риса насыщают кожу минералами, поддерживая её здоровье. Способ применения: нанести на очищеную кожу лица, шеи, область декольте.</t>
  </si>
  <si>
    <t>АЮМ 183</t>
  </si>
  <si>
    <t xml:space="preserve">                AYOUME HYALURONIC ACID &amp; VITAMINS АЮМИ Сыворотка для лица Moisturizing Booster Serum - Hyaluronic Acid &amp; Vitamins 3ml</t>
  </si>
  <si>
    <t>Изг-ль: SINDO P&amp;G Co., LTD., Корея, Республика, 28, Namdongseo-ro 270 beon-gil, Namdong-gu, Incheon. Многофункциональная увлажняющая сыворотка с витаминами и гиалуроновой кислотой обеспечивает комплексный уход за кожей. Четыре вида гиалуроновой кислоты проникают в различные слои эпидермиса, улучшая текстуру и упругость. Витамин C защищает кожу от свободных радикалов, а витамины B5, E и В3 способствуют ее восстановлению, питанию и поддержанию здорового внешнего вида. Подходит для всех типов кожи, особенно для сухой и обезвоженной. Применение: нанесите небольшое количество сыворотки на очищенную кожу лица, шеи и декольте, распределите похлопывающими движениями, дайте впитаться, затем нанесите увлажняющий крем, используйте утром и/или вечером. Меры предосторожности: избегать попадания в глаза, в случае возникновения раздражения прекратить использование.</t>
  </si>
  <si>
    <t>АЮМ 140</t>
  </si>
  <si>
    <t xml:space="preserve">                AYOUME HYALURONIC ACID &amp; VITAMINS АЮМИ Сыворотка-бустер для лица увлажняющая с гиалуроновой кислотой и витаминами Moisturizing Booster Serum 30 мл / ***НЕ ДЛЯ ПРОДАЖИ НА МП (по запросу)****</t>
  </si>
  <si>
    <t>Изг-ль: SINDO P&amp;G Co., LTD., Корея, Республика, 28, Namdongseo-ro 270 beon-gil, Namdong-gu, Incheon. Многофункциональная увлажняющая сыворотка с витаминами и гиалуроновой кислотой обеспечивает комплексный уход за кожей. Четыре вида гиалуроновой кислоты проникают в различные слои эпидермиса, улучшая текстуру и упругость. Применение: нанесите небольшое количество сыворотки на очищенную кожу лица, шеи и декольте, распределите, дайте впитаться.</t>
  </si>
  <si>
    <t>АЮМ 91</t>
  </si>
  <si>
    <t xml:space="preserve">                AYOUME KINESIOLOGY TAPE АЮМИ Тейп для лица кинезиологический бежевый Kinesiology Tape Roll 2,5 см * 5 м / ***НЕ ДЛЯ ПРОДАЖИ НА МП***</t>
  </si>
  <si>
    <t>2,5см*5м</t>
  </si>
  <si>
    <t>Изготовитель: MK Trading Co Ltd., КОРЕЯ, РЕСПУБЛИКА, #603, WISCO BLDG, 15, NONHYEON-RO 26BEON-GIL, NAMDONG-GU, INCHEON. Тейп для лица используется для моделирования овала лица, разглаживания возрастных и мимических морщин, восстановления эластичности кожи, улучшения микроциркуляции и кровоснабжения тканей лица. Внутри упаковки Вы найдете инструкцию на русском языке, которая содержит пошаговые схемы, а также информацию о правилах применении тейпов.</t>
  </si>
  <si>
    <t>https://vk.com/video-141692932_456239504</t>
  </si>
  <si>
    <t>АЮМ 76</t>
  </si>
  <si>
    <t xml:space="preserve">                AYOUME KINESIOLOGY TAPE АЮМИ Тейп для лица кинезиологический зеленый Kinesiology Tape Roll 2,5 см * 5 м / ***НЕ ДЛЯ ПРОДАЖИ НА МП***</t>
  </si>
  <si>
    <t>АЮМ 77</t>
  </si>
  <si>
    <t xml:space="preserve">                AYOUME KINESIOLOGY TAPE АЮМИ Тейп для лица кинезиологический камуфляж голубой Kinesiology Tape Roll 2,5 см * 5 м / ***НЕ ДЛЯ ПРОДАЖИ НА МП***</t>
  </si>
  <si>
    <t>АЮМ 93</t>
  </si>
  <si>
    <t xml:space="preserve">                AYOUME KINESIOLOGY TAPE АЮМИ Тейп для лица кинезиологический красный Kinesiology Tape Roll 1 см * 5 м / ***НЕ ДЛЯ ПРОДАЖИ НА МП***</t>
  </si>
  <si>
    <t>1см*5м</t>
  </si>
  <si>
    <t>https://vk.com/video-141692932_456239503</t>
  </si>
  <si>
    <t>АЮМ 75</t>
  </si>
  <si>
    <t xml:space="preserve">                AYOUME KINESIOLOGY TAPE АЮМИ Тейп для лица кинезиологический оранжевый Kinesiology Tape Roll 1 см * 5 м / ***НЕ ДЛЯ ПРОДАЖИ НА МП***</t>
  </si>
  <si>
    <t>1 см*5 м</t>
  </si>
  <si>
    <t xml:space="preserve">                AYOUME KINESIOLOGY TAPE АЮМИ Тейп для лица кинезиологический оранжевый Kinesiology Tape Roll 1 см * 5 м брак/ скидка 10% Повреждена  упаковка / ***НЕ ДЛЯ ПРОДАЖИ НА МП***</t>
  </si>
  <si>
    <t>АЮМ 134</t>
  </si>
  <si>
    <t xml:space="preserve">                AYOUME MAGIC LIFT АЮМИ Патчи для лица тающие укрепляющие Magic Lift Patch 4 шт / ***НЕ ДЛЯ ПРОДАЖИ НА МП (по запросу)****</t>
  </si>
  <si>
    <t>1,35гр</t>
  </si>
  <si>
    <t>Акция 3+1</t>
  </si>
  <si>
    <t>Изг-ль: MK Trading Co Ltd.,Республика Корея, #603, WISCO BLDG, 15, NONHYEON-RO 26BEON GIL, NAMDONG-GU, INCHEON. Тающие патчи с коллагеном и пептидным комплексом, которые тают при контакте с влагой. В одной упаковке – 4 патча разной формы, предназначенные для области лба, шеи и носогубной зоны. Патчи обладают хорошим увлажняющим эффектом, делая кожу мягкой и шелковистой. Благодаря содержанию тающего коллагена, кожа становится более упругой и эластичной. Плотно прилегают к коже и насыщают кожу активными веществами. Способ применения: на очищенное лицо распылите мист. 2. Снимите розовую пленку и нанесите патчи на необходимые участки. 3. На прикрепленные патчи распылите мист, чтобы они растворились. 4. Как только патчи растворятся и впитаются, снимите сетчатую часть патчей.</t>
  </si>
  <si>
    <t>АЮМ 13</t>
  </si>
  <si>
    <t xml:space="preserve">                AYOUME PATCH АЮМИ Патчи для глаз разглаживающие с пептидом Eye Patch 60 шт / ***НЕ ДЛЯ ПРОДАЖИ НА МП***</t>
  </si>
  <si>
    <t>1,4гр*60</t>
  </si>
  <si>
    <t>Изг-ль: MK Trading Co Ltd.,Республика Корея, #603, WISCO BLDG, 15, NONHYEON-RO 26BEON GIL, NAMDONG-GU, INCHEON. Гидрогелевые патчи для кожи вокруг глаз обеспечивают антивозрастной уход, увлажнение и гладкость. Активный пептид — аналог змеиного яда — помогает расслабить мимические мышцы, снижая выраженность морщин и предотвращая появление новых. Экстракты зеленого чая, шлемника, бамбука, сосны, юдзу и грейпфрута укрепляют и тонизируют кожу, уменьшают отеки и темные круги. Масло ши питает и смягчает, а гидрогелевая основа с глицерином и камедью рожкового дерева сохраняет влагу и придает свежесть взгляду. Подходит для ухода за уставшей кожей. Способ применения: на очищенную кожу под глазами наложить патчи, плотно прижать, оставить на 20–30 минут, затем снять и вмассировать остатки средства.</t>
  </si>
  <si>
    <t>https://vk.com/video-141692932_456239255</t>
  </si>
  <si>
    <t>АЮМ 12</t>
  </si>
  <si>
    <t xml:space="preserve">                AYOUME PATCH АЮМИ Патчи для глаз увлажняющие с коллагеном и гиалуроновой кислотой Eye Patch 60 шт / ***НЕ ДЛЯ ПРОДАЖИ НА МП***</t>
  </si>
  <si>
    <t>Изготовитель: MK Trading Co Ltd.,Республика Корея, #603, WISCO BLDG, 15, NONHYEON-RO 26BEON GIL, NAMDONG-GU, INCHEON. Патчи для глаз с коллагеном и гиалурновой кислотой  глубоко увлажняют, освежая внешний вид кожи. Коллаген повышает упругость и эластичность кожных покровов.  Гиалуроновая кислота стимулирует способность клеток кожи к регенерации, увлажняет и удерживает влагу внутри клеток, разглаживает первые морщинки, осветляет темные круги, убирает отеки за счет ускорения обменных процессов.  Способ применения: На очищенную кожу под глазами приложить патчи, плотно прижать и оставить на 20-30 минут, затем патчи снять и мягко вмассировать остатки средства.</t>
  </si>
  <si>
    <t>АЮМ 11</t>
  </si>
  <si>
    <t xml:space="preserve">                AYOUME PATCH АЮМИ Патчи для глаз укрепляющие с экстрактом ласточкиного гнезда Eye Patch 60 шт / ***НЕ ДЛЯ ПРОДАЖИ НА МП***</t>
  </si>
  <si>
    <t>Изготовитель: MK Trading Co Ltd.,Республика Корея, #603, WISCO BLDG, 15, NONHYEON-RO 26BEON GIL, NAMDONG-GU, INCHEON.  Патчи для век с ласточкиным гнездом  интенсивно увлажняют кожу, способствуют разглаживанию небольших морщинок, осветляются темные круги и пигментные пятна. Взгляд становится отдохнувшим и молодым.  Экстракт ласточкиного гнезда комплексно оздоравливает кожу и улучшает ее внешний вид. Способствует выравниванию микрорельефа, уменьшению глубины морщинок и предупреждению образования новых. Способ применения: На очищенную кожу под глазами приложить патчи, плотно прижать и оставить на 20-30 минут, затем патчи снять.</t>
  </si>
  <si>
    <t>https://vk.com/video-141692932_456239256</t>
  </si>
  <si>
    <t>АЮМ 10</t>
  </si>
  <si>
    <t xml:space="preserve">                AYOUME PATCH АЮМИ Патчи для глаз успокаивающие с зеленым чаем и алоэ Eye Patch 60 шт / ***НЕ ДЛЯ ПРОДАЖИ НА МП***</t>
  </si>
  <si>
    <t>Изг-ль: MK Trading Co Ltd.,Республика Корея, #603, WISCO BLDG, 15, NONHYEON-RO 26BEON GIL, NAMDONG-GU, INCHEON. Регулярное нанесение патчей поможет не только убрать отеки, темные круги, мелкие морщинки и следы усталости, но и нормализовать обменные процессы. Экстракт зеленого чая помогает замедлить процессы старения, улучшает цвет лица, наполняет клетки антиоксидантами, борется с воспалениями, уменьшает отечность, наполняет витаминами К, С и группы В, улучшает состояние кожи с акне, снимает покраснение. Способ применения: На очищенную кожу под глазами приложить патчи, плотно прижать и оставить на 20-30 минут, затем патчи снять и мягко вмассировать остатки средства.</t>
  </si>
  <si>
    <t>АЮМ 125</t>
  </si>
  <si>
    <t xml:space="preserve">                AYOUME QOM АЮМИ Маска для лица тканевая антиоксидантная Detox Mask Sheet 23 мл 1 шт / ***НЕ ДЛЯ ПРОДАЖИ НА МП (по запросу)****</t>
  </si>
  <si>
    <t>Изготовитель: SINDO P&amp;G Co., LTD., Корея, Республика, 28, Namdongseo-ro 270 beon-gil, Namdong-gu, Incheon. Тканевая детокс-маска мгновенно восстанавливает и освежает кожу. Ее уникальнаая формула с антиоксидантами и природными экстрактами возвращает естественное сияние, убирая признаки усталости. Применение: После очищения кожи нанесите маску на лицо. Через 10-20 минут снимите маску , остатки эссенции распределите по коже легкими похлопывающими движениями.</t>
  </si>
  <si>
    <t>АЮМ 128</t>
  </si>
  <si>
    <t xml:space="preserve">                AYOUME QOM АЮМИ Маска для лица тканевая восстанавливающая Regenerating Mask Sheet 23 мл 1 шт / ***НЕ ДЛЯ ПРОДАЖИ НА МП (по запросу)****</t>
  </si>
  <si>
    <t>Изготовитель: SINDO P&amp;G Co., LTD., Корея, Республика, 28, Namdongseo-ro 270 beon-gil, Namdong-gu, Incheon. Маска с протеинами сои стимулирует клеточное обновление и увлажняет самые глубокие слои кожи. Экстракт листьев зеленого чая успокаивает и защищает кожу благодаря антиоксидантным свойствам, а мадекассосид и азиатикозид способствуют заживлению и регенерации. Применение: После очищения кожи нанесите маску на лицо. Через 10-20 минут снимите маску , остатки эссенции распределите.</t>
  </si>
  <si>
    <t>АЮМ 122</t>
  </si>
  <si>
    <t xml:space="preserve">                AYOUME QOM АЮМИ Маска для лица тканевая выравнивающая тон Anti-pigmentation Mask Sheet 23 мл 1 шт / ***НЕ ДЛЯ ПРОДАЖИ НА МП (по запросу)****</t>
  </si>
  <si>
    <t>Изготовитель: SINDO P&amp;G Co., LTD., Корея, Республика, 28, Namdongseo-ro 270 beon-gil, Namdong-gu, Incheon. Тканевая маска от пигментации наполнена активными ингредиентами специально подобранными для восстановления кожи после интенсивных солнечных ванн. Экстракт листьев зеленого чая успокаивает и увлажняет кожу, снимая покраснения и раздражения. Применение: После очищения кожи нанесите маску на лицо. Через 10-20 минут снимите маску , остатки эссенции распределите по коже.</t>
  </si>
  <si>
    <t>АЮМ 127</t>
  </si>
  <si>
    <t xml:space="preserve">                AYOUME QOM АЮМИ Маска для лица тканевая для сияния Mask Sheet for dull skin 23 мл 1 шт / ***НЕ ДЛЯ ПРОДАЖИ НА МП (по запросу)****</t>
  </si>
  <si>
    <t>Изготовитель: SINDO P&amp;G Co., LTD., Корея, Республика, 28, Namdongseo-ro 270 beon-gil, Namdong-gu, Incheon. Тканевая маска борется с тусклостью кожи, возвращая ей естественное сияние и тонус благодаря экстракту зеленого чая. Пептиды (Hexapeptide-9, Acetyl Hexapeptide-8, Oligopeptide-29, Oligopeptide-32, Copper Tripeptide-1) улучшают упругость и текстуру кожи, разглаживают морщины.  Применение: После очищения кожи нанесите маску на лицо на 10-20 мин.,снимите.</t>
  </si>
  <si>
    <t>АЮМ 123</t>
  </si>
  <si>
    <t xml:space="preserve">                AYOUME QOM АЮМИ Маска для лица тканевая освежающая Anti-puffiness Mask Sheet 23 мл 1 шт / ***НЕ ДЛЯ ПРОДАЖИ НА МП (по запросу)****</t>
  </si>
  <si>
    <t>Изготовитель: SINDO P&amp;G Co., LTD., Корея, Республика, 28, Namdongseo-ro 270 beon-gil, Namdong-gu, Incheon. Благодаря экстракту зеленого чая, ретинолу и пептидам она интенсивно увлажняет, питает и обновляет кожу. Катехин из зеленого чая защищает кожный покров от оксидативного стресса, а олигопептид-1 способствует его восстановлению. Аллантоин успокаивает и смягчает кожу. Применение: После очищения кожи нанесите маску на лицо на 10-20 мин.,снимите.</t>
  </si>
  <si>
    <t>АЮМ 121</t>
  </si>
  <si>
    <t xml:space="preserve">                AYOUME QOM АЮМИ Маска для лица тканевая против несовершенств Anti-acne Mask Sheet 23 мл 1 шт / ***НЕ ДЛЯ ПРОДАЖИ НА МП (по запросу)****</t>
  </si>
  <si>
    <t>Изготовитель: SINDO P&amp;G Co., LTD., Корея, Республика, 28, Namdongseo-ro 270 beon-gil, Namdong-gu, Incheon. Тканевая маска с уникальным сочетанием активных ингредиентов снимает воспаления и раздражения, возвращая коже свежесть и здоровое сияние. Экстракт листьев камелии китайской и салициловая кислота помогают бороться с проблемами кожи, в том числе с акне. Применение: После очищения кожи нанесите маску на лицо на 10-20 мин.,снимите.</t>
  </si>
  <si>
    <t>АЮМ 124</t>
  </si>
  <si>
    <t xml:space="preserve">                AYOUME QOM АЮМИ Маска для лица тканевая разглаживающая Anti-wrinkle Mask Sheet 23 мл 1 шт / ***НЕ ДЛЯ ПРОДАЖИ НА МП (по запросу)****</t>
  </si>
  <si>
    <t>Изготовитель: SINDO P&amp;G Co., LTD., Корея, Республика, 28, Namdongseo-ro 270 beon-gil, Namdong-gu, Incheon. Тканевая маска для комплексного ухода — то, что тебе нужно! Она увлажняет, питает и разглаживает кожу благодаря протеинам сои, бакучиолу и экстракту зеленого чая. Подходит для всех типов кожи. Применение: После очищения кожи нанесите маску на лицо. Через 10-20 минут снимите маску , остатки эссенции распределите по коже легкими похлопывающими движениями.</t>
  </si>
  <si>
    <t>АЮМ 129</t>
  </si>
  <si>
    <t xml:space="preserve">                AYOUME QOM АЮМИ Маска для лица тканевая расслабляющая Relax Mask Sheet 23 мл 1 шт / ***НЕ ДЛЯ ПРОДАЖИ НА МП (по запросу)****</t>
  </si>
  <si>
    <t>Изготовитель: SINDO P&amp;G Co., LTD., Корея, Республика, 28, Namdongseo-ro 270 beon-gil, Namdong-gu, Incheon. Расслабляющая тканевая маска поможет снять стресс и вернуть коже сияние. Нежная формула с пробиотиками, экстракто угля и экстрактом зеленого чая успокаивает, увлажняет и восстанавливает здоровье кожи . Бетаин повышает ее упругость и гладкость. Применение: После очищения кожи нанесите маску на лицо. Через 10-20 минут снимите маску , остатки эссенции распределите по коже.</t>
  </si>
  <si>
    <t>АЮМ 126</t>
  </si>
  <si>
    <t xml:space="preserve">                AYOUME QOM АЮМИ Маска для лица тканевая тонизирующая Mask Sheet for bags and dark circles under the eyes 23 мл 1 шт / ***НЕ ДЛЯ ПРОДАЖИ НА МП (по запросу)****</t>
  </si>
  <si>
    <t>Изготовитель: SINDO P&amp;G Co., LTD., Корея, Республика, 28, Namdongseo-ro 270 beon-gil, Namdong-gu, Incheon. Тканевая маска с гликолевой кислотой в составе маски обновляет и освежает кожу, способствуя ее регенерации. Она помогает убрать ороговевшие клетки, делая вашу кожу более гладкой и сияющей. Салициловая кислота очищает поры и предотвращает появление акне. Применение: После очищения кожи нанесите маску на лицо. Через 10-20 минут снимите маску , остатки эссенции распределите.</t>
  </si>
  <si>
    <t>АЮМ 130</t>
  </si>
  <si>
    <t xml:space="preserve">                AYOUME QOM АЮМИ Маска для лица тканевая успокаивающая Soothing Mask Sheet 23 мл 1 шт / ***НЕ ДЛЯ ПРОДАЖИ НА МП (по запросу)****</t>
  </si>
  <si>
    <t>Изготовитель: SINDO P&amp;G Co., LTD., Корея, Республика, 28, Namdongseo-ro 270 beon-gil, Namdong-gu, Incheon. Успокаивающая маска с гиалуроновой кислотой глубоко увлажняет кожу. Экстракт зеленого чая богат антиоксидантами, NP-керамиды восстанавливают защитный барьер кожи . Подходит для всех типов кожи, устраняет раздражение и возвращает ей мягкость и гладкость. Применение: После очищения кожи нанесите маску на лицо. Через 10-20 минут снимите маску , остатки эссенции распределите по коже.</t>
  </si>
  <si>
    <t>АЮМ 171</t>
  </si>
  <si>
    <t xml:space="preserve">                AYOUME QOM Маска на тканевой основе AYOUME THE ALCHEMIST-MASK SHEET FOR DULL SKIN 23ml</t>
  </si>
  <si>
    <t>Изг-ль: SINDO P&amp;G Co., LTD., Корея, Республика, 28, Namdongseo-ro 270 beon-gil, Namdong-gu, Incheon. Маска тканевая от тусклой кожи. Экстракт зеленого чая мгновенно стирает тени усталости. Пептиды работают над упругостью, выстраивая идеальный каркас лица. Аденозин наполняет кожу энергией и ровным сиянием. Применение: После очищения кожи нанесите маску на лицо. Через 10-20 минут снимите маску , остатки эссенции распределите по коже легкими похлопывающими движениями.</t>
  </si>
  <si>
    <t>АЮМ 172</t>
  </si>
  <si>
    <t xml:space="preserve">                AYOUME QOM Маска на тканевой основе AYOUME THE ILLUSIONIST-MASK SHEET FOR BAGS AND DARK CIRCLES UNDER THE EYES 23ml</t>
  </si>
  <si>
    <t>Изг-ль: SINDO P&amp;G Co., LTD., Корея, Республика, 28, Namdongseo-ro 270 beon-gil, Namdong-gu, Incheon. Маска тканевая от мешков под глазами. Экстракт зеленого чая становится главным успокоительным средством, которое мгновенно снимает отечность. Витамин С и ниацинамид стирают следы усталости. Гликолевая и салициловая кислоты бережно обновляют кожу. Применение: После очищения кожи нанесите маску на лицо. Через 10-20 минут снимите маску , остатки эссенции распределите по коже легкими похлопывающими движениями.</t>
  </si>
  <si>
    <t>АЮМ 176</t>
  </si>
  <si>
    <t xml:space="preserve">                AYOUME QOM Маска на тканевой основе AYOUME THE LEVITATION-MASK SHEET ANTI-PUFFINESS 23ml</t>
  </si>
  <si>
    <t>Изг-ль: SINDO P&amp;G Co., LTD., Корея, Республика, 28, Namdongseo-ro 270 beon-gil, Namdong-gu, Incheon. Маска тканевая от отеков. Экстракт зеленого чая и активные катехины мгновенно снимают отечность и возвращают свежесть. Ретинол и пептиды разглаживают морщинки и возвращают упругость. Аллантоин придает коже бархатную мягкость. Применение: После очищения кожи нанесите маску на лицо. Через 10-20 минут снимите маску , остатки эссенции распределите по коже легкими похлопывающими движениями.</t>
  </si>
  <si>
    <t>АЮМ 177</t>
  </si>
  <si>
    <t xml:space="preserve">                AYOUME QOM Маска на тканевой основе AYOUME THE VANISHING ACT-MASK SHEET ANTI-ACNE 23ml</t>
  </si>
  <si>
    <t>Изг-ль: SINDO P&amp;G Co., LTD., Корея, Республика, 28, Namdongseo-ro 270 beon-gil, Namdong-gu, Incheon. Маска тканевая от воспалений. Салициловая кислота очищает поры. Оксид цинка успокаивает воспаления и придает коже благородную матовость. Экстракт листьев камелии стирает следы усталости и стресса. Применение: После очищения кожи нанесите маску на лицо. Через 10-20 минут снимите маску , остатки эссенции распределите по коже легкими похлопывающими движениями.</t>
  </si>
  <si>
    <t>АЮМ 132 НБР5</t>
  </si>
  <si>
    <t xml:space="preserve">                AYOUME QUEEN OF MISTAKES АЮМИ Маски для лица тканевые набор Для королевы многозадачности Set #2 5 шт / ***НЕ ДЛЯ ПРОДАЖИ НА МП (по запросу)****</t>
  </si>
  <si>
    <t>23ml*5</t>
  </si>
  <si>
    <t>Изготовитель: SINDO P&amp;G Co., LTD., Корея, Республика, 28, Namdongseo-ro 270 beon-gil, Namdong-gu, Incheon.  Набор «Для королевы многозадачности»: Маска от морщин - Скандалила с мужем, Маска расслабляющая - Злилась на коллег, Маска от воспалений - Сорвалась с диеты,  Маска от мешков под глазами - Проспала на работу, Маска от раздражений -
Объясняла уроки детям. Применение: После очищения кожи нанесите маску на лицо. Через 10-20 минут снимите маску , остатки эссенции распределите по коже легкими похлопывающими движениями. Меры предосторожности: избегать попадания в глаза, в случае возникновения раздражения прекратить использование</t>
  </si>
  <si>
    <t>АЮМ 131 НБР5</t>
  </si>
  <si>
    <t xml:space="preserve">                AYOUME QUEEN OF MISTAKES АЮМИ Маски для лица тканевые набор Для королевы приключений Set #1 5 шт / ***НЕ ДЛЯ ПРОДАЖИ НА МП (по запросу)****</t>
  </si>
  <si>
    <t>Изготовитель: SINDO P&amp;G Co., LTD., Корея, Республика, 28, Namdongseo-ro 270 beon-gil, Namdong-gu, Incheon. Набор «Для королевы приключений»: Маска для восстановления кожи - Уснула с макияжем,  Маска от тусклой кожи - Сидела всю ночь в телефоне, Маска антиоксидантная - Увлеклась коктейлями,  Маска от отеков - Тусовалась до утра, Маска от пигментации - Не защищалась от солнца. Применение: После очищения кожи нанесите маску на лицо. Через 10-20 минут снимите маску , остатки эссенции распределите по коже легкими похлопывающими движениями. Меры предосторожности: избегать попадания в глаза, в случае возникновения раздражения прекратить использование</t>
  </si>
  <si>
    <t>АЮМ 133 НБР10</t>
  </si>
  <si>
    <t xml:space="preserve">                AYOUME QUEEN OF MISTAKES АЮМИ Маски для лица тканевые набор Для королевы, живущей на полную катушку Set #3 10 шт / ***НЕ ДЛЯ ПРОДАЖИ НА МП (по запросу)****</t>
  </si>
  <si>
    <t>23мл*10</t>
  </si>
  <si>
    <t>Изготовитель: SINDO P&amp;G Co., LTD., Корея, Республика, 28, Namdongseo-ro 270 beon-gil, Namdong-gu, Incheon. В наборе все виды масок из серии QUEEN OF MISTAKES. Применение: После очищения кожи нанесите маску на лицо. Через 10-20 минут снимите маску , остатки эссенции распределите по коже легкими похлопывающими движениями. Меры предосторожности: избегать попадания в глаза, в случае возникновения раздражения прекратить использование</t>
  </si>
  <si>
    <t>АЮМ 135</t>
  </si>
  <si>
    <t xml:space="preserve">                AYOUME QUEEN OF MISTAKES АЮМИ Патчи для глаз тканевые освежающие Королева ошибок Reducing Puffiness Eye Patch 20 мл 30 шт / ***НЕ ДЛЯ ПРОДАЖИ НА МП (по запросу)****</t>
  </si>
  <si>
    <t>30шт</t>
  </si>
  <si>
    <t>Изготовитель: SINDO P&amp;G Co., LTD., Корея, Республика, 28, Namdongseo-ro 270 beon-gil, Namdong-gu, Incheon. Тканевые патчи с кофеином и зеленым чаем моментально освежают, охлаждают и снимают отеки. Тонизируют кожу и помогают избавиться от темных кругов под глазами. Гиалуроновая кислота в составе патчей повышает увлажненность зоны под глазами. Патчи подходят для всех типов кожи. Применение: достаньте патчи из упаковки, поместите под глаза и плотно прижмите. Снимите патчи через 15–20 минут.</t>
  </si>
  <si>
    <t>АЮМ 136</t>
  </si>
  <si>
    <t xml:space="preserve">                AYOUME QUEEN OF MISTAKES АЮМИ Патчи для глаз тканевые увлажняющие Королева ошибок Moisturizing Eye Patch 20 мл 30 шт / ***НЕ ДЛЯ ПРОДАЖИ НА МП (по запросу)****</t>
  </si>
  <si>
    <t>20ml*30шт</t>
  </si>
  <si>
    <t>Изготовитель: SINDO P&amp;G Co., LTD., Корея, Республика, 28, Namdongseo-ro 270 beon-gil, Namdong-gu, Incheon. Тканевые патчи дарят глубокое увлажнение и восстановление кожи. Гиалуроновая кислота насыщает кожу влагой, поддерживая её идеальный баланс и придавая свежесть и упругость. Экстракт розы помогает успокоить и смягчить кожу, обеспечивая комфорт и ухоженный вид. Применение: достаньте патчи из упаковки, поместите под глаза и плотно прижмите. Снимите патчи через 15–20 минут.</t>
  </si>
  <si>
    <t>АЮМ 184</t>
  </si>
  <si>
    <t xml:space="preserve">                AYOUME ROYAL CAVIAR &amp; PEPTIDES АЮМИ Крем для лица  Ayoume Anti-Aging Cream - Royal Caviar &amp; Peptide 3ml</t>
  </si>
  <si>
    <t>Изг-ль: SINDO P&amp;G Co., LTD., Корея, Республика, 28, Namdongseo-ro 270 beon-gil, Namdong-gu, Incheon. Этот роскошный крем разработан специально для интенсивного омоложения и восстановления кожи. Он помогает заметно улучшить упругость и тонус кожи, а также уменьшить видимые признаки старения. В состав крема входит королевская икра — мощный компонент, который насыщает кожу питательными веществами, поддерживает её жизнеспособность и придаёт сияние. Пептидный комплекс, включающий в себя гексапептид-9, трипептид меди-1, олигопептиды-32 и -29, стимулирует синтез коллагена и уменьшает видимость морщин. Гиалуроновая кислота, ниацинамид, масло ши, пантенол и витамин E (токоферола ацетат) дополняют формулу крема. Они обеспечивают глубокое увлажнение, выравнивают тон, питают и смягчают кожу, повышают её эластичность и защищают от свободных радикалов. Лёгкая текстура крема быстро впитывается, не оставляя жирного блеска, и идеально подходит для ежедневного использования. Способ применения: нанести на очищеную кожу лица, шеи, область декольте.</t>
  </si>
  <si>
    <t>АЮМ 163</t>
  </si>
  <si>
    <t xml:space="preserve">                AYOUME ROYAL CAVIAR &amp; PEPTIDES АЮМИ Крем для лица антивозрастной с королевской икрой и пептидами Anti-Aging Cream 70 мл / ***НЕ ДЛЯ ПРОДАЖИ НА МП (по запросу)****</t>
  </si>
  <si>
    <t>Изг-ль: SINDO P&amp;G Co., LTD., Корея, Республика, 28, Namdongseo-ro 270 beon-gil, Namdong-gu, Incheon. Этот роскошный крем разработан специально для интенсивного омоложения и восстановления кожи. В состав крема входит королевская икра — мощный компонент, который насыщает кожу питательными веществами, поддерживает её жизнеспособность и придаёт сияние. Способ применения: нанести на очищеную кожу лица, шеи, область декольте.</t>
  </si>
  <si>
    <t>АЮМ 185</t>
  </si>
  <si>
    <t xml:space="preserve">                AYOUME ROYAL CAVIAR &amp; PEPTIDES АЮМИ Сыворотка Ayoume Anti-Aging Booster Serum - Royal Caviar &amp; Peptides 3ml</t>
  </si>
  <si>
    <t>Изг-ль: SINDO P&amp;G Co., LTD., Корея, Республика, 28, Namdongseo-ro 270 beon-gil, Namdong-gu, Incheon. Многофункциональная омолаживающая сыворотка с королевской икрой и пептидами – это роскошный уход для вашей кожи. Экстракт королевской икры насыщает кожу питательными веществами, улучшая ее текстуру и придавая сияние. Подходит для всех типов кожи с возрастными изменениями. Применение: нанесите небольшое количество сыворотки на очищенную кожу лица, шеи и декольте, распределите похлопывающими движениями, дайте впитаться, затем нанесите увлажняющий крем, используйте утром и/или вечером. Меры предосторожности: избегать попадания в глаза, в случае возникновения раздражения прекратить использование.</t>
  </si>
  <si>
    <t>АЮМ 141</t>
  </si>
  <si>
    <t xml:space="preserve">                AYOUME ROYAL CAVIAR &amp; PEPTIDES АЮМИ Сыворотка-бустер для лица антивозрастная с королевской икрой и пептидами Anti-Aging Booster Serum 30 мл / ***НЕ ДЛЯ ПРОДАЖИ НА МП (по запросу)****</t>
  </si>
  <si>
    <t>Изг-ль: SINDO P&amp;G Co., LTD., Корея, Республика, 28, Namdongseo-ro 270 beon-gil, Namdong-gu, Incheon. Многофункциональная омолаживающая сыворотка с королевской икрой и пептидами – это роскошный уход для вашей кожи. Экстракт королевской икры насыщает кожу питательными веществами, улучшая ее текстуру и придавая сияние. Подходит для всех типов кожи с возрастными изменениями. Применение: нанесите небольшое количество сыворотки на очищенную кожу лица, шеи и декольте.</t>
  </si>
  <si>
    <t>АЮМ 156</t>
  </si>
  <si>
    <t xml:space="preserve">                AYOUME ROYAL CAVIAR &amp; PEPTIDES АЮМИ Тонер для лица антивозрастной с королевской икрой и пептидами Anti-Aging Toner 150 мл / ***НЕ ДЛЯ ПРОДАЖИ НА МП (по запросу)****</t>
  </si>
  <si>
    <t>Изг-ль: SINDO P&amp;G Co., LTD., Корея, Республика, 28, Namdongseo-ro 270 beon-gil, Namdong-gu, Incheon. Омолаживающий тонер с королевской икрой и пептидами создан для тех, кто хочет получить роскошный уход и заметные результаты. Его формула, обогащенная королевской икрой и пептидами, помогает сделать кожу более упругой и молодой, а также придать ей свежий вид.Применение: наносите тонерутром и вечером на очищенную кожу лица, шеи и декольте руками либо с помощью ватного диска.</t>
  </si>
  <si>
    <t>АЮМ 78</t>
  </si>
  <si>
    <t xml:space="preserve">                AYOUME АЮМИ 3D Лифтинг-массажер роликовый для лица Lifting 3D Roller 1 шт / ***НЕ ДЛЯ ПРОДАЖИ НА МП***</t>
  </si>
  <si>
    <t>145х88х30 mm</t>
  </si>
  <si>
    <t>Изготовитель: «MK Trading Co Ltd.», Республика Корея, 14, Daejaengi-gil, Danwon-gu, Ansan-si, Gyeonggi-do. Роликовый массажер AYOU ME Lifting 3D Roller — это ваш личный скульптор для лица и тела. Благодаря продуманной V-образной форме и граненым сферам с «алмазной» огранкой, гаджет деликатно, но ощутимо захватывает складку кожи, имитируя щипковые движения профессионального массажиста. Это обеспечивает мощный лимфодренажный эффект: помогает быстро устранить утреннюю отечность, «прорисовать» скулы и сделать овал лица более четким. Массажер отлично расслабляет напряженные мышцы и повышает упругость кожи. Водонепроницаемый корпус позволяет использовать его в душе, а также сочетать с кремами и сыворотками для их лучшего впитывания. Результат: подтянутый контур, свежий вид и тонус. Способ применения: Нанесите на кожу крем или масло для легкого скольжения. Проводите роллером по массажным линиям снизу вверх (от центра лица к периферии), регулируя силу нажатия. Подходит для массажа шеи, рук, ног и талии. После использования промыть водой.</t>
  </si>
  <si>
    <t>https://vk.com/video-141692932_456239496</t>
  </si>
  <si>
    <t>АЮМ 102</t>
  </si>
  <si>
    <t xml:space="preserve">                AYOUME АЮМИ 3D Маска силиконовая для лица 3D SILICONE FACIAL MASK 1 шт / ***НЕ ДЛЯ ПРОДАЖИ НА МП***</t>
  </si>
  <si>
    <t>1шт</t>
  </si>
  <si>
    <t>Производитель: "Do ngguan Mi Pai Thermal Company Limited".603 Baili industrial zone 26. Ludong street 15. Do ngguan city6, Китай по заказу "MK Traiding Co Ltd",Республика Кореея.Многоразовая эластичная маска Silicone Mask 3D от бренда "AYOUME" из 100% силикона усиливает эффект от использования тканевых и гидрогелевых масок,а также кремов и масок,наносимых на кожу,так как не дает средствам испаряться с поверхности и кожа получает максимум питательных веществ.Маска крепко фиксирует средства на коже,что дает возможность заниматься своими делами во время процедуры. Специальная форма удобно покрывает лицо,повторяя все изгибы.
Способ применения: При необходимости регулировки размера отверстий для ушей вырезать по линиям до необходимого размера.Наложить на очищенное лицо маску,либо нанести уходовое средство,сверху приложить силиконовую маску и зафиксировать за ушными раковинами,после использования промыть водой и высушить естественным путем. Кол-во: 1шт.Состав: silicone.8806358593445 Срок годности не ограничен.Информацию на наклеенном считать верной и приоритетной.</t>
  </si>
  <si>
    <t>https://vk.com/video-141692932_456239497</t>
  </si>
  <si>
    <t>АЮМ 87</t>
  </si>
  <si>
    <t xml:space="preserve">                AYOUME АЮМИ 3D Массажер ГУАША для лица розовый кварц Massager GUASHA rose quartz 1 шт / ***НЕ ДЛЯ ПРОДАЖИ НА МП***</t>
  </si>
  <si>
    <t>80х50х7 mm</t>
  </si>
  <si>
    <t>Изготовитель: «MK Trading Co Ltd.», Республика Корея, 14, Daejaengi-gil, Danwon-gu, Ansan-si, Gyeonggi-do. Массажер AYOUME 3D Guasha из натурального розового кварца — это эстетичный инструмент для моделирования овала лица и снятия напряжения. Гладкая форма пластины идеально повторяет контуры, помогая проработать скулы, линию челюсти и шею. Главное преимущество — лимфодренажный эффект. Массаж прохладным камнем помогает быстро убрать утреннюю отечность и визуально освежить зону под глазами. Кварц долго сохраняет прохладу, благодаря чему процедура отлично бодрит и улучшает цвет лица. Регулярное использование помогает расслабить мышцы, разгладить мелкие заломы и вернуть чертам четкость. Результат: подтянутое, свежее лицо и отдохнувший вид. Способ применения: Обильно нанесите на кожу масло, сыворотку или крем для легкого скольжения. Ведите скребком по массажным линиям от центра лица к периферии и снизу вверх, слегка надавливая. Для усиления эффекта можно охладить камень в холодильнике перед процедурой (5–10 минут). После использования промойте теплой водой с мылом.</t>
  </si>
  <si>
    <t>https://vk.com/video-141692932_456239529</t>
  </si>
  <si>
    <t xml:space="preserve">                AYOUME АЮМИ 3D Массажер ГУАША для лица розовый кварц Massager GUASHA rose quartz 1 шт брак/ скидка 10% без защитной пленки / ***НЕ ДЛЯ ПРОДАЖИ НА МП***</t>
  </si>
  <si>
    <t>АЮМ 143</t>
  </si>
  <si>
    <t xml:space="preserve">                AYOUME АЮМИ Крем для рук восстанавливающий с коллагеном и муцином улитки Regenerating Hand Cream with Collagen and Snail Mucin 60 мл / ***НЕ ДЛЯ ПРОДАЖИ НА МП (по запросу)****</t>
  </si>
  <si>
    <t>60мл</t>
  </si>
  <si>
    <t>Изг-ль: SINDO P&amp;G Co., LTD., Корея, Республика, 28, Namdongseo-ro 270 beon-gil, Namdong-gu, Incheon. Крем для рук содержит коллаген и муцин улитки, которые обеспечивают комплексное восстановление кожи. Коллаген способствует укреплению кожи, улучшая её упругость и гладкость, помогая уменьшить признаки старения. Муцин улитки глубоко увлажняет и питает кожу, делая её более мягкой и эластичной.Применение: нанесите крем на чистую и сухую кожу рук.</t>
  </si>
  <si>
    <t>АЮМ 146</t>
  </si>
  <si>
    <t xml:space="preserve">                AYOUME АЮМИ Крем для рук освежающий легкий с клубникой и ванилью Fruity refreshing light hand cream with strawberry and vanilla 60 мл / ***НЕ ДЛЯ ПРОДАЖИ НА МП (по запросу)****</t>
  </si>
  <si>
    <t>Изг-ль: SINDO P&amp;G Co., LTD., Корея, Республика, 28, Namdongseo-ro 270 beon-gil, Namdong-gu, Incheon. Лёгкий увлажняющий крем для рук с экстрактами клубники и ванили мгновенно смягчает кожу, увлажняя её и оставляя приятный аромат. Масло жожоба и экстракт саликорнии поддерживают водный баланс кожи и укрепляют её защитные функции. Экстракты клубники и ванили питают кожу и придают ей бархатистость. Крем быстро впитывается, не оставляя жирных следов, поэтому идеально подходит для ежедневного применения. Применение: нанесите крем на чистую и сухую кожу рук, массируйте до полного впитывания. Меры предосторожности: избегать попадания в глаза, в случае раздражения прекратить использование.</t>
  </si>
  <si>
    <t>АЮМ 145</t>
  </si>
  <si>
    <t xml:space="preserve">                AYOUME АЮМИ Крем для рук освежающий легкий с экстрактом персика и манго Fruity refreshing light hand cream with peach and mango extracts 60 мл / ***НЕ ДЛЯ ПРОДАЖИ НА МП (по запросу)****</t>
  </si>
  <si>
    <t>Изг-ль: SINDO P&amp;G Co., LTD., Корея, Республика, 28, Namdongseo-ro 270 beon-gil, Namdong-gu, Incheon. Крем для рук с экстрактами персика и манго увлажняет и смягчает кожу. Масло жожоба и экстракт саликорнии поддерживают оптимальный уровень увлажнённости и укрепляют защитные функции кожи. Нежный аромат создаёт ощущение свежести и комфорта. Применение: нанесите крем на чистую и сухую кожу рук, массируйте до полного впитывания.</t>
  </si>
  <si>
    <t>АЮМ 144</t>
  </si>
  <si>
    <t xml:space="preserve">                AYOUME АЮМИ Крем для рук питательный с маслом авокадо и макадамии Nourishing Hand Cream with Avocado and Macadamia 60 мл / ***НЕ ДЛЯ ПРОДАЖИ НА МП (по запросу)****</t>
  </si>
  <si>
    <t>Изг-ль: SINDO P&amp;G Co., LTD., Корея, Республика, 28, Namdongseo-ro 270 beon-gil, Namdong-gu, Incheon. Крем для рук содержит ценные масла авокадо и макадамии, которые интенсивно питают кожу, поддерживая её водный баланс и делая её мягкой. Средство эффективно увлажняет и смягчает даже очень сухую кожу рук, придавая ей эластичность и восполняя недостаток влаги. Подходит для сухой и очень сухой кожи. Применение: нанесите крем на чистую и сухую кожу рук, массируйте до полного впитывания.</t>
  </si>
  <si>
    <t>АЮМ 142</t>
  </si>
  <si>
    <t xml:space="preserve">                AYOUME АЮМИ Крем для рук увлажняющий с пантенолом и маслом какао Moisturizing hand cream with panthenol and cocoa butter for all skin 60 мл / ***НЕ ДЛЯ ПРОДАЖИ НА МП (по запросу)****</t>
  </si>
  <si>
    <t>Изг-ль: SINDO P&amp;G Co., LTD., Корея, Республика, 28, Namdongseo-ro 270 beon-gil, Namdong-gu, Incheon. Крем для рук с пантенолом и маслом какао активно увлажняет и питает кожу. Он содержит эффективные ингредиенты, которые проникают в глубокие слои кожи, укрепляют её и делают гладкой и мягкой. Подходит для всех типов кожи. Применение: нанесите крем на чистую и сухую кожу рук, массируйте до полного впитывания.</t>
  </si>
  <si>
    <t>АЮМ 4</t>
  </si>
  <si>
    <t xml:space="preserve">                AYOUME АЮМИ Маска для лица и шеи карбокситерапия набор Carboxy Esthetic Mask 20 мл 5 г / ***НЕ ДЛЯ ПРОДАЖИ НА МП***</t>
  </si>
  <si>
    <t>20мл/5гр</t>
  </si>
  <si>
    <t>Изготовитель: Cosmelab Co. Ltd., КОРЕЯ, РЕСПУБЛИКА, 3, 4F CL Building 42, Teheran-ro 28-gil, Gangnam-gu, Seoul. Набор для профессиональной карбокситерапии лица и шеи в домашних условиях, действие которого основано на глубоком насыщении клеток углекислым газом. Применение:равномерно нанесите гель из шприца толстым слоем на сухую кожу, сверху наложите маску-активатор и плотно прижмите её к лицу и шее. Оставьте маску на 15–20 минут, после чего тщательно смойте остатки</t>
  </si>
  <si>
    <t>https://vk.com/video-141692932_456239257</t>
  </si>
  <si>
    <t>АЮМ 5</t>
  </si>
  <si>
    <t xml:space="preserve">                AYOUME АЮМИ Масло гидрофильное для глубокого очищения пор Pore Deep Cleansing Oil 150 мл / ***НЕ ДЛЯ ПРОДАЖИ НА МП***</t>
  </si>
  <si>
    <t>Изг-ль: MK Trading Co Ltd.,Республика Корея, #603, WISCO BLDG, 15, NONHYEON-RO 26BEON GIL, NAMDONG-GU, INCHEON. Гидрофильное масло для глубокой очистки пор. Содержит витаминный комплекс, экстракт древесного угля и т.д. Нежно удаляет любой макияж, глубоко очищает кожу, поры, удаляет загрязнения и излишки кожного жира. Применение: Нанесите средство сухими руками на сухую кожу. Массируйте в течение 1-2 минут до полного растворения макияжа. Добавьте немного воды и вспеньте средство. Тщательно смойте.</t>
  </si>
  <si>
    <t>https://youtu.be/KisBVJhukqc</t>
  </si>
  <si>
    <t>АЮМ 6</t>
  </si>
  <si>
    <t xml:space="preserve">                AYOUME АЮМИ Масло пенка для умывания очищающее пузырьковое Bubble Cleanser Mix Oil 150 мл / ***НЕ ДЛЯ ПРОДАЖИ НА МП***</t>
  </si>
  <si>
    <t>Изг-ль: MK Trading Co Ltd.,Республика Корея, #603, WISCO BLDG, 15, NONHYEON-RO 26BEON GIL, NAMDONG-GU, INCHEON. Продукт сочетает в себе свойства двух средств - пенки для умывания и гидрофильного масла. Оно хорошо растворяет водостойкий макияж, ВВ и СС кремы, излишки кожного жира и сальные пробки, не сушит кожу Применение: нанесите средство сухими руками на сухую кожу. Массируйте кожу в течение 1-2 минут до полного растворения макияжа. Добавьте воды и вспеньте средство. Тщательно смойте теплой водой.</t>
  </si>
  <si>
    <t>АЮМ 148</t>
  </si>
  <si>
    <t xml:space="preserve">                AYOUME АЮМИ Пенка для лица антивозрастная с коллагеном и витамином Е Nature Anti-Wrinkle Cleansing Foam Collagen &amp; Vitamin E 100 мл / ***НЕ ДЛЯ ПРОДАЖИ НА МП (по запросу)****</t>
  </si>
  <si>
    <t>Изг-ль: SINDO P&amp;G Co., LTD., Корея, Республика, 28, Namdongseo-ro 270 beon-gil, Namdong-gu, Incheon. Антивозрастная очищающая пенка с коллагеном и витамином Е эффективно удаляет остатки макияжа и другие загрязнения, помогая бороться с признаками старения кожи. Гидролизованный коллаген стимулирует упругость кожи, а витамин Е защищает ее от свободных радикалов и улучшает текстуру. Применение: вспеньте средство, мягко помассируйте кожу, смойте теплой водой.</t>
  </si>
  <si>
    <t>АЮМ 151</t>
  </si>
  <si>
    <t xml:space="preserve">                AYOUME АЮМИ Пенка для лица балансирующая с экстрактом зеленого чая и углем Nature Deep Cleansing Foam Green Tea &amp; Charcoal 100 мл / ***НЕ ДЛЯ ПРОДАЖИ НА МП (по запросу)****</t>
  </si>
  <si>
    <t>Изг-ль: SINDO P&amp;G Co., LTD., Корея, Республика, 28, Namdongseo-ro 270 beon-gil, Namdong-gu, Incheon. Очищающая пенка для умывания с экстрактом зелёного чая и активированным углём глубоко очищает кожу, удаляя остатки макияжа, загрязнения и излишки кожного сала, которые могут забивать поры. Зеленый чай обладает антиоксидантными свойствами.Активированный уголь абсорбирует загрязнения и себум Применение: вспеньте средство, мягко помассируйте кожу, смойте теплой водой.</t>
  </si>
  <si>
    <t>АЮМ 150</t>
  </si>
  <si>
    <t xml:space="preserve">                AYOUME АЮМИ Пенка для лица восстанавливающая с муцином улитки и экстрактом грейпфрута Nature Vitalizing Cleansing Foam Snail &amp; Grapefruit 100 мл / ***НЕ ДЛЯ ПРОДАЖИ НА МП (по запросу)****</t>
  </si>
  <si>
    <t>Изг-ль: SINDO P&amp;G Co., LTD., Корея, Республика, 28, Namdongseo-ro 270 beon-gil, Namdong-gu, Incheon. Очищающая восстанавливающая пенка с муцином улитки и экстрактом грейпфрута эффективно удаляет загрязнения и остатки макияжа, увлажняет, восстанавливает и тонизирует кожу. Насыщает кожу антиоксидантами, а благодаря маслам жожоба, авокадо и оливы делает её мягкой и питает. Применение: вспеньте средство, мягко помассируйте кожу, смойте теплой водой.</t>
  </si>
  <si>
    <t>АЮМ 147</t>
  </si>
  <si>
    <t xml:space="preserve">                AYOUME АЮМИ Пенка для лица увлажняющая с гиалуроновой кислотой и алоэ Nature Moisturizing Cleansing Foam Hyaluronic Acid &amp; Aloe 100 мл / ***НЕ ДЛЯ ПРОДАЖИ НА МП (по запросу)****</t>
  </si>
  <si>
    <t>Изг-ль: SINDO P&amp;G Co., LTD., Корея, Республика, 28, Namdongseo-ro 270 beon-gil, Namdong-gu, Incheon. Увлажняющая пенка с воздушной текстурой бережно удаляет остатки макияжа и другие загрязнения кожи Формула с мультигиалуроновым комплексом эффективно увлажняет кожу, восстанавливая ее упругость. Экстракт алоэ успокаивает и насыщает влагой, а масло ши питает и защищает кожный покров.Способ применения: вспеньте средство, мягко помассируйте кожу, смойте теплой водой.</t>
  </si>
  <si>
    <t>АЮМ 149</t>
  </si>
  <si>
    <t xml:space="preserve">                AYOUME АЮМИ Пенка для лица успокаивающая с экстрактом центеллы азиатской и пантенолом Nature Calming Cleansing Foam Cica &amp; Panthenol 100 мл / ***НЕ ДЛЯ ПРОДАЖИ НА МП (по запросу)****</t>
  </si>
  <si>
    <t>Изг-ль: SINDO P&amp;G Co., LTD., Корея, Республика, 28, Namdongseo-ro 270 beon-gil, Namdong-gu, Incheon. Пенка мягко и бережно очищает кожу от загрязнений и остатков макияжа. В её состав входит экстракт центеллы азиатской, который успокаивает кожу, сохраняет её мягкость и эластичность. Витамин Е укрепляет защитный барьер кожи, восстанавливая уровень липидов и обеспечивая естественную защиту .Применение: вспеньте средство, мягко помассируйте кожу, смойте теплой водой.</t>
  </si>
  <si>
    <t>АЮМ 100</t>
  </si>
  <si>
    <t xml:space="preserve">                AYOUME АЮМИ Повязка для волос Кошачьи ушки Hair Band Cat Ears 1 шт / ***НЕ ДЛЯ ПРОДАЖИ НА МП***</t>
  </si>
  <si>
    <t>Производитель: MK MUYOK Co.Ltd. 14, DAEJAENGI-GIL, DANWON-GU, ANSAN-SI, GYEONGGI-DO, REPUBLIC OF KOREA.  Модная повязка-ушки для фиксации волос во время косметических процедур. Милые кошачьи ушки подарят хорошее настроение и станут поводом для новых селфи. Повязка выполнена из мягкого приятного материала (хлопок+эластан) и не заламывает волосы во время использования. Может использоваться во время умывания, нанесения уходовых средств или применения масок для лица.</t>
  </si>
  <si>
    <t>https://youtu.be/huVqnJU2vyc</t>
  </si>
  <si>
    <t>АЮМ 111</t>
  </si>
  <si>
    <t xml:space="preserve">                AYOUME АЮМИ Соль для ванны гималайская розовая Himalayan Pink Salt 800 г</t>
  </si>
  <si>
    <t>800гр</t>
  </si>
  <si>
    <t>Гималайская (розовая) соль для ванн. МОЛОДОСТЬ КОЖИ &amp; ДЕТОКС. ВОССТАНОВЛЕНИЕ + ПРОТИВ ОТЕКОВ  + ОМОЛАЖИВАЮЩИЙ ЭФФЕКТ
Оказывает расслабляющее и терапевтическое действия. Насыщает кожу микроэлементами, придавая ей тонус и упругость, замедляет процессы старения. Помогает укрепить иммунитет, стабилизирует эмоциональное состояние, обеспечивает детоксикацию организма, выводит лишнюю жидкость.
Способ применения: Добавьте соль в ванну с теплой водой (37-38С). Принимайте ванну ~20 минут. После процедуры примите теплый душ или ополосните тело водой.
Противопоказания: Индивидуальная непереносимость компонентов. 
Меры предосторожности: Только для наружного применения. При попадании в глаза промыть водой. Хранить в недоступном для детей месте. Хранить в сухом, защищенном от прямых солнечных лучей месте в герметично закрытой упаковке.</t>
  </si>
  <si>
    <t>https://vk.com/video-141692932_456239242</t>
  </si>
  <si>
    <t>ПР56</t>
  </si>
  <si>
    <t xml:space="preserve">                ПР Подставка под крем, сыворотку 7*7см AYOUME 070-030-070 </t>
  </si>
  <si>
    <t>ПР61</t>
  </si>
  <si>
    <t xml:space="preserve">                ПР Подставка крем, сыворотку 10*10см AYOUME 100-030-100 </t>
  </si>
  <si>
    <t xml:space="preserve">        BAVIPHAT (URBAN DOLLKISS) / есть разрешение на МП</t>
  </si>
  <si>
    <t>BAVIPHAT (URBAN DOLLKISS)</t>
  </si>
  <si>
    <t>БХ427</t>
  </si>
  <si>
    <t xml:space="preserve">                БХ Eye Тушь для ресниц Urban Dollkiss Black Devil Expert Volume Mascara 10мл</t>
  </si>
  <si>
    <t>10мл</t>
  </si>
  <si>
    <t>ХИТ средства для макияжа</t>
  </si>
  <si>
    <t>Изготовитель: KELL Cosmetic Co.,Ltd., Республика Корея, 9F, 38, Seolleung-ro 90-gil, Gangnam-gu, Seoul. Объемная тушь  созданная для придания ресницам максимального объема и драматической выразительности.Формула разработана специально для уплотнения тонких и слабовыраженных ресниц: она обволакивает каждый волосок, создавая видимую густоту.  Способ применения:Наносите тушь зигзагообразными движениями, двигаясь от корней к кончикам.</t>
  </si>
  <si>
    <t xml:space="preserve">        BEAUUGREEN</t>
  </si>
  <si>
    <t>BEAUUGREEN</t>
  </si>
  <si>
    <t>БГР 114</t>
  </si>
  <si>
    <t xml:space="preserve">                БГР Маска на тканевой основе BeauuGreen  Premium Green tea Essence mask 23g  </t>
  </si>
  <si>
    <t>Пр-ль: Beauty Cosmetic Co.,Ltd., КОРЕЯ, РЕСПУБЛИКА, 274-14, Wonnamsandan-ro,Wonnam-myeon, Eumseong-gun, Chungcheongbuk-do. Антиоксидантная тканевая маска для лица с экстрактом зелёного чая оказывает омолаживающее действие, увлажняет и питает. Экстракт зеленого чая наполняет влагой кожу, питает витамином Е, который является одним из мощных естественных антиоксидантов. Применение: нанесите маску на очищенную и тонизированную кожу лица, оставьте на 20-30 минут.</t>
  </si>
  <si>
    <t>БГР 121</t>
  </si>
  <si>
    <t xml:space="preserve">                БГР Маска на тканевой основе BeauuGreen  Premium Lemon Essence mask 23g</t>
  </si>
  <si>
    <t>Пр-ль: Beauty Cosmetic Co.,Ltd., КОРЕЯ, РЕСПУБЛИКА, 274-14, Wonnamsandan-ro,Wonnam-myeon, Eumseong-gun, Chungcheongbuk-do. Очищающая тканевая маска для лица c экстрактом лимона настоящая находка для обладательниц жирной кожи.  Витамин С тонизирует эпидермис, повышает упругость и эластичность. Применение: нанесите маску на очищенную и тонизированную кожу лица, оставьте на 20-30 минут.</t>
  </si>
  <si>
    <t>БГР 113</t>
  </si>
  <si>
    <t xml:space="preserve">                БГР Маска на тканевой основе BeauuGreen  Premium Royal Jelly Essence mask 23g</t>
  </si>
  <si>
    <t>Пр-ль: Beauty Cosmetic Co.,Ltd., КОРЕЯ, РЕСПУБЛИКА, 274-14, Wonnamsandan-ro,Wonnam-myeon, Eumseong-gun, Chungcheongbuk-do. Питательная тканевая маска для лица с маточным молочком придаст тусклому кожному покрову здоровое сияние и наполнит жизненной силой. Активные компоненты, питают, насыщают полезными веществами, нейтрализуют пигментацию и выравнивают тон лица. Применение: нанесите маску на очищенную и тонизированную кожу лица, оставьте на 20-30 мин.</t>
  </si>
  <si>
    <t>БГР 118</t>
  </si>
  <si>
    <t xml:space="preserve">                БГР Маска на тканевой основе BeauuGreen Premium Aloe Essence mask /23g</t>
  </si>
  <si>
    <t>Пр-ль: Beauty Cosmetic Co.,Ltd., КОРЕЯ, РЕСПУБЛИКА, 274-14, Wonnamsandan-ro,Wonnam-myeon, Eumseong-gun, Chungcheongbuk-do.Тканевая маска с экстрактом сока алоэ обеспечит кожному покрову нужное увлажнение, насытит его полезными питательными веществами, а также предотвратит преждевременное увядание. Способ применения: нанесите маску на очищенную и тонизированную кожу лица, оставьте на 20-30 минут. Остатки эссенции распредеите по коже лица.</t>
  </si>
  <si>
    <t>БГР 100</t>
  </si>
  <si>
    <t xml:space="preserve">                БГР Маска для ног Beauty153 Diamond Foot Mask 13гр*2</t>
  </si>
  <si>
    <t>13гр*2</t>
  </si>
  <si>
    <t>Производитель: "Beauty Cosmetic Co.,Ltd". 274-14, Wonnamsandan-ro,Wonnam-myeon, Eumseong-gun, Chungbuk-do, Korea. Маска, выполненная в виде носочков, обеспечит коже ног полноценный уход. Она пропитана целебной эссенцией, которая глубоко увлажняет кожу, напитывает ее питательными веществами, оберегает от негативного воздействия различных факторов. Маска прекрасно смягчает кожу, делает ее нежной, гладкой и шелковистой, заживляет ранки и трещинки, приятно освежает. Содержит алоэ вера, пантенол, глицерин – интенсивно увлажняет кожу, отшелушивает ороговевшие частицы, оберегает от пагубного влияния различных факторов. При постоянном применении маска поможет решить все проблемы, обеспечит кожи быстрое обновление, избавить от сухости и шелушений, сделает ее идеально чистой и мягкой. Применение: Извлечь маску, разделить на два носочка, надеть на ноги и оставить на двадцать минут. После этого снять, остатки средства удалить салфеткой.</t>
  </si>
  <si>
    <t>БГР 109</t>
  </si>
  <si>
    <t xml:space="preserve">                БГР Маска-патч P Beauugreen Micro Hole Gold &amp; Collagen Eye Patch</t>
  </si>
  <si>
    <t>2шт</t>
  </si>
  <si>
    <t>Изготовитель: Beauty Cosmetic Co.,Ltd., КОРЕЯ, РЕСПУБЛИКА, 274-14, Wonnamsandan-ro,Wonnam-myeon, Eumseong-gun, Chungcheongbuk-do. Патчи с золотом и коллагеном вернет коже вокруг глаз нежность и естественное сияние. Средство с микроотверстиями плотно прилегает к коже и не сползает, наполняя клетки полезными омолаживающими веществами. Даже после первого применения можно увидеть визуальный результат — упругость, гладкость, естественное сияние и молодость. Способ применения: Патчи извлечь из индивидуальной упаковки, наложить на чистую и сухую область века. Держать 20 мин. Остатки эссенции мягко вбить в кожу.</t>
  </si>
  <si>
    <t>БГР 111</t>
  </si>
  <si>
    <t xml:space="preserve">                БГР Маска-патч P Beauugreen Micro Hole Pearl &amp; Black Eye Patch</t>
  </si>
  <si>
    <t>Изготовитель: Beauty Cosmetic Co.,Ltd., КОРЕЯ, РЕСПУБЛИКА, 274-14, Wonnamsandan-ro,Wonnam-myeon, Eumseong-gun, Chungcheongbuk-do. Патчи с жемчугом и экстрактом трюфеля для осветления, увлажнения, омоложения возрастной, сухой, тонкой кожи век. Разглаживают морщинки вокруг глаз, укрепляют тургор дермы. Придают коже свежий вид, выравнивают неравномерный тон, отбеливают пигментацию, делают менее заметными синяки и темные круги под глазами. Способ применения: Патчи извлечь из индивидуальной упаковки, наложить на чистую и сухую область века. Держать 20 мин. Остатки эссенции мягко вбить в кожу.</t>
  </si>
  <si>
    <t>БГР 117</t>
  </si>
  <si>
    <t xml:space="preserve">                БГР Маска-патч для коррекции овала лица BeauuGreen V-Solution Mask Line Patch / 17g </t>
  </si>
  <si>
    <t>17гр</t>
  </si>
  <si>
    <t>Пр-ль:Beauty Cosmetic Co.,Ltd., КОРЕЯ, РЕСПУБЛИКА, 274-14, Wonnamsandan-ro,Wonnam-myeon, Eumseong-gun, Chungcheongbuk-do. Гидрогелевая маска для подтяжки контуров лица эффективно воздействует на V-зону — область скул и подбородка, способствует их укреплению, делает овал лица более четким и выразительным. Применение: на очищенную и тонизированную кожу V-зоны плотно приложите маску, натяните и зафиксируйте маску за ушами. Через 15-20 минут удалите маску.</t>
  </si>
  <si>
    <t>БГР 128</t>
  </si>
  <si>
    <t xml:space="preserve">                БГР Маски-патчи для кожи вокруг глаз гидрогелевые с коллагеном и золотом Beauugreen Collagen&amp;Gold Hydrogel Eye Patch  (Big Type)/30pair С/Г до 22.04.2027 скидка 30%</t>
  </si>
  <si>
    <t>Изготовитель: Beauty Cosmetic Co.,Ltd., КОРЕЯ, РЕСПУБЛИКА, 274-14, Wonnamsandan-ro,Wonnam-myeon, Eumseong-gun, Chungcheongbuk-do. Гидрогелевые патчи для глаз обеспечивают глубокое увлажнение и полноценное питание кожи, устраняют отечность, разглаживают морщинки и дарят здоровое сияние. Они активизируют важные процессы в клетках кожи, обновляют ее, делают упругой и эластичной. Применение: приложить патчи к коже глаз и плотно прижать. Через 30 минут снять.</t>
  </si>
  <si>
    <t>БГР 105</t>
  </si>
  <si>
    <t xml:space="preserve">                БГР Маски-патчи увеличенного размера Beauugreen Coral&amp;Aqua Eye Patch  (Big Type)/30pair С/Г до 26.05.2027 скидка 20%</t>
  </si>
  <si>
    <t>Изг-ль: Beauty Cosmetic Co.,Ltd., КОРЕЯ, РЕСПУБЛИКА, 274-14, Wonnamsandan-ro,Wonnam-myeon, Eumseong-gun, Chungcheongbuk-do. Гидрогелевые патчи с экстрактом водорослей и коралловым гидролизатом предназначены для ухода за нежной кожей вокруг глаз. Активные компоненты борются с признаками увядания кожи, разглаживают мимические морщины и устраняют отечность. Применение: На очищенную от косметики кожу нанесите средство и оставьте на 25 - 30 минут.</t>
  </si>
  <si>
    <t>БГР 129</t>
  </si>
  <si>
    <t xml:space="preserve">                БГР Маски-патчи увеличенного размера Beauugreen Pomegranate&amp;ruby Hydrogel Eye Patch  (Big Type)/30pair С/Г до 26.05.2027 скидка 20%</t>
  </si>
  <si>
    <t>Изг-ль:Beauty Cosmetic Co.,Ltd., КОРЕЯ, РЕСПУБЛИКА,274-14,Wonnamsandan-ro, Wonnam-myeon,Eumseong-gun, Chungcheongbuk-do. Гидрогелевые патчи предназначены для интенсивного ухода за областью вокруг глаз.Патчи снимают отечность и устраняют темные круги под глазами,поддерживает оптимальный уровень влаги в коже,повышают ее упругость и эластичность. Применение: На очищенную от косметики кожу нанесите средство и оставьте на 25-30 минут.После чего аккуратно снимите патчи.</t>
  </si>
  <si>
    <t>БГР 130</t>
  </si>
  <si>
    <t xml:space="preserve">                БГР Маски-патчи увеличенного размера Beauugreen Sea Cucumber&amp;Black Hydrogel Eye Patch (Big Type)/30pair С/Г до 26.05.2027 скидка 20%</t>
  </si>
  <si>
    <t>Изготовитель: Beauty Cosmetic Co.,Ltd., КОРЕЯ, РЕСПУБЛИКА, 274-14, Wonnamsandan-ro,Wonnam-myeon, Eumseong-gun, Chungcheongbuk-do. Гидрогелевые маски снимают отечность и устраняют темные круги под глазами, поддерживает оптимальный уровень влаги в коже, повышают ее упругость и эластичность, активизируют обмен веществ, оказывают интенсивный лифтинговый эффект. Применение: приложить патчи к коже глаз и плотно прижать.Через 30 минут снять.</t>
  </si>
  <si>
    <t xml:space="preserve">        BUENO / ***НЕ ДЛЯ ПРОДАЖИ НА МП!***</t>
  </si>
  <si>
    <t>BUENO</t>
  </si>
  <si>
    <t>BUE 0021</t>
  </si>
  <si>
    <t xml:space="preserve">                BUENO Ampoule Сыворотка для лица с витамином С Bueno Hybrid 4th Generation Vitamin C Ampoule,30мл / ***НЕ ДЛЯ ПРОДАЖИ НА МП***</t>
  </si>
  <si>
    <t>Изг-ль: BUENOMEDITECH CO., Ltd., Корея, Республика, #502, 248, Jeongjail-ro, Bundang-gu, Seongnam-si, Gyeonggi-do. Осветляющая высококонцентрированная ампула «четвертого поколения», созданная для борьбы с тусклостью и пигментацией.Способ применения:Нанесите несколько капель средства на очищенную и тонизированную кожу.Закройте уход кремом.Важно: При использовании в утреннем уходе обязательно наносите солнцезащитное средство (SPF 50 PA++++).</t>
  </si>
  <si>
    <t>BUE 0027</t>
  </si>
  <si>
    <t xml:space="preserve">                BUENO Cleanser Гель для умывания Pure Moonlight Rose Floral Cleanser 30ml / ***НЕ ДЛЯ ПРОДАЖИ НА МП***</t>
  </si>
  <si>
    <t>Изг-ль: BUENOMEDITECH CO., Ltd., Корея, Республика, #502, 248, Jeongjail-ro, Bundang-gu, Seongnam-si, Gyeonggi-do. Гель для умывания с лепестками роз в компактном формате (30 мл) — это идеальный вариант для путешествий или знакомства с бестселлером бренда. Текстура с измельченными лепестками французской розы. Они действуют как нежный скраб, полируя кожу и удаляя ороговевшие клетки без раздражения. Применение: Вспеньте небольшое количество геля, нанесите массажными движениями, смойте.</t>
  </si>
  <si>
    <t>BUE 0012</t>
  </si>
  <si>
    <t xml:space="preserve">                BUENO Cleanser Гель для умывания с лепестками роз Bueno Pure Moonlight Rose Floral Cleanser 150ml / ***НЕ ДЛЯ ПРОДАЖИ НА МП***</t>
  </si>
  <si>
    <t>Изг-ль: BUENOMEDITECH CO., Ltd., Корея, Республика, #502, 248, Jeongjail-ro, Bundang-gu, Seongnam-si, Gyeonggi-do.Гель для умывания с лепестками роз - это деликатное слабокислотное средство (pH 5.9), которое сочетает глубокое очищение, мягкий пилинг и уход.Текстура с измельченными лепестками французской розы. Они действуют как нежный скраб, полируя кожу и удаляя ороговевшие клетки без раздражения. Применение: Вспеньте небольшое количество геля, нанесите массажными движениями, смойте.</t>
  </si>
  <si>
    <t>BUE 0013</t>
  </si>
  <si>
    <t xml:space="preserve">                BUENO Cleanser Гель для умывания с лепестками роз Bueno Pure Moonlight Rose Floral Cleanser 80ml / ***НЕ ДЛЯ ПРОДАЖИ НА МП***</t>
  </si>
  <si>
    <t>80мл</t>
  </si>
  <si>
    <t>Изг-ль: BUENOMEDITECH CO., Ltd., Корея, Республика, #502, 248, Jeongjail-ro, Bundang-gu, Seongnam-si, Gyeonggi-do. Гель для умывания с лепестками роз - это деликатное слабокислотное средство (pH 5.9), которое сочетает глубокое очищение, мягкий пилинг и уход.Текстура с измельченными лепестками французской розы. Они действуют как нежный скраб, полируя кожу и удаляя ороговевшие клетки без раздражения. Применение: Вспеньте небольшое количество геля, нанесите массажными движениями, смойте.</t>
  </si>
  <si>
    <t>BUE 0090</t>
  </si>
  <si>
    <t xml:space="preserve">                BUENO Cream Крем для лица Bueno Anti Wrinkle Fill-Up Peptide Cream 1.5g / ***НЕ ДЛЯ ПРОДАЖИ НА МП***</t>
  </si>
  <si>
    <t>1,5гр</t>
  </si>
  <si>
    <t>Изг-ль: BUENOMEDITECH CO., Ltd., Корея, Республика, #502, 248, Jeongjail-ro, Bundang-gu, Seongnam-si, Gyeonggi-do. Пептидный крем против морщин  оказывает мощное омолаживающее действие, способствует разглаживанию мимических морщинок и уменьшает глубину кожных заломов. Выравнивает рельеф кожи, улучшает текстуру, оздоравливает. Содержит комплекс пептидов, ниацинамид и гиалуроновую кислоту. Способ применения: нанесите небольшое количество крема на очищенную кожу после использования тоника.</t>
  </si>
  <si>
    <t>BUE 0003</t>
  </si>
  <si>
    <t xml:space="preserve">                BUENO Cream Крем для лица осветляющий с черным трюфелем Bueno Brightening Moisture Cream,80г / ***НЕ ДЛЯ ПРОДАЖИ НА МП***</t>
  </si>
  <si>
    <t>80гр</t>
  </si>
  <si>
    <t>Изг-ль: BUENOMEDITECH CO., Ltd., Корея, Республика, #502, 248, Jeongjail-ro, Bundang-gu, Seongnam-si, Gyeonggi-do. Осветляющий крем с черным трюфелем— это роскошный уход, который буквально стирает с лица следы усталости и возвращает коже дорогое, здоровое сияние. Идеально для сухой, обезвоженной и возрастной кожи, а также для тех, кого беспокоит тусклый цвет лица и пигментация. Применение: Утром и вечером наносите крем на очищенное лицо и шею.</t>
  </si>
  <si>
    <t xml:space="preserve">                BUENO Cream Крем для лица осветляющий с черным трюфелем Bueno Brightening Moisture Cream,80г брак/ скидка 10% Повреждена  упаковка / ***НЕ ДЛЯ ПРОДАЖИ НА МП***</t>
  </si>
  <si>
    <t>BUE 0002</t>
  </si>
  <si>
    <t xml:space="preserve">                BUENO Cream Крем для лица с пептидами Bueno Anti Wrinkle Fill-Up Peptide Cream,80г / ***НЕ ДЛЯ ПРОДАЖИ НА МП***</t>
  </si>
  <si>
    <t>Изг-ль: BUENOMEDITECH CO., Ltd., Корея, Республика, #502, 248, Jeongjail-ro, Bundang-gu, Seongnam-si, Gyeonggi-do. Пептидный крем — мощный омолаживающий уход с эффектом «заполнения» морщин. Кому подойдет: Зрелая кожа, потеря объема и упругости. Крем действует как «филлер» за счет Волюфилина (Volufiline) — компонента, который стимулирует липидные клетки, помогая «вытолкнуть» морщины изнутри.Применение: наносите крем на очищенную кожу лица и шеи утром и вечером.</t>
  </si>
  <si>
    <t>BUE 0005</t>
  </si>
  <si>
    <t xml:space="preserve">                BUENO Eye Крем для кожи вокруг глаз с бакучиолом и ретинолом Bueno Bakuchiol Retinol Eye Cream 20g / ***НЕ ДЛЯ ПРОДАЖИ НА МП***</t>
  </si>
  <si>
    <t>20гр</t>
  </si>
  <si>
    <t>Изг-ль: BUENOMEDITECH CO., Ltd., Корея, Республика, #502, 248, Jeongjail-ro, Bundang-gu, Seongnam-si, Gyeonggi-do. Омолаживающий крем для век— это высокоактивный уход, который сочетает мощь ретинола с его растительным аналогом бакучиолом для борьбы со всеми признаками старения. Кому подойдет: Зрелая кожа с морщинами, потерей упругости, темными кругами и отечностью. Способ применения: нанесите кончиками пальцев небольшое количество крема на область вокруг глаз.</t>
  </si>
  <si>
    <t xml:space="preserve">                BUENO Eye Крем для кожи вокруг глаз с бакучиолом и ретинолом Bueno Bakuchiol Retinol Eye Cream 20g брак/ скидка 10% Замята упаковка / ***НЕ ДЛЯ ПРОДАЖИ НА МП***</t>
  </si>
  <si>
    <t>BUE 0020</t>
  </si>
  <si>
    <t xml:space="preserve">                BUENO Icheon Rice Крем для лица с рисом Bueno Icheon Rice Core White Cream,80г / ***НЕ ДЛЯ ПРОДАЖИ НА МП***</t>
  </si>
  <si>
    <t>Изг-ль: BUENOMEDITECH CO., Ltd., Корея, Республика, #502, 248, Jeongjail-ro, Bundang-gu, Seongnam-si, Gyeonggi-do. Осветляющий крем с экстрактом риса из Ичхона придает коже бархатистую мягкость и помогает выровнять тон. Благодаря сочетанию ниацинамида и аминокислот риса, тусклый оттенок исчезает, а цвет кожи становится чистым и свежим.
Способ применения Нанести небольшое количество крема на чистую кожу. Мягко распределить до полного впитывания.</t>
  </si>
  <si>
    <t>BUE 0022</t>
  </si>
  <si>
    <t xml:space="preserve">                BUENO Icheon Rice Сыворотка для лица с рисом Bueno Icheon Rice Core White Serum,50мл / ***НЕ ДЛЯ ПРОДАЖИ НА МП***</t>
  </si>
  <si>
    <t>Изг-ль: BUENOMEDITECH CO., Ltd., Корея, Республика, #502, 248, Jeongjail-ro, Bundang-gu, Seongnam-si, Gyeonggi-do. Осветляющая сыворотка с экстрактом риса из Ичхона помогает вернуть коже свежий и отдохнувший вид.Благодаря керамидам и бета-глюкану средство глубоко наполняет кожу влагой и удерживает ее внутри.  Применение: Нанести несколько капель сыворотки на чистую кожу. Мягко распределить до полного впитывания, затем нанести крем.</t>
  </si>
  <si>
    <t>BUE 0023</t>
  </si>
  <si>
    <t xml:space="preserve">                BUENO Icheon Rice Тонер для лица с рисом Bueno Icheon Rice Core Mist Toner Skin-Booster,105мл / ***НЕ ДЛЯ ПРОДАЖИ НА МП***</t>
  </si>
  <si>
    <t>105мл</t>
  </si>
  <si>
    <t>Изг-ль: BUENOMEDITECH CO., Ltd., Корея, Республика, #502, 248, Jeongjail-ro, Bundang-gu, Seongnam-si, Gyeonggi-do. Увлажняющий тонер-спрей с рисом из Ичхона мгновенно убирает стянутость после умывания. Это средство работает как бустер: оно глубоко насыщает влагой и помогает крему или сыворотке впитываться лучше. Ферментированный рис и Применение: Встряхнуть флакон. Распылить на кожу с расстояния 15–20 см. Использовать сразу после умывания или в течение дня по необходимости.</t>
  </si>
  <si>
    <t>BUE 0092</t>
  </si>
  <si>
    <t xml:space="preserve">                BUENO MGF Peptide Крем для кожи вокруг глаз MGF Peptide Eye cream plus 5g / ***НЕ ДЛЯ ПРОДАЖИ НА МП***</t>
  </si>
  <si>
    <t>5гр</t>
  </si>
  <si>
    <t>Изг-ль: BUENOMEDITECH CO., Ltd., Корея, Республика, #502, 248, Jeongjail-ro, Bundang-gu, Seongnam-si, Gyeonggi-do. Омолаживающий крем для век с ретинолом и бакучиолом обладает мощнейшим подтягивающим действием, уплотняет тонкую кожу в области глаз и восстанавливает липидную мантию. Эффективно борется с тёмными кругами, припухлостью, осветляет нежелательную пигментацию. Содержит запатентованный комплекс BSASM, пробиотики, витамин С и Е, пептид SNAP 8 и экстракт чёрного трюфеля. Способ применения: в качестве завершающего этапа ухода нанесите кончиками пальцев небольшое количество крема на область вокруг глаз.</t>
  </si>
  <si>
    <t>BUE 0006</t>
  </si>
  <si>
    <t xml:space="preserve">                BUENO MGF Peptide Крем для кожи вокруг глаз регенерирующий с пептидами Bueno MGF Peptide Eye Cream Plus,30гр / ***НЕ ДЛЯ ПРОДАЖИ НА МП***</t>
  </si>
  <si>
    <t>30гр</t>
  </si>
  <si>
    <t>Изг-ль: BUENOMEDITECH CO., Ltd., Корея, Республика, #502, 248, Jeongjail-ro, Bundang-gu, Seongnam-si, Gyeonggi-do. Этот насыщенный крем помогает вернуть коже вокруг глаз плотность и упругость. В его основе лежит мощный комплекс факторов роста (MGF) и пептидов. Они стимулируют выработку собственного коллагена, что помогает разгладить мелкие морщинки и сделать «гусиные лапки» менее заметными. Применениие: Нанести небольшое количество крема на очищенную область вокруг глаз.</t>
  </si>
  <si>
    <t>BUE 0004</t>
  </si>
  <si>
    <t xml:space="preserve">                BUENO MGF Peptide Крем для лица антивозрастной с пептидами Bueno MGF Peptide Wrinkle Cream Plus, 50г / ***НЕ ДЛЯ ПРОДАЖИ НА МП***</t>
  </si>
  <si>
    <t>Изг-ль: BUENOMEDITECH CO., Ltd., Корея, Республика, #502, 248, Jeongjail-ro, Bundang-gu, Seongnam-si, Gyeonggi-do. Насыщенный уход для восстановления плотности и упругости кожи. Крем тает при нанесении, быстро впитывается и оставляет финиш мягким, как бархат, без жирного блеска.В основе состава — мощный комплекс факторов роста (MGF). Он укрепляет «каркас» кожи, помогая разгладить морщинки и визуально подтянуть контуры. Применение: нанесите крем на чистую кожу.</t>
  </si>
  <si>
    <t>BUE 0015</t>
  </si>
  <si>
    <t xml:space="preserve">                BUENO MGF Peptide Сыворотка для лица антивозрастная с пептидами Bueno MGF Peptide Serum Plus,50мл / ***НЕ ДЛЯ ПРОДАЖИ НА МП***</t>
  </si>
  <si>
    <t>Изг-ль: BUENOMEDITECH CO., Ltd., Корея, Республика, #502, 248, Jeongjail-ro, Bundang-gu, Seongnam-si, Gyeonggi-do. Эта сыворотка — концентрат для восстановления плотности и упругости кожи. Мощный комплекс факторов роста (MGF) и пептидов укрепляет структуру кожи, помогает разгладить морщинки, сделать овал лица более чётким и вернуть коже тонус.
Выравнивает тон, помогая убрать следы усталости и осветлить пигментацию. Применение: нанести несколько капель сыворотки на чистую кожу после тонера.</t>
  </si>
  <si>
    <t xml:space="preserve">                BUENO MGF Peptide Сыворотка для лица антивозрастная с пептидами Bueno MGF Peptide Serum Plus,50мл брак/ скидка 10% Повреждена  упаковка / ***НЕ ДЛЯ ПРОДАЖИ НА МП***</t>
  </si>
  <si>
    <t>BUE 0018</t>
  </si>
  <si>
    <t xml:space="preserve">                BUENO MGF Peptide Тонер для лица антивозрастной с пептидами Bueno MGF Peptide Toner Plus,100мл / ***НЕ ДЛЯ ПРОДАЖИ НА МП***</t>
  </si>
  <si>
    <t>Изг-ль: BUENOMEDITECH CO., Ltd., Корея, Республика, #502, 248, Jeongjail-ro, Bundang-gu, Seongnam-si, Gyeonggi-do. Тонер мгновенно восстанавливает баланс влаги и работает как проводник, помогая сыворотке и крему проникать глубже. В основе формулы — комплекс факторов роста (MGF) и пептидов. Они начинают работать на укрепление структуры кожи сразу после нанесения, поддерживая её плотность. Способ применения Нанести тонер на очищенную кожу ладонями или ватным диском.</t>
  </si>
  <si>
    <t>BUE 0093</t>
  </si>
  <si>
    <t xml:space="preserve">                BUENO MGF PeptideТонер для лица Bueno MGF Peptide Toner Plus 8 ml  / ***НЕ ДЛЯ ПРОДАЖИ НА МП***</t>
  </si>
  <si>
    <t>8мл</t>
  </si>
  <si>
    <t>Изг-ль: BUENOMEDITECH CO., Ltd., Корея, Республика, #502, 248, Jeongjail-ro, Bundang-gu, Seongnam-si, Gyeonggi-do. Пептидный тонер против морщин оказывает интенсивное антивозрастное действие, выравнивает тон и рельеф кожи и улучшает ее текстуру. Разглаживает мелкие мимические морщинки и уменьшает глубину кожных заломов. Содержит фермент галактомисиса, комплекс пептидов и ниацинамид. Способ применения: после умывания нанесите небольшое количество тонера похлопывающими движениями.</t>
  </si>
  <si>
    <t>BUE 0011</t>
  </si>
  <si>
    <t xml:space="preserve">                BUENO Patch Патчи для кожи вокруг глаз с бакучиолом Bueno Bakuchiol Anti Wrinkle Ampoule Eye Patch, 60шт / ***НЕ ДЛЯ ПРОДАЖИ НА МП***</t>
  </si>
  <si>
    <t>Изг-ль: BUENOMEDITECH CO., Ltd., Корея, Республика, #502, 248, Jeongjail-ro, Bundang-gu, Seongnam-si, Gyeonggi-do. Эти патчи — мощный уход для гладкости и плотности кожи вокруг глаз. В их составе работает сильный дуэт активов: ретинол и бакучиол. Вместе они укрепляют тонкую кожу и помогают сделать морщинки менее глубокими, не вызывая раздражения.Применение: На сухую, очищенную кожу нанесите патчи на зону под глаза. Оставьте на 20–30 минут, затем снимите.</t>
  </si>
  <si>
    <t>BUE 0094</t>
  </si>
  <si>
    <t xml:space="preserve">                BUENO PDRNSOME Крем для лица PDRNSOME 7 Peptide Spicule Cream 30g</t>
  </si>
  <si>
    <t>Изг-ль: BUENOMEDITECH CO., Ltd., Корея, Республика, #502, 248, Jeongjail-ro, Bundang-gu, Seongnam-si, Gyeonggi-do.  Крем со спикулами, PDRN и комплексом пептидов для кожи с неровной текстурой, тусклым тоном и признаками потери упругости. Помогает сделать кожу более гладкой, увлажнённой и ухоженной. Спикулы поддерживают обновление, ниацинамид выравнивает тон, аденозин и пептиды разглаживают.Применение: нанести на чистую кожу лица, избегая области вокруг глаз.</t>
  </si>
  <si>
    <t>BUE 0091</t>
  </si>
  <si>
    <t xml:space="preserve">                BUENO Serum Сыворотка для лица Bueno Hydro Volume Lift Serum 1.5g / ***НЕ ДЛЯ ПРОДАЖИ НА МП***</t>
  </si>
  <si>
    <t>Изг-ль: BUENOMEDITECH CO., Ltd., Корея, Республика, #502, 248, Jeongjail-ro, Bundang-gu, Seongnam-si, Gyeonggi-do. Лифтинг-сыворотка с черным трюфелем уникальное средство, которое действует наподобие ботокса. Расслабляет мимические мышцы, тем самым препятствует возникновению мимических морщин и разглаживает уже имеющиеся. Восстанавливает липидный барьер, способствует защите от внешних факторов. Содержит комплекс пептидов, гиалуроновую кислоту и глутатион. Способ применения: нанесите несколько капель сыворотки на очищенное лицо после использования тоника.</t>
  </si>
  <si>
    <t>BUE 0014</t>
  </si>
  <si>
    <t xml:space="preserve">                BUENO Serum Сыворотка для лица с черным трюфелем Bueno Hydro Volume Lift Serum,40мл / ***НЕ ДЛЯ ПРОДАЖИ НА МП***</t>
  </si>
  <si>
    <t>Изг-ль: BUENOMEDITECH CO., Ltd., Корея, Республика, #502, 248, Jeongjail-ro, Bundang-gu, Seongnam-si, Gyeonggi-do. Эта сыворотка помогает вернуть коже визуальную плотность и объем. Активный компонент Волюфилин (Volufiline) делает контуры лица более подтянутыми, а кожу — наполненной и упругой на вид.Применение: На сухую, очищенную кожу нанесите несколько капель сыворотки после тонера. Мягко распределите до впитывания. Затем нанесите крем.</t>
  </si>
  <si>
    <t>BUE 0028</t>
  </si>
  <si>
    <t xml:space="preserve">                BUENO Shampoo Шампунь для волос  Xanthohumol Shampoo 500ml / ***НЕ ДЛЯ ПРОДАЖИ НА МП***</t>
  </si>
  <si>
    <t>500мл</t>
  </si>
  <si>
    <t>Изг-ль: BUENOMEDITECH CO., Ltd., Корея, Республика, #502, 248, Jeongjail-ro, Bundang-gu, Seongnam-si, Gyeonggi-do. Шампунь с экстрактом хмеля и пивных дрожжей глубоко очищает корни и делает волосы заметно плотнее. Формула с мягким уровнем pH 5.9 успокаивает кожу головы и подходит даже для окрашенных волос. Салициловая кислота и ментол дарят длительное чувство свежести.  Способ применения: нанести шампунь на влажные волосы, вспенить и смыть.</t>
  </si>
  <si>
    <t>BUE 0001</t>
  </si>
  <si>
    <t xml:space="preserve">                BUENO Sun Крем для лица солнцезащитный с центеллой азиатской Bueno AirFit Cica Sun Cream,50мл / ***НЕ ДЛЯ ПРОДАЖИ НА МП***</t>
  </si>
  <si>
    <t>Изг-ль: BUENOMEDITECH CO.Ltd.Корея, Республика, #502, 248, Jeongjail-ro, Bundang-gu, Seongnam-si, Gyeonggi-do.У крема невесомая текстура, которая мгновенно впитывается, не оставляя липкости, жирной пленки или белых разводов.За защиту отвечают надежные фильтры нового поколения. Они создают невидимый барьер против УФ, помогая сохранить молодость кожи. Способ применения: На сухую, очищенную кожу нанесите достаточное количество крема за 20 мин до выхода на улицу.</t>
  </si>
  <si>
    <t>BUE 0026</t>
  </si>
  <si>
    <t xml:space="preserve">                BUENO Набор для лица уходовый Bueno gift set (Toner 30ml, Emulsion 30ml, Cream 30g, Cleanser 30ml, Eye cream 5g) / ***НЕ ДЛЯ ПРОДАЖИ НА МП***</t>
  </si>
  <si>
    <t>Изг-ль: BUENOMEDITECH CO., Ltd., Корея, Республика, #502, 248, Jeongjail-ro, Bundang-gu, Seongnam-si, Gyeonggi-do. Набор включает: тонер, эмульсию, крем, гель для умывания и крем для век — всё в мини‑форматах. Комплексно борется с признаками старения: увлажняет, выравнивает тон и рельеф кожи, уменьшает морщины и тёмные круги под глазами.
Способ применения: умойтесь гелем, затем нанесите тонер, после используйте эмульсию, далее нанесите крем на лицо и крем для век.</t>
  </si>
  <si>
    <t xml:space="preserve">        CARENEL / есть разрешение на МП</t>
  </si>
  <si>
    <t>CARENEL</t>
  </si>
  <si>
    <t>CRN 0022</t>
  </si>
  <si>
    <t xml:space="preserve">                CRN Cicavita Тонер для лица с экстрактом центеллы, В5, AHA и BHA-кислотами Тонер CARENEL Cicavita B5 Tranexamic Acid Toner 155ml</t>
  </si>
  <si>
    <t>155мл</t>
  </si>
  <si>
    <t>Изг-ль: GAON COSMETICS, B-1605, 67, Saebitgongwon-ro,  Gwangmyeong-si, Gyeonggi-do, Республика Корея. Тонер для лица содержит экстракт центеллы азиатской 91%, транексамовую кислоту 1%. Средство оказывает мощный успокаивающий эффект, улучшает тон кожи, осветляет темные пятна и придает сияние. Применение: на предварительно очищенную кожу нанести необходимое количество тонера при помощи пальцев рук или же пропитать средством ватный диск и тщательно протереть лицо.</t>
  </si>
  <si>
    <t>CRN 0003</t>
  </si>
  <si>
    <t xml:space="preserve">                CRN Cream Крем для лица осветляющий  CARENEL Derma Alpha Arbutine Glutathione Whitening Cream</t>
  </si>
  <si>
    <t>45мл</t>
  </si>
  <si>
    <t>Изг-ль: GAON COSMETICS, B-1605, 67, Saebitgongwon-ro,  Gwangmyeong-si, Gyeonggi-do, Республика Корея. Осветляющий крем содержит альфа-арбутин 2%, глутатион 0,15 %, морской коллаген. Альфа-арбутин-мощный осветляющий ингредиент, выравнивает тон кожи, осветляет  пигментные пятна, предотвращает появление новой пигментации. Применение: нанесите равномерно небольшое количество крема на чистую тонизированную кожу лица и шеи мягкими массирующими движениями до полного впитывания.</t>
  </si>
  <si>
    <t>CRN 0026</t>
  </si>
  <si>
    <t xml:space="preserve">                CRN Cream Крем для лица осветляющий с альфа-арбутином CARENEL Derma Alpha Arbutine Glutathione Whitening Cream</t>
  </si>
  <si>
    <t>Изг-ль: GAON COSMETICS, B-1605, 67, Saebitgongwon-ro,  Gwangmyeong-si, Gyeonggi-do, Республика Корея. Осветляющий крем содержит альфа-арбутин 2%, глутатион 0,15 %, морской коллаген , экстракты алое, камелии, центеллы азиатской. Альфа-арбутин-мощный осветляющий ингредиент, выравнивает тон кожи, осветляет  пигментные пятна, предотвращает появление новой пигментации.Применение нанесите равномерно небольшое количество крема на чистую тонизированную кожу лица и шеи.</t>
  </si>
  <si>
    <t>CRN 0013</t>
  </si>
  <si>
    <t xml:space="preserve">                CRN Foam Пенка для лица с  экстрактом яичного желтка и порошка яичной скорлупы CARENEL Egg white pore clinic cleansing foam</t>
  </si>
  <si>
    <t>"Изг-ль: GAON COSMETICS, B-1605, 67, Saebitgongwon-ro,  Gwangmyeong-si, Gyeonggi-do, Республика Корея. Очищающая и увлажняющая пенка для умывания с экстрактом яичного желтка и порошка яичной скорлупы. Средство деликатно и тщательно удаляет макияж, остатки ороговевших клеток, пыль, жирность и др. загрязнения,  выравнивает тон и микрорельеф кожного покрова, сужает поры. Средство матирует, увлажняет и укрепляет кожу, улучшает её внешний вид, устраняет сухость, шелушение. Способ применения: небольшое количество средства нанесите на влажные руки и вспеньте, массажными движениями распределите её равномерно на поверхности лица 1–2 минуты,  смойте теплой водой.
"</t>
  </si>
  <si>
    <t>CRN 0025</t>
  </si>
  <si>
    <t>Губы</t>
  </si>
  <si>
    <t xml:space="preserve">                CRN Lip Маска для губ ночная с ароматом лайма CARENEL LIME Lip Night Mask 23g   С/Г до 23.11.2026  скидка 80%</t>
  </si>
  <si>
    <t>Изг-ль: GAON COSMETICS, B-1605, 67, Saebitgongwon-ro,  Gwangmyeong-si, Gyeonggi-do, Республика Корея. Маска ночная для губ с ароматом лайма интенсивно питает и увлажняет нежную кожу во время сна. Средство можно использовать как днем в качестве бальзама, так и ночью. Маска удаляет мёртвые клетки кожи, делая их влажными и мягкими на следующее утро. Применение:нанесите небольшое количество средства на очищенную кожу губ чистыми руками  или кисточкой для губ.</t>
  </si>
  <si>
    <t>CRN 0009</t>
  </si>
  <si>
    <t xml:space="preserve">                CRN Lip Маска для губ ночная с ароматом лайма CARENEL Lime Lip Night Mask 5g </t>
  </si>
  <si>
    <t>Изг-ль: GAON COSMETICS, B-1605, 67, Saebitgongwon-ro,  Gwangmyeong-si, Gyeonggi-do, Республика Корея. Маска ночная для губ с ароматом лайма интенсивно питает и увлажняет нежную кожу во время сна. Средство можно использовать как днем в качестве бальзама, так и ночью. Маска удаляет мёртвые клетки кожи, делая их влажными и мягкими на следующее утро. Повышает упругость, тонизирует, создает защитное покрытие от потери влаги. Обладает освежающим ароматом лайма. Способ применения: нанесите небольшое количество средства на очищенную кожу губ чистыми руками, специальной лопаткой или кисточкой для губ.</t>
  </si>
  <si>
    <t>CRN 0023</t>
  </si>
  <si>
    <t xml:space="preserve">                CRN Lip Маска для губ ночная с ароматом ягод CARENEL Berry Lip Night Mask 23g  </t>
  </si>
  <si>
    <t>Изг-ль: GAON COSMETICS, B-1605, 67, Saebitgongwon-ro,  Gwangmyeong-si, Gyeonggi-do, Республика Корея. Маска для губ ночная с ароматом ягод интенсивно питает и увлажняет нежную кожу во время сна. Средство можно использовать как днем в качестве бальзама, так и ночью. Маска удаляет мёртвые клетки кожи, делая их влажными и мягкими на следующее утро. Применение: нанесите небольшое количество средства на очищенную кожу губ чистыми руками или кисточкой для губ.</t>
  </si>
  <si>
    <t>CRN 0024</t>
  </si>
  <si>
    <t xml:space="preserve">                CRN Lip Маска для губ ночная с экстрактом граната CARENEL Pomegranate Night Mask 23g</t>
  </si>
  <si>
    <t>Изг-ль: GAON COSMETICS, B-1605, 67, Saebitgongwon-ro,  Gwangmyeong-si, Gyeonggi-do, Республика Корея. Маска для губ ночная с гранатом интенсивно питает и увлажняет нежную кожу во время сна. Средство можно использовать как днем в качестве бальзама, так и ночью. Маска удаляет мёртвые клетки кожи, делая их влажными и мягкими на следующее утро. Применение: нанесите небольшое количество средства на очищенную кожу губ чистыми руками или кисточкой для губ.</t>
  </si>
  <si>
    <t>CRN 0009 НБР</t>
  </si>
  <si>
    <t xml:space="preserve">                CRN Lip Набор масок для губ CARENEL Lime Lip Night Mask 5g * 3ea</t>
  </si>
  <si>
    <t>CRN 0016</t>
  </si>
  <si>
    <t xml:space="preserve">                CRN Lip Тинт для губ CARENEL Ruby airfit velvet tint 01 CORAL RED С/Г до 17.03.2027 скидка 40%</t>
  </si>
  <si>
    <t>4,5гр</t>
  </si>
  <si>
    <t>Изг-ль: GAON COSMETICS, B-1605, 67, Saebitgongwon-ro,  Gwangmyeong-si, Gyeonggi-do, Республика Корея. Тинт для губ с бархатной кремовой текстурой покрывает губы ровным слоем и заполняет все морщинки, после нанесения средства губы нежные и мягкие, не вызывает чувства стянутости, обеспечивает идеальное покрытие и сохраняет его в течение длительного времени. Кораллово-красный цвет. Применение: нанести тинт на сухую чистую кожу губ при помощи аппликатора.</t>
  </si>
  <si>
    <t>CRN 0015</t>
  </si>
  <si>
    <t xml:space="preserve">                CRN Serum Сыворотка для лица с витамином B5 и гиалуроновой кислотой CARENEL Hyaluvita B5 Cica Serum</t>
  </si>
  <si>
    <t>"Изг-ль: GAON COSMETICS, B-1605, 67, Saebitgongwon-ro,  Gwangmyeong-si, Gyeonggi-do, Республика Корея. Сыворотка для лица содержит витамин B5 10%, гиалуроновую кислоту, экстракт центеллы азиатской 1% . Благодаря высокому содержанию витамина В5 (пантенол), обеспечивает коже питание и повышает эластичность. Применение:: равномерно нанесите небольшое количество сыворотки на чистую тонизированную кожу лица и шеи мягкими движениями до полного впитывания. 
"</t>
  </si>
  <si>
    <t xml:space="preserve">        CATCH ME PATCH</t>
  </si>
  <si>
    <t>CATCH ME PATCH</t>
  </si>
  <si>
    <t>CMP 6</t>
  </si>
  <si>
    <t xml:space="preserve">                CMP BCC Патч для лица против несовершенств точечный в виде смайлика Blemish Care &amp; Cover Love Yourself набор 72шт</t>
  </si>
  <si>
    <t>13,5гр</t>
  </si>
  <si>
    <t>Изг-ль: Nico Medical Co., Ltd., Корея, Республика, 240-4, Opo-ro, Opo-eup, Gwangju-si, Gyeonggi-do. Патчи Catch Me Patch Love Yourself  с яркими принтами защищают проблемные зоны и помогают коже быстрее восстановить ухоженный вид. Гибкая основа впитывает лишнее и надежно оберегает от внешних загрязнений. Мотивирующий дизайн превращает уход в стильный аксессуар, скрывающий недостатки. Способ применения: наклейте патч на сухую чистую кожу на 8–12 часов. Снимите его, когда поверхность наклейки побелеет.</t>
  </si>
  <si>
    <t>CMP 1</t>
  </si>
  <si>
    <t xml:space="preserve">                CMP BCC Патч для лица против несовершенств точечный с дизайном Blemish Care &amp; Cover With Cute Design набор 36шт</t>
  </si>
  <si>
    <t>6,5гр</t>
  </si>
  <si>
    <t>Изг-ль: Nico Medical Co., Ltd., Корея, Республика, 240-4, Opo-ro, Opo-eup, Gwangju-si, Gyeonggi-do. Патчи Catch Me Patch с милым дизайном защищают кожу и помогают ей быстрее вернуть ухоженный вид. Они впитывают лишнее, оберегают от загрязнений и служат стильным аксессуаром, маскирующим недостатки. Тонкая основа надежно фиксируется и комфортно ощущается на лице. Способ применения: наклейте патч на сухую чистую кожу на 8–12 часов. Снимите наклейку, когда она выполнит свою функцию или побелеет.</t>
  </si>
  <si>
    <t>CMP 7</t>
  </si>
  <si>
    <t xml:space="preserve">                CMP BCC Патч для лица против несовершенств точечный с цветочным дизайном Blemish Care &amp; Cover Flower Festa набор 72шт</t>
  </si>
  <si>
    <t>Изг-ль: Nico Medical Co., Ltd., Корея, Республика, 240-4, Opo-ro, Opo-eup, Gwangju-si, Gyeonggi-do. Яркие патчи Catch Me Patch Spring Festa с весенним дизайном защищают проблемные зоны и помогают коже быстрее восстановить ухоженный вид. Гибкая основа впитывает лишнее и надежно оберегает от загрязнений. Трендовый дизайн превращает уход в стильный аксессуар, скрывающий недостатки. Способ применения: наклейте патч на сухую чистую кожу на 8–12 часов. Снимите его, когда поверхность наклейки побелеет.</t>
  </si>
  <si>
    <t>CMP 10</t>
  </si>
  <si>
    <t xml:space="preserve">                CMP BDS Патч для лица против несовершенств точечный осветляющий Blemish &amp; Dark Spot Care Brightening набор 10мм*15шт/12мм*12шт</t>
  </si>
  <si>
    <t>Изг-ль: Nico Medical Co., Ltd., Корея, Республика, 240-4, Opo-ro, Opo-eup, Gwangju-si, Gyeonggi-do. Осветляющие патчи Catch Me Patch созданы для маскировки несовершенств и ухода за темными пятнышками. Особый состав помогает выровнять тон и быстрее вернуть коже свежий, ухоженный вид. Наклейки ультратонкие и водостойкие, они почти незаметны на лице и подходят под макияж.
Способ применения: наклейте патч на сухую чистую кожу на 8–12 часов. Замените его новым, когда поверхность станет белой.</t>
  </si>
  <si>
    <t>CMP 3</t>
  </si>
  <si>
    <t xml:space="preserve">                CMP BDS Патч для лица против несовершенств точечный осветляющий Blemish &amp; Dark Spot Care Brightening набор 10мм*60шт/12мм*30шт</t>
  </si>
  <si>
    <t>9 гр</t>
  </si>
  <si>
    <t>Изг-ль: Nico Medical Co., Ltd., Корея, Республика, 240-4, Opo-ro, Opo-eup, Gwangju-si, Gyeonggi-do. Осветляющие патчи Catch Me Patch созданы для маскировки несовершенств и ухода за темными пятнышками. Особый состав помогает выровнять тон и быстрее вернуть коже свежий, ухоженный вид. Наклейки ультратонкие и водостойкие, они почти незаметны на лице и подходят под макияж. Способ применения: наклейте патч на сухую чистую кожу на 8–12 часов. Замените его новым, когда поверхность станет белой.</t>
  </si>
  <si>
    <t>CMP 11</t>
  </si>
  <si>
    <t xml:space="preserve">                CMP ESB Патч для лица против несовершенств точечный успокаивающий Early Stage Blemish Care Soothing набор 10мм*15шт/12мм*12шт</t>
  </si>
  <si>
    <t>Изг-ль: Nico Medical Co., Ltd., Корея, Республика, 240-4, Opo-ro, Opo-eup, Gwangju-si, Gyeonggi-do. Успокаивающие патчи Catch Me Patch помогают на самых ранних этапах появления несовершенств. Они создают защитный барьер, снимают дискомфорт и помогают коже быстрее восстановиться. Прозрачная водостойкая основа надежно фиксируется и незаметна в течение дня. Способ применения: наклейте патч на сухую чистую кожу на 8–12 часов. Замените его новым, когда поверхность станет белой.</t>
  </si>
  <si>
    <t>CMP 8</t>
  </si>
  <si>
    <t xml:space="preserve">                CMP ESB Патч для лица против несовершенств точечный успокаивающий Early Stage Blemish Care Soothing набор 10мм*60шт/12мм*30шт</t>
  </si>
  <si>
    <t>CMP 9</t>
  </si>
  <si>
    <t xml:space="preserve">                CMP Micro-Dot Патч для лица с микроиглами осветляющий точечный с ниацинамидом и аденозином Post Blemish &amp; Dark Spot Care Brightening набор 18мм*12шт</t>
  </si>
  <si>
    <t>8гр</t>
  </si>
  <si>
    <t>Изг-ль: Nico Medical Co., Ltd., Корея, Республика, 240-4, Opo-ro, Opo-eup, Gwangju-si, Gyeonggi-do. Патчи с ниацинамидом и аденозином выравнивают тон и наполняют кожу сиянием. Аденозин смягчает текстуру и поддерживает плотность. Тонкая основа защищает поверхность от загрязнений и удерживает влагу, сохраняя здоровый вид. Способ применения: Прижать патч к чистой сухой коже на две или три секунды и оставить на восемь или двенадцать часов до полного растворения микроигл.</t>
  </si>
  <si>
    <t>CMP 4</t>
  </si>
  <si>
    <t xml:space="preserve">                CMP Micro-Dot Патч для лица с микроиглами успокаивающий точечный с чайным деревом и центеллой Catch Me Patch Micro Soothing 18мм*12шт</t>
  </si>
  <si>
    <t>Изг-ль: Nico Medical Co., Ltd., Корея, Республика, 240-4, Opo-ro, Opo-eup, Gwangju-si, Gyeonggi-do. Патчи с экстрактами чайного дерева и центеллы азиатской ухаживают за кожей на ранних стадиях появления несовершенств. Растворимые микроиглы наполняют верхние слои эпидермиса влагой и разглаживают микрорельеф. Способ применения: Прижать патч к чистой сухой коже на две или три секунды и оставить на восемь или двенадцать часов до полного растворения микроигл.</t>
  </si>
  <si>
    <t>CMP 2</t>
  </si>
  <si>
    <t xml:space="preserve">                CMP S Патч для лица против несовершенств точечный Spot Care &amp; Cover Pouch набор 10мм*15шт/12мм*12шт</t>
  </si>
  <si>
    <t>Изг-ль: Nico Medical Co., Ltd., Корея, Республика, 240-4, Opo-ro, Opo-eup, Gwangju-si, Gyeonggi-do. Компактные патчи-невидимки Catch Me Patch в мягком конверте идеальны для защиты проблемных зон. Ультратонкий гидроколлоид впитывает лишнее и помогает коже быстрее вернуть ухоженный вид, оставаясь незаметным даже под макияжем. Продукт сертифицирован FDA и протестирован дерматологами. Способ применения: наклейте патч на сухую чистую кожу на 8–12 часов. Замените его новым, когда поверхность станет белой.</t>
  </si>
  <si>
    <t>CMP 14</t>
  </si>
  <si>
    <t xml:space="preserve">                CMP S Патч для лица против несовершенств точечный Spot Care &amp; Cover Pouch набор 10мм*36шт/12мм*24шт</t>
  </si>
  <si>
    <t>Изг-ль: Nico Medical Co., Ltd., Корея, Республика, 240-4, Opo-ro, Opo-eup, Gwangju-si, Gyeonggi-do. Незаметные патчи Catch Me Patch созданы для маскировки и защиты проблемных зон. Изготовлены из гибкого материала, который впитывает лишнее и помогает коже быстрее восстановить ухоженный вид. Они ультратонкие и водостойкие, поэтому практически не видны под макияжем. Пектин в составе сохраняет мягкость и поддерживает чистоту. Способ применения: наклейте патч на сухую чистую кожу на 8–12 часов. Замените его новым, когда поверхность станет белой.</t>
  </si>
  <si>
    <t>CMP 12</t>
  </si>
  <si>
    <t xml:space="preserve">                CMP S Патч для лица против несовершенств точечный прозрачный Multi Size Spot Patch набор 10мм*12шт/12мм*10шт</t>
  </si>
  <si>
    <t>2g</t>
  </si>
  <si>
    <t xml:space="preserve"> Изг-ль: Nico Medical Co., Ltd., Корея, Республика, 240-4, Opo-ro, Opo-eup, Gwangju-si, Gyeonggi-do. Набор патчей Catch Me Patch Multi-size содержит наклейки разного диаметра для защиты как мелких, так и крупных несовершенств. Гибкая основа впитывает лишнее и помогает коже быстрее восстановить ухоженный вид. Патчи ультратонкие и водостойкие, поэтому практически не видны на лице даже под макияжем. Способ применения: наклейте подходящий по размеру патч на сухую чистую кожу на 8–12 часов. Замените его новым, когда поверхность станет белой.</t>
  </si>
  <si>
    <t>CMP 13</t>
  </si>
  <si>
    <t xml:space="preserve">                CMP S Патч для лица против несовершенств точечный прозрачный Multi Size Spot Patch набор 7мм*16шт/10мм*12шт/12мм*5шт</t>
  </si>
  <si>
    <t>Изг-ль: Nico Medical Co., Ltd., Корея, Республика, 240-4, Opo-ro, Opo-eup, Gwangju-si, Gyeonggi-do. Набор патчей Catch Me Patch Multi-size  содержит наклейки разного диаметра для маскировки как мелких, так и крупных несовершенств. Гибкая основа впитывает лишнее и помогает коже быстрее восстановить ухоженный вид. Патчи ультратонкие и водостойкие, поэтому практически не видны на лице даже под макияжем. Способ применения: наклейте подходящий по размеру патч на сухую чистую кожу на 8–12 часов. Замените его новым, когда поверхность станет белой.</t>
  </si>
  <si>
    <t>CMP 5</t>
  </si>
  <si>
    <t xml:space="preserve">                CMP Патч для лица против несовершенств точечный Her`s Band Blemish Сover Patch набор 10мм*96шт/12мм*30шт</t>
  </si>
  <si>
    <t>12гр</t>
  </si>
  <si>
    <t>Изг-ль: Nico Medical Co., Ltd., Корея, Республика, 240-4, Opo-ro, Opo-eup, Gwangju-si, Gyeonggi-do. Патчи Catch Me Patch Big Volume  — выгодная упаковка невидимых наклеек для защиты проблемных зон. Гибкая основа впитывает лишнее и надежно оберегает кожу от внешних загрязнений и случайных прикосновений. Тонкая водостойкая основа сливается с тоном кожи и подходит под макияж. Способ применения: прижмите патч на 1 секунду к сухой чистой коже. Замените новым через 8–12 часов, когда поверхность станет белой.</t>
  </si>
  <si>
    <t xml:space="preserve">        CELIMAX / есть разрешение на МП</t>
  </si>
  <si>
    <t>CELIMAX</t>
  </si>
  <si>
    <t>CLM 0003</t>
  </si>
  <si>
    <t xml:space="preserve">                CLM Barrier Крем для лица барьерный с комплексом церамидов celimax Dual Barrier Skin Wearable Cream 50ml</t>
  </si>
  <si>
    <t>Изг-ль: ABSORBLAB Co., Ltd., 11F, Samseong-ro 85 gil 26, Gangnam-gu, Seoul, Республика Корея. Барьерный крем с комплексом церамидов  насыщает влагой, смягчает и успокаивает, обеспечивая продолжительное увлажнение. Продукт устраняет шелушение и сухость, спасает от обезвоженности,укрепляет естественный защитный барьер. Содержит комплекс 5 церамидов, пантенол, гиалуроновую кислоту, пептид Aquatide и масло оливы. Применение:: нанесите крем на лицо после очищения и тонизирования.</t>
  </si>
  <si>
    <t>CLM 0001</t>
  </si>
  <si>
    <t xml:space="preserve">                CLM Barrier Крем для лица солнцезащитный с комплексом церамидов celimax Dual Barrier Watery Sun Cream 40ml</t>
  </si>
  <si>
    <t>Изг-ль: ABSORBLAB Co., Ltd., 11F, Samseong-ro 85 gil 26, Gangnam-gu, Seoul, Республика Корея. Солнцезащитный крем с комплексом церамидов на основе минеральных фильтров мягко воздействует на кожу.Высокий показатель SPF надёжно защищает от агрессивного воздействия УФ, предупреждает образование пигментных пятен и замедляет процессы старения. Применение: после всех этапов дневного ухода нанесите на лицо и другие участки кожи (уши, шею) за 15-20 мин. до выхода на улицу.</t>
  </si>
  <si>
    <t>CLM 0035</t>
  </si>
  <si>
    <t xml:space="preserve">                CLM Barrier Набор для лица уходовый celimax Dual Barrier Trial Kit (тонер 20мл, крем 10мл)</t>
  </si>
  <si>
    <t>20мл/10мл</t>
  </si>
  <si>
    <t>Изг-ль: ABSORBLAB Co., Ltd., 11F, Samseong-ro 85 gil 26, Gangnam-gu, Seoul, Республика Корея. Набор для ухода за сухой и чувствительной кожей с нарушенным липидным барьером. За восстановление нарушенного слоя кожи отвечает комплекс растительных церамидов (5типов), которые укрепляют естественный защитный слой и снижает чувствительность кожи к внешним раздражителям, успокаивая и смягчая. В наборе: крем, тонер. Применение: на очищенную кожу нанесите тонер, затем крем.</t>
  </si>
  <si>
    <t>CLM 0019</t>
  </si>
  <si>
    <t xml:space="preserve">                CLM Barrier Пенка для лица очищающая с комплексом церамидов celimax Dual Barrier Mild Gel Cleanser 200ml</t>
  </si>
  <si>
    <t>200мл</t>
  </si>
  <si>
    <t>Изг-ль: ABSORBLAB Co., Ltd., 11F, Samseong-ro 85 gil 26, Gangnam-gu, Seoul, Республика Корея. Нежный, деликатный  гель-пенка для умывания с комплексом церамидов мягко очищает кожу не нарушая её барьерных функций и не повреждая липидный слой. Продукт на основе растительных ПАВов деликатно удаляет все загрязнения, остатки кожного сала и макияжа. Применение: взбейте гель во влажных ладонях до образования пенки, нанесите на кожу массажными движениями и смойте.</t>
  </si>
  <si>
    <t>CLM 0025</t>
  </si>
  <si>
    <t xml:space="preserve">                CLM Barrier Сыворотка для лица с комплексом церамидов celimax Dual Barrier Boosting Serum 30ml</t>
  </si>
  <si>
    <t>Изг-ль: ABSORBLAB Co., Ltd., 11F, Samseong-ro 85 gil 26, Gangnam-gu, Seoul, Республика Корея. Барьерная сыворотка-бустер с комплексом церамидов увлажняет сухую и обветренную кожу, смягчает огрубевшие участки, устраняет неприятное чувство стянутости и раздражение. Средство восстанавливает повреждённый защитный барьер, удерживает влагу в коже, разглаживает рельеф. Применение: после умывания и тонизирования нанесите сыворотку на лицо, распределите по коже.</t>
  </si>
  <si>
    <t>CLM 0070</t>
  </si>
  <si>
    <t xml:space="preserve">                CLM Barrier Тонер для лица барьерный кремовый CELIMAX DUAL BARRIER CREAMY TONER 20ML</t>
  </si>
  <si>
    <t>20мл</t>
  </si>
  <si>
    <t>Изг-ль: ABSORBLAB Co., Ltd., 11F, Samseong-ro 85 gil 26, Gangnam-gu, Seoul, Республика Корея. Восстанавливающий молочный тонер для чувствительной и сухой кожи с повреждённым барьером. Лёгкая кремовая текстура на основе фосфолипидов быстро впитывается, не оставляя липкости. С комплексом 5 керамидов, пептидом Aquatide, 5 видами гиалуроновой кислоты, пантенолом, маслом макадамии, аллантоином, устраняет сухость. Способ применения: нанесите на ватный диск и протрите по лицу по массажным линиям.</t>
  </si>
  <si>
    <t>CLM 0030</t>
  </si>
  <si>
    <t xml:space="preserve">                CLM Barrier Тонер для лица кремовый с комплексом церамидов celimax Dual Barrier Creamy Toner 150ml</t>
  </si>
  <si>
    <t>Изг-ль: ABSORBLAB Co., Ltd., 11F, Samseong-ro 85 gil 26, Gangnam-gu, Seoul, Республика Корея. Восстанавливающий молочный тонер для чувствительной и сухой кожи с повреждённым барьером. Лёгкая кремовая текстура на основе фосфолипидов быстро впитывается, не оставляя липкости. С комплексом 5 керамидов, пептидом Aquatide, 5 видами гиалуроновой кислоты, пантенолом, укрепляет барьер, устраняет сухость. Применение: нанесите на ватный диск и протрите по лицу.</t>
  </si>
  <si>
    <t>CLM 0006</t>
  </si>
  <si>
    <t xml:space="preserve">                CLM Cica Крем для лица успокаивающий с экстрактом центеллы азиатской celimax The Real Cica Soothing Cream 50ml</t>
  </si>
  <si>
    <t>Изг-ль: ABSORBLAB Co., Ltd., 11F, Samseong-ro 85 gil 26, Gangnam-gu, Seoul, Республика Корея. Лёгкий крем на основе центеллы смягчает и успокаивает, интенсивно насыщает влагой, устраняя сухость и чувство стянутости, а также охлаждает и снимает раздражение. Продукт отлично подходит для чувствительной и проблемной кожи. Лёгкая текстура быстро впитывается, не имеет запаха. Способ применения: после очищения, тонизирования нанесите крем на лицо.</t>
  </si>
  <si>
    <t>CLM 0063</t>
  </si>
  <si>
    <t xml:space="preserve">                CLM Cica Маска на тканевой основе успокаивающая CELIMAX THE REAL CICA CALMING SERUM MASK ,27мл</t>
  </si>
  <si>
    <t>27мл</t>
  </si>
  <si>
    <t>Изг-ль: ABSORBLAB Co., Ltd., 11F, Samseong-ro 85 gil 26, Gangnam-gu, Seoul, Республика Корея. Успокаивающая тканевая маска с 50% экстракта центеллы для чувствительной и раздражённой кожи. Тонкий прозрачный лист Aqua Gel плотно прилегает, не создавая давления. В составе: центелла для снятия раздражения, мадекассозид для снятия покраснений, керамид NP, аргинин для заживления.Применение: нанесите на очищенную кожу на 10–20 минут.</t>
  </si>
  <si>
    <t>CLM 0037</t>
  </si>
  <si>
    <t xml:space="preserve">                CLM Cica Пэды для лица успокаивающие с центеллой азиатской celimax Ji Woo Gae Cica BHA Blemish Toner 10Pad</t>
  </si>
  <si>
    <t>10шт</t>
  </si>
  <si>
    <t>Изг-ль: ABSORBLAB Co., Ltd., 11F, Samseong-ro 85 gil 26, Gangnam-gu, Seoul, Республика Корея. Пэды-эксфолиант от воспалений для проблемной кожи удаляют омертвевшие частицы, предотвращают появление комедонов, снижают чрезмерную жирность и разглаживают рельеф, улучшая состояние кожи с акне. Осветляют сальные нити, смягчают огрубевшие и шероховатые участки, не вызывают сухости и раздражения. Применение: после умывания аккуратно протрите лицо пэдом, не смывайте.</t>
  </si>
  <si>
    <t>CLM 0036</t>
  </si>
  <si>
    <t xml:space="preserve">                CLM Cica Пэды для лица успокаивающие с центеллой азиатской celimax Ji Woo Gae Cica BHA Blemish Toner Pad, 60шт</t>
  </si>
  <si>
    <t>Изг-ль: ABSORBLAB Co., Ltd., 11F, Samseong-ro 85 gil 26, Gangnam-gu, Seoul, Республика Корея. Пэды-эксфолиант от воспалений для проблемной кожи удаляют омертвевшие частицы, снижают чрезмерную жирность и разглаживают рельеф, улучшая состояние кожи с акне. Способствуют сужению расширенных пор, при этом не вызывают сухости и раздражения. Содержат BHA-кислоту, PHA-кислоту и LHA-кислоту. Применение:после умывания аккуратно протрите лицо пэдом, не смывайте.</t>
  </si>
  <si>
    <t>CLM 0027</t>
  </si>
  <si>
    <t xml:space="preserve">                CLM Cica Сыворотка для лица успокаивающая с экстрактом центеллы азиатской celimax The Real Cica Niacinamide AC Calming Serum 40ml</t>
  </si>
  <si>
    <t>Изг-ль: ABSORBLAB Co., Ltd., 11F, Samseong-ro 85 gil 26, Gangnam-gu, Seoul, Республика Корея. Успокаивающая сыворотка с центеллой и 5% ниацинамида  снимает раздражение и покраснение, ускоряет заживление кожи, подавляет воспалительный процесс и снижает чувствительность к внешним раздражителям. Формула, основанная на экстракте центеллы азиатской, содержит 5% ниацинамида. Применение: после умывания и тонизирования нанесите сыворотку на лицо, распределите по коже.</t>
  </si>
  <si>
    <t>CLM 0015</t>
  </si>
  <si>
    <t xml:space="preserve">                CLM Cleansing Масло гидрофильное для лица от черных точек celimax Derma Nature Fresh Blackhead Jojoba Cleansing Oil 150ml</t>
  </si>
  <si>
    <t>Изг-ль: ABSORBLAB Co., Ltd., 11F, Samseong-ro 85 gil 26, Gangnam-gu, Seoul, Республика Корея. Гидрофильное масло от чёрных точек -это освежающее средство удаляет даже от стойкий макияж, борется с чёрными точками и предотвращает закупорку пор.  Содержит 6 растительных масел и экстракт зелёного чая. Применение: нанесите средство мягкими круговыми движениями распределите по лицу, умойтесь, добавьте немного воды, помассируйте и смойте тёплой водой.</t>
  </si>
  <si>
    <t>CLM 0016</t>
  </si>
  <si>
    <t xml:space="preserve">                CLM Cleansing Масло для лица гидрофильное от черных точек с маслом жожоба celimax Derma Nature Fresh Blackhead Jojoba Cleansing Oil_Miniature 20ml</t>
  </si>
  <si>
    <t>Изг-ль: ABSORBLAB Co., Ltd., 11F, Samseong-ro 85 gil 26, Gangnam-gu, Seoul, Республика Корея. Гидрофильное масло от чёрных точек -это освежающее средство удаляет даже от стойкий макияж, борется с чёрными точками и предотвращает закупорку пор, легко смывается, не оставляет жирной плёнки. Содержит 6 растительных масел и экстракт зелёного чая. Способ применения: нанесите средство на сухую кожу, мягкими круговыми движениями распределите по лицу, умойтесь, добавьте немного воды, помассируйте и смойте тёплой водой.</t>
  </si>
  <si>
    <t>CLM 0017</t>
  </si>
  <si>
    <t xml:space="preserve">                CLM Cleansing Масло для лица гидрофильное от черных точек с маслом жожоба celimax Derma Nature Fresh Blackhead Jojoba Cleansing Oil_Sachet(3ml)</t>
  </si>
  <si>
    <t>CLM 0020</t>
  </si>
  <si>
    <t xml:space="preserve">                CLM Cleansing Пенка для лица глубокоочищающая с содой celimax Ji Woo Gae Baking Soda Deep Pore Foam Cleansing 150ml</t>
  </si>
  <si>
    <t>Изг-ль: ABSORBLAB Co., Ltd., 11F, Samseong-ro 85 gil 26, Gangnam-gu, Seoul, Республика Корея. Пенка для глубокого очищения с содой  интенсивно очищает поры, смывает излишки кожного сала, остатки макияжа, пыль и ороговевшие частицы с поверхности кожи, освежая и оставляя ощущение чистоты. Матирует, отлично подходит для глубокого очищения комбинированной и жирной кожи.  Применение: вспеньте средство в ладонях, нанесите на лицо, распределите массирующими движениями,смойте.</t>
  </si>
  <si>
    <t>CLM 0021</t>
  </si>
  <si>
    <t xml:space="preserve">                CLM Cleansing Пенка для лица очищающая с BHA-кислотой и центеллой азиатской celimax Ji Woo Gae Cica BHA Acne Foam Cleansing 150ml</t>
  </si>
  <si>
    <t>Изг-ль: ABSORBLAB Co., Ltd., 11F, Samseong-ro 85 gil 26, Gangnam-gu, Seoul, Республика Корея. Очищающая пенка для проблемной кожи удаляет загрязнения из пор, деликатно очищает, предотвращает воспалительный процесс, закупорку пор и образование чёрных точек. Пенка увлажняет и успокаивает, не повреждает естественный защитный барьер, подходит для чувствительной кожи. Способ применения: вспеньте средство в ладонях, нанесите на влажную кожу, помассируйте и смойте тёплой водой.</t>
  </si>
  <si>
    <t>CLM 0055</t>
  </si>
  <si>
    <t xml:space="preserve">                CLM Cleansing Пенка для лица очищающая слабокислотная celimax Derma Nature Relief Madecica pH Balancing Foam Cleansing 150ml</t>
  </si>
  <si>
    <t>Изг-ль: ABSORBLAB Co., Ltd., 11F, Samseong-ro 85 gil 26, Gangnam-gu, Seoul, Республика Корея. Слабокислотная очищающая пенка  бережно удаляет загрязнения из пор, устраняет пыль, излишки себума и ороговевшие частицы, увлажняя и смягчая. Средство с нейтральным pH 4,7-5,5 нормализует кислотно-щелочной баланс, не нарушает естественный защитный барьер.Применение: вспеньте средство в ладонях, нанесите на лицо и распределите круговыми движениями, смойте тёплой водой.</t>
  </si>
  <si>
    <t>CLM 0033</t>
  </si>
  <si>
    <t xml:space="preserve">                CLM Cream Крем для лица для жирной кожи celimax Oil Control Moisturizing Cream (NEW),80мл</t>
  </si>
  <si>
    <t>Изг-ль: ABSORBLAB Co., Ltd., 11F, Samseong-ro 85 gil 26, Gangnam-gu, Seoul, Республика Корея. Увлажняющий и освежающий крем для жирной кожи содержит пантенол, бетаглюкан, цинк PCA, запатентованные комплексы Anti Sebum P, Anti Pore S. Крем способствует глубокому увлажнению как снаружи, так и изнутри, сокращает и контролирует выделения кожного сала, сужает и уменьшает глубину расширенных пор. Применение: нанесите на очищенную и тонизированную кожу лица.</t>
  </si>
  <si>
    <t>CLM 0002</t>
  </si>
  <si>
    <t xml:space="preserve">                CLM Cream Крем для лица против пигментации с глутатионом celimax Derma Nature Glutathione Longlasting Tone-up Cream 35ml</t>
  </si>
  <si>
    <t>35мл</t>
  </si>
  <si>
    <t>Изг-ль: ABSORBLAB Co., Ltd., 11F, Samseong-ro 85 gil 26, Gangnam-gu, Seoul, Республика Корея. Крем с глутатионом против пигментации осветляет, выравнивает тон и предотвращает появление пигментных пятен. Стойкий крем отлично впитывается, подходит в качестве базы под макияж. Содержит глутатион, ниацинамид, корень солодки и бета-глюкан. Применение: после очищения, тонизирования и использования сыворотки нанесите крем на лицо, распределите по массажным линиям.</t>
  </si>
  <si>
    <t>CLM 0032</t>
  </si>
  <si>
    <t xml:space="preserve">                CLM Essence Эссенция для лица себорегулирующая celimax Oil Control Capsule Essence 30ml</t>
  </si>
  <si>
    <t>Изг-ль: ABSORBLAB Co., Ltd., 11F, Samseong-ro 85 gil 26, Gangnam-gu, Seoul, Республика Корея. Капсульная себорегулирующая эссенция для жирной кожи  препятствует появлению жирного блеска, нормализует действие сальных желёз, сужает расширенные поры и устраняет чрезмерное себовыделение. Применение: после умывания и тонизирования нанесите эссенцию на лицо, аккуратно распределите по коже.</t>
  </si>
  <si>
    <t>CLM 0038</t>
  </si>
  <si>
    <t xml:space="preserve">                CLM Ji Woo Gae Пэды для лица очищающие celimax Ji Woo Gae One Step Mild Cleansing Pad,60шт</t>
  </si>
  <si>
    <t>Изг-ль: ABSORBLAB Co., Ltd., 11F, Samseong-ro 85 gil 26, Gangnam-gu, Seoul, Республика Корея. Очищающие пэды для снятия макияжа позволяют легко и быстро очистить глаза и губы от косметики, удалить тональное и солнцезащитное средство, при этом оставляют кожу увлажнённой. Избавляют от излишков кожного сала и ороговевших частиц, выравнивают рельеф. Применение: аккуратно протрите кожу пэдом, удаляя макияж и все загрязнения, далее завершите очищение пенкой или гелем.</t>
  </si>
  <si>
    <t>CLM 0043</t>
  </si>
  <si>
    <t xml:space="preserve">                CLM Ji Woo Gae Пэды для лица тонизирующие с экстрактом хауттюйнии celimax Ji Woo Gae Heartleaf BHA 60Pad</t>
  </si>
  <si>
    <t>125мл</t>
  </si>
  <si>
    <t>Изг-ль: ABSORBLAB Co., Ltd., 11F, Samseong-ro 85 gil 26, Gangnam-gu, Seoul, Республика Корея. Тонизирующие отшелушивающие пэды с BHA-кислотой устраняют жирный блеск, очищают поры и предотвращают их закупорку, препятствуют появлению чёрных точек и воспалений, не пересушивают и не провоцируют раздражение. Способ применения: протрите лицо менее рельефной стороной, чтобы очистить кожу, затем используйте более рельефную сторону для отшелушивания.</t>
  </si>
  <si>
    <t>CLM 0066</t>
  </si>
  <si>
    <t xml:space="preserve">                CLM Ji Woo Gae Пэды для лица тонизирующие с экстрактом хауттюйнии CELIMAX JI WOO GAE HEARTLEAF BHA PEELING PAD 2PADS 4,4ml</t>
  </si>
  <si>
    <t>4,4мл</t>
  </si>
  <si>
    <t>Изг-ль: ABSORBLAB Co., Ltd., 11F, Samseong-ro 85 gil 26, Gangnam-gu, Seoul, Республика Корея .Пэды для мягкого отшелушивания и глубокой очистки кожи. Содержат салициловую кислоту для удаления ороговевших клеток и нормализации себума, экстракт хауттюйнии для успокоения и восстановления барьера, масло чайного дерева с антибактериальным эффектом, центеллу азиатскую для заживления, гиалуроновую кислоту для увлажнения, гидролаты кипариса и зелёного чая — для матирования и сужения пор. Способ применения: протрите лицо менее рельефной стороной, чтобы очистить кожу, затем используйте более рельефную сторону для отшелушивания. Впитайте остатки тонирующей эссенции в кожу лёгкими похлопывающими движениями.</t>
  </si>
  <si>
    <t>CLM 0044</t>
  </si>
  <si>
    <t xml:space="preserve">                CLM Ji Woo Gae Пэды для тела осветляющие celimax Ji Woo Gae One Step Body Brightening Pad,110мл</t>
  </si>
  <si>
    <t>110мл</t>
  </si>
  <si>
    <t>Изг-ль: ABSORBLAB Co., Ltd., 11F, Samseong-ro 85 gil 26, Gangnam-gu, Seoul, Республика Корея. Осветляющие пэды для тела отшелушивают кожу, выравнивают тон и борются с гиперпигментацией. Мягко осветляют колени, локти, подмышки и другие области, подверженные гиперпигментацией. Содержат PHA-кислоту, глутатион, масла апельсина, бергамота и сосны, экстракт трюфеля, пантенол. Способ применения: аккуратно протрите чистую сухую кожу пэдом, не смывайте остатки эссенции.</t>
  </si>
  <si>
    <t>CLM 0052</t>
  </si>
  <si>
    <t xml:space="preserve">                CLM Ji Woo Gae Спрей для тела успокаивающий celimax JI WOO GAE HEARTLEAF BHA BODY MIST, 150ml</t>
  </si>
  <si>
    <t>Игз-ль: ABSORBLAB Co., Ltd., 11F, Samseong-ro 85 gil 26, Gangnam-gu, Seoul, Республика Корея. Успокаивающий легкий спрей-мист для тела с противовоспалительным эффектом для эффективного и удобного ухода за проблемной кожей тела. Сочетание салициловой и глюконолактона дают мягкое отшелушивание и противовоспалительный эффект. Также в составе антибактериальные и заживляющие масла. Применение: распылите небольшое количество на проблемные участки тела, после принятия душа/ванны.</t>
  </si>
  <si>
    <t>CLM 0009</t>
  </si>
  <si>
    <t xml:space="preserve">                CLM Noni Крем для кожи вокруг глаз с экстрактом нони celimax The Real Noni Ultimate Eye Cream 20ml</t>
  </si>
  <si>
    <t>Изг-ль: ABSORBLAB Co., Ltd., 11F, Samseong-ro 85 gil 26, Gangnam-gu, Seoul, Республика Корея. Восстанавливающий крем вокруг глаз с нони и пептидами  устраняет раздражение и сухость, интенсивно питает, повышает эластичность кожи под глазами. Предотвращает обезвоженность тонкой кожи век, оказывает мощный антиоксидантный эффект. Применение: нанесите крем на область под глазами, распределите лёгкими движениями кончиков пальцев.</t>
  </si>
  <si>
    <t>CLM 0007</t>
  </si>
  <si>
    <t xml:space="preserve">                CLM Noni Крем для лица восстанавливающий с экстрактом нони celimax The Real Noni Energy Repair Cream 50мл</t>
  </si>
  <si>
    <t>Изг-ль: ABSORBLAB Co., Ltd., 11F, Samseong-ro 85 gil 26, Gangnam-gu, Seoul, Республика Корея. Восстанавливающий крем на основе нони успокаивает и смягчает раздражённую, чувствительную и повреждённую кожу. Средство ускоряет заживление, снимает покраснение и зуд, избавляет от чувства стянутости после умывания и укрепляет естественный защитный барьер.Применение: нанесите крем на лицо после очищения, тонизирования и использования сыворотки.</t>
  </si>
  <si>
    <t>CLM 0047</t>
  </si>
  <si>
    <t xml:space="preserve">                CLM Noni Крем для лица восстанавливающий с экстрактом нони celimax The Real Noni Energy Repair Cream_Miniature 10мл</t>
  </si>
  <si>
    <t>Изг-ль: ABSORBLAB Co., Ltd., 11F, Samseong-ro 85 gil 26, Gangnam-gu, Seoul, Республика Корея. Восстанавливающий крем на основе нони успокаивает и смягчает раздражённую, чувствительную и повреждённую кожу. Средство ускоряет заживление, снимает покраснение и зуд, устраняет шелушение и сухость, избавляет от чувства стянутости после умывания. Уровень pH 5-6,5. Применени: нанесите крем на лицо после очищения, тонизирования и использования сыворотки.</t>
  </si>
  <si>
    <t>CLM 0051</t>
  </si>
  <si>
    <t xml:space="preserve">                CLM Noni Лосьон для лица с экстрактом нони celimax The Real Noni Hydra Firming Lotion 150ml</t>
  </si>
  <si>
    <t>Изг-ль: ABSORBLAB Co., Ltd., 11F, Samseong-ro 85 gil 26, Gangnam-gu, Seoul, Республика Корея. Увлажняющий лосьон на основе нони предназначен для активной борьбы с сухостью и стянутостью, заметно смягчает огрубевшую кожу и хорошо устраняет шелушения. Обеспечивает надёжную антиоксидантную защиту, нейтрализует свободные радикалы. Применение:нанесите необходимое количество лосьона после этапов тонизирования и сыворотки.</t>
  </si>
  <si>
    <t>CLM 0011</t>
  </si>
  <si>
    <t xml:space="preserve">                CLM Noni Маска для лица очищающая глиняная с экстрактом нони celimax The Real Noni Refresh Clay Mask 120g</t>
  </si>
  <si>
    <t>120гр</t>
  </si>
  <si>
    <t>Изг-ль: ABSORBLAB Co., Ltd., 11F, Samseong-ro 85 gil 26, Gangnam-gu, Seoul, Республика Корея. Очищающая глиняная маска на основе нони  отлично освежает и не пересушивает во время использования. Проникает глубоко в поры, абсорбируя излишки кожного сала и растворяя жировые пробки, способствует сужению расширенных пор.  Содержит каолин, бентонит, экстракт мыльнянки и т.д. Применение: нанесите необходимое количество маски на кожу, избегая области глаз и губ.</t>
  </si>
  <si>
    <t>CLM 0064</t>
  </si>
  <si>
    <t xml:space="preserve">                CLM Noni Маска на тканевой основе с нони CELIMAX THE REAL NONI ENERGY AMPOULE MASK, 29мл</t>
  </si>
  <si>
    <t>29мл</t>
  </si>
  <si>
    <t>Изг-ль: ABSORBLAB Co., Ltd., 11F, Samseong-ro 85 gil 26, Gangnam-gu, Seoul, Республика Корея. Тканевая маска на основе нони для эластичности кожи  пропитана высококонцентр.эссенцией, которая интенсивно увлажняет, смягчает и восстанавливает. Продукт устраняет шелушение и сухость, устраняет тусклость. Содержит 52% экстракта нони, аденозин, сквалан и гиалур.кислоту. Способ применения: нанесите маску на лицо после очищения и тонизирования, снимите через 10-20 минут.</t>
  </si>
  <si>
    <t>CLM 0034</t>
  </si>
  <si>
    <t xml:space="preserve">                CLM Noni Набор для лица с экстрактом нони celimax The Real Noni Starter Kit (New)</t>
  </si>
  <si>
    <t>20мл/10мл*2</t>
  </si>
  <si>
    <t>Изг-ль: ABSORBLAB Co., Ltd., 11F, Samseong-ro 85 gil 26, Gangnam-gu, Seoul, Республика Корея. Набор миниатюр обеспечивает комплексный уход: тонер, сыворотка и крем питают, увлажняют и восстанавливают, делая кожу мягкой, упругой и нежной. Подходит для нормальной, сухой и комбинированной кожи. Применение: после очищения нанесите тонер, распределите его по лицу подушечками пальцев/ватного диска. Затем используйте сыворотку, завершите уход нанесением увлажняющего крема.</t>
  </si>
  <si>
    <t>CLM 0056</t>
  </si>
  <si>
    <t xml:space="preserve">                CLM Noni Пенка для лица очищающая с экстрактом нони celimax The Real Noni Acne Bubble Cleanser 155ml</t>
  </si>
  <si>
    <t>Изг-ль: ABSORBLAB Co., Ltd., 11F, Samseong-ro 85 gil 26, Gangnam-gu, Seoul, Республика Корея. Мягкая очищающая пенка на основе нони деликатно удаляет загрязнения из пор, увлажняет, не сушит и не стягивает после умывания. Гипоаллергенная формула успокаивает и смягчает. Содержит экстракт нони, растительный комплекс Aczero Complex и BHA-кислоту.Применение: нанесите пенку на влажную кожу,  оставьте на 10 секунд и смойте тёплой водой.</t>
  </si>
  <si>
    <t>CLM 0071</t>
  </si>
  <si>
    <t xml:space="preserve">                CLM NONI Пэды для лица CELIMAX THE REAL NONI CALMING GLOW PAD 50PADS 160ml</t>
  </si>
  <si>
    <t>160мл</t>
  </si>
  <si>
    <t>Изг-ль: ABSORBLAB Co., Ltd., 11F, Samseong-ro 85 gil 26, Gangnam-gu, Seoul, Республика Корея. Успокаивающие пэды с экстрактом нони и 11 видами гиалуроновой кислоты — идеальный SOS-уход для уставшей кожи. Они мгновенно насыщают влагой, снимают припухлость и возвращают сияние. Пантенол и коллаген поддерживают упругость, а двусторонняя текстура бережно очищает поры. Применение: нанесите на лицо на 5–10 минут, затем протрите кожу и дайте эссенции впитаться.</t>
  </si>
  <si>
    <t>CLM 0048</t>
  </si>
  <si>
    <t xml:space="preserve">                CLM Noni Сыворотка для лица восстанавливающая с экстрактом нони Celimax The Real Noni Energy Ampoule пробник 10мл</t>
  </si>
  <si>
    <t>Изг-ль: ABSORBLAB Co., Ltd., 11F, Samseong-ro 85 gil 26, Gangnam-gu, Seoul, Республика Корея. Концентрированная сыворотка с экстрактом нони и более чем 200 питательными веществами для интенсивного восстановления и увлажнения кожи. Комплекс активов успокаивает и снимает раздражение: нони — антиоксидант, аденозин стимулирует коллаген, пантенол и керамид NP укрепляют барьер. Способ применения: нанесите 2–3 капли на очищенную кожу, используйте утром/вечером перед кремом.</t>
  </si>
  <si>
    <t>CLM 0045</t>
  </si>
  <si>
    <t xml:space="preserve">                CLM Noni Сыворотка для лица с экстрактом нони celimax The Real Noni Energy Ampoule_30ml</t>
  </si>
  <si>
    <t>Изг-ль: ABSORBLAB Co., Ltd., 11F, Samseong-ro 85 gil 26, Gangnam-gu, Seoul, Республика Корея. Концентрированная сыворотка с экстрактом нони для интенсивного восстановления и увлажнения кожи. Комплекс активов успокаивает и снимает раздражение: нони — антиоксидант, аденозин стимулирует коллаген, пантенол и керамид NP укрепляют барьер, гиалуроновая кислота увлажняет кожу. Применение:нанесите 2–3 капли на очищенную кожу,  используйте утром и вечером.</t>
  </si>
  <si>
    <t>CLM 0067</t>
  </si>
  <si>
    <t xml:space="preserve">                CLM Noni Сыворотка пробник CELIMAX THE REAL NONI ENERGY AMPOULE 1.5ML</t>
  </si>
  <si>
    <t>1,5мл</t>
  </si>
  <si>
    <t>Изг-ль: ABSORBLAB Co., Ltd., 11F, Samseong-ro 85 gil 26, Gangnam-gu, Seoul, Республика Корея. Концентрированная сыворотка с экстрактом нони и более чем 200 питательными веществами для интенсивного восстановления и увлажнения кожи. Лёгкая текстура быстро впитывается, не липнет, без искусственных красителей. Комплекс активов успокаивает и снимает раздражение: нони — антиоксидант, аденозин стимулирует коллаген, пантенол и керамид NP укрепляют барьер, гиалуроновая кислота увлажняет, коллаген, сквалан и растительные масла питают, витамин E защищает, масло розмарина обладает антибактериальным эффектом. Подходит для всех типов кожи, включая чувствительную. pH 5,5–7,0.
Способ применения: нанесите 2–3 капли на очищенную кожу, распределите похлопывающими движениями, используйте утром и вечером перед кремом.</t>
  </si>
  <si>
    <t>CLM 0046</t>
  </si>
  <si>
    <t xml:space="preserve">                CLM Noni Тонер для лица увлажняющий с экстрактом нони celimax The Real Noni Moisture Balancing Toner,150мл</t>
  </si>
  <si>
    <t>Изг-ль: ABSORBLAB Co., Ltd., 11F, Samseong-ro 85 gil 26, Gangnam-gu, Seoul, Республика Корея. Восстанавливающий тонер на основе нони  питает, смягчает и увлажняет, укрепляет защитный барьер и улучшает текстуру, придавая гладкость. Повышает натуральный увлажняющий фактор кожи (NMF), удерживает влагу в эпидермисе. Формула, основанная на 80% нони, содержит 17 аминокислот, масло розмарина.Применение: после очищения нанесите тонер с помощью ватного диска/руками.</t>
  </si>
  <si>
    <t>CLM 0060</t>
  </si>
  <si>
    <t xml:space="preserve">                CLM PORE+DARK SPOT Крем для лица осветляющий celimax PORE+DARK SPOT BRIGHTENING CREAM,7мл</t>
  </si>
  <si>
    <t>7мл</t>
  </si>
  <si>
    <t>Изг-ль: ABSORBLAB Co., Ltd., 11F, Samseong-ro 85 gil 26, Gangnam-gu, Seoul, Республика Корея. Осветляющий крем для лица с тройным действием против пигментации и расширенных пор. Содержит ниацинамид 5% (регулирует себум и осветляет), транексамовую кислоту 5% (блокирует синтез меланина) и растительный комплекс Melazero® 1% (экстракты мушмулы и мяты уменьшают пигментные пятна и препятствуют их повторному появлению). Способ применения: на очищенную и тонизированную кожу нанести крем.</t>
  </si>
  <si>
    <t>CLM 0059</t>
  </si>
  <si>
    <t xml:space="preserve">                CLM PORE+DARK SPOT Крем для лица солнцезащитный celimax PORE+DARK SPOT BRIGHTENING CARE SUNSCREEN,10мл</t>
  </si>
  <si>
    <t>Изг-ль: ABSORBLAB Co., Ltd., 11F, Samseong-ro 85 gil 26, Gangnam-gu, Seoul, Республика Корея. Лёгкий осветляющий солнцезащитный крем с органическим УФ-фильтром для всех типов кожи. Содержит: ниацинамид 5% (регулирует себовыделение и сужает поры), трансексамовая кислота 1% (подавляет синтез меланина и осветляет пигментацию) и пантенол 0,5% (успокаивает и восстанавливает барьер кожи). Крем с высоким содержанием увлажняющих компонентов моментально впитывается без белого налета и жирного блеска. Выравнивает тон, предотвращает появление новых пигментных пятен, дарит коже матовое сияние. Способ применения: нанести крем за 20–30 минут до выхода на солнце. Распределить лёгкими похлопывающими движениями по лицу и шее до полного впитывания. Обновлять каждые 2 часа на активном солнце. *Уменьшение количества крема или неравномерное распределение значительно снизит уровень защиты.</t>
  </si>
  <si>
    <t>CLM 0065</t>
  </si>
  <si>
    <t xml:space="preserve">                CLM PORE+DARK SPOT Маска на тканевой основе кремовая осветляющая CELIMAX PORE+DARK SPOT BRIGHTENING CREAM MASK,20г</t>
  </si>
  <si>
    <t>Изг-ль: ABSORBLAB Co., Ltd., 11F, Samseong-ro 85 gil 26, Gangnam-gu, Seoul, Республика Корея. Кремовая маска сокращает видимость пор и пигментных пятен, выравнивает тон и делает кожу более гладкой. Концентрированная формула с ниацинамидом, транексамовой кислотой и глутатионом осветляет, предотвращает появление новых пятен и глубоко увлажняет благодаря кремовой текстуре.Способ применения: нанести на очищенную кожу после тонера, закрепить нижнюю часть, затем верхнюю. Через 10–20 минут снять.</t>
  </si>
  <si>
    <t>CLM 0062</t>
  </si>
  <si>
    <t xml:space="preserve">                CLM PORE+DARK SPOT Маска на тканевой основе осветляющая CELIMAX PORE+DARK SPOT BRIGHTENING SERUM MASK 27мл</t>
  </si>
  <si>
    <t>Изг-ль: ABSORBLAB Co., Ltd., 11F, Samseong-ro 85 gil 26, Gangnam-gu, Seoul, Республика Корея. Тканевая маска корректирует пигментацию и выравнивает тон кожи. Биоразлагаемая эластичная основа из бамбука пропитана эссенцией с 5 осветляющими компонентами: ниацинамид 5%, транексамовая кислота, комплекс Melazero® V2, арбутин и глутатион, 10 видов гиалур. кислоты увлажняют, PHA деликатно отшелушивает.Применение: нанесите на очищенное лицо на 10–20 мин.</t>
  </si>
  <si>
    <t>CLM 0061</t>
  </si>
  <si>
    <t xml:space="preserve">                CLM PORE+DARK SPOT Набор уходовый для лица CELIMAX PORE+DARK SPOT BRIGHTENING KIT (сыворотка, крем, солнц.крем)</t>
  </si>
  <si>
    <t>10мл*2/7мл</t>
  </si>
  <si>
    <t>Изг-ль: ABSORBLAB Co., Ltd., 11F, Samseong-ro 85 gil 26, Gangnam-gu, Seoul, Республика Корея. Комплексный набор для ухода за кожей с пигментацией и расширенными порами. Сыворотка и крем с ниацинамидом 5%, транексамовой кислотой 1% и комплексом Melazero V2™ выравнивают тон, осветляют и сужают поры. Солнцезащитный крем SPF 50+ с пантенолом защищает кожу и предотвращает новые пятна. Применение: Сыворотка → крем → солнцезащитный крем на день.</t>
  </si>
  <si>
    <t>CLM 0058</t>
  </si>
  <si>
    <t xml:space="preserve">                CLM PORE+DARK SPOT Пэды для лица осветляющие CELIMAX PORE+DARK SPOT BRIGHTENING PAD 10PADS</t>
  </si>
  <si>
    <t>Изг-ль: ABSORBLAB Co., Ltd., 11F, Samseong-ro 85 gil 26, Gangnam-gu, Seoul, Республика Корея. Осветляющие тонер‑пэды в форме полумесяца выравнивают тон, сужают поры и борются с пигментацией. Мягко отшелушивают, уменьшают видимость постакне и веснушек, дарят сияние. Трёхслойная ткань обеспечивает плотное прилегание. Способ применения: протрите лицо пэдом или оставьте на проблемной зоне 3–5 минут. Остатки эссенции не смывайте. Использовать утром или вечером.</t>
  </si>
  <si>
    <t>CLM 0050</t>
  </si>
  <si>
    <t xml:space="preserve">                CLM PORE+DARK SPOT Сыворотка для лица осветляющая celimax PORE+DARK SPOT BRIGHTENING SERUM 10ml</t>
  </si>
  <si>
    <t>Изг-ль: ABSORBLAB Co., Ltd., 11F, Samseong-ro 85 gil 26, Gangnam-gu, Seoul, Республика Корея. Осветляющая сыворотка направлена на выравнивание тона и осветление пигментных пятен, следов поста акне, а также улучшение состояния расширенных пор. В состав средства входят транексамовая кислота, ниацинамид и Melazero V2, которые помогают свести к минимуму выработку меланина и улучшить неровный тон кожи. Применение:после очищения и тонизирования нанесите сыворотку.</t>
  </si>
  <si>
    <t>CLM 0026</t>
  </si>
  <si>
    <t xml:space="preserve">                CLM PORE+DARK SPOT Сыворотка для лица осветляющая celimax PORE+DARK SPOT BRIGHTENING SERUM 30мл</t>
  </si>
  <si>
    <t>Изг-ль: ABSORBLAB Co., Ltd., 11F, Samseong-ro 85 gil 26, Gangnam-gu, Seoul, Республика Корея. Осветляющая сыворотка направлена на выравнивание тона и осветление пигментных пятен, следов поста акне. В состав средства входят транексамовая кислота, ниацинамид и Melazero V2, которые помогают свести к минимуму выработку меланина и улучшить неровный тон кожи. Применение: после очищения и тонизирования распределите несколько капель сыворотки по поверхности лица.</t>
  </si>
  <si>
    <t>CLM 0057</t>
  </si>
  <si>
    <t xml:space="preserve">                CLM PORE+DARK SPOT Тонер-пэды для лица осветляющие CELIMAX PORE+DARK SPOT BRIGHTENING PAD 80PADS</t>
  </si>
  <si>
    <t>80шт</t>
  </si>
  <si>
    <t>Изг-ль: ABSORBLAB Co., Ltd., 11F, Samseong-ro 85 gil 26, Gangnam-gu, Seoul, Республика Корея. Осветляющие тонер‑пэды выравнивают тон, сужают поры и борются с пигментацией. Содержат ниацинамид 5%, транексамовую кислоту, растительный комплекс Melazero® V2, арбутин и комплекс гиалуроновой кислоты (8 видов) для увлажнения. . Мягко отшелушивают, уменьшают видимость постакне и веснушек, дарят сияние. Способ применения: протрите лицо пэдом или оставьте на проблемной зоне 3–5 мин.</t>
  </si>
  <si>
    <t>CLM 0049</t>
  </si>
  <si>
    <t xml:space="preserve">                CLM PORE+DARK SPOT Тонер-пэды для лица очищающие осветляющие (пробник) celimax PORE+DARK SPOT BRIGHTENING 2PAD sample</t>
  </si>
  <si>
    <t>6мл</t>
  </si>
  <si>
    <t>Изг-ль: ABSORBLAB Co., Ltd., 11F, Samseong-ro 85 gil 26, Gangnam-gu, Seoul, Республика Корея. Осветляющие тонер-пэды мягко удаляют ороговевшие частички кожи и придают коже здоровое сияние, имеют осветляющий эффект и справляются с постакне, пигментацией, отшелушивают омертвевшие клетки. В состав средства входят транексамовая кислота, ниацинамид,  Melazero V2 и т.д. Способ применения: После очищения протрите диском лицо от внутренней стороны лица к внешней. В качестве интенсивного ухода: нанесите пэды локально на зону с повышенной пигментацией или расширенными порами, оставьте на 3-5 минут и удалите диск.</t>
  </si>
  <si>
    <t>CLM 0023</t>
  </si>
  <si>
    <t xml:space="preserve">                CLM PORE+DARK SPOT Тонер-пэды для лица очищающие осветляющие celimax PORE+DARK SPOT BRIGHTENING 40Pad</t>
  </si>
  <si>
    <t>Изг-ль: ABSORBLAB Co., Ltd., 11F, Samseong-ro 85 gil 26, Gangnam-gu, Seoul, Республика Корея. Осветляющие тонер-пэды мягко удаляют ороговевшие частички кожи и придают коже здоровое сияние, имеют осветляющий эффект и справляются с постакне, пигментацией, отшелушивают омертвевшие клетки. В состав средства входят транексамовая кислота, ниацинамид,  Melazero V2 и т.д. Применение:После очищения протрите диском лицо от внутренней стороны лица к внешней.</t>
  </si>
  <si>
    <t>CLM 0005</t>
  </si>
  <si>
    <t xml:space="preserve">                CLM Sun Крем для лица солнцезащитный celimax Oil Control Light Sunscreen 40ml</t>
  </si>
  <si>
    <t>Изг-ль: ABSORBLAB Co., Ltd., 11F, Samseong-ro 85 gil 26, Gangnam-gu, Seoul, Республика Корея. Легкий солнцезащитный крем для жирной кожи на смешанных фильтрах (физич.еских и химич.) обеспечивает надёжную защиту от пагубных воздействий солнечных лучей, а также сохраняет комфорт кожи, естественную матовость без иссушения и стянутости кожи. Применение:Нанесите крем на последнем этапе по уходу за кожей, дайте впитаться.  Необходимо наносить за 30 минут до выхода на солнце.</t>
  </si>
  <si>
    <t xml:space="preserve">                CLM Sun Крем для лица солнцезащитный celimax Oil Control Light Sunscreen брак/ скидка 10% Замята упаковка</t>
  </si>
  <si>
    <t>CLM 0053</t>
  </si>
  <si>
    <t xml:space="preserve">                CLM VITA-A Бустер-крем для лица подтягивающий с ретинолом пробник CELIMAX THE VITA-A RETINAL SHOT TIGHTENING BOOSTER 1ML</t>
  </si>
  <si>
    <t>1мл</t>
  </si>
  <si>
    <t>Изг-ль: ABSORBLAB Co., Ltd., 11F, Samseong-ro 85 gil 26, Gangnam-gu, Seoul, Республика Корея. Бустер для лица содержит 0,1% нано-ингредиентов, стабилизированные липосомами, что способствует более эффективному уходу за эластичностью кожи. Содержит 20 250 микрочастиц A-shot, запатентованный низкомолекулярный пептид Matrixyl 3000 -3 %, ретиналь, пантенол, вызывающие ощущение покалывания, которые стимулируют клеточное обновление, подтягивающий и укрепляющий эффект, обеспечивают более глубокий уход за кожей. Способ применения: на этапе вечернего ухода за кожей, возьмите необходимое количество бустера, нанесите тонким слоем на все лицо, дайте впитаться.</t>
  </si>
  <si>
    <t>CLM 0075</t>
  </si>
  <si>
    <t xml:space="preserve">                CLM VITA-A Крем для лица CELIMAX THE VITA-A RETINAL SHOT TIGHTENING BOOSTER 3ML</t>
  </si>
  <si>
    <t>Изг-ль: ABSORBLAB Co., Ltd., 11F, Samseong-ro 85 gil 26, Gangnam-gu, Seoul, Республика Корея. Бустер для лица содержит 20 250 микрочастиц A-shot, запатентованный низкомолекулярный пептид Matrixyl 3000 -3 %, ретиналь, пантенол, вызывающие ощущение покалывания, которые стимулируют клеточное обновление, подтягивающий и укрепляющий эффект. Способ применения: на этапе вечернего ухода за кожей, возьмите необходимое количество бустера, нанесите точечно на необходимые участки.</t>
  </si>
  <si>
    <t>CLM 0039</t>
  </si>
  <si>
    <t xml:space="preserve">                CLM VITA-A Крем-бустер для лица подтягивающий с ретиналем celimax THE VITA-A RETINAL SHOT TIGHTENING BOOSTER,15мл</t>
  </si>
  <si>
    <t>Изг-ль: ABSORBLAB Co., Ltd., 11F, Samseong-ro 85 gil 26, Gangnam-gu, Seoul, Республика Корея. Бустер для лица содержит 20 250 микрочастиц A-shot, запатентованный низкомолекулярный пептид Matrixyl 3000 -3 %, ретиналь, пантенол, вызывающие ощущение покалывания, которые стимулируют клеточное обновление, подтягивающий и укрепляющий эффект. Применение: на этапе вечернего ухода за кожей, возьмите необходимое количество бустера, нанесите точечно на необходимые участки.</t>
  </si>
  <si>
    <t>CLM 0054</t>
  </si>
  <si>
    <t xml:space="preserve">                CLM VITA-A Сыворотка для лица подтягивающая с ретинолом пробник CELIMAX THE VITA-A RETINOL SHOT TIGHTENING SERUM 1ML</t>
  </si>
  <si>
    <t>Изг-ль: ABSORBLAB Co., Ltd., 11F, Samseong-ro 85 gil 26, Gangnam-gu, Seoul, Республика Корея. Сыворотка для повышения упругости кожи. Содержит 162 000 микрочастиц A-shot, ретинол, пептидный комплекс, пантенол, вызывающие ощущение покалывания, которые стимулируют клеточное обновление, подтягивающий и укрепляющий эффект, уменьшаются морщины, носогубные складки, глубина и количество пор и т.д. Высококонцентрированная формула обеспечивает легкое увлажнение и сияние. Способ применения: на этапе вечернего ухода за кожей, возьмите необходимое количество сыворотки, нанесите тонким слоем на все лицо, дайте впитаться, нанесите крем.</t>
  </si>
  <si>
    <t>CLM 0040</t>
  </si>
  <si>
    <t xml:space="preserve">                CLM VITA-A Сыворотка для лица подтягивающая с ретинолом Сelimax THE VITA-A RETINOL SHOT TIGHTENING SERUM,30мл</t>
  </si>
  <si>
    <t>Изг-ль: ABSORBLAB Co., Ltd., 11F, Samseong-ro 85 gil 26, Gangnam-gu, Seoul, Республика Корея. Сыворотка содержит 162 000 микрочастиц A-shot, ретинол, пептидный комплекс, пантенол, вызывающие ощущение покалывания, которые стимулируют клеточное обновление, подтягивающий и укрепляющий эффект, уменьшаются морщины, носогубные складки. Способ применения: на этапе вечернего ухода за кожей, нанесите тонким слоем на все лицо, дайте впитаться, нанесите крем.</t>
  </si>
  <si>
    <t xml:space="preserve">        CIRACLE / есть разрешение на МП</t>
  </si>
  <si>
    <t>CIRACLE</t>
  </si>
  <si>
    <t>СР64</t>
  </si>
  <si>
    <t xml:space="preserve">                СР Anti-acne Гель для лица точечный от акне Ciracle Red Spot Cica Sulfur Gel 20мл</t>
  </si>
  <si>
    <t>Изготовитель: COTDE Co.Ltd, КОРЕЯ, РЕСПУБЛИКА, 19-3, Ugakgol-gil, Jangsan-ri, Dongnam-gu, Cheonan-si, Chungcheongnam-do. Точечный гель для проблемной кожи интенсивно лечит угри. Эффективно обеспечивает антибактериальное и подсушивающее и противовоспалительное действие. Успокаивает кожу, контролирует работу сальных желез и снимает воспаления. Эффективно снимает покраснения и раздражения кожи. Способ применения: Нанесите средство на проблемный участок кожи, мягко вмассируйте.</t>
  </si>
  <si>
    <t>СР24</t>
  </si>
  <si>
    <t xml:space="preserve">                СР Anti-acne Крем для лица увлажняющий для проблемной кожи Ciracle Anti Blemish Aqua Cream 50мл</t>
  </si>
  <si>
    <t>Изг-ль:COTDE Co.Ltd, КОРЕЯ, РЕСПУБЛИКА,19-3,Ugakgol-gil, Jangsan-ri, Dongnam-gu, Cheonan-si, Chungcheongnam-do. Увлажняющий крем для проблемной кожи создан для ухода за кожей, страдающей от угревой сыпи и подкожных воспалительных процессов. Экстракт алоэ обладает антисептическими,бактерицидными и увлажняющими свойствами. При постоянном применении сужает поры, делает кожу абсолютно здоровой. Применение:нанесите и равномерно распределите по очищенной коже лица.</t>
  </si>
  <si>
    <t>СР61</t>
  </si>
  <si>
    <t xml:space="preserve">                СР Anti-acne Лосьон для лица успокаивающий для проблемной кожи Ciracle Anti Blemish Lotion 105,5мл</t>
  </si>
  <si>
    <t>105,5мл</t>
  </si>
  <si>
    <t>Изг-ль: COTDE Co.Ltd., КОРЕЯ, РЕСПУБЛИКА, 19-3, Ugakgol-gil, Jangsan-ri, Dongnam-gu, Cheonan-si, Chungcheongnam-do. Лосьон содержит ферментированный экстракт хауттюнии, экстракт сафлоры, комплекс натуральных экстрактов и т.д. Увлажняющий и успокаивающий лосьон для проблемной кожи обладает легкой и нежной текстурой, не перегружает кожу и сохраняет ей свежесть. Способ применения: после применения тонера, распределить равномерно лосьон.</t>
  </si>
  <si>
    <t>СР7</t>
  </si>
  <si>
    <t xml:space="preserve">                СР Anti-acne Пенка для умывания для жирной кожи Ciracle anti-blemish Foam Cleanser 150мл</t>
  </si>
  <si>
    <t>Изготовитель: COTDE Co.Ltd, КОРЕЯ, РЕСПУБЛИКА, 19-3, Ugakgol-gil, Jangsan-ri, Dongnam-gu, Cheonan-si, Chungcheongnam-do. Очищающее средство для глубокого очищения жирной, склонной к акне кожи. Натуральные масла и растительные экстракты помогают уменьшить покраснения и раздражения, оказывают антибактериальный, противовоспалительный, заживляющий эффект. Способ применения: вспените в густую пену и нанесите на лицо, слегка помассируйте, смойте теплой водой.</t>
  </si>
  <si>
    <t>СР11</t>
  </si>
  <si>
    <t xml:space="preserve">                СР Anti-acne Средство точечное от акне Ciracle Anti-blemish Spot A Sol 30мл</t>
  </si>
  <si>
    <t>Изг-ль: COTDE Co.Ltd, КОРЕЯ, РЕСПУБЛИКА, 19-3, Ugakgol-gil, Jangsan-ri, Dongnam-gu, Cheonan-si, Chungcheongnam-do. Уменьшает секрецию сальных желез, успокаивает, заживляет кожу, снижает выраженность поствоспалительной гиперпигментации. Может применяться как локально, так и на больших участках поверхности кожи. Содержит экстракт корня солодки, саллициловую кислоту, триклозан, витамин С, масло листьев чайного дерева, масло кожуры апельсина. Способ применения: нанесите на проблемные участки кожи.</t>
  </si>
  <si>
    <t>СР54</t>
  </si>
  <si>
    <t xml:space="preserve">                СР Anti-acne Средство точечное от акне и воспалений Ciracle Red Spot Pink Powder 16мл</t>
  </si>
  <si>
    <t>16мл</t>
  </si>
  <si>
    <t>Изг-ль: COTDE Co.Ltd, КОРЕЯ, РЕСПУБЛИКА, 19-3, Ugakgol-gil, Jangsan-ri, Dongnam-gu, Cheonan-si, Chungcheongnam-do. Каламин устраняет покраснения, уменьшает зуд и раздражения, обеззараживает кожный покров. Гликолевая и салициловая кислоты отшелушивают омертвевший слой клеток, стимулируют регенерацию тканей, избавляют от пигментных пятен. Способ применения: перед применением средство не взбалтывать. Розовый порошок нанесите ватной палочкой локально на пораженные участки на ночь. Утром смойте.</t>
  </si>
  <si>
    <t>https://youtu.be/chsCTUboYs8</t>
  </si>
  <si>
    <t>СР31</t>
  </si>
  <si>
    <t xml:space="preserve">                СР Anti-acne Сыворотка для лица (Средство точечное для проблемной кожи)  Anti-Blemish SPOT X 12мл</t>
  </si>
  <si>
    <t>12мл</t>
  </si>
  <si>
    <t>Изготовитель: COTDE Co.Ltd., КОРЕЯ, РЕСПУБЛИКА, 19-3, Ugakgol-gil, Jangsan-ri, Dongnam-gu, Cheonan-si, Chungcheongnam-do. Это средство точечного нанесения для проблемной кожи. Снимает воспаления, охлаждает кожу, способствует скорейшему выздоровлению. Содержит масло жожоба,фильтрат брожения риса,экстракт центеллы азиатской,экстракт солодки,салициловая кислота,масло чайного дерева. Способ применения: наносить дважды в день на проблемные участки,утром и вечером. Объём: 12 мл</t>
  </si>
  <si>
    <t>СР10</t>
  </si>
  <si>
    <t xml:space="preserve">                СР Anti-acne Тонер для проблемной кожи Ciracle Anti-blemish Toner 105 мл</t>
  </si>
  <si>
    <t>Изг-ль: COTDE Co.Ltd, КОРЕЯ, РЕСПУБЛИКА, 19-3, Ugakgol-gil, Jangsan-ri, Dongnam-gu, Cheonan-si, Chungcheongnam-do. Сужает поры за счет повышения эластичности кожи, контролирует работу сальных желез. Осветляет кожу, способствует ее балансу, восстанавливает защитную рН мантию. Масло чайного дерева дает антибактериальный эффект, снимает воспаление, масло лаванды успокаивает кожу,  Способ применения: после умывания утром и вечером возьмите необходимое количество средства и нанесите на кожу лица.</t>
  </si>
  <si>
    <t>https://youtu.be/1E5cvixDFsc</t>
  </si>
  <si>
    <t>СР60</t>
  </si>
  <si>
    <t xml:space="preserve">                СР Anti-acne Эмульсия для проблемной кожи Ciracle Anti Blemish Spot Emulsion 30мл</t>
  </si>
  <si>
    <t>Изг-ль: COTDE Co.Ltd, КОРЕЯ, РЕСПУБЛИКА, 19-3, Ugakgol-gil, Jangsan-ri, Dongnam-gu, Cheonan-si, Chungcheongnam-do. Эмульсия наносится точечно тонким слоем, глубоко впитывается в кожу и обеспечивает свежий и чистый уход с быстрым успокаивающим эффектом. Точечная эмульсия разработана для предотвращения сухости проблемной кожи. Подходит для жирной кожи с избыточной секрецией кожного сала. Способ применения: утром и вечером наносите на проблемные области кожи.</t>
  </si>
  <si>
    <t>https://youtu.be/vTJEnaLoLVM</t>
  </si>
  <si>
    <t>СР19</t>
  </si>
  <si>
    <t xml:space="preserve">                СР Anti-aging Гель для кожи вокруг глаз Ciracle Eye Contour Gel 15мл</t>
  </si>
  <si>
    <t>Изг-ль: COTDE Co.Ltd, КОРЕЯ, РЕСПУБЛИКА, 19-3, Ugakgol-gil, Jangsan-ri, Dongnam-gu, Cheonan-si, Chungcheongnam-do. Уникальное средство предназначено для чувствительной кожи век после 30-ти, которая особенно нуждается в интенсивном уходе. Гель обеспечивает питание и увлажнение кожи, нехватка чего способствует появлению заломов и морщин. Способ применения: утром и вечером, после предварительного очищения, наносить тонким слоем вокруг глаз легкими похлопывающими движениями.</t>
  </si>
  <si>
    <t>СР56</t>
  </si>
  <si>
    <t xml:space="preserve">                СР Anti-aging Масло для лица и тела многофункциональное Ciracle Multi Action H Oil 120мл</t>
  </si>
  <si>
    <t>Изготовитель: COTDE Co.Ltd., КОРЕЯ, РЕСПУБЛИКА, 16, Ugakgol-gil, Susi -myeon, Dongnam-gu, Cheonan-si, Chungcheongnam-do. Глубоко увлажняет сухую кожу без чрезмерной жирности. Помогает восстановить баланс влаги в коже, восстанавливает липидный барьер, укрепляет тургор кожи, сохраняет эластичность кожи.  Мультифункциональное средство для экстремального увлажнения сухой и поврежденной кожи.  Применение: Утром или вечером наносите пару капель на ладони, разотрите и вмассируйте.</t>
  </si>
  <si>
    <t>СР16</t>
  </si>
  <si>
    <t xml:space="preserve">                СР Anti-aging Эссенция антивозрастная с пептидами Ciracle Anti-Wrinkle Drama Essence 30мл</t>
  </si>
  <si>
    <t>Изготовитель: COTDE Co.Ltd, КОРЕЯ, РЕСПУБЛИКА, 19-3, Ugakgol-gil, Jangsan-ri, Dongnam-gu, Cheonan-si, Chungcheongnam-do. Сочетание пяти мощных омолаживающих пептидов для стимуляции процессов выработки коллагена, обновления клеток, восстановления упругости и эластичности кожи. Способ применения: Нанесите 2-3 капли на кожу лица и шеи и распределите. Уделите особое внимание тем зонам, которым необходима интенсивная терапия против морщин. Используйте утром и вечером.</t>
  </si>
  <si>
    <t>https://youtu.be/6elqCMdM-VA</t>
  </si>
  <si>
    <t>СР17</t>
  </si>
  <si>
    <t xml:space="preserve">                СР Regeneration Крем для лица против покраснений  Ciracle Anti-Redness K Cream 50мл</t>
  </si>
  <si>
    <t>Изг-ль:COTDE Co.Ltd., КОРЕЯ, РЕСПУБЛИКА,19-3,Ugakgol-gil, Jangsan-ri, Dongnam-gu,Cheonan-si, Chungcheongnam-do.Регенерирующий крем с витамином К. Укрепляет стенки сосудов, успокаивает раздраженную кожу, снимает покраснение, увлажняет и питает кожу, разглаживает морщины,стимулирует регенерационные процессы,повышает эластичность кожи.Содержит минеральное масло, пчелиный воск, масло жожоба и т.д.Способ применения:нанести на последнем этапе ухода за лицом утром и вечером.</t>
  </si>
  <si>
    <t>https://youtu.be/DxbHxYedpZw</t>
  </si>
  <si>
    <t>СР12</t>
  </si>
  <si>
    <t xml:space="preserve">                СР Blackhead Маска из вулканической глины Чеджу Ciracle Jeju Volcanic Clay Mask 135гр</t>
  </si>
  <si>
    <t>135гр</t>
  </si>
  <si>
    <t>Изг-ль: COTDE Co.Ltd, КОРЕЯ, РЕСПУБЛИКА, 19-3, Ugakgol-gil, Jangsan-ri, Dongnam-gu, Cheonan-si, Chungcheongnam-do. Глубоко очищает поры, удаляя загрязнения и остатки кожного жира, стягивает поры и регулирует работу сальных желез, предотвращает появление акне. Применение: hавномерно нанесите маску на очищенную кожу и оставьте на 30 минут. Затем смойте остатки средства водой. Можно наносить средство на всю поверхность лица, а можно только на проблемные участки. Можно также наносить маску точечно для снятия воспаления и устранения высыпаний.</t>
  </si>
  <si>
    <t>https://youtu.be/h4pL6iyIkC0</t>
  </si>
  <si>
    <t xml:space="preserve">                СР Blackhead Маска из вулканической глины Чеджу  Ciracle Jeju Volcanic Clay Mask 135g брак/ скидка 10% Замята упаковка</t>
  </si>
  <si>
    <t>СР80</t>
  </si>
  <si>
    <t xml:space="preserve">                СР Blackhead Пудра для лица матирующая Ciracle Pore Control No Sebum Powder 5g С/Г до 27.05.2027 скидка 20%</t>
  </si>
  <si>
    <t>Изг-ль: COTDE Co.Ltd, КОРЕЯ, РЕСПУБЛИКА, 19-3, Ugakgol-gil, Jangsan-ri, Dongnam-gu, Cheonan-si, Chungcheongnam-do. Пудра для лица против жирного блеска матирующая. Универсальная пудра для лица, помогает устранить нежелательный жирный блеск и контролирует выделение кожного сала в Т-зоне, матирует. Способ применения: на завершающем этапе макияжа, при помощи пуховки нанести пудру на все лицо, либо на места, где необходимо устранить жирный блеск.</t>
  </si>
  <si>
    <t>https://vk.com/video-141692932_456239530</t>
  </si>
  <si>
    <t>СР74</t>
  </si>
  <si>
    <t xml:space="preserve">                СР Blackhead Салфетки Ciracle Pore Control Tightening Sheet 40шт(50мл)</t>
  </si>
  <si>
    <t>40шт</t>
  </si>
  <si>
    <t>Изготовитель: COTDE Co.Ltd., КОРЕЯ, РЕСПУБЛИКА, 16, Ugakgol-gil, Susi -myeon, Dongnam-gu, Cheonan-si, Chungcheongnam-do. Pore Control Tightening Sheet мягко и деликатно удаляют слой омертвевших клеток, помогают очистить поры, сделать тон лица более свежим и ровным. Подходит для любого типа кожи. Также избавляет от жирного блеска и убирает лишний себум с лица, не снимая макияж. Способ применения: На влажную очищенную кожу нанести, избегая области вокруг глаз.</t>
  </si>
  <si>
    <t xml:space="preserve">                СР Blackhead Салфетки Ciracle Pore Control Tightening Sheet 40шт(50мл) С/Г до 10.05.2027 скидка 20%</t>
  </si>
  <si>
    <t>СР67</t>
  </si>
  <si>
    <t xml:space="preserve">                СР Blackhead Салфетки для удаления черных точек Ciracle Blackhead Off Sheet (40s(50ml)) 40шт, 50мл</t>
  </si>
  <si>
    <t>Изг-ль: COTDE Co.Ltd., КОРЕЯ, РЕСПУБЛИКА, 16, Ugakgol-gil, Susi -myeon, Dongnam-gu, Cheonan-si, Chungcheongnam-do. Средство для глубокого очищения пор от загрязнений и кожного жира, открытых и закрытых комедонов. Специальная формула с растит. экстрактами глубоко проникает в поры, способствует размягчению сальных пробок и вытягивает их.Применение: нанесите салфетку на очищенную кожу, оставьте на 15 минут.Выступившие комедоны и загрязнения снимите специальной палочкой и протрите тоником.</t>
  </si>
  <si>
    <t>СР1</t>
  </si>
  <si>
    <t xml:space="preserve">                СР Blackhead Салфетки для удаления черных точек Ciracle Blackhead Off Cotton Mask (5ml*20шт) </t>
  </si>
  <si>
    <t>20шт*5мл</t>
  </si>
  <si>
    <t>Изг-ль: COTDE Co.Ltd., КОРЕЯ, РЕСПУБЛИКА, 16, Ugakgol-gil, Susi -myeon, Dongnam-gu, Cheonan-si, Chungcheongnam-do. Салфетка из 100% хлопка, пропитанная составом из лекарственных трав, быстро и легко открывает поры, размягчает комедоны и удаляет черные точки. Обладает успокаивающим действием. Применение: положите салфетку на область носа и распределите ее равномерно. Оставьте на 10-15 минут. Снимите, уберите выступившие на поверхности кожи себум и черные точки ватной палочкой или ватным тампоном.</t>
  </si>
  <si>
    <t>СР3</t>
  </si>
  <si>
    <t>Расширенные поры</t>
  </si>
  <si>
    <t xml:space="preserve">                СР Blackhead Сыворотка для лица для сужения пор Ciracle Pore Control Tightening Serum (30ml) 30мл</t>
  </si>
  <si>
    <t>Изг-ль: COTDE Co.Ltd., КОРЕЯ, РЕСПУБЛИКА, 19-3, Ugakgol-gil, Jangsan-ri, Dongnam-gu, Cheonan-si, Chungcheongnam-do. Натуральные компоненты глубоко проникают в кожу и эффективно стягивают поры, снижают секрецию сальных желез, разглаживают рельеф. Очистка кожи происходит без механического воздействия – кожа не растягивается и сохраняет упругость. Сыворотка обладает антибактериальным эффектом. Применение: мягкими массирующими движениями нанесите на участки кожи с расширенными порами.</t>
  </si>
  <si>
    <t xml:space="preserve">                СР Blackhead Сыворотка для лица для сужения пор Ciracle Pore Control Tightening Serum 30ml С/Г до 30.11.2026  скидка 80%</t>
  </si>
  <si>
    <t>СР33</t>
  </si>
  <si>
    <t xml:space="preserve">                СР Blackhead Тонер для сужения пор Ciracle Pore Control Tightening Toner 105,5мл</t>
  </si>
  <si>
    <t>Изг-ль: COTDE Co.Ltd, КОРЕЯ, РЕСПУБЛИКА, 19-3, Ugakgol-gil, Jangsan-ri, Dongnam-gu, Cheonan-si, Chungcheongnam-do. Тонер для сужения пор кожи лица помогает избавиться от чрезмерной выработки кожного сала, вспышек акне и проблемных пор, осторожно растворяет и удаляет омертвевшие клетки кожи, осветляет пигментные пятна, сужает поры. Способ применения: нанесите небольшое количество тонера на ватный диск и мягко протрите кожу лица.</t>
  </si>
  <si>
    <t>СР20</t>
  </si>
  <si>
    <t xml:space="preserve">                СР Cleansing Гель-скатка для лица Ciracle Daily Wash Peeling Gel 100мл</t>
  </si>
  <si>
    <t>Изг-ль: COTDE Co.Ltd, КОРЕЯ, РЕСПУБЛИКА, 19-3, Ugakgol-gil, Jangsan-ri, Dongnam-gu, Cheonan-si, Chungcheongnam-do. Гель мягко очищает кожу от ороговевших частиц кожи, препятствует появлению угрей и сальных пробок, способствует выравниванию эпидермиса, улучшает тон кожи и контролирует работу сальных желез. Успокаивает раздраженную кожу,  предотвращает их истощение. Применение: наносите средство массирующими движениями на сухую кожу лица, смойте теплой водой, после используйте средство для умывания.</t>
  </si>
  <si>
    <t>https://youtu.be/uLNZdH2FGiM</t>
  </si>
  <si>
    <t>СР28</t>
  </si>
  <si>
    <t xml:space="preserve">                СР Cleansing Масло гидрофильное с экстрактом камелии Ciracle Absolute Deep Cleansing Oil 150ml С/Г до 06.12.2026 скидка 70%</t>
  </si>
  <si>
    <t>Изг-ль: Cotde Co.Ltd., 19-3, Ugakgol-gil, Susin-myeon, Dongnam-gu, Cheonan-si, Chungcheongnam-do, Корея, Республика. Легкое, нежное водорастворимое масло глубоко очищает кожу, снимает даже самый тяжелый макияж, очищает и сужает поры. Сохраняет кожу здоровой и увлажненной. Применение: нанести немного средства, распределить массирующими движениями. Массировать пока не растворится макияж. Затем смочить руки водой и помассировать еще в течении минуты. Смыть теплой водой.</t>
  </si>
  <si>
    <t xml:space="preserve">                СР Cleansing Масло гидрофильное с экстрактом камелии Ciracle Absolute Deep Cleansing Oil 150ml С/Г до 15.11.2026  скидка 80%</t>
  </si>
  <si>
    <t>СР25</t>
  </si>
  <si>
    <t xml:space="preserve">                СР Cleansing Пенка для умывания с энзимами Ciracle Enzyme Foam Cleanser 150мл</t>
  </si>
  <si>
    <t>Изг-ль: COTDE Co.Ltd, КОРЕЯ, РЕСПУБЛИКА, 19-3, Ugakgol-gil, Jangsan-ri, Dongnam-gu, Cheonan-si, Chungcheongnam-do. Пенка бережно очищает кожу, удаляя остатки макияжа, излишки кожного сала и другие загрязнения. Содержит энзим папайи – папаин, который мягко, но эффективно отшелушивает омертвевшие клетки с поверхности кожи, выравнивая её текстуру и придавая гладкость и сияние. Применение: вспеньте средство во влажных руках, мягко помассируйте кожу, тщательно смойте пенку водой.</t>
  </si>
  <si>
    <t>https://youtu.be/D_C-2kBNJw4</t>
  </si>
  <si>
    <t>СР27</t>
  </si>
  <si>
    <t xml:space="preserve">                СР Cleansing Пенка для чувствительной кожи Ciracle Mild Bubble Cleanser 100мл</t>
  </si>
  <si>
    <t>Изг-ль: COTDE Co.Ltd, КОРЕЯ, РЕСПУБЛИКА, 19-3, Ugakgol-gil, Jangsan-ri, Dongnam-gu, Cheonan-si, Chungcheongnam-do. Пенка для умывания мягко очистит даже от стойкого макияжа, насытит ее питательными элементами. Отлично тонизирует, смягчает кожу, возвращает ей упругость и повышает эластичность. Подарит вашей коже свежесть, наполнит ее жизненной энергией и предотвратит потерю влаги. Применение: выдавите пенку на ладонь, нанесите на кожу лица массирующими движениями, тщательно смойте водой.</t>
  </si>
  <si>
    <t>СР29</t>
  </si>
  <si>
    <t xml:space="preserve">                СР Cleansing  Пудра энзимная для глубокого очищения кожи Ciracle Powder Wash For Deep &amp; Sof Cleansing 60гр</t>
  </si>
  <si>
    <t>Изг-ль: COTDE Co.Ltd., КОРЕЯ, РЕСПУБЛИКА, 19-3, Ugakgol-gil, Jangsan-ri, Dongnam-gu, Cheonan-si, Chungcheongnam-do. Энзимная пудра для умывания бережно очищает и смягчает кожу. Мягкая формула средства не раздражает кожу и минимизирует риск появления аллергических реакций. Подходит для ежедневного применения. Применение: насыпьте немного пудры на ладонь, добавьте немного воды, вспеньте и массажными движениями нанесите на лицо. Смойте водой.</t>
  </si>
  <si>
    <t xml:space="preserve">                СР Cleansing Пудра энзимная для глубокого очищения кожи Ciracle Powder Wash 60g С/Г до 28.05.2027 скидка 20%</t>
  </si>
  <si>
    <t>СР77</t>
  </si>
  <si>
    <t xml:space="preserve">                СР Cream Крем для лица антиоксидантный с витамином В3 Ciracle Refining B3 Cream 50ml С/Г до 28.05.2027 скидка 20%</t>
  </si>
  <si>
    <t>Изг-ль: COTDE Co.Ltd., КОРЕЯ, РЕСПУБЛИКА, 19-3, Ugakgol-gil, Jangsan-ri, Dongnam-gu, Cheonan-si, Chungcheongnam-do. Крем для лица Ciracle Refining B3 Cream Brightening с витамином В3, который поможет уменьшить появление увеличенных пор, неровный тон кожи, морщины и сухость кожи. Витамин В3 отличается мощным осветляющим эффектом, выравнивает тон кожи и оказывает успокаивающее действие. Способ применения: нанесите достаточное количество средства на предварительно очищенную и тонизированную кожу.</t>
  </si>
  <si>
    <t>СР62</t>
  </si>
  <si>
    <t xml:space="preserve">                СР Mela Sun Крем осветляющий Ciracle Mela Control Day Cream SPF 32 PA++ 50мл</t>
  </si>
  <si>
    <t>Изг-ль: COTDE Co.Ltd, КОРЕЯ, РЕСПУБЛИКА, 19-3, Ugakgol-gil, Jangsan-ri, Dongnam-gu, Cheonan-si, Chungcheongnam-do. Дневной крем с солнцезащитным фактором SPF 32 PA++ хорошо защищает от UV-излучения, имеет легкую текстуру лосьона. Крем предназначен для любого типа кожи с нежелательной пигментацией. Способ применения: нанести на очищенную и тонизированную кожу лица. Не рекомендуется долгое нахождение на солнце, даже при использовании солнцезащитного крема.</t>
  </si>
  <si>
    <t xml:space="preserve">                СР Mela Sun Крем для лица осветляющий Ciracle Mela Control Day Cream SPF 32 PA++ 50ml С/Г до 18.02.2027 скидка 50%</t>
  </si>
  <si>
    <t>СР23</t>
  </si>
  <si>
    <t xml:space="preserve">                СР Mela Крем для лица осветляющий Ciracle Mela Control Whitening Cream 50мл</t>
  </si>
  <si>
    <t>Изг-ль: COTDE Co.Ltd., КОРЕЯ, РЕСПУБЛИКА, 19-3, Ugakgol-gil, Jangsan-ri, Dongnam-gu, Cheonan-si, Chungcheongnam-do.  Крем обладает мягкой, нежной структурой, обволакивает кожу, способствует восстановлению яркого, светлого тона кожи, дарит комфорт и мягкость. Крем замедляет процесс выработки меланина, вызывающий пигментацию, разрушает уже образовавшийся меланин. Применение: нанесите на последнем этапе ухода за кожей. При использовании днем с применением солнцезащитных средств.</t>
  </si>
  <si>
    <t>СР13</t>
  </si>
  <si>
    <t xml:space="preserve">                СР Moisture Крем для лица увлажняющий Ciracle Super Moisture RX Cream 80мл</t>
  </si>
  <si>
    <t>Изг-ль: COTDE Co.Ltd, КОРЕЯ, РЕСПУБЛИКА, 19-3, Ugakgol-gil, Jangsan-ri, Dongnam-gu, Cheonan-si, Chungcheongnam-do. Легкий, освежающий, ультра-увлажняющий крем мгновенно впитывается в кожу и наполняет ее влагой, делая мягкой, гладкой, свежей и сияющей. Выравнивает цвет лица, способствует сужению пор. Содержит экстракт розы даурской,масло апельсина, экстракт плодов гардении, витамин С. Способ применения: нанести на последнем этапе ухода за лицом утром и вечером.</t>
  </si>
  <si>
    <t>https://youtu.be/MdgZaZg7zG4</t>
  </si>
  <si>
    <t>СР45</t>
  </si>
  <si>
    <t xml:space="preserve">                СР Moisture Лосьон для лица увлажняющий Ciracle Oil Free Moisturizing Lotion 105.5мл</t>
  </si>
  <si>
    <t>Изг-ль: COTDE Co.Ltd., КОРЕЯ, РЕСПУБЛИКА, 19-3, Ugakgol-gil, Jangsan-ri, Dongnam-gu, Cheonan-si, Chungcheongnam-do. Обезжиренный увлажняющий лосьон не содержит масел и жиров и является средством для быстрого увлажнения кожи. Средство содержит комплекс растительных компонентов, которые борются с первыми признаками старения кожи лица, смягчают и успокаивают кожу. Способ применения: утром и вечером равномерно нанесите на очищенную кожу лица массирующими движениями.</t>
  </si>
  <si>
    <t>https://youtu.be/E_lG1nX2GGI</t>
  </si>
  <si>
    <t>СР46</t>
  </si>
  <si>
    <t xml:space="preserve">                СР Moisture Тонер для лица базовый Ciracle Base Toner 105.5мл</t>
  </si>
  <si>
    <t>Изг-ль: COTDE Co.Ltd., КОРЕЯ, РЕСПУБЛИКА, 19-3, Ugakgol-gil, Jangsan-ri, Dongnam-gu, Cheonan-si, Chungcheongnam-do. Тонер улучшает внешний вид и структуру кожи, нормализует водно-жировой баланс. Восстанавливает природный PH кожи, усиливает действие витамина С. Экстракты ромашки лекарственной и клюквы в составе тонера успокаивают кожу, снимают воспаление. Экстракты черники, малины и земляники смягчают, насыщают кожу витаминами. Способ применения: применять ежедневно утром и вечером после умывания.</t>
  </si>
  <si>
    <t>https://youtu.be/2miK42yBlCc</t>
  </si>
  <si>
    <t xml:space="preserve">                СР Moisture Тонер для лица базовый Ciracle Base Toner 105.5ml С/Г до 17.12.2026 скидка 70%</t>
  </si>
  <si>
    <t>СР81</t>
  </si>
  <si>
    <t xml:space="preserve">                СР Peptide Крем для лица пептидный антивозрастной Ciracle Anti-Wrinkle Drama Peptide Cream,30мл</t>
  </si>
  <si>
    <t>Изг-ль: COTDE Co.Ltd., КОРЕЯ, РЕСПУБЛИКА, 19-3, Ugakgol-gil, Jangsan-ri, Dongnam-gu, Cheonan-si, Chungcheongnam-do. Пептидный крем борется с морщинами и тонкими линиями, содержит мощные пептиды для максимальной эффективности. Средство глубоко питает и увлажняет кожу, повышает эластичность и упругость кожи. Делает кожу более гладкой и молодой. Способ применения: на очищенную и тонизированную кожу нанесите на все участки лица и шеи.</t>
  </si>
  <si>
    <t>СР72</t>
  </si>
  <si>
    <t xml:space="preserve">                СР Probiotics Маска для ослабленных волос с пробиотиками Ciracle Probiotics Hair &amp; Scalp Treatment 500мл</t>
  </si>
  <si>
    <t>Изготовитель: COTDE Co.Ltd, КОРЕЯ, РЕСПУБЛИКА, 19-3, Ugakgol-gil, Jangsan-ri, Dongnam-gu, Cheonan-si, Chungcheongnam-do. Средство для лечения волос и кожи головы с экстрактом золотого корня помогает успокоить кожу голову и позаботиться о волосах. Средство обеспечивает питанием и уходом чувствительную кожу головы, успокаивает раздраженную кожу, и восстанавливает ослабленные волосы. Способ применения: Нанесите маску для волос на поврежденные волосы и кончики, помассируйте, через 10 минут смойте.</t>
  </si>
  <si>
    <t>СР73</t>
  </si>
  <si>
    <t xml:space="preserve">                СР Probiotics Шампунь для ослабленных волос с пробиотиками Ciracle Probiotics Hair &amp; Scalp Cleanser 500мл</t>
  </si>
  <si>
    <t>Изготовитель: COTDE Co.Ltd, КОРЕЯ, РЕСПУБЛИКА, 19-3, Ugakgol-gil, Jangsan-ri, Dongnam-gu, Cheonan-si, Chungcheongnam-do. Очищающий шампунь с пробиотиками , на основе экстракта золотого корня помогает успокоить и очистить кожу головы, делая волосы идеально мягкими, чистыми и гладкими. Средство питает кожу головы и волосы, успокаивает раздраженную кожу головы, и обеспечивает волосы в чистоте в течении долго времени. Способ применения: Помассируйте волосы и тщательно промойте.</t>
  </si>
  <si>
    <t>СР76</t>
  </si>
  <si>
    <t xml:space="preserve">                СР Radiance W Крем для лица осветляющий солнцезащитный Ciracle Radiance White Tone-Up &amp; UV Protection 30ml</t>
  </si>
  <si>
    <t>Изг-ль: COTDE Co.Ltd, КОРЕЯ, РЕСПУБЛИКА, 19-3, Ugakgol-gil, Jangsan-ri, Dongnam-gu, Cheonan-si, Chungcheongnam-do. Осветляющий солнцезащитный крем (SPF50+/PA+++) идеально защищает от вредного воздействия солнечных лучей, а также повышает тон кожи делая ее более яркой и светлой, улучшая внешний вид, устраняя морщинки и тонкие изломы кожи. Способ применения: нанесите небольшое количество крема на открытые участки лица и тела.</t>
  </si>
  <si>
    <t>СР82</t>
  </si>
  <si>
    <t xml:space="preserve">                СР Red Spot Гель для лица очищающий с маслом чайного дерева Ciracle Red Spot Teatree Wash,150мл</t>
  </si>
  <si>
    <t>Изг-ль: COTDE Co.Ltd, КОРЕЯ, РЕСПУБЛИКА, 19-3, Ugakgol-gil, Jangsan-ri, Dongnam-gu, Cheonan-si, Chungcheongnam-do. Гель очищающий с экстрактом масла листьев чайного дерева, BHA, D-panthenol и т.д., средство предназначено для чувствительной, жирной кожи, очищает от себума и черных точек, борется с воспалениями и акне. Способ применения: вспеньте необходимое количество средства, нанесите пенку на лицо и распределите массирующими движениями, затем смойте продукт теплой водой.</t>
  </si>
  <si>
    <t>СР83</t>
  </si>
  <si>
    <t xml:space="preserve">                СР Red Spot Сыворотка для лица для проблемной кожи Ciracle Red Spot p53 soothing Serum,30мл</t>
  </si>
  <si>
    <t>Изг-ль: COTDE Co.Ltd, КОРЕЯ, РЕСПУБЛИКА, 19-3, Ugakgol-gil, Jangsan-ri, Dongnam-gu, Cheonan-si, Chungcheongnam-do. Успокаивающая сыворотка для раздраженной и чувствительной кожи лица, склонной к воспалениям, экземе, узелку (пустуле) и т.д. Средство образует тонкий защитный барьер, который ускоряет процесс заживления воспалений, поддерживает естественный защитный барьер кожи. Способ применения: на очищенную и тонизированную кожу необходимое количество сыворотки, дайте впитаться.</t>
  </si>
  <si>
    <t>СР14</t>
  </si>
  <si>
    <t xml:space="preserve">                СР Snail Крем для лица восстанавливающий Ciracle Repairing V3 Snail Cream 50мл</t>
  </si>
  <si>
    <t>Изг-ль: COTDE Co.Ltd, КОРЕЯ, РЕСПУБЛИКА, 19-3, Ugakgol-gil, Jangsan-ri, Dongnam-gu, Cheonan-si, Chungcheongnam-do. Восстанавливающий крем успокоит,разгладит морщины, обеспечит глубокое увлажнение и антивозрастной эффект для всех типов кожи. Эффективно подтягивает кожу и овал лица. Сделает кожу эластичной, упругой и красивой. Применение: после  умывания и основного ухода, нанесите крем на лицо и мягко вмассируйте до полного впитывания.</t>
  </si>
  <si>
    <t xml:space="preserve">                СР Snail Крем для лица восстанавливающий Ciracle Repairing V3 Snail Cream 50ml брак/ скидка 10% Замята упаковка</t>
  </si>
  <si>
    <t>СР15</t>
  </si>
  <si>
    <t xml:space="preserve">                СР Snail Эссенция для лица ампульная восстанавливающая Ciracle Repairing Snail Essence 30мл</t>
  </si>
  <si>
    <t>Изготовитель: COTDE Co.Ltd., КОРЕЯ, РЕСПУБЛИКА, 19-3, Ugakgol-gil, Jangsan-ri, Dongnam-gu, Cheonan-si, Chungcheongnam-do. Концентрированная ампульная эссенция содержит ферментированный фильтрат муцина улитки (95%), аденозин и т.д. Восстанавливающее средство укрепляет и уплотняет дерму, успокаивает уставшую кожу, создает защитный барьер от агрессивных вредных веществ окружающей среды. Применение: Нанести небольшое количество средства 1-2 капли на кожу, мягко вмассировать.</t>
  </si>
  <si>
    <t>СР34</t>
  </si>
  <si>
    <t xml:space="preserve">                СР Vitamin Крем Витамин Е5 для лица осветляющий Vitamin E5 Max Cream 50мл</t>
  </si>
  <si>
    <t>Изг-ль: COTDE Co.Ltd, КОРЕЯ, РЕСПУБЛИКА, 19-3, Ugakgol-gil, Jangsan-ri, Dongnam-gu, Cheonan-si, Chungcheongnam-do. Увлажняющий, осветляющий крем содержит 5% витамина Е, экстракт софлора, масло ши, масло семян манго. Защищает кожу от неблагоприятных факторов окружающей среды, питает, делает упругой, имеет антиоксидантный эффект. Успокаивает раздраженную кожу, улучшает внешний вид, способствует разглаживанию морщин. Способ применения: утром и вечером желательно использовать после сыворотки.</t>
  </si>
  <si>
    <t>https://youtu.be/fXepPNWUeFU</t>
  </si>
  <si>
    <t xml:space="preserve">        CLIO</t>
  </si>
  <si>
    <t>CLIO</t>
  </si>
  <si>
    <t>КЛИ 70</t>
  </si>
  <si>
    <t>Быт. химия</t>
  </si>
  <si>
    <t xml:space="preserve">                КЛИ Soap L Мыло хозяйственное Recycled laundry soap 480g</t>
  </si>
  <si>
    <t>480гр</t>
  </si>
  <si>
    <t>Изготовитель: «CLIO Co.,Ltd», Южная Корея, 52-43, Geumgok-ro, Jiksan-eup,Seobuk-gu, Cheonan-si, Chungcheongnam-do, РЕСП. КОРЕЯ. Мягкое мыло для стирки обладает сильной моющей способностью и исключительной степенью растворения благодаря использованию отобранных по особой рецептуре ингредиентов. Придает изделиям ощущение мягкости и комфорта. Способ применения: намочить белье, постирать его и смыть остатки мыла водой.</t>
  </si>
  <si>
    <t>КЛИ 23</t>
  </si>
  <si>
    <t xml:space="preserve">                КЛИ Мыло хозяйственное Bactericidal Bleaching Soap 230g</t>
  </si>
  <si>
    <t>230гр</t>
  </si>
  <si>
    <t>Изготовитель: CLIO Co., Ltd., КОРЕЯ, РЕСПУБЛИКА, 52-43, Geumgok-ro, Jiksan-eup, Seobuk-gu, Cheonan-si, Chungcheongnam-do. Антибактериальное и выводящее пятна мыло для стирки. За счет антибактериального компонента триклокарбана обладает исключительным действием в уничтожении различных бактерий, распространяющихся в тканях одежды. Способ применения: намочить белье,  постирать и смыть остатки мыла водой.</t>
  </si>
  <si>
    <t>КЛИ 26</t>
  </si>
  <si>
    <t xml:space="preserve">                КЛИ Soap L Мыло хозяйственное кусковое Marcel Bleaching Soap 230g</t>
  </si>
  <si>
    <t>Изготовитель: CLIO Co., Ltd., КОРЕЯ, РЕСПУБЛИКА, 52-43, Geumgok-ro, Jiksan-eup, Seobuk-gu, Cheonan-si, Chungcheongnam-do. Хозяйственное мыло для стирки, главным компонентом которого являются природные масла, обладает превосходным отстирывающим действием и хорошо пенится. Хозяйственное мыло для стирки придает цветным вещам яркость, а белым вещам еще большую белизну. Способ применения: постирайте белье и смойте остатки мыла водой.</t>
  </si>
  <si>
    <t>КЛИ 27</t>
  </si>
  <si>
    <t xml:space="preserve">                КЛИ Soap L Мыло хозяйственное кусковое Marcel Jumbo Bleaching Soap 450g</t>
  </si>
  <si>
    <t>450гр</t>
  </si>
  <si>
    <t>КЛИ 25</t>
  </si>
  <si>
    <t xml:space="preserve">                КЛИ Soap L Мыло хозяйственное кусковое Marcel Soft Big Laundry Soap 450g</t>
  </si>
  <si>
    <t>Изготовитель: CLIO Co., Ltd., КОРЕЯ, РЕСПУБЛИКА, 52-43, Geumgok-ro, Jiksan-eup, Seobuk-gu, Cheonan-si, Chungcheongnam-do. Мягкое мыло для стирки обладает сильной моющей способностью и исключительной степенью растворения благодаря использованию отобранных по особой рецептуре ингредиентов. Придает изделиям ощущение мягкости и комфорта. Особая формула обеспечивает обильную кремообразную пену и не позволяет мылу размокать. Экономично в использовании! Способ применения: намочить белье, постирать его и смыть остатки мыла водой. Сильнозагрязненные и пожелтевшие места одежды намылить и оставить на некоторое время, затем постирать.</t>
  </si>
  <si>
    <t>КЛИ 44</t>
  </si>
  <si>
    <t xml:space="preserve">                КЛИ Мыло хозяйственное кусковое Marcel Soft Soap 147гр</t>
  </si>
  <si>
    <t>147,2гр</t>
  </si>
  <si>
    <t>Изготовитель: CLIO Co., Ltd., КОРЕЯ, РЕСПУБЛИКА, 52-43, Geumgok-ro, Jiksan-eup, Seobuk-gu, Cheonan-si, Chungcheongnam-do. Мягкое мыло для стирки обладает сильной моющей способностью и исключительной степенью растворения благодаря использованию отобранных по особой рецептуре ингредиентов. Придает изделиям ощущение мягкости и комфорта. Способ применения: намочить белье, постирать его и смыть остатки водой. Сильнозагрязненные места одежды намылить и оставить на некоторое время, затем постирать.</t>
  </si>
  <si>
    <t>КЛИ 16</t>
  </si>
  <si>
    <t xml:space="preserve">                КЛИ Soap Мыло туалетное Apricot Soap 90g</t>
  </si>
  <si>
    <t>ХИТ бытовая химия</t>
  </si>
  <si>
    <t>Изготовитель: «CLIO Co.,Ltd», Южная Корея, 52-43, Geumgok-ro, Jiksan-eup,Seobuk-gu, Cheonan-si, Chungcheongnam-do, РЕСП. КОРЕЯ. Средство для ежедневного гигиенического ухода подходит для очищения кожи рук, лица и тела. Благодаря мягкой моющей основе и ухаживающему комплексу покровы надежно защищены от обезвоживания, огрубления и раздражения. Способ применения: Легкими массирующими движениями нанести мыло на влажную кожу. Затем тщательно смыть.</t>
  </si>
  <si>
    <t>КЛИ 18</t>
  </si>
  <si>
    <t xml:space="preserve">                КЛИ Мыло туалетное женьшень Ginseng soap 90g</t>
  </si>
  <si>
    <t>Изготовитель: «CLIO Co.,Ltd», Южная Корея, 52-43, Geumgok-ro, Jiksan-eup,Seobuk-gu, Cheonan-si, Chungcheongnam-do, РЕСП. КОРЕЯ. Мыло содержит вытяжку из корня женьшеня, которая устраняет следы усталости кожи, укрепляет клетки, питает и одновременно увлажняет. Способ применения: нанести необходимое количество мыла на влажную кожу рук и тела, вспеньте и равномерно распределите мягкими массирующими движениями. Затем тщательно смойте водой.</t>
  </si>
  <si>
    <t>КЛИ 41</t>
  </si>
  <si>
    <t xml:space="preserve">                КЛИ Soap Мыло туалетное Massy Soap 120g</t>
  </si>
  <si>
    <t>Изготовитель: CLIO Co., Ltd., КОРЕЯ, РЕСПУБЛИКА, 52-43, Geumgok-ro, Jiksan-eup, Seobuk-gu, Cheonan-si, Chungcheongnam-do. Деликатное мыло для стирки обладает отличной моющей способностью благодаря использованию отобранных по особой рецептуре ингредиентов. Придает изделиям ощущение мягкости и комфорта. Экономично в использовании. Способ применения: намочить белье, постирать его и смыть остатки мыла водой.</t>
  </si>
  <si>
    <t>КЛИ 21</t>
  </si>
  <si>
    <t xml:space="preserve">                КЛИ Мыло туалетное молочное Milk Soap 90g</t>
  </si>
  <si>
    <t>Изготовитель: «CLIO Co.,Ltd», Южная Корея, 52-43, Geumgok-ro, Jiksan-eup,Seobuk-gu, Cheonan-si, Chungcheongnam-do, РЕСП. КОРЕЯ. Содержит молоко и масло арганы. Природные  вещества, находящиеся в молоке,  питают и увлажняют кожу, придают коже сияние и свежесть. Способ применения: нанести необходимое количество мыла на влажную кожу рук и тела, вспенить и равномерно распределить мягкими массирующими движениями. Затем тщательно смыть водой.</t>
  </si>
  <si>
    <t>КЛИ 42</t>
  </si>
  <si>
    <t xml:space="preserve">                КЛИ Мыло туалетное огуречное New Cucumber soap 90 g</t>
  </si>
  <si>
    <t>Изготовитель: «CLIO Co.,Ltd», Южная Корея, 52-43, Geumgok-ro, Jiksan-eup,Seobuk-gu, Cheonan-si, Chungcheongnam-do, РЕСП. КОРЕЯ.  Входящий в состав мыла огуречный экстракт освежает и осветляет кожу рук и тела, а токоферол (витамин Е), улучшает кровообращение и повышает эластичность кожи. Способ применения: нанести необходимое количество мыла на влажную кожу рук и тела, вспенить и равномерно распределить мягкими массирующими движениями. Затем тщательно смыть водой.</t>
  </si>
  <si>
    <t>КЛИ 107</t>
  </si>
  <si>
    <t xml:space="preserve">                КЛИ Toothbrush Зубная щетка Dentimate Multi-Care Plus Ultra-Fine Bristle Toothbrush</t>
  </si>
  <si>
    <t>Изг-ль: CLIO Co., Ltd., КОРЕЯ, РЕСПУБЛИКА, 52-43, Geumgok-ro, Jiksan-eup, Seobuk-gu, Cheonan-si, Chungcheongnam-do. Универсальная зубная щетка для всей семьи. Мягкие ультратонкие щетинки толщиной 0,01 мм обеспечивает чистку, не раздражая десны. Компактная головка размером приблизительно 25 мм, эргономичная конструкция. Щетинки имеет форму гребня, расположенные под разными углами, тщательно очищает промежутки между зубами и деснами.</t>
  </si>
  <si>
    <t>КЛИ 108</t>
  </si>
  <si>
    <t xml:space="preserve">                КЛИ Toothbrush Зубная щетка Gio Antibacterial Ultra-Fine Bristle Toothbrush</t>
  </si>
  <si>
    <t>Изг-ль: CLIO Co., Ltd., КОРЕЯ, РЕСПУБЛИКА, 52-43, Geumgok-ro, Jiksan-eup, Seobuk-gu, Cheonan-si, Chungcheongnam-do. Ультратонкая антибактериальная зубная щётка бережно ухаживает за чувствительными зубами и дёснами. Специально обработанные ультратонкие антибактериальные щетинки с антибактериальным компонентом подавляют рост бактерий, тщательно очищает межзубные промежутки и дёсны.</t>
  </si>
  <si>
    <t>КЛИ 111</t>
  </si>
  <si>
    <t xml:space="preserve">                КЛИ Toothbrush Зубная щетка Xpert Sensitive Gum Care Centella Ultra-Fine Bristle Toothbrush </t>
  </si>
  <si>
    <t>Изг-ль: CLIO Co., Ltd., КОРЕЯ, РЕСПУБЛИКА, 52-43, Geumgok-ro, Jiksan-eup, Seobuk-gu, Cheonan-si, Chungcheongnam-do. Щетинки щетки в 2 раза мягче, благодаря конусной щетине толщиной 9мм. Щетинки насыщены экстрактом центеллы азиатской. Имеет изогнутую узкую головку, благодаря этому чистка более тщательная даже в труднодоступных местах и узких промежутках.</t>
  </si>
  <si>
    <t>КЛИ 112 НБР</t>
  </si>
  <si>
    <t xml:space="preserve">                КЛИ Зубная щетка набор 10шт Fine All Antibacterial R 5+5</t>
  </si>
  <si>
    <t>Изг-ль: CLIO Co., Ltd., КОРЕЯ, РЕСПУБЛИКА, 52-43, Geumgok-ro, Jiksan-eup, Seobuk-gu, Cheonan-si, Chungcheongnam-do. Ультратонкая зубная щетка с фторидом для эффективной профилактики кариеса. Маленькая круглая головка, которая идеально подходит ребенку. Безопасная и удобная нескользящая ручка. Проведены испытания на соответствие единым стандартам безопасности для детских товаров.</t>
  </si>
  <si>
    <t>КЛИ 4</t>
  </si>
  <si>
    <t xml:space="preserve">                КЛИ Toothbrush Зубная щетка набор 10шт Denti-Mate Ultra 5+5</t>
  </si>
  <si>
    <t>Изготовитель: «CLIO Co.,Ltd», Южная Корея, 52-43, Geumgok-ro, Jiksan-eup,Seobuk-gu, Cheonan-si, Chungcheongnam-do, РЕСП. КОРЕЯ. Зубная щетка с мягкой двухуровневой щетиной против зубного камня. В данной зубной щетке идеально сочетается подобранное с разной высотой щетинки. Длинные, заостренные щетинки помогут эффективно удалить зубной камень, прекрасно очищают межзубное пространство, закругленные щетинки зубной щетки снижают риск повреждения десен.</t>
  </si>
  <si>
    <t>КЛИ 85 НБР</t>
  </si>
  <si>
    <t xml:space="preserve">                КЛИ Toothbrush Зубная щетка набор 10шт Perfection Toothbrush (5+5ea)</t>
  </si>
  <si>
    <t>Изготовитель: CLIO Co., Ltd., КОРЕЯ, РЕСПУБЛИКА, 52-43, Geumgok-ro, Jiksan-eup, Seobuk-gu, Cheonan-si, Chungcheongnam-do. Набор зубных щеток Clio Perfection Toothbrush. Закругленная форма и большое количество щетинок позволяют эффективно ухаживать за поверхностью зубов и придесневой зоной, отлично удаляя налет, компактная головка щетки отлично очищает даже труднодоступные места, пропиленовая ручка эргономичной формы помогает чистить зубы под правильным углом. Щетка выполнена в ярком оригинальном дизайне. Способ применения: чистить зубы 2-3 минуты 2 раза в день (утром и вечером) или после каждого приема пищи.</t>
  </si>
  <si>
    <t>КЛИ 87 НБР</t>
  </si>
  <si>
    <t xml:space="preserve">                КЛИ Toothbrush Зубная щетка набор 10шт Sens Interdental Antibacterial Ultrafine Toothbrush (5+5ea)</t>
  </si>
  <si>
    <t>Изготовитель: CLIO Co., Ltd., КОРЕЯ, РЕСПУБЛИКА, 52-43, Geumgok-ro, Jiksan-eup, Seobuk-gu, Cheonan-si, Chungcheongnam-do. Набор зубных щеток Clio Sens Interdental Antibacterial Ultrafine Toothbrush (5+5ea). Щетка имеет два вида антибактериальных щетин - конические и закругленные, с помощью этой идеальной комбинации, создается двойной эффект: зубной налет удаляется с помощью округлой щетины, а межзубные пространства очищаются коническими щетинками, которые более тонкие и поэтому без труда проникают в труднодоступные места. Основная функция: максимальный уход. Антибактериальные нити не дают развиваться бактериям на щетке.</t>
  </si>
  <si>
    <t>КЛИ 73 НБР4</t>
  </si>
  <si>
    <t xml:space="preserve">                КЛИ Toothbrush Зубная щетка набор 4шт The Style Toothbrush 4шт</t>
  </si>
  <si>
    <t>4шт</t>
  </si>
  <si>
    <t>Изготовитель: CLIO Co., Ltd., КОРЕЯ, РЕСПУБЛИКА, 52-43, Geumgok-ro, Jiksan-eup, Seobuk-gu, Cheonan-si, Chungcheongnam-do. Зубная щетка с отбеливающим эффектом имеет коническую спиральную щетину. Мягкая зубчатая зубная щетка с нитевидным наконечником идеально подходит для чистки языка. Антибактериальная резиновая головка борется против зубного налета. Эта зубная щетка помогает устранить проблемы с деснами. Микрощетинки аккуратно очищают и массируют десны.</t>
  </si>
  <si>
    <t>КЛИ 114 НБР</t>
  </si>
  <si>
    <t xml:space="preserve">                КЛИ Toothbrush Зубная щетка набор Dentimate Daily Breath Care Charcoal Ultra-Fine Bristle Toothbrush (5+5ea)</t>
  </si>
  <si>
    <t>Изг-ль: CLIO Co., Ltd., КОРЕЯ, РЕСПУБЛИКА, 52-43, Geumgok-ro, Jiksan-eup, Seobuk-gu, Cheonan-si, Chungcheongnam-do. Зубная щетка мягко очищает промежутки между зубами и деснами с помощью сверхтонких щетинок размером 0,01 мм, помогая предотвратить заболевания десен. Щетинки содержат древесный уголь, который поглощает запахи, помогает устранить неприятный запах изо рта и дарит ощущение свежести. Эргономичная конструкция щетки ручки позволяет чистить зубы устойчиво и комфортно, не допуская скольжения.</t>
  </si>
  <si>
    <t>КЛИ 115 НБР</t>
  </si>
  <si>
    <t xml:space="preserve">                КЛИ Toothbrush Зубная щетка набор Dentimate Daily Cavity Care Elastic Bristle (5+5ea)</t>
  </si>
  <si>
    <t>Изг-ль: CLIO Co., Ltd., КОРЕЯ, РЕСПУБЛИКА, 52-43, Geumgok-ro, Jiksan-eup, Seobuk-gu, Cheonan-si, Chungcheongnam-do. Эластичные щетинки толщиной 8 мил эффективно удаляют зубной налет и остатки пищи. Узкая головка щетки (всего 10мм) легко проникает в глубину рта и тщательно очищает каждый уголок, обеспечивая ощущение свежести.</t>
  </si>
  <si>
    <t>КЛИ 109 НБР</t>
  </si>
  <si>
    <t xml:space="preserve">                КЛИ Toothbrush Зубная щетка набор Expert White Care Fluoride Hexagonal Ultra-Fine Bristle Toothbrush (4ea)</t>
  </si>
  <si>
    <t>Изг-ль: CLIO Co., Ltd., КОРЕЯ, РЕСПУБЛИКА, 52-43, Geumgok-ro, Jiksan-eup, Seobuk-gu, Cheonan-si, Chungcheongnam-do. Щетинки с фтором и шестиугольным сечением эффективно укрепляет зубы и обеспечивает более тщательную чистку. Щетины с ионами серебра препятствуют размножению бактерий и сохраняет гигиеничность щетки. Широкая головка с 6 рядами щетины обеспечивает бережную и глубокую чистку сразу большего количества зубов.</t>
  </si>
  <si>
    <t>КЛИ 108 НБР</t>
  </si>
  <si>
    <t xml:space="preserve">                КЛИ Toothbrush Зубная щетка набор Gio Antibacterial Ultra-Fine Bristle Toothbrush (4ea)</t>
  </si>
  <si>
    <t>КЛИ 105 НБР</t>
  </si>
  <si>
    <t xml:space="preserve">                КЛИ Toothbrush Зубная щетка набор Ice Compact R Toothbrush (3+3ea) </t>
  </si>
  <si>
    <t>6шт</t>
  </si>
  <si>
    <t>Изг-ль: CLIO Co., Ltd., КОРЕЯ, РЕСПУБЛИКА, 52-43, Geumgok-ro, Jiksan-eup, Seobuk-gu, Cheonan-si, Chungcheongnam-do. Благодаря идеальному сочетанию ультратонких и обычных щетинок, щетка эффективно удаляет зубной налет и остатки пищи из труднодоступных промежутков. Мягкие щетинки позволяют использовать ее даже людям с чувствительными деснами. Закруглённые кончики щетинок эффективно удаляют налёт и предотвращают кариес. Благодаря технологии закругления кончиков щетинок, они мягко соприкасаются с зубами и дёснами, предотвращая повреждения и обеспечивая защиту. Эргономичная ручка обеспечивает удобный захват и снабжена резиновыми вставками, предотвращающие скольжение во время чистки зубов.</t>
  </si>
  <si>
    <t>КЛИ 99</t>
  </si>
  <si>
    <t xml:space="preserve">                КЛИ Toothbrush Зубная щетка набор New Perfection Antibacterial Double Fine Toothbrush,10шт</t>
  </si>
  <si>
    <t>Изготовитель: CLIO Co., Ltd., КОРЕЯ, РЕСПУБЛИКА, 52-43, Geumgok-ro, Jiksan-eup, Seobuk-gu, Cheonan-si, Chungcheongnam-do. Набор зубных щеток с супертонкими щетинками разной высоты толщиной 0,01 мм мягко очищает труднодоступные промежутки между зубами и деснами. Щетинки содержат компонент древесного угля, который устраняет неприятный запах изо рта и придает ощущение свежести. Способ применения: чистить зубы 2-3 минуты 2 раза в день (утром и вечером) или после каждого приема пищи. После использования тщательно промыть проточной водой.</t>
  </si>
  <si>
    <t>КЛИ 118 НБР</t>
  </si>
  <si>
    <t xml:space="preserve">                КЛИ Toothbrush Зубная щетка набор Pump Pop Junior Stage 3 Toothbrush 10ea</t>
  </si>
  <si>
    <t>Изг-ль: CLIO Co., Ltd., КОРЕЯ, РЕСПУБЛИКА, 52-43, Geumgok-ro, Jiksan-eup, Seobuk-gu, Cheonan-si, Chungcheongnam-do. Зубные щетки обеспечивают эффективное очищение благодаря ультратонким щетинкам из гигиеничного ПБТ-полимера. Они бережно удаляют налет в труднодоступных местах, не травмируя десны и не впитывая влагу. Эргономичная прорезиненная ручка удобно лежит в ладони и не скользит при использовании. Способ применения: чистите зубы 2–3 минуты, после использования тщательно промойте и просушите щетку.</t>
  </si>
  <si>
    <t>КЛИ 110 НБР</t>
  </si>
  <si>
    <t xml:space="preserve">                КЛИ Toothbrush Зубная щетка набор Xpert Max Plus Antibacterial Double Microfiber Toothbrush (4ea)</t>
  </si>
  <si>
    <t>Изг-ль: CLIO Co., Ltd., КОРЕЯ, РЕСПУБЛИКА, 52-43, Geumgok-ro, Jiksan-eup, Seobuk-gu, Cheonan-si, Chungcheongnam-do. Щетка имеет удлиненную головку (40 мм), что позволяет быстрее очищать сразу 3-4 зуба. Эффект двойной очистки –ультратонкие и упругие щетинки тщательно очищают промежутки между зубами и деснами. Прочные упругие щетинки эффективно удаляют зубной налет. Щетинки с ионами серебра подавляют рост бактерий на 99,9%.</t>
  </si>
  <si>
    <t>КЛИ 113 НБР</t>
  </si>
  <si>
    <t xml:space="preserve">                КЛИ Toothbrush Зубная щетка набор Xpert Orthodontic Toothbrush (4ea)</t>
  </si>
  <si>
    <t>Изг-ль: CLIO Co., Ltd., КОРЕЯ, РЕСПУБЛИКА, 52-43, Geumgok-ro, Jiksan-eup, Seobuk-gu, Cheonan-si, Chungcheongnam-do. Ортодонтическая зубная щетка, оптимизированная для удаления зубного налета между брекетами и зубами. Щетка разработана с учетом формы и размера брекетов и имеет U-образную форму щетины, центральные щетинки на 2 мм короче боковых. Круглые щетинки толщиной 7 мил уменьшает раздражение десен, ослабленных ортодонтическим лечение и предупреждает заболевание десен, благодаря эффекту массажа десен. Головка размером 0,9 см*2,2 см способна тщательно очистить каждый зуб и брекеты, обеспечивая более тщательную и детальную чистку.</t>
  </si>
  <si>
    <t>КЛИ 111 НБР</t>
  </si>
  <si>
    <t xml:space="preserve">                КЛИ Toothbrush Зубная щетка набор Xpert Sensitive Gum Care Centella Ultra-Fine Bristle Toothbrush (4ea)</t>
  </si>
  <si>
    <t>КЛИ 103</t>
  </si>
  <si>
    <t xml:space="preserve">                КЛИ Toothpaste Зубная паста  Xpert Gum Care Toothpaste 100g</t>
  </si>
  <si>
    <t>100гр</t>
  </si>
  <si>
    <t>Изг-ль: CLIO Co., Ltd., КОРЕЯ, РЕСПУБЛИКА, 52-43, Geumgok-ro, Jiksan-eup, Seobuk-gu, Cheonan-si, Chungcheongnam-do. Зубная паста с высоким содержанием фтора (1450 ppm), которая помогает предотвратить заболевания десен и образование зубного налета. Натуральные экстракты и аромат мяты освежают и тонизируют ваши зубы после чистки. Способ применения: Выдавить необходимое количество пасты на зубную щетку. Тщательно чистить зубы в течение 2-3 минуты. Прополоскать рот водой.</t>
  </si>
  <si>
    <t>КЛИ 98</t>
  </si>
  <si>
    <t xml:space="preserve">                КЛИ Toothpaste Зубная паста Clio Dentimate Total Care Toothpaste 150G</t>
  </si>
  <si>
    <t>150гр</t>
  </si>
  <si>
    <t>Изг-ль: CLIO Co., Ltd., 52-43, Geumgok-ro, Jiksan-eup, Seobuk-gu, Cheonan-si, Chungcheongnam-do Зубная паста от бренда CLIO Dentimate Total Care Toothpaste 150g*3ea. Зубная паста для комплексного ухода, предотвращает кариес, удаляет зубные камни и налет, поддерживает белизну зубов и укрепляет их. Средство с низким содержанием фтора и эффектом бережной полировки зубов, имеет хороший освежающий эффект. Применение: чистить зубы 2-3 минуты, затем прополоскать рот водой.</t>
  </si>
  <si>
    <t>КЛИ 116</t>
  </si>
  <si>
    <t xml:space="preserve">                КЛИ Toothpaste Зубная паста Dentimate 1450ppm High Fluoride Breath Care with Eucalyptus 150g</t>
  </si>
  <si>
    <t>Изг-ль: CLIO Co., Ltd., КОРЕЯ, РЕСПУБЛИКА, 52-43, Geumgok-ro, Jiksan-eup, Seobuk-gu, Cheonan-si, Chungcheongnam-do. Зубная паста с эвкалиптом создана для максимальной свежести дыхания и защиты зубов. Специальная формула эффективно устраняет неприятные запахи, а диоксид кремния бережно удаляет налет, сохраняя здоровье эмали. Натуральные экстракты прополиса, зеленого чая и розмарина ухаживают за полостью рта. Способ применения: чистите зубы 2–3 минуты, после чего тщательно прополощите рот водой.</t>
  </si>
  <si>
    <t>КЛИ 100</t>
  </si>
  <si>
    <t xml:space="preserve">                КЛИ Toothpaste Зубная паста Xpert 1450 Breath Care Toothpaste 100g</t>
  </si>
  <si>
    <t>Изг-ль: CLIO Co., Ltd., КОРЕЯ, РЕСПУБЛИКА, 52-43, Geumgok-ro, Jiksan-eup, Seobuk-gu, Cheonan-si, Chungcheongnam-do. Зубная паста эффективно предотвращает кариес даже при небольшом использовании количества пасты. Благодаря концентрации фтора 1450 ppm эта паста эффективна в профилактике кариеса и помогает устранить неприятный запах изо рта. Применение: Выдавить необходимое количество пасты на зубную щетку. Тщательно чистить зубы в течение 2-3 минуты. Прополоскать рот водой.</t>
  </si>
  <si>
    <t xml:space="preserve">                КЛИ Toothpaste Зубная паста Xpert 1450 Breath Care Toothpaste 100g брак/ скидка 10% повреждена упаковка</t>
  </si>
  <si>
    <t>КЛИ 101</t>
  </si>
  <si>
    <t xml:space="preserve">                КЛИ Toothpaste Зубная паста Xpert Junior Toothpaste (Fruit Mint Flavor) 100g</t>
  </si>
  <si>
    <t>Изг-ль: CLIO Co., Ltd., КОРЕЯ, РЕСПУБЛИКА, 52-43, Geumgok-ro, Jiksan-eup, Seobuk-gu, Cheonan-si, Chungcheongnam-do. Детская зубная паста с высоким содержание фторида (1450 PPM) для эффективного предотвращения кариеса, содержит 99% натуральных ингредиента, не содержит вредных компонентов. Применение: для детей 0-2 используйте количество зубной пасты размером с рисовое зернышко, для детей 3-6 лет используйте количество зубной пасты размером с горошину. После тщательной чистки зубов, промыть рот водой.</t>
  </si>
  <si>
    <t>КЛИ 102</t>
  </si>
  <si>
    <t xml:space="preserve">                КЛИ Toothpaste Зубная паста Xpert Sensitive Toothpaste 100g</t>
  </si>
  <si>
    <t>Изг-ль: CLIO Co., Ltd., КОРЕЯ, РЕСПУБЛИКА, 52-43, Geumgok-ro, Jiksan-eup, Seobuk-gu, Cheonan-si, Chungcheongnam-do. Зубная паста с низкой абразивностью, которая особенно помогает облегчить дискомфорт при повышенной чувствительности зубов. Главный компонент нитрат калия, который запечатывает  обнаженные дентинные каналы и снижает передачу раздражителей к нерву, уменьшая боль. Применение: Выдавить необходимое количество пасты на зубную щетку. Тщательно чистить зубы в течение 2-3 минуты.</t>
  </si>
  <si>
    <t>КЛИ 104</t>
  </si>
  <si>
    <t xml:space="preserve">                КЛИ Toothpaste Зубная паста Xpert White Care Toothpaste 100g</t>
  </si>
  <si>
    <t>Изг-ль: CLIO Co., Ltd., КОРЕЯ, РЕСПУБЛИКА, 52-43, Geumgok-ro, Jiksan-eup, Seobuk-gu, Cheonan-si, Chungcheongnam-do. Зубная паста высокой абразивности эффективно удаляет даже самые стойкие налёты и придаёт зубам естественную белизну. Свежий аромат перечной мяты и насыщенный мятный вкус подарят длительное ощущение чистоты. Способ применения: Выдавить необходимое количество пасты на зубную щетку. Тщательно чистить зубы в течение 2-3 минуты. Прополоскать рот водой.</t>
  </si>
  <si>
    <t xml:space="preserve">                КЛИ Toothpaste Зубная паста Xpert White Care Toothpaste 100g брак/ скидка 10% Замята упаковка</t>
  </si>
  <si>
    <t>КЛИ 101 НБР</t>
  </si>
  <si>
    <t xml:space="preserve">                КЛИ Toothpaste Зубная паста детская (набор)  Xpert Junior Toothpaste (Fruit Mint Flavor) 100g*4</t>
  </si>
  <si>
    <t>100гр*4</t>
  </si>
  <si>
    <t>Изг-ль: CLIO Co., Ltd., КОРЕЯ, РЕСПУБЛИКА, 52-43, Geumgok-ro, Jiksan-eup, Seobuk-gu, Cheonan-si, Chungcheongnam-do. Детская зубная паста с высоким содержание фторида (1450 PPM) для эффективного предотвращения кариеса, содержит 99% натуральных ингредиента, не содержит вредных компонентов. Способ применения: для детей 0-2 используйте количество зубной пасты размером с рисовое зернышко, для детей 3-6 лет используйте количество зубной пасты размером с горошину. После тщательной чистки зубов, промыть рот водой несколько раз.</t>
  </si>
  <si>
    <t>КЛИ 31</t>
  </si>
  <si>
    <t xml:space="preserve">                КЛИ Набор зубная паста + щетка Sens R + X-pert Toothpaste 1шт + 1шт</t>
  </si>
  <si>
    <t>Изготовитель: CLIO Co., Ltd., КОРЕЯ, РЕСПУБЛИКА, 52-43, Geumgok-ro, Jiksan-eup, Seobuk-gu, Cheonan-si, Chungcheongnam-do. Зубная паста содержит антибактериальный компонент ксилит, а также зеленый чай и прополис. Эти ингредиенты сохраняют белизну и здоровье зубов и предотвращают возникновение кариеса. Паста упакована в миниатюрную пластиковую тубу. Зубная щетка обработана антибактериальным средством. Мягкие щетинки из искусственного материала изготовлены по запатентованной технологии и обладают уникальными закругленными кончиками. Они тщательно удаляют с зубов остатки пищи и зубной налет, не травмируя десны.</t>
  </si>
  <si>
    <t xml:space="preserve">        CONSLY / ***НЕ ДЛЯ ПРОДАЖИ НА МП!***</t>
  </si>
  <si>
    <t>CONSLY</t>
  </si>
  <si>
    <t>CNS 146</t>
  </si>
  <si>
    <t xml:space="preserve">                CNS AMPOULE Сыворотка для лица ампульная многофункциональная омолаживающая с муцином черной улитки и золотом Black Snail 24K Gold All-In-One Ampoule</t>
  </si>
  <si>
    <t>Многофункциональная омолаживающая ампульная сыворотка с муцином черной улитки и золотом, совмещает свойства тонера, эссенции и сыворотки. Легкая гелевая текстура быстро впитывается, не перегружая кожу. Помогает сэкономить время на уход за кожей, что особенно актуально утром. Большой объем средства позволяет использовать сыворотку на коже лица, шеи и в зоне декольте. Муцин улитки помогает в борьбе воспалительными высыпаниями различного характера, нормализует работу сальных желез, способствует сужению пор, уменьшает пост-акне и рубцы, а также интенсивность пигментации. Золото обеспечивает длительное, глубокое увлажнение и питание, способствует быстрому проникновению в кожу молекул кислорода, что необходимо для ее обновления и омоложения. Подходит для всех типов кожи. Способ применения: при помощи ложечки, находящейся внутри упаковки, взять необходимое количество сыворотки, нанести на кожу лица, шеи, декольте, распределите легкими массирующими движениями. Использовать утром и вечером после очищения кожи.</t>
  </si>
  <si>
    <t>CNS 113</t>
  </si>
  <si>
    <t xml:space="preserve">                CNS CREAM Крем для лица многофункциональный восстанавливающий с муцином черной улитки Black Snail All-In-One Repair Cream, 70мл</t>
  </si>
  <si>
    <t>Крем для лица многофункциональный восстанавливающий с муцином черной улитки оказывает комплексное восстанавливающее воздействие на кожу любого типа: он тонизирует кожу, продлевает её молодость, обладает антиоксидантными свойствами. Крем с муцином черной улитки стимулирует регенерацию кожи, выравнивает ее рельеф, помогает удерживать влагу, сокращает морщинки и улучшает цвет лица. Для всех типов кожи. Способ применения: утром и вечером наносите необходимое количество крема на очищенную и протонизированную кожу лица и шеи.</t>
  </si>
  <si>
    <t>CNS 43</t>
  </si>
  <si>
    <t xml:space="preserve">                CNS CREAM Крем для лица против морщин с экстрактом черной икры Black Caviar Anti-Wrinkle Cream, 70мл</t>
  </si>
  <si>
    <t>Крем для лица Consly с экстрактом черной икры при регулярном использовании сокращает даже глубокие морщины и заломы, стимулирует синтез коллагена и эластина и интенсивно питает кожу, возвращая ей гладкость и здоровый свежий вид. Текстура с мельчайшими светоотражающими частичками придаст коже эффект холеного сияния! Черная икра – омолаживающий компонент комплексного действия. Благодаря уникальному сочетанию витаминов, минералов, аминокислот и Омега-3 кислоты она пробуждает молодость кожи, стимулируя восстановление ее структуры и замедляя старение. Способ применения: Утром и вечером наносите необходимое количество крема на очищенную и протонизированную кожу лица и шеи.</t>
  </si>
  <si>
    <t>CNS 100</t>
  </si>
  <si>
    <t xml:space="preserve">                CNS CREAM Крем для лица увлажняющий с гиалуроновой кислотой и бета-глюканом Hyaluronic Acid Moisturizing Cream, 70мл</t>
  </si>
  <si>
    <t>Лёгкий гиалуроновый крем подходит для всех типов кожи. Он обеспечивает качественное увлажнение, смягчает и дарит гладкость. Крем помогает убрать стянутсоть и шелушения, являющиеся источником дискомфорта. 
Крем имеет невесомую текстуру, благодаря которой он быстро впитывается, исключает появление липкости и не доставляет неудобств обладателям кожи, склонной к жирности. 
Применение: Утром и вечером наносите необходимое количество крема на очищенную и протонизированную кожу лица и шеи.</t>
  </si>
  <si>
    <t xml:space="preserve">                CNS CREAM Крем для лица увлажняющий с гиалуроновой кислотой и бета-глюканом Hyaluronic Acid Moisturizing Cream, 70мл брак/ скидка 10% замята упаковка</t>
  </si>
  <si>
    <t>CNS 104</t>
  </si>
  <si>
    <t xml:space="preserve">                CNS CREAM Крем для проблемной кожи с экстрактом чайного дерева Tea Tree Anti-Blemish Cream, 70мл Consly</t>
  </si>
  <si>
    <t>Крем для проблемной кожи с экстрактом чайного дерева от бренда Consly поможет уменьшить выработку себума и избавиться от жирного блеска, подсушит имеющиеся проблемные участки и предотвратит появление новых. Легкая текстура быстро впитывается, не перегружая кожу и придавая ей здоровую естественную матовость. 
Крем имеет невесомую текстуру, благодаря которой он быстро впитывается, исключает появление липкости и не доставляет неудобств обладателям кожи, склонной к жирности. 
Применение: Утром и вечером наносите необходимое количество крема на очищенную и протонизированную кожу лица и шеи.</t>
  </si>
  <si>
    <t>CNS 45</t>
  </si>
  <si>
    <t xml:space="preserve">                CNS CREAM Крем-лифтинг для лица с коллагеном Collagen Lifting &amp; Firming Cream, 70мл</t>
  </si>
  <si>
    <t>Лифтинг-крем для лица с колллагеном Consly предназначен для укрепления овала лица и борьбы с признаками старения. Продукт обладает комфортной консистенцией, которая мгновенно впитывается, возвращая коже ощущение комфорта. Формула средства сочетает коллаген, гиалуроновую кислоту, масла виноградной косточки, ши, аллантоин, пантенол, а также экстракты центеллы азиатской и гамамелиса. 
Такой богатый коктейль обладает интенсивным укрепляющим, тонизирующим, увлажняющим, питательным, успокаивающим, регенерирующим и защитным действием. Включив этот крем в свой ежедневный уход за лицом, вы снизите выраженность признаков старения кожи, а также вернете ей красоту, здоровый румянец и равномерный холеный тон.
Способ применения: Крем наносится на очищенную и сухую кожу лица утром и вечером.</t>
  </si>
  <si>
    <t>CNS 130</t>
  </si>
  <si>
    <t xml:space="preserve">                CNS F Маска для лица тканевая питательная с экстрактом манго Mango Nourishing Mask Pack 20мл</t>
  </si>
  <si>
    <t>Питательная тканевая маска с экстрактом манго предназначена для обладателей сухой кожи, часто испытывающих неприятное ощущение стянутости после умывания. Маска обильно пропитана эссенцией на основе экстракта манго, который призван смягчать и напитать кожу. Всего за 20 минут средство компенсирует недостаток влаги и собственного себума, устраняя все проявления сухости, доставляющие дискомфорт (покраснение, стянутость, шелушение). Способ применения: на поверхности предварительно очищенной, тонизированной кожи расположить плотно тканевой маски. Расправить все образовавшиеся пузырьки воздуха и заломы и оставить маску на 15-20 минут. По прошествии указанного времени снять маску и нанести на лицо остатки эссенции из упаковки лёгкими похлопывающими движениями.</t>
  </si>
  <si>
    <t>CNS 131</t>
  </si>
  <si>
    <t xml:space="preserve">                CNS F Маска для лица тканевая увлажняющая с экстрактом маракуйи Passion Fruit Moisturizing Mask Pack 20мл</t>
  </si>
  <si>
    <t>Увлажняющая тканевая маска для лица с экстрактом маракуйи  восстанавливает водный баланс эпидермиса, защищает его от обезвоживания, а также способствует сохранению молодости кожей. Основной компонент средства – маракуйя. Она отвечает за интенсивное, глубокое увлажнение, помогает справиться с вредным воздействием ультрафиолетового излучения и смягчает кожу. Способ применения: на очищенную и тонизированную кожу, нанести маску, разгладить и оставить на 15-20 минут.</t>
  </si>
  <si>
    <t>CNS 132</t>
  </si>
  <si>
    <t xml:space="preserve">                CNS F Маска для лица тканевая успокаивающая с экстрактом мангостина Mangosteen Calming Mask Pack 20мл</t>
  </si>
  <si>
    <t>Успокаивающая тканевая маска для лица с экстрактом мангостина эффективно успокаивает кожные покровы, увлажняет их, устраняет покраснения и воспаления, а также укрепляет защитный барьер. Среди основных компонентов средства: - мангостин – считается хорошим антиоксидантом, поэтому интенсивно борется с преждевременным старением и воздействием свободных радикалов, является источником редких витаминов В1 и В2; - касторовое масло – насыщает кожу питательными веществами, смягчает ее и помогает справиться с сухостью и обезвоживанием.Маска подходит для всех типов кожи, однако особенно полезной будет для обладательниц чувствительного типа. Способ применения:
Нанести маску на предварительно очищенную кожу на 15-20 минут.</t>
  </si>
  <si>
    <t>CNS 179</t>
  </si>
  <si>
    <t xml:space="preserve">                CNS F Маска тканевая антивозрастная с экстрактом драгонфрута, Consly Dragon Fruit Anti-Wrinkles Mask Pack,20мл</t>
  </si>
  <si>
    <t>Энергия тропических фруктов для здоровья и сияния вашей кожи! Драгонфрут – сильный антиоксидант, источник витамина С и полисахаридов. Тканевая маска с экстрактом драгонфрута поможет сохранить вашу кожу молодой и гладкой, укрепить ее, защитить от воздействия свободных радикалов и других факторов внешнего стресса. Благодаря гиалуроновой кислоте в составе маска также оказывает мгновенный увлажняющий эффект. Для всех типов кожи. Способ применения: на предварительно очищенную кожу нанести маску. Разгладить и оставить на 15- 20 минут, затем снять и аккуратно распределить остатки эссенции массажными движениями по лицу до полного впитывания. Для достижения максимального эффекта от маски рекомендуется использовать ее 2-3 раза в неделю.</t>
  </si>
  <si>
    <t>CNS 36</t>
  </si>
  <si>
    <t xml:space="preserve">                CNS F Маска тканевая выводящая токсины с экстрактом карамболы Carambola Detox Mask Pack, 20мл</t>
  </si>
  <si>
    <t>Тканевая маска с экстрактом карамболы способствует выводу токсинов из кожи, обогащает ее витаминами, интенсивно увлажняет, предотвращает появление признаков возрастных изменений. Маска возвращает коже свежесть, яркость и жизненные силы. Применение: На предварительно очищенную кожу нанести маску. Разгладить и оставить на 15- 20 минут, затем снять и аккуратно распределить остатки эссенции массажными движениями по лицу до полного впитывания. Для достижения максимального эффекта от маски рекомендуется использовать ее 2-3 раза в неделю. Меры предосторожности: избегать попадания в глаза, в случае возникновения раздражения прекратить использование.</t>
  </si>
  <si>
    <t>CNS 41</t>
  </si>
  <si>
    <t xml:space="preserve">                CNS F Маска тканевая выравнивающая тон кожи с экстрактом папайи Papaya Radiance Mask Pack, 20мл</t>
  </si>
  <si>
    <t>Выравнивающая тканевая маска с экстрактом папайи выравнивает текстуру и тон кожи, минимизирует постакне, помогает добиться здорового сияющего цвета лица. Для всех типов кожи, в том числе чувствительной. Экстракт папайи оказывает кератолитическое воздействие: расщепляет ороговевшие частички эпидермиса, способствуя его обновлению, и стимулирует клеточный метаболизм. Применение: На предварительно очищенную кожу нанести маску. Разгладить и оставить на 15- 20 минут, затем снять и аккуратно распределить остатки эссенции массажными движениями по лицу до полного впитывания. Для достижения максимального эффекта от маски рекомендуется использовать ее 2-3 раза в неделю. Меры предосторожности: избегать попадания в глаза, в случае возникновения раздражения прекратить использование.</t>
  </si>
  <si>
    <t>CNS 35</t>
  </si>
  <si>
    <t xml:space="preserve">                CNS F Маска тканевая противовоспалительная с экстрактом каламанси Calamansi Anti-Acne Mask Pack, 20мл</t>
  </si>
  <si>
    <t xml:space="preserve"> Тканевая маска с экстрактом каламанси выравнивает рельеф и тон кожи, нормализует выработку себума, оказывает антибактериальный эффект, помогает осветлить пост-акне, предотвращает появление высыпаний и воспалений. В целом улучшает состояние жирной кожи, склонной к гиперкератозу и воспалениям.
Применение: на предварительно очищенную кожу нанести маску. Разгладить и оставить на 15- 20 минут, затем снять и аккуратно распределить остатки эссенции массажными движениями по лицу до полного впитывания. Для достижения максимального эффекта от маски рекомендуется использовать ее 2-3 раза в неделю. </t>
  </si>
  <si>
    <t>CNS 38</t>
  </si>
  <si>
    <t xml:space="preserve">                CNS F Маска тканевая сужающая поры с экстрактом личи Lychee Pore-Tightening Mask Pack, 20мл</t>
  </si>
  <si>
    <t>Тканевая маска для сужения пор создана с учётом потребностей обладателей жирной или комбинированной кожи. Сужающая поры маска обогащена себорегулирующими компонентами, помогающими нормализовать секреторную функцию сальных желёз. Лёгкая эссенция, пропитывающая маска обеспечивает кожу достаточным увлажнение, дарит ей мягкость и ухоженный вид, без "перегруза" и последствий в виде жирного блеска. Экстракт личи обладает балансирующими свойствами. Он позволяет снизить активность сальных желёз и уменьшить количество синтезируемого ими себума. Экстракт личи также позволяет снизить вредное воздействие на кожу внешних стрессоров, таких как сухой или загрязнённый воздух. Способ применения: На поверхности предварительно очищенной, тонизированной кожи расположить плотно тканевой маски. Расправить все образовавшиеся пузырьки воздуха и заломы и оставить маску на 15 - 20 минут. По прошествии указанного времени снять маску и нанести на лицо остатки эссенции из упаковки лёгкими похлопывающими движениями.</t>
  </si>
  <si>
    <t>CNS 19</t>
  </si>
  <si>
    <t xml:space="preserve">                CNS FOAM Пенка для умывания балансирующая кремовая с экстрактом зеленого чая Green Tea Balancing Creamy Cleansing Foam, 100мл</t>
  </si>
  <si>
    <t>Пенка для умывания с густой кремовой текстурой бережно и эффективно очищает кожу, удаляя остатки макияжа и естественные загрязнения. Благодаря экстракту зеленого чая, известному своими антибактериальными и антисептическими свойствами, пенка поможет избавиться от жирного блеска, покраснений и воспалений, улучшить тон и текстуру кожи, сузить поры. Экстракт портулака оказывает успокаивающее воздействие и способствует уменьшению воспалений. Регулярное использование пенки подарит вашей коже чистоту, свежесть и матовость. Способ применения: Небольшое количество средства вспенить между ладонями, нанести образовавшуюся пену на влажное лицо. Распределить массажными движениями, избавляя кожу от загрязнений. Тщательно смыть тёплой водой. Избегать попадания в глаза, в случае возникновения раздражения прекратить использование.</t>
  </si>
  <si>
    <t>CNS 22</t>
  </si>
  <si>
    <t xml:space="preserve">                CNS FOAM Пенка для умывания витаминизирующая кремовая с экстрактом юдзу Yuja Revitalizing Creamy Cleansing Foam, 100мл</t>
  </si>
  <si>
    <t>Пенка для умывания с густой кремовой текстурой бережно и эффективно очищает кожу, удаляя остатки макияжа и естественные загрязнения. Пенка для умывания с экстрактом юдзу дарит коже свежесть и здоровое сияние, наполняет ее жизненной силой, выравнивает тон и рельеф, борется с воспалениями и покраснениями. Регулярное применение пенки сделает вашу кожу заметно более гладкой и сияющей и поможет ей противостоять факторам внешнего стресса. Способ применения: Небольшое количество средства вспенить между ладонями, нанести образовавшуюся пену на влажное лицо. Распределить массажными движениями, избавляя кожу от загрязнений. Тщательно смыть тёплой водой. Избегать попадания в глаза, в случае возникновения раздражения прекратить использование.</t>
  </si>
  <si>
    <t xml:space="preserve">                CNS FOAM Пенка для умывания витаминизирующая кремовая с экстрактом юдзу Yuja Revitalizing Creamy Cleansing Foam, 100мл брак/ скидка 10% Повреждена  упаковка</t>
  </si>
  <si>
    <t>CNS 21</t>
  </si>
  <si>
    <t xml:space="preserve">                CNS FOAM Пенка для умывания восстанавливающая кремовая с муцином улитки Snail Mucus Regenerating Creamy Cleansing Foam, 100мл</t>
  </si>
  <si>
    <t>Пенка для умывания с густой кремовой текстурой бережно и эффективно очищает, удаляя остатки макияжа и естественные загрязнения. Средство создаёт пышную обильную пену и глубоко очищает поры, не пересушивая кожу. Благодаря муцину улитки пенка способствует восстановлению, сохраняет молодость, помогает удерживать влагу и стимулирует естественные процессы обновления. Также способствует выравниванию тона кожи и минимизации постакне. Муцин улитки —оказывает комплексное оздоравливающее воздействие на кожу любого типа, продлевая её молодость. Способ применения: Небольшое количество средства вспенить между ладонями, нанести образовавшуюся пену на влажное лицо. Распределить массажными движениями, избавляя кожу от загрязнений. Тщательно смыть тёплой водой. Избегать попадания в глаза, в случае возникновения раздражения прекратить использование.</t>
  </si>
  <si>
    <t>CNS 18</t>
  </si>
  <si>
    <t xml:space="preserve">                CNS FOAM Пенка для умывания кремовая c древесным углем против черных точек Charcoal Anti Blackheads Creamy Cleansing Foam, 100мл</t>
  </si>
  <si>
    <t>Пенка для умывания против черных точек c древесным углем предназначена для ухода за жирной и комбинированной кожей. Густая кремовая консистенция продукта хорошо распределяется на лице, эффективно удаляет остатки декоративной косметики, ороговевшие клетки, жирность и другие загрязнения, глубоко очищает, не пересушивает кожу.
Средство нормализует работу сальных желёз и кислотно-щелочной баланс, устраняет излишнюю жирность, матирует кожу, делает её гладкой и ровной. Пенка имеет антибактериальные и противовоспалительные свойства, успокаивает покраснение, раздражение и шелушение, сужает поры. Главным активным компонентом формулы является пудра древесного угля. 
Способ применения: Вспеньте небольшое количество средства в ладонях, равномерно нанесите на влажную кожу лица мягкими массажными движениями, затем тщательно смойте пенку тёплой водой.</t>
  </si>
  <si>
    <t>CNS 74</t>
  </si>
  <si>
    <t xml:space="preserve">                CNS FOAM Пенка для умывания увлажняющая с гиалуроновой кислотой Hyaluronic Acid Cleansing Foam Hydrate&amp;Protect, 120ml                   </t>
  </si>
  <si>
    <t>Пенка для умывания мягко и эффективно удаляет с кожи макияж и естественные загрязнения, не оставляя неприятного чувства стянутости и сухости. Очищает поры от избытков себума, осветляет черные точки и выравнивает тон кожи, возвращая ей природную яркость и свежесть. Специальный увлажняющий комплекс, объединяющий разные формы гиалуроновой кислоты, насыщает кожу влагой уже во время умывания и способствует сохранению здорового гидролипидного баланса после. Масло ши глубоко смягчает и увлажняет кожу. Кожа после умывания не только безупречно чистая, но мягкая, гладкая и увлажненная. Регулярное очищение кожи пенкой с гиалуроновой кислотой помогает сохранить ее молодость, свежесть и здоровый тонус. Подходит для всех типов кожи. Применение: небольшое количество средства вспенить между ладонями, нанести образовавшуюся пену на влажное лицо. Распределить массажными движениями, избавляя кожу от загрязнений. Тщательно смыть теплой водой.</t>
  </si>
  <si>
    <t>CNS 20</t>
  </si>
  <si>
    <t xml:space="preserve">                CNS FOAM Пенка для умывания укрепляющая кремовая с морским коллагеном Marine Collagen Lifting Creamy Cleansing Foam, 100мл</t>
  </si>
  <si>
    <t>Пенка для умывания с густой кремовой текстурой бережно и эффективно очищает кожу, удаляя остатки макияжа и естественные загрязнения. Средство создает пышную обильную пену и глубоко очищает поры, не пересушивая кожу. Гидролизованный морской коллаген подтягивает и укрепляет кожу, помогает поддерживать ее упругость и эластичность, а также способствует сохранению влаги. Экстракт женьшеня борется с морщинами и деформационными изменениями кожи за счет стимуляции синтеза ее естественного коллагена. Пенка оптимально впишется в систему вашего антивозрастного ухода и усилит эффективность основных средств. Регулярное применение пенки поможет сделать кожу более гладкой, упругой и свежей. Гидролизованный коллаген способен глубоко проникать в кожу и восстанавливать поврежденные структурные участки, укрепляя кожу, сокращая морщины и препятствуя проявлению признаков старения. Применение: Небольшое количество средства вспенить между ладонями, нанести образовавшуюся пену на влажное лицо. Распределить массажными движениями, избавляя кожу от загрязнений. Тщательно смыть тёплой водой.</t>
  </si>
  <si>
    <t>CNS 75</t>
  </si>
  <si>
    <t xml:space="preserve">                CNS FOAM Пенка для умывания укрепляющая с пептидами Peptides Cleansing Foam Lift&amp;Nourish, 120ml                                                                             </t>
  </si>
  <si>
    <t>Пенка для умывания мягко и эффективно удаляет макияж и естественные загрязнения, не оставляет неприятного чувства стянутости. Очищает поры от избытков себума, устраняет черные точки, выравнивает тон, возвращает природную яркость и свежесть. Кожа после умывания становится гладкой, подтянутой и сияющей. Пептидный комплекс в составе пенки разглаживает морщины, повышает эластичность, улучшает цвет лица, интенсивно увлажняет. Пенка с пептидами помогает сохранять кожу молодой, упругой и гладкой. Подходит для всех типов кожи, в том числе зрелой. Способ применения: Небольшое количество средства вспенить между ладонями, нанести образовавшуюся пену на влажное лицо. Распределить массажными движениями, избавляя кожу от загрязнений. Тщательно смыть теплой водой.</t>
  </si>
  <si>
    <t>CNS 71</t>
  </si>
  <si>
    <t xml:space="preserve">                CNS FOAM Пенка для умывания успокаивающая кремовая c экстрактом алоэ вера Aloe Vera Soothing Creamy Cleansing Foam, 100ml</t>
  </si>
  <si>
    <t>Пенка для умывания с густой кремовой текстурой бережно и эффективно очищает кожу, удаляя остатки макияжа и естественные загрязнения. Средство создает пышную обильную пену и глубоко очищает поры, не пересушивая кожу. Экстракт алоэ оказывает ярко выраженное успокаивающее и увлажняющее воздействие, быстро устраняет обезвоживание и чувство стянутости. Пенка для умывания с экстрактом алоэ - исключительно комфортное в использовании средство, которое улучшит состояние как жирной, так и сухой кожи. Прекрасно подойдет для очищения чувствительной, обезвоженной и реактивной кожи, которая нуждается в особенно деликатном уходе. Для всех типов кожи, в том числе, чувствительной. Способ применения: Небольшое количество средства вспенить между ладонями, нанести образовавшуюся пену на влажное лицо. Распределить массажными движениями, избавляя кожу от загрязнений. Тщательно смыть тёплой водой.</t>
  </si>
  <si>
    <t>CNS 23</t>
  </si>
  <si>
    <t xml:space="preserve">                CNS FOAM Пенка для умывания успокаивающая с азуленом Azulene Cleansing Foam Calm&amp;Soften, 120мл</t>
  </si>
  <si>
    <t>Пенка для умывания мягко и эффективно удаляет с кожи остатки макияжа и естественные загрязнения, не оставляя неприятного чувства стянутости. Очищает поры от избытков себума, осветляет черные точки и выравнивает тон кожи, возвращая ей природную яркость и свежесть. Средство очень хорошо распенивается, обеспечивая экономный расход и отличный результат! Азулен, получаемый из аптечной ромашки, известен своими успокаивающими и антибактериальными свойствами. Эффективно снимает раздражения, стимулирует восстановление кожи. Также оказывает увлажняющее воздействие и выступает как антиоксидант. Экстракт конского каштана исключительно полезен для укрепления сосудов и профилактики появления сосудистых звездочек и купероза. Способ применения: Небольшое количество средства вспеньте между ладонями, нанесите образовавшуюся пену на влажное лицо. Распределите массажными движениями, избавляя кожу от загрязнений. Тщательно смойте тёплой водой.</t>
  </si>
  <si>
    <t>CNS 52</t>
  </si>
  <si>
    <t xml:space="preserve">                CNS FOOT Крем для ног освежающий Refreshing Foot Cream, 100мл</t>
  </si>
  <si>
    <t>Крем для ног с экстрактом лайма и мятой мгновенно освежает и дарит чувство комфорта усталым ногам. Благодаря ментолу оказывает деликатный охлаждающий эффект, тонизирует, возвращает бодрость, способствует снятию отечности. Масло мяты перечной в составе крема оказывает успокаивающее и дезодорирующее воздействие, а экстракт лайма обновляет и смягчает кожу. Быстро впитывается, без остаточной липкости.
Применение: нанесите крем на чистую кожу стоп и распределите легкими круговыми движениями.</t>
  </si>
  <si>
    <t>CNS 51</t>
  </si>
  <si>
    <t xml:space="preserve">                CNS FOOT Крем для ног суперпитательный Super Nourishing Foot Cream, 100мл</t>
  </si>
  <si>
    <t>ХИТ средства для тела</t>
  </si>
  <si>
    <t>Крем для ног с экстрактом какао и грецкого ореха интенсивно питает сухую кожу стоп, предотвращая появление трещин и шелушений. Экстракт какао насыщает кожу полезными веществами, регенерирует и восстанавливает поврежденную кожу стоп. Экстракт грецкого ореха способствует укреплению защитного барьера кожи, сохраняя ее мягкой и гладкой на долгое время. Крем быстро впитывается, не оставляя ощущения липкости. Способ применения: Нанесите крем на чистую кожу стоп и распределите легкими круговыми движениями.</t>
  </si>
  <si>
    <t xml:space="preserve">                CNS FOOT Крем для ног суперпитательный Super Nourishing Foot Cream, 100мл брак/ скидка 10% Повреждена  упаковка</t>
  </si>
  <si>
    <t>CNS 50</t>
  </si>
  <si>
    <t xml:space="preserve">                CNS FOOT Крем для ног увлажняющий Moisturizing Foot Cream, 100мл</t>
  </si>
  <si>
    <t>Крем для ног с экстрактом артишока и капусты кейл обеспечивает длительное увлажнение и смягчение даже очень сухой кожи стоп. Экстракт артишока является мощным антиоксидантом, обладает интенсивным восстанавливающим и смягчающим действием. Капуста кейл, богатая витаминами А, С, В6, К, активно увлажняет, питает и успокаивает обезвоженную кожу. Крем быстро впитывается, не оставляя ощущения липкости. Применение: нанесите крем на чистую кожу стоп и распределите его легкими круговыми движениями.</t>
  </si>
  <si>
    <t>CNS 53</t>
  </si>
  <si>
    <t xml:space="preserve">                CNS FOOT Крем для ног ультрасмягчающий Ultra Softening Foot Cream, 100мл</t>
  </si>
  <si>
    <t>Крем для ног с экстрактами ананаса и имбиря вернет мягкость и гладкость даже самой сухой и огрубевшей коже стоп, поможет справиться с шелушениями и трещинками. Надежно увлажняет и эффективно успокаивает кожу. При регулярном использовании оказывает деликатный отшелушивающий эффект, выравнивает и восстанавливает потрескавшуюся кожу стоп. Быстро впитывается, без остаточной липкости. 
Способ применения: Нанесите крем на чистую кожу стоп и распределите легкими круговыми движениями.</t>
  </si>
  <si>
    <t>CNS 6</t>
  </si>
  <si>
    <t xml:space="preserve">                CNS GEL Гель восстанавливающий с муцином улитки Snail Mucus Regenerating Gel, 300мл</t>
  </si>
  <si>
    <t>Многофункциональный гель для ухода за кожей лица, шеи, декльте и тела с высоким содержанием улиточного муцина обеспечивает активное обновление кожи, интенсивное увлажнение и питание. Моментально впитывается, не оставляя липкой пленки. Делает кожу более упругой и гладкой. Смягчает и восстанавливает естественный защитный барьер. Применение: наносите на кожу лица и тела легкими движениями. Гель можно использовать в качестве основы под макияж; как ночной/дневной легкий крем; как регулярную маску; как освежающий лосьон для тела; как успокаивающее средство после бритья, эпиляции, загара и ожогов. Подходит для всех видов кожи, в том числе и для проблемной.</t>
  </si>
  <si>
    <t>CNS 34</t>
  </si>
  <si>
    <t xml:space="preserve">                CNS GEL Гель отшелушивающий для интенсивного очищения Intense Face Peeling with Calamansi and AHA/BHA/PHA, 120мл</t>
  </si>
  <si>
    <t>Гель с экстрактом каламанси, AHA и BHA кислотами интенсивно отшелушивает ороговевшие клетки кожи, глубоко очищая поры от избытков себума, осветляет черные точки, улучшает текстуру кожи. Благодаря гликолевой и салициловой кислотам в составе оказывает мощное противовоспалительное и антибактериальное действие, препятствует появлению высыпаний и комедонов. Экстракт каламанси улучшает тон кожи, способствует осветлению постакне. Устраняя слой ороговевших клеток и глубоко очищая поры, гель-скатка улучшает проницаемость кожи для активных компонентов ухаживающих средств, усиливая их эффект. Подходит для всех типов кожи, идеально для комбинированной и жирной. Применение: на очищенную, сухую кожу лица нанесите достаточное количество средства, избегая области глаз и губ. Нежно помассируйте лицо 2-3 минуты до тех пор, пока средство не начнет скатываться в комочки. После смойте теплой водой.</t>
  </si>
  <si>
    <t>CNS 5</t>
  </si>
  <si>
    <t xml:space="preserve">                CNS GEL Гель укрепляющий с коллагеном Pure Collagen Firming Gel, 300мл</t>
  </si>
  <si>
    <t>Многофункциональный гель с высоким содержанием гидролизованного коллагена укрепляет и подтягивает кожу, делает ее более гладкой и упругой. Моментально впитывается, не оставляя липкой пленки. 
Наполняет кожу влагой, стимулирует ее естественное обновление и здоровый тонус. Предотвращает появление морщинок и потерю упругости. Не содержит минеральных масел, искусственных красителей, бензофенона, парабенов. 
Применение: наносите на кожу лица и тела легкими движениями. Гель можно использовать в качестве основы под макияж; как ночной/дневной легкий крем; как регулярную маску; как освежающий лосьон для тела; как успокаивающее средство после бритья, эпиляции, загара и ожогов.</t>
  </si>
  <si>
    <t xml:space="preserve">                CNS GEL Гель укрепляющий с коллагеном Pure Collagen Firming Gel, 300мл С/Г до 27.05.2027 скидка 20%</t>
  </si>
  <si>
    <t>CNS 72</t>
  </si>
  <si>
    <t xml:space="preserve">                CNS GEL Гель успокаивающий с экстрактом алоэ вера Aloe Vera Soothing Gel, 300ml                         </t>
  </si>
  <si>
    <t>Многофункциональное средство для ухода за кожей лица и тела. Гель имеет легкую освежающую текстуру, быстро впитывается, не оставляя липкой пленки, глубоко проникает в кожу, обеспечивает быстрый результат. Ключевой компонент средства – экстракт алоэ вера, благодаря которому гель оказывает выраженное успокаивающее действие. Универсальность алоэ позволяет использовать косметику с ним для ухода за любым типом кожи. Гель успокаивает чувствительную, омолаживает зрелую, способствует заживлению воспалений проблемной кожи, сужает поры и регулирует работу сальных желез жирной кожи, увлажняет сухую, поддерживает здоровье нормальной кожи. Гель с алоэ вера незаменим для ухода за кожей после длительного пребывания на солнце, так как оказывает охлаждающее, успокаивающее, обезболивающее и заживляющее действие. Также алоэ вера запускает процессы омоложения: улучшает обмен веществ и кровообращение, регулирует метаболические процессы, стимулирует синтез коллагена и эластина. Применение: нанести на кожу лица или тела легкими движениями.</t>
  </si>
  <si>
    <t>CNS 24</t>
  </si>
  <si>
    <t xml:space="preserve">                CNS HAIR BC Кондиционер питател. и разглажив. с экстрактом банана и кокос.водой Banana &amp; Coconut Water Conditioner for Nutrition &amp; Smoothness, 250мл</t>
  </si>
  <si>
    <t>Кондиционер с экстрактом банана и кокосовой водой оказывает питательное и разглаживающее действие, а также предотвращает сухость и ломкость волос. Экстракт банана и кокосовая вода интенсивно увлажняют и питают ослабленные, сухие волосы, придавая им эластичность, мягкость и сияние. Ментол усиливает очищающее и балансирующее воздействие шампуня, успокаивает кожу головы, избавляет от шелушений. Насыщенная формула средства делает волосы объемными, блестящими, плотными, они легко расчесываются и выглядят просто превосходно.</t>
  </si>
  <si>
    <t>CNS 63</t>
  </si>
  <si>
    <t xml:space="preserve">                CNS HAND DT Крем для рук Dessert Time с ароматом ванильного чизкейка Dessert Time Vanilla Cheesecake Hand Cream, 100мл</t>
  </si>
  <si>
    <t>Комплексный уход за кожей рук и ароматерапия. Крем с ароматом ванильного чизкейка увлажняет, смягчает и питает кожу рук, возвращает ей гладкость и предотвращает обезвоживание. Надежно устраняет сухость и шелушения и создает на поверхности кожи защитный барьер, оберегающий ее от вредного воздействия окружающей среды. Крем сохранит красоту и молодость ваших рук, а аромат ванильного чизкейка будет поднимать настроение. Лёгкая консистенция продукта хорошо распределяется на поверхности кожного покрова и быстро впитывается полностью, не оставляет жирных следов и липкой плёнки.
Способ применения: Нанесите небольшое количество крема на чистую кожу рук массирующими движениями. Повторите по мере необходимости</t>
  </si>
  <si>
    <t>CNS 61</t>
  </si>
  <si>
    <t xml:space="preserve">                CNS HAND DT Крем для рук Dessert Time с ароматом клубничного сорбета Dessert Time Strawberry Sorbet Hand Cream, 100мл</t>
  </si>
  <si>
    <t>Комплексный уход за кожей рук и ароматерапия. Крем с ароматом шоколадного печенья увлажняет, смягчает и питает кожу рук, возвращает ей гладкость и предотвращает обезвоживание.  Надежно устраняет сухость и шелушения и создает на поверхности кожи защитный барьер, оберегающий ее от вредного воздействия окружающей среды. Лёгкая консистенция продукта хорошо распределяется на поверхности кожного покрова и быстро впитывается полностью, не оставляет жирных следов и липкой плёнки. Способ применения: Нанесите небольшое количество крема на чистую кожу рук массирующими движениями. Повторите по мере необходимости</t>
  </si>
  <si>
    <t xml:space="preserve">                CNS HAND DT Крем для рук Dessert Time с ароматом клубничного сорбета Dessert Time Strawberry Sorbet Hand Cream, 100мл брак/ скидка 10% Замята упаковка</t>
  </si>
  <si>
    <t>CNS 133</t>
  </si>
  <si>
    <t xml:space="preserve">                CNS HAND DT Крем для рук Dessert Time с ароматом тирамису Dessert Time Tiramisu Hand Cream 100мл</t>
  </si>
  <si>
    <t>Крем для рук с ароматом тирамису устраняет сухость и стянутость кожного покрова, питает, увлажняет и смягчает, способствует разглаживанию морщин и заломов. Шелковистая консистенция средства легко распределяется на поверхности кожи, быстро впитывается, не оставляет ощущения липкой плёнки и жирности. Продукт успокаивает воспаление, убирает покраснение и шелушение, удерживает влагу внутри клеток и предотвращает обезвоживание кожи, повышает её упругость и эластичность.  Ключевыми действующими компонентами состава являются кофеин и гидролизованный коллаген. Способ применения: нанесите небольшое количество крема на чистую кожу рук массирующими движениями.</t>
  </si>
  <si>
    <t xml:space="preserve">                CNS HAND DT Крем для рук Dessert Time с ароматом тирамису Dessert Time Tiramisu Hand Cream 100мл брак/ скидка 10% Замята упаковка</t>
  </si>
  <si>
    <t>CNS 134</t>
  </si>
  <si>
    <t xml:space="preserve">                CNS HAND DT Крем для рук Dessert Time с ароматом шоколадного печенья Dessert Time Chocolate Cookie Hand Cream 100мл</t>
  </si>
  <si>
    <t>Крем для рук с ароматом шоколадного печенья  увлажняет и питает кожу, устраняет сухость и шелушения, быстро справляется со стянутостью и не допускает обезвоженности. Крем восстанавливает повреждения, успокаивает раздраженную кожу, снимает красноту. Он заживляет поверхность, разглаживает ее, повышает упругость и эластичность кожи.У крема легкая текстура, он быстро впитывается и не оставляет пленки на коже. Способ применения: нанесите небольшое количество крема на чистую кожу рук массирующими движениями. Повторите по мере необходимости.</t>
  </si>
  <si>
    <t xml:space="preserve">                CNS HAND DT Крем для рук Dessert Time с ароматом шоколадного печенья Dessert Time Chocolate Cookie Hand Cream 100мл брак/ скидка 10% Замята упаковка </t>
  </si>
  <si>
    <t>CNS 56</t>
  </si>
  <si>
    <t xml:space="preserve">                CNS HAND Крем-сыворотка для рук с коллагеном Collagen Hand Essence Cream, 100мл</t>
  </si>
  <si>
    <t>Крем-сыворотка для рук с коллагеном. Невесомая текстура продукта легко распределяется на поверхности эпидермиса, быстро впитывается полностью, не оставляет ощущения липкой плёнки и жирного блеска. Средство делает кожу более прочной, гладкой, эластичной и упругой, уменьшает количество морщин и заломов, насыщает полезными элементами, удерживает влагу внутри клеток и предотвращает обезвоживание. Сыворотка успокаивает воспаление, устраняет сухость, стянутость, покраснение и шелушение кожи, возвращает ей здоровье и ухоженный внешний вид, улучшает барьерные функции.
Способ применения: Нанесите небольшое количество крема на чистую и сухую кожу рук мягкими массажными движениями до полного впитывания. Средство можно использовать в течение дня по мере необходимости.</t>
  </si>
  <si>
    <t>CNS 59</t>
  </si>
  <si>
    <t xml:space="preserve">                CNS HAND Крем-сыворотка для рук с муцином улитки Snail Hand Essence Cream, 100мл</t>
  </si>
  <si>
    <t>Крем-сыворотка для рук с муцином улитки восстанавливает нежность и шелковистость кожного покрова любого типа. Воздушная консистенция продукта легко распределяется на поверхности кожи, быстро впитывается полностью, не оставляет липкой плёнки и жирных следов. Средство эффективно увлажняет, смягчает и питает кожу, устраняет сухость, стянутость, покраснение, раздражение и шелушение, предотвращает потерю влаги. Крем разглаживает эпидермис, сокращает количество и глубину морщин, улучшает состояние зрелой кожи, повышает упругость и эластичность кожного покрова. Продукт также активизирует регенерацию клеток и восстановление кожи, способствует быстрому заживлению ран и порезов, устраняет пигментацию, выравнивает тон и микрорельеф кожного покрова, оказывает омолаживающее воздействие. Способ применения: Нанесите небольшое количество крема на чистую и сухую кожу рук мягкими массажными движениями до полного впитывания. Средство можно использовать в течение дня по мере необходимости.</t>
  </si>
  <si>
    <t xml:space="preserve">                CNS HAND Крем-сыворотка для рук с муцином улитки Snail Hand Essence Cream, 100мл С/Г до 08.07.2026 скидка 90%</t>
  </si>
  <si>
    <t>CNS 54</t>
  </si>
  <si>
    <t xml:space="preserve">                CNS HAND Крем-сыворотка для рук с экстрактом авокадо Avocado Hand Essence Cream, 100мл</t>
  </si>
  <si>
    <t>Крем-сыворотка для рук с экстрактом авокадо моментально увлажняет, смягчает и питает кожный покров любого типа, особенно рекомендована для очень сухой и обезвоженной кожи. Воздушная консистенция продукта легко распределяется на поверхности эпидермиса, быстро впитывается полностью, не оставляет ощущение липкой плёнки и жирности. Средство мгновенно улучшает состояние кожи, насыщает её полезными микроэлементами и витаминами, наполняет необходимым количеством влаги и удерживает её внутри, благодаря этому повышается упругость и эластичность кожного покрова. Крем замедляет процессы старения, снижает повышенную чувствительность кожи, устраняет покраснение, шелушение и раздражение, разглаживает морщины и заломы. Сыворотка препятствует появлению сухости, восстанавливает защитные функции эпидермиса при регулярном использовании. Способ применения: Нанесите небольшое количество крема на чистую и сухую кожу рук мягкими массажными движениями до полного впитывания. Средство можно использовать в течение дня по мере необходимости.</t>
  </si>
  <si>
    <t>CNS 55</t>
  </si>
  <si>
    <t xml:space="preserve">                CNS HAND Крем-сыворотка для рук с экстрактом банана Banana Hand Essence Cream, 100мл</t>
  </si>
  <si>
    <t>Крем-сыворотка с экстрактом банана питает и смягчает кожу рук, оказывает успокаивающее воздействие. Экстракт банана также является антиоксидантом и защищает кожу от преждевременного старения, а благодаря содержанию витамина С помогает бороться с нежелательной пигментацией и способствует выравниванию тона кожи. Благодаря легкой воздушной текстуре крем быстро впитывается, без ощущения липкости, и мгновенно возвращает рукам ухоженный вид. 
Способ применения: Нанести необходимое количество крема на предварительно очищенную кожу рук, равномерно распределить и тщательно вмассировать до полного впитывания. Обновить при необходимости</t>
  </si>
  <si>
    <t>CNS 58</t>
  </si>
  <si>
    <t xml:space="preserve">                CNS HAND Крем-сыворотка для рук с экстрактом масла ши Shea Butter Hand Essence Cream, 100мл</t>
  </si>
  <si>
    <t>Крем-сыворотка с экстрактом масла ши интенсивно питает и смягчает кожу рук. Идеально подходит для быстрого восстановления очень сухой, поврежденной, обветренной кожи. Масло ши – смягчающий компонент непревзойденной эффективности, обеспечивает интенсивное увлажнение кожи, сделает кожу гладкой и нежной, восстановит кутикулу. Быстро впитывается, не оставляя ощущения липкости, мгновенно возвращает рукам ухоженный вид и надежно защищает их от факторов внешнего стресса. Способ применения: Нанесите небольшое количество крема на чистую и сухую кожу рук мягкими массажными движениями до полного впитывания. Средство можно использовать в течение дня по мере необходимости.</t>
  </si>
  <si>
    <t>CNS 57</t>
  </si>
  <si>
    <t xml:space="preserve">                CNS HAND Крем-сыворотка для рук с экстрактом персика Peach Hand Essence Cream, 100мл</t>
  </si>
  <si>
    <t>Крем-сыворотка с экстрактом персика интенсивно увлажняет и смягчает кожу рук, моментально напитывая влагой даже самую тонкую и обезвоженную кожу. Благодаря легкой воздушной текстуре крем быстро впитывается, без ощущения липкости. Средство мгновенно возвращает рукам ухоженный вид и надолго сохраняет их нежными и увлажненными, а при регулярном употреблении помогает сохранить молодость кожи, делает ее более гладкой и эластичной. Экстракт персика снимает раздражение и ускоряет процесс заживления кожного покрова. Способ применения: Нанесите небольшое количество крема на чистую и сухую кожу рук мягкими массажными движениями до полного впитывания. Средство можно использовать в течение дня по мере необходимости.</t>
  </si>
  <si>
    <t>CNS 90</t>
  </si>
  <si>
    <t xml:space="preserve">                CNS KIDS Паста зубная гелевая детская Dino's Smile с ксилитом и вкусом банана, 60г Consly</t>
  </si>
  <si>
    <t>Детская гелевая зубная паста с ксилитом и восхитительным вкусом банана защищает детские зубы от кариеса, тщательно очищает, обладает антибактериальным эффектом, делает зубы крепче и здоровее.
Паста содержит ксилитол, который обеспечивает качественную защиту молочных зубов, реминерализует эмаль, уравновешивает рН полости рта, предотвращая образование зубного налета и кариеса.
Гелевая текстура пасты не только приятна в использовании (вкус банана привлечёт каждого ребенка!), но и полезна, так как эмаль молочных зубов тонкая, поэтому следует быть особенно осторожными и правильно ухаживать за детскими зубами.
Паста не содержит фтора, парабенов, сульфатов.
Подходит для детей от 3 лет.
Применение: небольшое количество пасты размером с горошину нанести на зубную щетку. Тщательно почистить зубы мягкой зубной щеткой в течение 2 минут и прополоскать рот водой.</t>
  </si>
  <si>
    <t>CNS 91</t>
  </si>
  <si>
    <t xml:space="preserve">                CNS KIDS Паста зубная гелевая детская Dino's Smile с ксилитом и вкусом жвачки, 60г Consly</t>
  </si>
  <si>
    <t>Детская гелевая зубная паста с ксилитом и восхитительным вкусом жвачки защищает детские зубы от кариеса, тщательно очищает, обладает антибактериальным эффектом, делает зубы крепче и здоровее.
Паста содержит ксилитол, который обеспечивает качественную защиту молочных зубов, реминерализует эмаль, уравновешивает рН полости рта, предотвращая образование зубного налета и кариеса.
Гелевая текстура пасты не только приятна в использовании (вкус жвачки привлечёт каждого ребенка!), но и полезна, так как эмаль молочных зубов тонкая, поэтому следует быть особенно осторожными и правильно ухаживать за детскими зубами.
Паста не содержит фтора, парабенов, сульфатов.
Подходит для детей от 3 лет.
Применение: небольшое количество пасты размером с горошину нанести на зубную щетку. Тщательно почистить зубы мягкой зубной щеткой в течение 2 минут и прополоскать рот водой.</t>
  </si>
  <si>
    <t>CNS 96</t>
  </si>
  <si>
    <t xml:space="preserve">                CNS KIDS Паста зубная гелевая детская Dino's Smile с ксилитом и вкусом клубники, 60г Consly</t>
  </si>
  <si>
    <t>Детская гелевая зубная паста с ксилитом и восхитительным вкусом клубники защищает детские зубы от кариеса, тщательно очищает, обладает антибактериальным эффектом, делает зубы крепче и здоровее.
Паста содержит ксилитол, который обеспечивает качественную защиту молочных зубов, реминерализует эмаль, уравновешивает рН полости рта, предотвращая образование зубного налета и кариеса.
Гелевая текстура пасты не только приятна в использовании (вкус клубники привлечёт каждого ребенка!), но и полезна, так как эмаль молочных зубов тонкая, поэтому следует быть особенно осторожными и правильно ухаживать за детскими зубами.
Паста не содержит фтора, парабенов, сульфатов.
Подходит для детей от 3 лет.
Применение: небольшое количество пасты размером с горошину нанести на зубную щетку. Тщательно почистить зубы мягкой зубной щеткой в течение 2 минут и прополоскать рот водой.</t>
  </si>
  <si>
    <t>CNS 93</t>
  </si>
  <si>
    <t xml:space="preserve">                CNS KIDS Паста зубная гелевая детская Dino's Smile с ксилитом и вкусом колы, 60г Consly</t>
  </si>
  <si>
    <t>Детская гелевая зубная паста с ксилитом и восхитительным вкусом колы защищает детские зубы от кариеса, тщательно очищает, обладает антибактериальным эффектом, делает зубы крепче и здоровее.
Паста содержит ксилитол, который обеспечивает качественную защиту молочных зубов, реминерализует эмаль, уравновешивает рН полости рта, предотвращая образование зубного налета и кариеса.
Гелевая текстура пасты не только приятна в использовании (вкус колы привлечёт каждого ребенка!), но и полезна, так как эмаль молочных зубов тонкая, поэтому следует быть особенно осторожными и правильно ухаживать за детскими зубами.
Паста не содержит фтора, парабенов, сульфатов.
Подходит для детей от 3 лет.
Применение: небольшое количество пасты размером с горошину нанести на зубную щетку. Тщательно почистить зубы мягкой зубной щеткой в течение 2 минут и прополоскать рот водой.</t>
  </si>
  <si>
    <t>CNS 95</t>
  </si>
  <si>
    <t xml:space="preserve">                CNS KIDS Паста зубная гелевая детская Dino's Smile с ксилитом и вкусом манго, 60г Consly</t>
  </si>
  <si>
    <t>Детская гелевая зубная паста с ксилитом и восхитительным вкусом манго защищает детские зубы от кариеса, тщательно очищает, обладает антибактериальным эффектом, делает зубы крепче и здоровее.
Паста содержит ксилитол, который обеспечивает качественную защиту молочных зубов, реминерализует эмаль, уравновешивает рН полости рта, предотвращая образование зубного налета и кариеса.
Гелевая текстура пасты не только приятна в использовании (вкус манго привлечёт каждого ребенка! ), но и полезна, так как эмаль молочных зубов тонкая, поэтому следует быть особенно осторожными и правильно ухаживать за детскими зубами.
Паста не содержит фтора, парабенов, сульфатов.
Подходит для детей от 3 лет.
Применение: небольшое количество пасты размером с горошину нанести на зубную щетку. Тщательно почистить зубы мягкой зубной щеткой в течение 2 минут и прополоскать рот водой.</t>
  </si>
  <si>
    <t>CNS 94</t>
  </si>
  <si>
    <t xml:space="preserve">                CNS KIDS Паста зубная гелевая детская Dino's Smile с ксилитом и вкусом пломбира, 60г Consly</t>
  </si>
  <si>
    <t>Детская гелевая зубная паста с ксилитом и восхитительным вкусом пломбира защищает детские зубы от кариеса, тщательно очищает, обладает антибактериальным эффектом, делает зубы крепче и здоровее.
Паста содержит ксилитол, который обеспечивает качественную защиту молочных зубов, реминерализует эмаль, уравновешивает рН полости рта, предотвращая образование зубного налета и кариеса.
Гелевая текстура пасты не только приятна в использовании (вкус пломбира привлечёт каждого ребенка!), но и полезна, так как эмаль молочных зубов тонкая, поэтому следует быть особенно осторожными и правильно ухаживать за детскими зубами.
Паста не содержит фтора, парабенов, сульфатов.
Подходит для детей от 3 лет.
Применение: небольшое количество пасты размером с горошину нанести на зубную щетку. Тщательно почистить зубы мягкой зубной щеткой в течение 2 минут и прополоскать рот водой.</t>
  </si>
  <si>
    <t>CNS 92</t>
  </si>
  <si>
    <t xml:space="preserve">                CNS KIDS Паста зубная гелевая детская Dino's Smile с ксилитом и вкусом шоколадного печенья, 60г Consly</t>
  </si>
  <si>
    <t>Детская гелевая зубная паста с ксилитом и восхитительным вкусом шоколадного печенья защищает детские зубы от кариеса, тщательно очищает, обладает антибактериальным эффектом, делает зубы крепче и здоровее.
Паста содержит ксилитол, который обеспечивает качественную защиту молочных зубов, реминерализует эмаль, уравновешивает рН полости рта, предотвращая образование зубного налета и кариеса.
Гелевая текстура пасты не только приятна в использовании (вкус шоколадного печенья привлечёт каждого ребенка!), но и полезна, так как эмаль молочных зубов тонкая, поэтому следует быть особенно осторожными и правильно ухаживать за детскими зубами.
Паста не содержит фтора, парабенов, сульфатов.
Подходит для детей от 3 лет.
Применение: небольшое количество пасты размером с горошину нанести на зубную щетку. Тщательно почистить зубы мягкой зубной щеткой в течение 2 минут и прополоскать рот водой.</t>
  </si>
  <si>
    <t xml:space="preserve">                CNS KIDS Паста зубная гелевая детская Dino's Smile с ксилитом и вкусом шоколадного печенья, 60г Consly брак/ скидка 10% Замята упаковка</t>
  </si>
  <si>
    <t>CNS 137</t>
  </si>
  <si>
    <t xml:space="preserve">                CNS Lip Бальзам для губ SWEET ELEXIR c экстрактом вишни ,10мл,Consly</t>
  </si>
  <si>
    <t>Бальзам для губ с экстрактом вишни питает, увлажняет и придает нежное сияние губам. Уникальная формула с натуральными ингредиентами, такими как экстракт вишни, масло ши, масло пенника, оливковое масло и авокадо, интенсивно увлажняет и смягчает губы. Бальзам образует невидимую защитную пленку, предотвращая негативное воздействие окружающей среды. Идеально подходит для ежедневного использования и завершения вечернего образа. Ваша улыбка будет очаровательной и ухоженной. Способ применения: нанесите бальзам на губы. Для поддержания увлажнения и защиты повторяйте процедуру в течение дня.</t>
  </si>
  <si>
    <t>CNS 138</t>
  </si>
  <si>
    <t xml:space="preserve">                CNS Lip Бальзам для губ SWEET ELEXIR с экстрактом клубники,10мл,Consly</t>
  </si>
  <si>
    <t>Бальзам для губ с экстрактом клубники питает, увлажняет и придает нежное сияние губам. Уникальная формула с натуральными ингредиентами, такими как клубничный экстракт, масло ши, масло пенника, оливковое масло и авокадо, интенсивно смягчает губы. Бальзам образует невидимую защитную пленку, предотвращая негативное воздействие окружающей среды. Способ применения: нанесите бальзам на губы. Для поддержания увлажнения и защиты повторяйте процедуру в течение дня.</t>
  </si>
  <si>
    <t>CNS 139</t>
  </si>
  <si>
    <t xml:space="preserve">                CNS Lip Бальзам для губ SWEET ELEXIR с экстрактом манго,10мл,Consly</t>
  </si>
  <si>
    <t>Бальзам для губ с экстрактом манго питает, увлажняет и придает нежное сияние губам. Уникальная формула с натуральными ингредиентами, такими как экстракт манго, масло ши, масло пенника, оливковое масло и авокадо, интенсивно увлажняет и смягчает губы. Бальзам образует невидимую защитную пленку, предотвращая негативное воздействие окружающей среды. Способ применения: нанесите бальзам на губы. Для поддержания увлажнения и защиты повторяйте процедуру в течение дня.</t>
  </si>
  <si>
    <t>CNS 140</t>
  </si>
  <si>
    <t xml:space="preserve">                CNS Lip Бальзам для губ SWEET ELEXIR с экстрактом персика,10мл,Consly</t>
  </si>
  <si>
    <t>Бальзам для губ с экстрактом персика питает, увлажняет и придает нежное сияние губам. Уникальная формула с натуральными ингредиентами, такими как экстракт персика, масло ши, масло пенника, оливковое масло и авокадо, интенсивно увлажняет и смягчает губы. Бальзам образует невидимую защитную пленку, предотвращая негативное воздействие окружающей среды. Способ применения: нанесите бальзам на губы. Для поддержания увлажнения и защиты повторяйте процедуру в течение дня.</t>
  </si>
  <si>
    <t>CNS 106</t>
  </si>
  <si>
    <t xml:space="preserve">                CNS Mask Маска глиняная, очищающая, освежающая с экстрактом базилика и артишока для сужения пор , 50мл Consly WONDER FOOD BASIL AND ARTICHOKE REFRESHI</t>
  </si>
  <si>
    <t>Освежающая очищающая маска для лица с экстрактами базилика и артишока  — уходовое средство на основе косметической глины обеспечивает интенсивный лимфодренаж, матирование и видимое сужение пор. Оно уменьшает выработку себума, глубоко очищает поры, улучшает рельеф и восстанавливает природный тонус.  Косметическая формула на основе экстракта базилика дарит мягкое и бережное отшелушивание ороговевших частиц эпидермиса, делая поры визуально менее заметными и обеспечивая длительную матовость кожи. Вытяжка из артишока оказывает выраженное лимфодренажное действие, улучшая цвет кожи и стимулируя ее природное обновление. Применение: Нанести тонким слоем на очищенную и протонизированную кожу лица. Распределить тонким слоем, избегая области вокруг глаз и губ. Через 15-20 минут смыть теплой водой. Используйте 2-3 раза в неделю или по мере необходимости.</t>
  </si>
  <si>
    <t>CNS 105</t>
  </si>
  <si>
    <t xml:space="preserve">                CNS Mask Маска ночная, питательная, увлажняющая с маслом бразильского ореха и авокадо , 50мл Consly WONDER FOOD AVOCADO AND BRAZIL NUT NUTRITION SLEEP</t>
  </si>
  <si>
    <t>Питательная ночная маска для лица, шеи и декольте обеспечивает комплексный уход за кожей во время ночного отдыха, интенсивно восстанавливает, насыщает необходимыми полезными микроэлементами и разглаживает.
Масло бразильского ореха питает кожу, подтягивает, делает её более эластичной, успокаивает и приносит ощущение комфорта.
Масло авокадо великолепно увлажняет и смягчает кожу, стимулирует выработку коллагена и эластина, способствует регенерации, поддерживает её защитные функции.
При регулярном применении маски кожа становится напитанной, гладкой и бархатистой.
Способ применения: на предварительно очищенную, тонизированную нанести необходимое количество продукта. Распределить по поверхности лица массажными движениями. Дождаться впитывания. С утра смыть остатки средства тёплой водой.</t>
  </si>
  <si>
    <t>CNS 107</t>
  </si>
  <si>
    <t xml:space="preserve">                CNS Mask Маска-лифтинг ночная, омолаживающая против морщин с экстрактами имбиря и юдзу 50мл, Consly WONDER FOOD GINGER AND YUJA REJUVENATING SLEEPING </t>
  </si>
  <si>
    <t>Омолаживающая ночная лифтинг-маска против морщин с экстрактами имбиря и юдзу для лица, шеи и декольте улучшает цвет и тонус зрелой кожи, замедляет процесс старения, обеспечивает видимое разглаживание морщин и значительное восстановление во время ночного отдыха. 
Экстракт имбиря разглаживает глубокие кожные заломы, оказывает лифтинг-эффект, увеличивает плотность эпидермиса, делает его бархатистым и мягким. 
Экстракт юдзу заметно повышает упругость кожи, усиливает синтез коллагена и эластина, заряжает клетки жизненной энергией и витаминами, благодаря чему снимает признаки усталости и стресса. При регулярном применении маски кожа становится упругой, молодой и подтянутой. 
Для всех типов кожи с возрастными изменениями. 
Применение: нанести тонким слоем на очищенную и протонизированную кожу лица, шеи и декольте перед сном. Утром умыться теплой водой с помощью очищающих средств.</t>
  </si>
  <si>
    <t>CNS 108</t>
  </si>
  <si>
    <t xml:space="preserve">                CNS Mask Маска-экспресс для интенсивного увлажнения 50мл, Consly WONDER FOOD NONI, HEMP AND KOMBUCHA TEA MOISTURIZING EXPRESS WASH-OFF MASK</t>
  </si>
  <si>
    <t>Экспресс-маска с нони, семенами конопли и комбучей предназначена для быстрого и видимого преображения тусклой, уставшей кожи. Средство помогает напитать её, сгладить мелкие морщинки, а также вернуть свежесть и здоровый цвет лица. Маска позволяет стереть следы усталости и снять накопившийся за день стресс. 
Формула средства включает в себя компоненты, чьё действие направлено на восстановление внутренних ресурсов кожи, которые были израсходованы в результате воздействия сухого воздуха, пренебрежения уходовыми процедурами или общего обезвоживания организма. 
Способ применения: нанести необходимое количество средства на предварительно очищенную кожу. Оставить на 15-20 минут. Затем аккуратно помассировать, тщательно смыть тёплой водой. Рекомендуется использовать 2-3 раз в неделю.</t>
  </si>
  <si>
    <t>CNS 148</t>
  </si>
  <si>
    <t xml:space="preserve">                CNS MIST Гель-мист для лица с коллагеном освежающий Collagen Refreshing Gel Mist 120мл</t>
  </si>
  <si>
    <t>Гель-мист с коллагеном глубоко увлажняет, освежает и тонизирует кожу, предотвращает обезвоживание. Гидролизованный коллаген помогает коже удерживать влагу и укрепляет ее изнутри, сохраняя гладкой и упругой. Спрей распыляется мельчайшими капельками, мгновенно впитываясь, так что его можно использовать и поверх макияжа. Растительный комплекс с центеллой азиатской, камелии, гамамелиса и розы усиливает действие коллагена, оздоравливает покровы, поддерживает свежесть и ровный тон лица.
Применение: встряхните флакон, закройте глаза и распылите средство на лицо с расстояния 20 см. Наносите ежедневно на очищенную кожу лица перед основным уходом и/или в течение дня для обеспечения максимального увлажнения.</t>
  </si>
  <si>
    <t>CNS 149</t>
  </si>
  <si>
    <t xml:space="preserve">                CNS MIST Гель-мист для лица с муцином улитки восстанавливающий Snail Repairing Gel Mist 120мл</t>
  </si>
  <si>
    <t>Гель-мист с муцином улитки эффективно увлажняет и освежает кожу, улучшает ее текстуру и тон, борется с несовершенствами, предотвращает появление возрастных изменений. Муцин улитки известен своими регенерирующими свойствами. Спрей распыляется мельчайшими капельками, мгновенно впитывается, поэтому его можно использовать и поверх макияжа. 
Применение: встряхните флакон, закройте глаза и распылите средство на лицо с расстояния 20 см. Наносите ежедневно на очищенную кожу лица перед основным уходом и/или в течение дня для обеспечения максимального увлажнения.</t>
  </si>
  <si>
    <t>CNS 47</t>
  </si>
  <si>
    <t xml:space="preserve">                CNS MIST Гель-мист для лица увлажняющий с гиалуроновой кислотой Hyaluronic Acid Hydrating Gel Mist, 120мл</t>
  </si>
  <si>
    <t>Гель-мист с коллагеном глубоко увлажняет, освежает и тонизирует кожу, предотвращает обезвоживание. Спрей распыляется мельчайшими капельками, моментально впитываясь, благодаря чему его можно использовать поверх макияжа в течение дня.
Гидролизованный коллаген помогает коже удерживать влагу, сохраняет её гладкой и упругой, способствует укреплению. Способ применения: встряхните флакон, закройте глаза и распылите средство на лицо с расстояния 20 см. Наносите ежедневно на очищенную кожу лица перед основным уходом и/или в течение дня для обеспечения максимального увлажнения.</t>
  </si>
  <si>
    <t>CNS 46</t>
  </si>
  <si>
    <t xml:space="preserve">                CNS MIST Гель-мист для лица успокаивающий с экстрактом алоэ вера Aloe Vera Soothing Gel, 120мл</t>
  </si>
  <si>
    <t>Гель-мист с экстрактом алоэ вера эффективно увлажняет и освежает кожу, оказывает успокаивающее воздействие, защищает кожу от факторов внешнего стресса.
Экстракт алоэ вера быстро устраняет обезвоженность и чувство стянутости, снимает шелушения и сухость, способствует восстановлению кожи.
Спрей распыляется мельчайшими капельками, моментально впитываясь, благодаря чему его можно использовать и поверх макияжа.
Применение: встряхните флакон, закройте глаза и распылите средство на лицо с расстояния 20 см. Наносите ежедневно на очищенную кожу лица перед основным уходом и/или в течение дня для обеспечения максимального увлажнения.</t>
  </si>
  <si>
    <t>CNS 180</t>
  </si>
  <si>
    <t xml:space="preserve">                CNS Oil Масло гидрофильное для проблемной и жирной кожи Consly PHOTOSHOP Clearing Cleansing Oil, 150ml</t>
  </si>
  <si>
    <t>Изготовитель: "Modue Global Co., LTD", #2620, 26F, POSCO Tower-Songdo, 165, Convensia-daero, Yeonsu-gu, Incheon, Республика Корея. Ультралегкое гидрофильное масло для очищения и снятия макияжа предназначено для проблемной кожи, склонной к избыточному выделению себума, а также для смешанного и жирного типа. В его составе содержатся активные компоненты: салициловая кислота для борьбы с несовершенствами, витамин С как антиоксидант, экстракты ромашки, гамамелиса и центеллы азиатской для улучшения состояния кожи. Масло эффективно удаляет сальные нити, улучшает текстуру кожи и регулирует работу сальных желез. Не забивает поры и предотвращает появление несовершенств. Применение: нанесите небольшое количество масла на сухую кожу лица и мягко массируйте в течение нескольких минут, затем смойте теплой водой. После этого рекомендуется использовать пенку для умывания. Применять ежедневно для достижения наилучших результатов, идеально подходит для снятия BB крема.</t>
  </si>
  <si>
    <t>CNS 181</t>
  </si>
  <si>
    <t xml:space="preserve">                CNS Oil Масло гидрофильное с увлажняющим эффектом, 150мл, Consly PHOTOSHOP Moisturizing Cleansing Oil, 150ml</t>
  </si>
  <si>
    <t>Изготовитель: "Modue Global Co., LTD", #2620, 26F, POSCO Tower-Songdo, 165, Convensia-daero, Yeonsu-gu, Incheon, Республика Корея. Легкое гидрофильное масло для ухода за кожей, которая часто теряет увлажнение, упругость и эластичность. Содержит аргановое масло, ниацинамид, экстракты ромашки, центеллы, гамамелиса и солодки, обогащающие и увлажняющие кожу, предотвращая ее обезвоживание. Комбинация этих ценных ингредиентов помогает растворить макияж, ухаживает за кожей, а также освежает, устраняя стянутость и дискомфорт. Подходит для всех типов кожи, особенно для сухой и обезвоженной.
Применение: нанесите небольшое количество масла на сухую кожу лица и мягко массируйте в течение нескольких минут, затем смойте теплой водой. После этого рекомендуется использовать пенку для умывания. Применять ежедневно для достижения наилучших результатов, идеально подходит для снятия BB крема.</t>
  </si>
  <si>
    <t xml:space="preserve">                CNS Oil Масло гидрофильное с увлажняющим эффектом, 150мл, Consly PHOTOSHOP Moisturizing Cleansing Oil, 150ml брак/ скидка 10% Замята упаковка</t>
  </si>
  <si>
    <t>CNS 67</t>
  </si>
  <si>
    <t xml:space="preserve">                CNS PATCHES Патчи гидрогелевые для области вокруг глаз с пептидом змеин.яда Hydrogel Syn-Ake Eye Patches, 60шт</t>
  </si>
  <si>
    <t>Гидрогелевые патчи с пептидом Syn-Ake оказывают интенсивное омолаживающее воздействие, сокращают глубину и количество морщин, устраняют следы усталости, улучшают текстуру и тон кожи, препятствуют ее увяданию. Патчи пропитаны специальной эссенцией на основе комплекса растительных компонентов, пептидов и аденозина, который способствует преждевременному старению кожи вокруг глаз, сохраняя ее упругость и эластичность. Патчи подходят для кожи любого типа, а также могут применяться на любой зоне лица. 
Применение: 
1.Очистите кожу при помощи пенки или геля для умывания и протрите её тонером; 
2. Лопаточкой, которая находится внутри упаковки, достаньте патчи из контейнера; 
3. Разместите патчи на очищенной коже на нижнем веке; 
4. Через 15-20 минут аккуратно удалите, позволив остаткам сыворотки впитаться в кожу.</t>
  </si>
  <si>
    <t>CNS 66</t>
  </si>
  <si>
    <t xml:space="preserve">                CNS PATCHES Патчи гидрогелевые для области вокруг глаз с экстрактом акульего плавника Hydrogel Shark Fin Eye Patches, 60шт</t>
  </si>
  <si>
    <t>Гидрогелевые патчи с экстрактом акульего плавника обеспечивают ярко выраженный лифтинг-эффект, укрепляют и подтягивают кожу вокруг глаз, делая ее более гладкой и сияющей. Патчи пропитаны специальной эссенцией, которая содержит комплекс активных растительных компонентов, коллаген и эластин. Особый компонент - экстракт плавника акулы содержит микропротеин IDC, который обладает способностью восстанавливать ткани организма и оказывает сильный омолаживающий эффект на кожу. 
Применение: 
1.Очистите кожу при помощи пенки или геля для умывания и протрите её тонером; 
2. Лопаточкой, которая находится внутри упаковки, достаньте патчи из контейнера; 
3. Разместите патчи на очищенной коже на нижнем веке; 
4. Через 15-20 минут аккуратно удалите, позволив остаткам сыворотки впитаться в кожу.</t>
  </si>
  <si>
    <t>CNS 65</t>
  </si>
  <si>
    <t xml:space="preserve">                CNS PATCHES Патчи гидрогелевые для области вокруг глаз с экстрактом морского конька Hydrogel Seahorse Eye Patches, 60шт</t>
  </si>
  <si>
    <t>Гидрогелевые патчи с экстрактом морского конька эффективно устраняют отечность и темные круги под глазами, улучшают микроциркуляцию крови и ускоряют процесс регенерации эпидермиса. Патчи пропитаны высокоэффективной эссенцией на основе комплекса растительных экстрактов, ниацинамида и кофеина, которая способствует выравниванию тона кожи в зоне вокруг глаз и великолепно её тонизирует. Вы можете использовать патчи в зоне носогубных складок и в зоне межбровья при необходимости. 
Применение: 
1.Очистите кожу при помощи пенки или геля для умывания и протрите её тонером; 
2. Лопаточкой, которая находится внутри упаковки, достаньте патчи из контейнера; 
3. Разместите патчи на очищенной коже на нижнем веке; 
4. Через 15-20 минут аккуратно удалите, позволив остаткам сыворотки впитаться в кожу.</t>
  </si>
  <si>
    <t>CNS 151</t>
  </si>
  <si>
    <t xml:space="preserve">                CNS PB Крем-пудинг для лица с экстрактом плодов дикой груши для комбинированной, проблемной и жирной кожи Probiotic Biome Balancing Wild Pear Pudding </t>
  </si>
  <si>
    <t>Лёгкий крем-пудинг для лица, шеи и декольте предотвращает несовершенства, сужает поры, регулирует выделение себума, успокаивает, а также создает на коже антиоксидантный щит. Экстракт плодов дикой груши обогащает эпидермис витаминами и органическими кислотами, нормализует работу сальных желез, способствует уменьшению пор. 
Пре- и пробиотики заботятся о микробиоме кожи, укрепляют и защищают её от агрессивного воздействия окружающей среды. Регулярное применение такого крема позволит добиться гладкости, упругости, эластичности кожных покровов и свежего здорового цвета лица. Способ приенения: На предварительно очищенную, тонизированную кожу, после использования сыворотки нанести необходимое количество крема, аккуратно распределить по поверхности лица массажными движениями. Дождаться впитывания.</t>
  </si>
  <si>
    <t>CNS 152</t>
  </si>
  <si>
    <t xml:space="preserve">                CNS PB Крем-пудинг для лица с экстрактом японской сливы для кожи с возрастными изменениями Probiotic Biome Anti-Aging Japanese Plum Pudding Cream </t>
  </si>
  <si>
    <t>Шелковистый крем-пудинг для лица, шеи и декольте значительно разглаживает как глубокие, так и мимические морщины, возвращает коже красивый, сияющий вид, прекрасно увлажняет, питает и повышает эластичность.Экстракт японской сливы омолаживает и подтягивает эпидермис, стимулирует выработку коллагена, предотвращает образование заломов. Пре- и пробиотики заботятся о микробиоме кожных покровов, укрепляют и защищают от агрессивного воздействия окружающей среды. Регулярное применение сделает кожу свежей, ее состояние улучшится, а процессы старения будут замедлены. Способ приенения: На предварительно очищенную, тонизированную кожу, после использования сыворотки нанести необходимое количество крема, аккуратно распределить по поверхности лица массажными движениями. Дождаться впитывания.</t>
  </si>
  <si>
    <t>CNS 164</t>
  </si>
  <si>
    <t xml:space="preserve">                CNS PB Крем-пудинг успокаивающий с экстр. инжира для нормальн.,сухой,чувствительной кожи,  Probiotic Biome Soothing Fig Pudding Cream 50 мл</t>
  </si>
  <si>
    <t>Воздушный крем-пудинг для лица, шеи и декольте обеспечивает превосходный уход за сухой, чувствительной и обезвоженной кожей. Крем интенсивно увлажняет, регенерирует и улучшает состояние самой капризной кожи. Экстракт инжира глубоко напитает эпидермис, повысит эластичность и восстановит жизненные силы.  Пре- и пробиотики заботятся о микробиоме кожных покровов, укрепляют и защищают от агрессивного воздействия окружающей среды. Регулярное применение такой обеспечит комфорт кожи, сделает её нежной и приятной на ощупь.Способ применения: На предварительно очищенную, тонизированную кожу, после использования сыворотки нанести необходимое количество крема, аккуратно распределить по поверхности лица массажными движениями. Дождаться впитывания.</t>
  </si>
  <si>
    <t>CNS 167</t>
  </si>
  <si>
    <t xml:space="preserve">                CNS Real CBD Крем балансирующий для проблемной кожи с канабидиолом и растительным скваланом,Consly Vegan "Real CBD",50мл</t>
  </si>
  <si>
    <t>Балансирующий крем для проблемной, комбинированной и жирной кожи обладает увлажняющим и разглаживающим действием, активно ускоряет процесс обновления для устранения несовершенств. Средство не утяжеляет кожу, быстро впитывается и хорошо распределяется, создавая эффект атласной мягкости. Масло конопли улучшает защитную и барьерную функцию проблемной жирной кожи, регулирует работу сальных желез и нормализует состав выделяемого секрета, устраняет комедоны, минимизирует появление повреждений, сокращает видимость черных точек. Растительный сквалан глубоко регенерирует эпидермис, смягчает, разглаживает, при этом не оставляя чувства жирности и липкости.
Применение: нанесите крем тонким слоем на очищенную и протонизированную кожу лица, шеи и декольте. Крем быстро впитывается и является отличной основой под макияж. Использовать отдельно или вместе с тонером и сывороткой для усиления обновляющего эффекта.</t>
  </si>
  <si>
    <t>CNS 68</t>
  </si>
  <si>
    <t xml:space="preserve">                CNS SCRUB Скраб для лица с содой и яичным белком Baking Soda Egg Pore Minimising Scrub, 120мл</t>
  </si>
  <si>
    <t>Скраб с содой и яичным белком создан специально для жирной и проблемной кожи. Он глубоко очищает поры, оказывает интенсивный отшелушивающий эффект, помогает избавиться от черных точек и других несовершенств. Вы увидите разницу уже после первого применения скраба – кожа станет гораздо более гладкой и матовой, а поры – менее заметными. 
Мощный эффект скраба основан на сочетании физического и органического типов отшелушивания. Микрочастицы минералов оказывают мягкое абразивное воздействие. Применение: нанесите скраб на чистую влажную кожу лица и помассируйте несколько минут, уделяя особое внимание зонам лба, носа и подбородка. Смойте прохладной водой и продолжите свой обычный уход.</t>
  </si>
  <si>
    <t>CNS 110</t>
  </si>
  <si>
    <t xml:space="preserve">                CNS TONER Пилинг-тонер отшелушивающий с чайным деревом и салициловой кислотой Tea Tree and Salicylic Acid Toner-Essence 200мл Consly</t>
  </si>
  <si>
    <t>Средство 2в1 моментально восстановит уровень увлажненности кожи, поддержит ее естественный защитный барьер и наполнит полезными веществами.
Используйте это средство, выполняющее функции тонера и сыворотки, сразу после умывания - простой и быстрый шаг для более совершенной кожи день за днем.
Отшелушиващий тонер-эссенция будет активно обновлять поверхностный слой кожи, устраняя черные точки и другие несовершенства и препятствуя их повторному появлению.
Регулярное применение тонера-эссенции позволит очистить и сузить поры, нормализовать работу сальных желез, добиться естественной матовости и ровного рельефа кожи.
Способ применения: утром и вечером сразу после умывания нанесите тонер-эссенцию на чистую кожу, дайте впитаться. Затем используйте крем или эмульсию по типу кожи.</t>
  </si>
  <si>
    <t>CNS 13</t>
  </si>
  <si>
    <t xml:space="preserve">                CNS TONER Тонер-эссенция восстанавливающий с муцином улитки и ниацинамидом Snail Mucus Niacinamide Repair Toner-Essence, 200мл</t>
  </si>
  <si>
    <t>Восстанавливающее средство 2 в 1 совмещает свойства тонера и эссенции для лица. Тонер-эссенция подходит желающим сохранить молодость и упругость кожи, сделать ее бархатистой и приятной на ощупь. Тонер-эссенция для лица с муцином улитки и ниацинамидом оказывает благоприятное воздействие на эпидермис: нормализует работу сальных желез, сужает поры и сохраняет упругость. Муцин улитки и ниацинамид в составе выравнивают рельеф и тон кожи, сокращают несовершенства и препятствуют появлению признаков старения. Способ применения: утром и вечером после умывания нанести тонер-эссенцию на чистую кожу, дать впитаться, а затем использовать крем или эмульсию. Подходит для всех видов кожи, в том числе и для проблемной</t>
  </si>
  <si>
    <t>CNS 155</t>
  </si>
  <si>
    <t xml:space="preserve">                CNS TONER Тонер-эссенция для лица омолаживающий с черной икрой и золотом Black Caviar Gold Rejuvenation Toner-Essence, 200мл</t>
  </si>
  <si>
    <t>Средство 2-в-1 – тонер+эссенция – моментально восстановит уровень увлажненности кожи, поддержит ее естественный защитный барьер и наполнит полезными веществами. Используйте это средство, выполняющее функции тонера и сыворотки, сразу после умывания – простой и быстрый шаг для более совершенной кожи день за днем. 
Омолаживающий тонер-эссенция интенсивно питает кожу и сокращает морщины и иные признаки возрастных изменений. Черная икра, богатая витаминами, минералами, аминокислотами и Омега-3 кислотами, пробуждает молодость кожи, восстанавливая ее изнутри и замедляя старение. Золото в составе тонера-эссенции удерживает влагу в коже и активизирует процессы ее естественного восстановления.Способ применения: На предварительно очищенную кожу нанести необходимое количество средства при помощи пальцев рук или же пропитать средством ватный диск и тщательно протереть поверхность лица. Дождаться впитывания</t>
  </si>
  <si>
    <t>CNS 99</t>
  </si>
  <si>
    <t xml:space="preserve">                CNS TONER Тонер-эссенция с гиалуроновой кислотой и бета-глюканом Hyaluronic Acid and Beta-Glucan, 200мл</t>
  </si>
  <si>
    <t>Тонер-эссенция с гиалуроновой кислотой и бета-глюканом оказывает интенсивное и продолжительное увлажняющее воздействие на кожу, восстанавливает ее естественный баланс и сохраняет молодость.
Регулярное применения тонера-эссенции быстро вернет коже свежий и ухоженный вид, защитит от факторов внешнего стресса, сократит проявления возрастных изменений.
Гиалуроновая кислота в составе средства отвечает за увлажнение кожи. Она накапливает и удерживает влагу, обеспечивая коже мягкость и комфорт. За счёт мощного увлажнения гиалуроновая кислота также помогает избавиться от шелушений. Она дарит гладкость и защищает от обезвоживания.
Бета-глюкан усиливает эффективность гиалуроновой кислоты. Компонент также восстанавливает защитные свойства кожи, помогает ей справиться со стрессом.
Способ применения: утром и вечером сразу после умывания нанесите тонер-эссенцию на чистую кожу, дайте впитаться. Затем используйте крем или эмульсию по типу кожи.</t>
  </si>
  <si>
    <t>CNS 12</t>
  </si>
  <si>
    <t xml:space="preserve">                CNS TONER Тонер-эссенция укрепляющий с коллагеном и пептидами Marine Collagen Peptides Lifting Toner-Essence, 200мл</t>
  </si>
  <si>
    <t>Тонер-эссенция обогащена морским коллагеном и пептидами для укрепляющего, подтягивающего ухода за лицом. Средство со сбалансированным составом, рассчитанным на потребности усталой, увядающей кожи лица, разглаживает и освежает покровы снаружи, совершенствует их структуру изнутри. 
Трипептиды меди в сочетании с коллагеном, гиалуроновой кислотой и другими компонентами налаживают снабжение кожи влагой, стимулируют выработку коллагена и эластина, повышают иммунный барьер эпидермиса и активизируют регенерацию. Системная забота улучшает состояние кожных покровов, цвет и овал лица. 
Способ применения: На предварительно очищенную кожу нанести необходимое количество средства при помощи пальцев рук или же пропитать средством ватный диск и тщательно протереть поверхность лица. Дождаться впитывания.</t>
  </si>
  <si>
    <t>CNS 73</t>
  </si>
  <si>
    <t xml:space="preserve">                CNS Toothpaste Гелевая зубная паста с экстрактом красного чая и морскими минералами Clean&amp;Fresh Red Tea &amp; Sea Minerals Gel Toothpaste, 105g                         </t>
  </si>
  <si>
    <t>105гр</t>
  </si>
  <si>
    <t>Гелевая зубная паста мягко очищает и отбеливает зубы, интенсивно укрепляет и защищает здоровье десен. Оказывает антибактериальный эффект.
Гелевая текстура пасты благодаря низкой абразивности деликатно очищает даже самую чувствительную эмаль, оставляя ощущение чистоты и свежести зубов. Подходит для ухода за зубами с ослабленными деснами.
Способ применения: нанести гелевую зубную пасту на зубную щетку. Тщательно очистить зубы, рекомендуется делать это после каждого приема пищи, но не менее двух раз в день или в соответствии с рекомендациями стоматолога.</t>
  </si>
  <si>
    <t>CNS 15</t>
  </si>
  <si>
    <t xml:space="preserve">                CNS Toothpaste Паста зубная гелевая Clean&amp;Fresh с бамбуковым углем и перечной мятой Bamboo Charcoal &amp; Peppermint Gel Toothpaste, 105г</t>
  </si>
  <si>
    <t>Гелевая зубная паста мягко очищает и отбеливает зубы, укрепляет и защищает чувствительную эмаль от повреждений. Бамбуковый уголь в сочетании с перечной мятой способствует удалению с зубной поверхности налета, предотвращает образование зубного камня и оздоравливает десны. Гелевая текстура пасты благодаря низкой абразивности деликатно очищает даже самую чувствительную эмаль, а аромат перечной мяты надолго сохраняет свежесть дыхания. Способ применения: нанести гелевую зубную пасту на зубную щетку. Тщательно очистить зубы, рекомендуется делать это после каждого приема пищи, но не менее двух раз в день или в соответствии с рекомендациями стоматолога.</t>
  </si>
  <si>
    <t>CNS 14</t>
  </si>
  <si>
    <t xml:space="preserve">                CNS Toothpaste Паста зубная гелевая Clean&amp;Fresh с экстрактами бамбука и зеленого чая Bamboo &amp; Green Tea Gel Toothpaste, 105г</t>
  </si>
  <si>
    <t>Гелевая зубная паста мягко очищает и отбеливает зубы, укрепляет эмаль и предотвращает появление кариеса. Экстракт бамбука в сочетании с зеленым чаем оказывает антибактериальный и дезинфицирующий эффект, способствует уменьшению зубного налета и поддерживает здоровье полости рта. Гелевая текстура пасты благодаря низкой абразивности деликатно очищает даже самую чувствительную эмаль, а аромат зеленого чая и ментол оставляют длительное ощущение свежести. Способ применения: нанести гелевую зубную пасту на зубную щетку. Тщательно очистить зубы, рекомендуется делать это после каждого приема пищи, но не менее двух раз в день или в соответствии с рекомендациями стоматолога.</t>
  </si>
  <si>
    <t>CNS 16</t>
  </si>
  <si>
    <t xml:space="preserve">                CNS Toothpaste Паста зубная гелевая Clean&amp;Fresh с экстрактами гинкго билоба и морских водорослей Gingko Biloba &amp; Seaweed Gel Toothpaste, 105г</t>
  </si>
  <si>
    <t>Гелевая зубная паста с экстрактами гинкго билоба и морских водорослей. Гелевая зубная паста мягко отбеливает зубы и обеспечивает комплексный уход: тщательно очищает зубной налет, предотвращает образование зубного камня, заботится о здоровье десен и защищает зубы от кариеса. Экстракт гинкго билоба в сочетании с морскими водорослями восстанавливает и укрепляет твердые ткани зуба, защищает зубы и десна от негативного воздействия болезнетворных бактерий. Гелевая текстура пасты благодаря низкой абразивности мягко очищает даже самую чувствительную эмаль, а ментол деликатно освежает полость рта. Способ применения: нанести гелевую зубную пасту на зубную щетку. Тщательно очистить зубы, рекомендуется делать это после каждого приема пищи, но не менее двух раз в день или в соответствии с рекомендациями стоматолога.</t>
  </si>
  <si>
    <t>CNS 98</t>
  </si>
  <si>
    <t xml:space="preserve">                CNS Toothpaste Паста зубная гелевая Total White отбеливающая с фтором, 105г Consly</t>
  </si>
  <si>
    <t>Гелевая зубная паста идеально подходит для отбеливания зубов, изменение цвета которых вызвано внешними факторами (табак, кофе, чай т.д.). Паста содержит специальные синие микрогранулы из кремния и цитрат цинка, которые удаляют зубной налет, предотвращают образование зубного камня, усиливают эффект отбеливания, при этом не повреждая эмаль. Способ применения: пасту следует использовать не менее одного раза в день (утром или вечером). На кончик зубной щетки нанести небольшое количество пасты. Чистить зубы следует около 2 минут, затем прополоскать рот теплой водой.</t>
  </si>
  <si>
    <t>CNS 77</t>
  </si>
  <si>
    <t xml:space="preserve">                CNS Toothpaste Паста зубная гелевая укрепляющая Clean&amp;Fresh с экстрактами мёда и лемонграсса Honey and Lemongrass, 105г</t>
  </si>
  <si>
    <t>Укрепляющая гелевая зубная паста с эффектом «жидкой эмали» прекрасно очищает зубы, защищает и укрепляет десны, обеспечивает естественное отбеливание зубов и длительное ощущение свежести в полости рта. Экстракты мёда и лемонграсса обладают антибактериальными свойствами и в то же время способствуют регенерации десен. Способ применения: нанести на щетку небольшое количество пасты, тщательно очистить зубы и полость рта, после чего тщательно сполоснуть большим количеством тёплой воды. Подходит для ежедневного использования. Рекомендуется применять не менее 2 раз в день.</t>
  </si>
  <si>
    <t>CNS 156</t>
  </si>
  <si>
    <t xml:space="preserve">                CNS Water Shot Крем для лица с гиалуроновой кислотой и ниацинамидом увлажняющий Consly Water Shot Enriched Hydrating Cream 50мл</t>
  </si>
  <si>
    <t>Увлажняющий крем с гиалуроновой кислотой и ниацинамидом мгновенно восстанавливает гидробаланс, устраняет и предотвращает сухость и шелушение кожи. Ускоряет обновление клеток, поддерживает упругость и восстанавливает тургор эпидермиса. Ниацинамид предотвращает обезвоживание и появление морщин, уменьшает выраженность пигментации. Гиалуроновая кислота доставляет молекулы воды в самые глубокие слои эпидермиса, останавливает испарение влаги. Крем укрепляет гидролипидный слой эпидермиса, ускоряет синтез коллагена. Мгновенно впитывается, возвращает коже упругость, устраняет ощущение стянутости, сухость. Способ применения: необходимое количество крема распределить пальцами массирующими движениями на последнем этапе ухода</t>
  </si>
  <si>
    <t>CNS 141</t>
  </si>
  <si>
    <t xml:space="preserve">                CNS Крем BB антивозрастной с эффектом фотошопа BB CREAM EFFECT PHOTOSHOP ANTI-AGE SPF50/PA++++ натуральный бежевый, 50мл, Consly</t>
  </si>
  <si>
    <t>Антивозрастной  BB-крем с эффектом "Фотошоп" – универсальное средство как для ухода за кожей, так и для создания идеального макияжа. Он сочетает в себе функции основы под макияж, солнцезащитного крема, консилера и тонального крема. Он увлажняет кожу, выравнивает ее рельеф и тон, придает свежий вид и не закупоривает поры.
ВВ-крем содержит специальные ингредиенты, такие как пептиды, муцин улитки и ниацинамид, которые уменьшают морщины, повышают упругость кожи и улучшают ее текстуру.  BB-крем легко растушевывается, не оставляя ощущения тяжести или эффекта липкости. Подходит для всех типов кожи. Способ применения: небольшое количество крема нанесите на кожу после основного ухода. Тщательно растушуйте.</t>
  </si>
  <si>
    <t>CNS 143</t>
  </si>
  <si>
    <t xml:space="preserve">                CNS Крем BB увлажняющий с эффектом фотошопа BB CREAM EFFECT PHOTOSHOP HYDRATION SPF50/PA++++ натуральный бежевый, 50мл, Consly</t>
  </si>
  <si>
    <t>Увлажняющий  BB-кремм с эффектом "Фотошоп" . Крем можно использовать в качестве основы под макияж, солнцезащитного крема, консилера и тонального крема. Он увлажняет кожу, выравнивает ее рельеф и тон, придает свежий вид и не закупоривает поры. Этот BB-крем содержит специальные ингредиенты, такие как гиалуроновая кислота, бетаин, бета-глюкан, ниацинамид и аденозин, которые успокаивают, увлажняют и ускоряют процессы восстановления кожи. Способ применения: небольшое количество крема нанесите на кожу после основного ухода. Тщательно растушуйте.</t>
  </si>
  <si>
    <t>CNS 172</t>
  </si>
  <si>
    <t xml:space="preserve">                CNS Крем для век от морщин с золотом и экстрактом черной икры, 25мл, Consly Black Caviar &amp; Gold Anti-Wrinkle Eye Cream                                          </t>
  </si>
  <si>
    <t>Крем для ухода за кожей вокруг глаз, обогащенный черной икрой и золотом, помогает уменьшить глубокие и мелкие морщины, а также стимулирует синтез коллагена и эластина, придавая коже упругость и свежий вид. Ниацинамид и аденозин в составе продукта корректируют и предотвращают возрастные изменения кожи вокруг глаз. Крем содержит экстракты листьев хурмы, ромашки, мяты, базилика и периллы, которые оказывают антиоксидантное воздействие, сохраняя молодость и здоровье кожи. Благодаря легкой текстуре крем быстро впитывается и подходит для всех типов кожи, включая чувствительную область вокруг глаз.
Применение: утром и вечером наносите крем на очищенную кожу вокруг глаз. Меры предосторожности: избегать попадания в глаза, в случае возникновения раздражения прекратить использование.</t>
  </si>
  <si>
    <t>CNS 173</t>
  </si>
  <si>
    <t xml:space="preserve">                CNS Крем для век с пептидами и коллагеном, 25мл, Consly Collagen &amp; Peptides Lifting Eye Cream                                           </t>
  </si>
  <si>
    <t>Лифтинг-крем для век с пептидами и коллагеном подтягивает, укрепляет, делает кожу упругой и эластичной, активно борется с морщинами и предотвращает деформационные изменения. Ниацинамид и аденозин придают шелковистость, повышают упругость, восстанавливают сияющий вид. Пептидный комплекс уменьшает мимические заломы, препятствует образованию новых, давая видимый эффект лифтинга. Крем содержит экстракты хурмы, ромашки, мяты, базилика и периллы, которые оказывают антиоксидантное воздействие, сохраняя молодость и здоровье кожи. Легкая текстура крема обеспечивает быстрое впитывание, подходит для всех типов кожи, включая чувствительную область вокруг глаз.
Применение: утром и вечером наносите крем на очищенную кожу вокруг глаз. Меры предосторожности: избегать попадания в глаза, в случае возникновения раздражения прекратить использование.</t>
  </si>
  <si>
    <t>CNS 174</t>
  </si>
  <si>
    <t xml:space="preserve">                CNS Крем для век тонизирующий с кофеином и экстрактом зеленого чая, 25мл, Consly Green Tea &amp; Caffeine Anti-Puffiness Eye Cream                                          </t>
  </si>
  <si>
    <t>Тонизирующий крем для век с кофеином и экстрактом зеленого чая помогает придать коже свежесть и избавиться от утренней усталости. Крем, благодаря содержанию кофеина, визуально освежает взгляд, устраняя признаки переутомления, придает коже сияние, тонизирует, обеспечивая более подтянутый и отдохнувший вид. Экстракт зеленого чая в сочетании с аденозином способствует разглаживанию морщин, повышает упругость кожи и замедляет процессы старения. Крем также богат экстрактами хурмы, ромашки, мяты, базилика и периллы, поддерживающими оптимальный уровень увлажненности кожи и защищающими ее от негативных воздействий. Благодаря легкой текстуре крем быстро впитывается и подходит для всех типов кожи, включая чувствительную область вокруг глаз. Применение: утром и вечером наносите крем на очищенную кожу вокруг глаз.</t>
  </si>
  <si>
    <t>CNS 175</t>
  </si>
  <si>
    <t xml:space="preserve">                CNS Крем для век увлажняющий с гиалур. кислотой и бета-глюканом, 25мл, Consly Hyaluronic Acid &amp; Beta-Glucan Moisturizing Eye Cream                              </t>
  </si>
  <si>
    <t>Увлажняющий крем для век обеспечивает комплексный уход. Семь различных форм гиалуроновой кислоты в составе крема насыщают кожу влагой, а бета-глюкан укрепляет защитный барьер, замедляя процессы старения. Ниацинамид и аденозин предупреждают появление морщин, а также уменьшают глубину уже имеющихся. Крем обогащен экстрактами листьев хурмы, ромашки, мяты, базилика и периллы, которые увлажняют, питают и разглаживают кожу под глазами, возвращая ей тонус, эластичность и здоровый, молодой вид. Легкая текстура быстро впитывается и подходит для всех типов кожи, включая чувствительную область вокруг глаз. Применение: утром и вечером наносите крем на очищенную кожу вокруг глаз.</t>
  </si>
  <si>
    <t>CNS 9</t>
  </si>
  <si>
    <t xml:space="preserve">                CNS Маска тканевая BAD GIRL "после бессонной ночи" Good Skin after Sleepless Night Mask Sheet, 23мл</t>
  </si>
  <si>
    <t>Тканевая маска После бессонной ночи улучшает цвет лица, выравнивает тон и рельеф кожи, уменьшает поры, смягчает, способствует сохранению влаги. Гиалуроновая кислота отвечает за увлажнение кожи, положительно влияет на процессы регенерации, укрепляет и разглаживает. Муцин улитки придает упругость, эластичность, возвращает коже ровный тон и сияние молодости, защищает от преждевременного старения. После использования маски кожа обновленная, признаки бессонной ночи устранены, лицо свежее и увлажненное на протяжении всего дня. Маска подойдет для всех типов кожи, но особенно для тусклой и вялой. Применение: на предварительно очищенную кожу нанести маску. Разгладить и оставить на 15-20 минут, затем снять и аккуратно распределить остатки эссенции массажными движениями по лицу до полного впитывания.</t>
  </si>
  <si>
    <t>CNS 8</t>
  </si>
  <si>
    <t xml:space="preserve">                CNS Маска тканевая BAD GIRL "после вечеринки" Good Skin after Drinking Night Mask Sheet, 23мл</t>
  </si>
  <si>
    <t>Тканевая маска после вечеринки оказывает интенсивное увлажняющее действие на кожу, испытывающую острую нехватку влаги, тонизирует, снимает отечность, делает лицо отдохнувшим и свежим. Экстракт бамбука способствует выработке коллагена, повышая эластичность кожи, подтягивая ее и улучшая тонус. 4 вида гиалуроновой кислоты оказывают превосходное увлажнение, восстанавливают поврежденную кожу, улучшают эластичность и делают ее гладкой. После использования маски кожа становится более упругой, свежей, подтянутой. Для всех типов кожи, особенно для обезвоженной, склонной к отечности и поврежденной. Применение: на предварительно очищенную кожу нанести маску. Разгладить и оставить на 15-20 минут, затем снять и аккуратно распределить остатки эссенции массажными движениями по лицу до полного впитывания.</t>
  </si>
  <si>
    <t>CNS 10</t>
  </si>
  <si>
    <t xml:space="preserve">                CNS Маска тканевая BAD GIRL "после тяжелого дня" Good Skin after Stress Day Mask Sheet</t>
  </si>
  <si>
    <t>Тканевая маска После тяжелого дня для восстановления кожи стирает признаки усталости, помогает повысить запасы влаги и придать коже жизненную силу и энергию. Аллантоин смягчает и защищает кожу, а также устраняет повреждения. Экстракт тростника интенсивно успокаивает и укрепляет кожу. После использования маски кожа становится мягкой, гладкой и упругой. Для всех типов кожи, особенно для уставшей, тусклой, вялой и стянутой кожи. Применение: на предварительно очищенную кожу нанести маску. Разгладить и оставить на 15-20 минут, затем снять и аккуратно распределить остатки эссенции массажными движениями по лицу до полного впитывания.</t>
  </si>
  <si>
    <t>CNS 7</t>
  </si>
  <si>
    <t xml:space="preserve">                CNS Маска тканевая BAD GIRL "после читмила" Good Skin after Cheat Meal Mask Sheet, 23мл</t>
  </si>
  <si>
    <t>Тканевая маска После Читмила для детоксикации после излишеств в еде стимулирует защитные механизмы кожи для борьбы со стрессом, сужает поры, очищает кожу от токсинов и обеспечивает оптимальное увлажнение. Экстракт саликорнии наполняет кожу микроэлементами и витаминами, выравнивает тон и сужает поры. Экстракт алоэ успокаивает, повышает устойчивость кожи к неблагоприятным факторам, поддерживает регенерацию. После использования маски кожа становится гладкой, бархатистой и свежей. Для всех типов кожи, особенно для обезвоженной, поврежденной. Применение: на предварительно очищенную кожу нанести маску. Разгладить и оставить на 15-20 минут, затем снять и аккуратно распределить остатки эссенции массажными движениями по лицу до полного впитывания.</t>
  </si>
  <si>
    <t>CNS 101</t>
  </si>
  <si>
    <t xml:space="preserve">                CNS Маска тканевая для кожи с возрастными изменениями, Consly Probiotic Biome Firming Japanese Plum Mask Sheet 25мл</t>
  </si>
  <si>
    <t>Тканевая маска с пробиотиками и экстрактом японской сливы разглаживает и эффективно воздействует как на глубокие, так и мимические морщины, возвращает коже красивый, сияющий вид, прекрасно увлажняет, питает и повышает эластичность. 
Экстракт японской сливы омолаживает и подтягивает эпидермис, стимулирует выработку коллагена, предотвращает образование заломов. 
Пре- и пробиотики заботятся об уникальном микробиоме кожных покровов, укрепляют и защищают от агрессивного воздействия окружающей среды. 
Регулярное применение такой маски сделает кожу свежей, молодой, ее состояние улучшится, а процессы старения будут замедлены. 
Для всех типов кожи с возрастными изменениями.
Применение: нанести маску на предварительно очищенную кожу. Разгладить и оставить на 15- 20 минут, затем снять и аккуратно распределить остатки эссенции массажными движениями по лицу до полного впитывания.</t>
  </si>
  <si>
    <t>CNS 84</t>
  </si>
  <si>
    <t xml:space="preserve">                CNS Маска тканевая для лица с гиалуроновой кислотой, Hyaluronic Acid 25мл,Consly</t>
  </si>
  <si>
    <t>Маска тканевая с гиалуроновой кислотой - интенсивного действия незаменимо при ощущении сухости, стягивании, тусклости и усталости. 
Формула эссенции, которая пропитывает гипоаллергенную салфетку, содержит сразу восемь соединений гиалуроновой кислоты. С их помощью маска не просто восполняет потери влаги, освежает кожу и оживляет ее тон. 
Средство способствует глубокому усвоению влаги, снижает ее потери, активизирует выработку коллагена и эластина, подталкивая естественную регенерацию, и укрепляет местный иммунный барьер эпидермиса. Кожа становится гладкой, упругой и сияющей. 
Способ применения: На предварительно очищенную кожу нанесите маску. Разгладьте и оставьте на 15–20 минут, затем снимите и аккуратно распределите остатки эссенции массажными движениями по лицу до полного впитывания.</t>
  </si>
  <si>
    <t>CNS 111</t>
  </si>
  <si>
    <t xml:space="preserve">                CNS Маска тканевая для лица с гидролизованным морским коллагеном, Collagen, 25мл</t>
  </si>
  <si>
    <t>Тканевая маска с гидролизованным коллагеном призвана убрать сухость, шелушение и ощущение дискомфорта. Средство помогает уменьшить выраженность мелких морщинок, придаёт коже сияние и делает её более упругой на ощупь.Способ применения: На предварительно очищенную кожу нанесите маску. Разгладьте и оставьте на 15–20 минут, затем снимите и аккуратно распределите остатки эссенции массажными движениями по лицу до полного впитывания.</t>
  </si>
  <si>
    <t>CNS 81</t>
  </si>
  <si>
    <t xml:space="preserve">                CNS Маска тканевая для лица с древесным углём, Charcoal 25мл, Consly</t>
  </si>
  <si>
    <t>Тканевая маска для лица с древесным углём интенсивно разглаживает, увлажняет и поддерживает процессы регенерации эпидермиса. Древесный уголь очищает и сужает поры, регулирует секрецию кожного сала, выравнивает рельеф, устраняет шероховатости и мелкие морщины, успокаивает и прекрасно освежает. Для комбинированной и жирной кожи. Способ применения: На предварительно очищенную кожу нанесите маску. Разгладьте и оставьте на 15–20 минут, затем снимите и аккуратно распределите остатки эссенции массажными движениями по лицу до полного впитывания.</t>
  </si>
  <si>
    <t>CNS 85</t>
  </si>
  <si>
    <t xml:space="preserve">                CNS Маска тканевая для лица с молочными протеинами, Milk Proteins 25мл,Consly</t>
  </si>
  <si>
    <t>Тканевая маска для лица с молочными протеинами с глубоко увлажняющим и питательным действием, мгновенно устраняет сухость и стянутость, повышает эластичность. Молочные протеины являются богатым источником аминокислот, стимулируют выработку коллагена и эластина, обновляют и укрепляют эпидермис, минимизируют видимость морщин и разглаживают их. Для сухой, тонкой кожи. Способ применения: На предварительно очищенную кожу нанесите маску. Разгладьте и оставьте на 15–20 минут, затем снимите и аккуратно распределите остатки эссенции массажными движениями по лицу до полного впитывания.</t>
  </si>
  <si>
    <t>CNS 88</t>
  </si>
  <si>
    <t xml:space="preserve">                CNS Маска тканевая для лица с муцином улитки, Snail Mucilom 25мл, Consly</t>
  </si>
  <si>
    <t>Тканевая маска с муцином улитки способствует быстрому восстановлению повреждённой кожи, предупреждает рубцевание и формирование шрамов. 
Муцин улитки обладает заживляющими свойствами. Он помогает ускорить заживление травмированной кожи и запускает процессы восстановления. При регулярном использовании муцин улитки помогает сделать кожу более упругой и разгладить мелкие морщинки. 
Гиалуроновая кислота насыщает кожу влагой и дарит ощущение комфорта в случает если лицо стянуто и пересушено. 
Способ применения: На предварительно очищенную кожу нанесите маску. Разгладьте и оставьте на 15–20 минут, затем снимите и аккуратно распределите остатки эссенции массажными движениями по лицу до полного впитывания.</t>
  </si>
  <si>
    <t>CNS 89</t>
  </si>
  <si>
    <t xml:space="preserve">                CNS Маска тканевая для лица с пептидом Syn-Ake, With Syn-Ake Peptide 25мл, Consly</t>
  </si>
  <si>
    <t>Тканевая маска с широко известным пептидом-миорелаксантом Syn-Ake ориентирована на коррекцию и профилактику мимических морщин. Маска подходит абсолютно всем, однако в больше степени она предназначена обладателя активной мимики, которых беспокоят закладывающиеся морщинки.
Способ применения: На предварительно очищенную кожу нанесите маску. Разгладьте и оставьте на 15–20 минут, затем снимите и аккуратно распределите остатки эссенции массажными движениями по лицу до полного впитывания.</t>
  </si>
  <si>
    <t>CNS 79</t>
  </si>
  <si>
    <t xml:space="preserve">                CNS Маска тканевая для лица с экстрактом алое, Aloe, 25мл, Consly</t>
  </si>
  <si>
    <t>Тканевая маска для лица с экстрактом алоэ бережно ухаживает, успокаивает, эффективно увлажняет и освежает кожу. Экстракт алоэ богат витаминами и минералами, благодаря которым восстанавливает поврежденную кожу, обладает сильным антиоксидантным действием, а также препятствует возрастным изменениям, которые вызваны негативным воздействием внешних факторов. Для всех типов кожи, особенно для сухой и чувствительной.
Способ применения: На предварительно очищенную кожу нанесите маску. Разгладьте и оставьте на 15–20 минут, затем снимите и аккуратно распределите остатки эссенции массажными движениями по лицу до полного впитывания.</t>
  </si>
  <si>
    <t>CNS 86</t>
  </si>
  <si>
    <t xml:space="preserve">                CNS Маска тканевая для лица с экстрактом жемчуга, Pearl 25мл, Consly</t>
  </si>
  <si>
    <t>Тканевая маска с экстрактом жемчуга прекрасно смягчает даже очень сухую кожу с выраженными шелушениями, обеспечивает качественное увлажнение, а также позволяет добиться ровного тона и естественного сияния.
Гиалуроновая кислота восполняет недостаток влаги на поверхности кожи, склонной к пересыханию. Благодаря своей способности связывать и удерживать молекулы воды, гиалуроновая кислота обеспечивает пролонгированное увлажнение. 
Экстракт жемчуга обеспечивает коже деликатное свечение, визуально выравнивает текстуру кожи и устраняет тусклость.
Способ применения: На предварительно очищенную кожу нанесите маску. Разгладьте и оставьте на 15–20 минут, затем снимите и аккуратно распределите остатки эссенции массажными движениями по лицу до полного впитывания.</t>
  </si>
  <si>
    <t>CNS 87</t>
  </si>
  <si>
    <t xml:space="preserve">                CNS Маска тканевая для лица с экстрактом красного женьшеня , Red Ginseng 25мл, Consly</t>
  </si>
  <si>
    <t>Тканевая маска с женьшенем реанимирует тусклую, уставшую кожу, возвращая ей яркость, сияние и свежесть. Стирая с лица все признаки накопившейся за долгое время усталости, маска делает лицо отдохнувшим. 
Экстракт красного женьшеня в роли ключевого компонента ухаживающей эссенции буквально "оживляет" кожу. С их помощью средство отлично тонизирует кожу и улучшает цвет лица. 
При использовании курсом маска обеспечивает накопительный эффект.
Способ применения: извлечь маску из упаковки и расположить её на поверхности очищенной, тонизированной кожи. Расправить плотно, убрав все образовавшиеся заломы и пузырьки воздуха и оставить маску на 15-20 минут. Затем удалить маску и нанести на кожу остатки эссенции из упаковки.</t>
  </si>
  <si>
    <t>CNS 80</t>
  </si>
  <si>
    <t xml:space="preserve">                CNS Маска тканевая для лица с экстрактом ласточкиного гнезда, Swallow 's Nest 25мл, Consly</t>
  </si>
  <si>
    <t>Тканевая маска с экстрактом ласточкиного гнезда оказывает выраженное омолаживающее воздействие: делает неровности и несовершенства менее заметными, уменьшает глубину имеющихся морщин, делает цвет лица равномерным. 
Экстракт ласточкиного гнезда обладает омолаживающими свойствами. Его эффект обусловлен богатым аминокислотным составом, наличием минералов и гликопротеина. Экстракт стимулирует процессы регенерации тканей, интенсивно увлажняет и смягчает кожу, улучшая цвет лица. Обладает выраженным разглаживающим действием, устраняет небольшие морщины и предотвращает появление новых.
Способ применения: На предварительно очищенную кожу нанесите маску. Разгладьте и оставьте на 15–20 минут, затем снимите и аккуратно распределите остатки эссенции массажными движениями по лицу до полного впитывания.</t>
  </si>
  <si>
    <t>CNS 83</t>
  </si>
  <si>
    <t xml:space="preserve">                CNS Маска тканевая для лица с экстрактом листьев зелёного чая, Green Tea Leaves 25мл, Consly</t>
  </si>
  <si>
    <t>Тканевая маска для лица с экстрактом листьев зелёного чая насыщает кожу влагой, предотвращает несовершенства, сужает поры, регулирует выделение кожного сала, успокаивает и регенерирует. Экстракт зеленого чая содержит богатый комплекс микроэлементов, витаминов и минеральных веществ, которые способствуют уменьшению видимости пор, идеально разглаживают эпидермис и защищают его от вредного воздействия свободных радикалов. Для комбинированной и жирной кожи.
Способ применения: На предварительно очищенную кожу нанесите маску. Разгладьте и оставьте на 15–20 минут, затем снимите и аккуратно распределите остатки эссенции массажными движениями по лицу до полного впитывания.</t>
  </si>
  <si>
    <t>CNS 82</t>
  </si>
  <si>
    <t xml:space="preserve">                CNS Маска тканевая для лица с экстрактом огурца, Cucumber 25мл,Consly</t>
  </si>
  <si>
    <t>Тканевая маска с экстрактом огурца прекрасно подойдёт обладателям чувствительной кожи, склонной к раздражению и сухости. Маска помогает справиться с покраснением, мгновенно дарит ощущение комфорта, проявляющегося в виде зуда и стянутости, а также позволяет быстро снять лёгкую отёчность. 
Экстракт огурца помогает быстро убрать зуд, стянутость и имеющиеся покраснения. Борется с проявлениями обезвоживания, восстанавливая гидролипидный баланс. 
Гиалуроновая кислота обеспечивает кожу влагой, придавая коже гладкость и ухоженный вид. 
Способ применения: На предварительно очищенную кожу нанесите маску. Разгладьте и оставьте на 15–20 минут, затем снимите и аккуратно распределите остатки эссенции массажными движениями по лицу до полного впитывания.</t>
  </si>
  <si>
    <t>CNS 103</t>
  </si>
  <si>
    <t xml:space="preserve">                CNS Маска тканевая с экстрактом дикой груши для комбинированной, проблемной и жирной кожи 25мл, Consly</t>
  </si>
  <si>
    <t>Тканевая маска для лица с экстрактом дикой груши — дополнительный уход для кожи жирного и комбинированного типа. Нормализация выработки кожного себума, устранение неприятного лоска, сужение пор — все это обеспечивает косметическое средство на тканевой основе.
Регулярное применение маски помогает бороться с различными несовершенствами кожи, оказывает выраженное успокаивающее, смягчающее и антиоксидантное действие, стимулирует естественную регенерацию кожи. 
Косметическое средство восстанавливает природную упругость, эластичность и свежесть эпидермиса, выравнивает его цвет и делает его более совершенным. 
Способ применения:
Извлеките маску из упаковки, приложите к очищенной коже лица и аккуратно расправьте, убирая все заломы и пузырьки воздуха. Через 15–20 минут снимите, остатки сыворотки распределите массажными движениями и оставьте для впитывания.</t>
  </si>
  <si>
    <t>CNS 102</t>
  </si>
  <si>
    <t xml:space="preserve">                CNS Маска тканевая с экстрактом инжира для нормальной, сухой, чувствительной кожи 25мл, Consly</t>
  </si>
  <si>
    <t>Тканевая маска с пробиотиками и экстрактом инжира обеспечивает превосходный уход за сухой, чувствительной и обезвоженной кожей. Крем-маска интенсивно увлажняет, регенерирует и улучшает состояние самой капризной кожи. 
Экстракт инжира глубоко увлажнит и напитает эпидермис, успокоит, повысит эластичность, придаст сияние и восстановит жизненные силы. 
Пре- и пробиотики заботятся об уникальном микробиоме кожных покровов, укрепляют и защищают от агрессивного воздействия окружающей среды. 
Регулярное применение такой маски обеспечит комфорт кожи, сделает её нежной и приятной на ощупь. 
Для нормальной, сухой, чувствительной кожи.  
Применение: нанести маску на предварительно очищенную кожу. Разгладить и оставить на 15- 20 минут, затем снять и аккуратно распределить остатки эссенции массажными движениями по лицу до полного впитывания.</t>
  </si>
  <si>
    <t>CNS 144</t>
  </si>
  <si>
    <t xml:space="preserve">                CNS Маска-парафин для ног Silky Wonder с экстрактом авокадо в виде носочков, Consly Silky Wonder Avocado and Paraffin Moisturizing Foot Mask 16г</t>
  </si>
  <si>
    <t>16гр</t>
  </si>
  <si>
    <t>Несмываемая парафин-маска для гладких пяток обеспечивает высоклассный уход за кожей стоп, увлажняет ее и улучшает эластичность. В состав маски входит: парафин, экстракт авокадо, масла ши, кокоса и чайного дерева, которые питают и смягчают кожу стоп, нормализуют гидролипидный баланс и устраняют сухость. Способ применения: надеть носочки на чистые и сухие ноги,  зафиксировать с помощью липучек. Оставить на 15-20 минут, затем снять и дать впитаться остаткам маски, помассировав кожу стоп.</t>
  </si>
  <si>
    <t>CNS 166</t>
  </si>
  <si>
    <t xml:space="preserve">                CNS Маска-парафин для рук с экстрактом персика в виде перчаток Consly Silky Wonder,15г.</t>
  </si>
  <si>
    <t>15гр</t>
  </si>
  <si>
    <t>Парафин-маска для рук с экстрактом персика - это очень простой, доступный и эффективный способ вернуть им молодость и красоту в домашних условиях. Особенно важно проводить процедуру парафинотерапии зимой, когда руки нуждаются в особой заботе. С помощью этой несмываемой парафиновой маски можно увлажнить кожу, придать ей нежность и гладкость, так как в экстракте персика содержится огромное количество витаминов, которые необходимы для здоровья эпидермиса. Маска также богата маслами ши и кокоса, которые помогут сделать кожу рук мягкой, эластичной и упругой, надежно защитят её от негативного воздействия окружающей среды, помогут восстановить ее эластичность, мягкость и бархатистость. При регулярном применении маски кожа станет более увлажненной и ухоженной. Способ применения: извлечь маску из упаковки. Надеть на чистые, сухие руки. Для лучшего впитывания провести легкий массаж. Оставить для воздействия на 15-20 минут, затем снять перчатки. Не требует смывания. Используйте регулярно 1-3 раза в неделю или как sos-средство по мере необходимости.</t>
  </si>
  <si>
    <t>CNS 160</t>
  </si>
  <si>
    <t xml:space="preserve">                CNS Маска-патчи ткан. для обл. вокруг глаз с муцин. улитки и витаминн.компл.,30шт, Consly Eyes Reboot Snail Mucus &amp; Vita Complex Elasticity Eye Mask </t>
  </si>
  <si>
    <t>Тканевые патчи с витаминами и улиточным муцином - универсальное решение для молодости и упругости зоны вокруг глаз. Они наполняют ткани витаминами, энергией и жизненной силой, предотвращают появление сухости и дискомфорта на коже. Муцин улитки создает защитный барьер, восстанавливает повреждения эпидермиса, вызванные УФ-излучением, устраняет морщинки и заломы, стимулирует выработку коллагена. Витаминный комплекс (витамины С, Е, В2, В3, В12) ускоряет процесс регенерации клеток, обладает активными омолаживающими свойствами, повышает эластичность кожи. Всего за одно применение патчи возвращают уставшей и тусклой коже под глазами тонус и освежают. Подходят для всех типов кожи. Способ применения: извлеките патчи из упаковки и разместите их под глазами на очищенную кожу. Легко прижмите их, чтобы обеспечить идеальное прилегание к коже. Подождите 20 минут, затем аккуратно удалите патчи и проведите короткий, мягкий массаж круговыми движениями пальцев для усиления эффекта.</t>
  </si>
  <si>
    <t>CNS 159</t>
  </si>
  <si>
    <t xml:space="preserve">                CNS Маска-патчи тканев. для обл. вокруг глаз от морщин с коэнз. Q10 и пептидами,30шт, Consly Eyes Reboot Q10 &amp; Peptides Complex Anti Wrinkle Eye Mask</t>
  </si>
  <si>
    <t>Тканевые патчи для области вокруг глаз обогащены формулой, включающей пептиды и коэнзим Q10, чтобы достичь ровной и сияющей кожи вокруг глаз. Пептидный комплекс с Palmitoyl Tripeptide-1 и Palmitoyl Tetrapeptide - уплотняет и улучшает упругость кожи век, в то время как Acetyl Hexapeptide-8, известный как "ботокс в банке", устраняет мимические морщины. Убихинон (Q10), действуя в качестве антиоксиданта в составе патчей для век, предотвращает образование заломов, защищая от воздействия свободных радикалов, поддерживая здоровье клеток и замедляя процессы естественного старения. Подходят для всех типов кожи.
Применение: извлеките патчи из упаковки и разместите их под глазами на очищенную кожу. Легко прижмите их, чтобы обеспечить идеальное прилегание к коже. Подождите 20 минут, затем аккуратно удалите патчи и проведите короткий, мягкий массаж круговыми движениями пальцев для усиления эффекта. Меры предосторожности: избегать попадания в глаза, в случае возникновения раздражения прекратить использование.</t>
  </si>
  <si>
    <t>CNS 158</t>
  </si>
  <si>
    <t xml:space="preserve">                CNS Маска-патчи тканев.для обл.вокруг глаз с лифт.-эффект.с коллаг.и морск.водор.,30шт,Consly Eyes Reboot Hyaluronic Acid &amp; Caffeine Cooling Eye Mask</t>
  </si>
  <si>
    <t>Тканевые лифтинг-патчи для век значительно улучшают упругость кожи, обеспечивая ей интенсивное питание и свежесть. Сочетание коллагена и морских водорослей в этих патчах помогают активному восстановлению эпидермиса, придавая ему здоровый и молодой вид. Коллаген играет ключевую роль в стимуляции регенерации клеток, снижении признаков старения и обладает выраженным лифтинг-эффектом. Морские водоросли (Laminaria Japonica, Chlorella Vulgaris, Porphyra Yezoensis, Undaria Pinnatifida) и морская вода обогащают ткани множеством минералов, способствуя увлажнению, тонизированию и защите от свободных радикалов. Они также выравнивают текстуру кожи, поддерживая её барьерные функции. Подходят для всех типов кожи. Применение: извлеките патчи из упаковки и разместите их под глазами на очищенную кожу. Легко прижмите их, чтобы обеспечить идеальное прилегание к коже. Подождите 20 минут, затем аккуратно удалите патчи и проведите короткий, мягкий массаж круговыми движениями пальцев для усиления эффекта</t>
  </si>
  <si>
    <t>CNS 182</t>
  </si>
  <si>
    <t xml:space="preserve">                CNS Оil Масло гидрофильное c омолаживающим эффектом, 150мл, Consly PHOTOSHOP Anti-Aging Cleansing Oil, 150ml</t>
  </si>
  <si>
    <t>Изготовитель: "Modue Global Co., LTD", #2620, 26F, POSCO Tower-Songdo, 165, Convensia-daero, Yeonsu-gu, Incheon, Республика Корея.  Ультралегкое гидрофильное масло с омолаживающим антивозрастным эффектом - идеальное средство для снятия макияжа и ухода за кожей. Его формула не только эффективно очищает кожу от загрязнений, но и способствует омоложению и защите от вредных воздействий окружающей среды. Обогащенное антиоксидантами и активными компонентами, такими как муцин улитки, масло ши и экстракт центеллы азиатской, убихиноном и Ацетил гексапептидом-8, часто называемым "пептидом молодости», масло обеспечивает коже комплексный уход и ощущение комфорта. Нежная текстура масла делает процесс ухода приятным и расслабляющим. Отличный выбор для тех, кто ценит качество и заботу о своей коже. Применение: нанесите небольшое количество масла на сухую кожу лица и мягко массируйте в течение нескольких минут, затем смойте теплой водой. После этого рекомендуется использовать пенку для умывания. Применять ежедневно для достижения наилучших результатов, идеально подходит для снятия BB крема.</t>
  </si>
  <si>
    <t>CNS 162</t>
  </si>
  <si>
    <t xml:space="preserve">                CNS Пенка для умывания балансир.,очищ. с экстр. дикой груши для комбин.и жирной кожи,120мл, Consly Balancing Wild Pear Cleansing Foam </t>
  </si>
  <si>
    <t>Балансирующая очищающая пенка с экстрактом дикой груши представляет собой источник чистоты и свежести для комбинированной и жирной кожи. Она мягко и эффективно удаляет загрязнения и остатки макияжа, не вызывая стягивания после умывания, обеспечивая бережное и эффективное очищение кожи. Пенка превращается из тянущегося воздушного суфле в густую пену при контакте с водой и поддерживает комфорт и увлажнение кожи на лице, шее и декольте.Уникальная формула пенки содержит множество активных компонентов, которые работают для преображения вашей кожи. Экстракт дикой груши обогащает кожу витаминами, нормализует работу сальных желез и уменьшает поры. Пробиотики укрепляют микробиом, каолин матирует кожу, а экстракт ананаса улучшает текстуру. Витамины B3, B6, C и E помогают увлажнить эпидермис и повысить эластичность. Все эти ингредиенты вместе обеспечивают комплексный уход за кожей, делая ее более здоровой, ухоженной и сияющей. Способ применения: небольшое количество средства вспенить между ладонями, нанести образовавшуюся пену на влажное лицо. Распределить массажными движениями, избавляя кожу от загрязнений. Тщательно смыть теплой водой.</t>
  </si>
  <si>
    <t>CNS 161</t>
  </si>
  <si>
    <t xml:space="preserve">                CNS Пенка для умывания омолаж.,очищ. с экстр. японской сливы для кожи с возр. измен.,120мл, Consly Anti Aging Japanese Plum Cleansing Foam </t>
  </si>
  <si>
    <t>Обогатите уход за кожей с помощью омолаживающей пенки для умывания с экстрактом японской сливы. Это удивительное средство обеспечивает бережное и эффективное очищение кожи, превращаясь из воздушного тянущегося суфле в густую пену при контакте с водой. Пенка эффективно очищает кожу от загрязнений и остатков макияжа, не вызывая стянутости после умывания. Она поддерживает комфорт и увлажнение вашей кожи на лице, шее и декольте. Состав пенки включает в себя мощный комплекс активных компонентов, таких как экстракт японской сливы, каолин, экстракты саликорнии, киви, тростника, авокадо и брокколи, а также пробиотики и витамины B3, B6, C и E. Эти ингредиенты оказывают комплексное омолаживающее действие, укрепляют и восстанавливают кожу, а также борются с признаками старения. Способ применения: небольшое количество средства вспенить между ладонями, нанести образовавшуюся пену на влажное лицо. Распределить массажными движениями, избавляя кожу от загрязнений. Тщательно смыть теплой водой.</t>
  </si>
  <si>
    <t>CNS 163</t>
  </si>
  <si>
    <t xml:space="preserve">                CNS Пенка для умывания успок.,очищ.с экстр. инжира для норм.,сухой,чувствит. кожи ,120мл, Consly Soothing Fig Cleansing Foam </t>
  </si>
  <si>
    <t>Успокаивающая очищающая пенка с экстрактом инжира предназначена для нормальной, сухой и чувствительной кожи. Она мягко и эффективно удаляет загрязнения и остатки макияжа, предотвращая излишнюю сухость и обеспечивает бережное очищение кожи. При контакте с водой пенка превращается из легкого тянущегося воздушного суфле в густую пену. Она поддерживает комфорт и увлажнение кожи на лице, шее и декольте. Экстракт инжира глубоко увлажняет и питает эпидермис, успокаивает, повышает эластичность, придает сияние и восстанавливает жизненные силы. Экстракты ромашки, розмарина, мелиссы и лаванды смягчают кожу, улучшают общее состояние и способствуют восстановлению барьера. Пробиотики заботятся об уникальном микробиоме кожных покровов, укрепляют и защищают от агрессивного воздействия окружающей среды. Способ применения: небольшое количество средства вспенить между ладонями, нанести образовавшуюся пену на влажное лицо. Распределить массажными движениями, избавляя кожу от загрязнений. Тщательно смыть теплой водой.</t>
  </si>
  <si>
    <t xml:space="preserve">                CNS Пенка для умывания успок.,очищ.с экстр. инжира для норм.,сухой,чувствит. кожи ,120мл, Consly Soothing Fig Cleansing Foam  С/Г до 31.05.2027 скидка 20%</t>
  </si>
  <si>
    <t>CNS 145</t>
  </si>
  <si>
    <t xml:space="preserve">                CNS Пенка энзимная обновляющая для умывания с папаином "Clean&amp;Peeling",120мл, Consly</t>
  </si>
  <si>
    <t>Энзимная пенка для умывания для всех типов кожи, включая чувствительную. Мягко и эффективно удаляет остатки макияжа и естественные загрязнения, не оставляет неприятного чувства стянутости. Очищает поры от избытков себума, устраняет черные точки и выравнивает тон кожи. Содержит фермент папаин, который деликатно отшелушивает ороговевший слой эпидермиса, разглаживает, увлажняет, придает кожным покровам здоровый вид и сияние. Масло Ши предотвращает повреждение гидролипидной мантии в процессе умывания, увлажняет кожу. Способ применения: Небольшое количество средства вспенить между ладонями, нанести образовавшуюся пену на влажное лицо. Распределить массажными движениями. Тщательно смыть тёплой водой</t>
  </si>
  <si>
    <t xml:space="preserve">        COS DE BAHA / есть разрешение на МП</t>
  </si>
  <si>
    <t>COS DE BAHA</t>
  </si>
  <si>
    <t>CDB 32</t>
  </si>
  <si>
    <t xml:space="preserve">                CDB A Сыворотка для лица с азелаиновой кислотой Azelaic Acid Hinokitiol clear skin (AC)</t>
  </si>
  <si>
    <t>Изг-ль:  PHYTACOID Inc., 905, 33, Omokcheon-ro 132beon-gil, Gwonseon-gu, Suwon-si, Gyeonggi-do, Republic of Korea. Интенсивная сыворотка против акне  глубоко оздоравливает проблемную кожу, препятствует развитию воспалительных процессов и появлению угревой сыпи.. Сыворотка эффективно борется с причинами возникновения акне,  предотвращает появление комедонов.Применение: нанесите 1-2 капли сыворотки на очищенную и тонизированную кожу. Рекомендуется использовать во время вечернего ухода.</t>
  </si>
  <si>
    <t>CDB 54</t>
  </si>
  <si>
    <t xml:space="preserve">                CDB AB Сыворотка для лица отшелушивающая AHA/BHA AB Serum 30 ml (AB)</t>
  </si>
  <si>
    <t>Изг-ль:  PHYTACOID Inc., 905, 33, Omokcheon-ro 132beon-gil, Gwonseon-gu, Suwon-si, Gyeonggi-do, Republic of Korea.Сыворотка-эксфолиант предназначен для глубокого отшелушивания кожи, очищает от омертвевших клеток,поверхность кожи лица становится более гладкой.Высокая концентрация салициловой кислоты мягко очищает от загрязнений и кожного сала,сужает поры,улучшает текстуру кожи. Способ применения:после умывания нанесите сыворотку на лицо, распределите по коже.</t>
  </si>
  <si>
    <t>CDB 55</t>
  </si>
  <si>
    <t xml:space="preserve">                CDB AL Сыворотка для лица осветляющая AL Facial Serum 30ml (AL)</t>
  </si>
  <si>
    <t>Изг-ль:  PHYTACOID Inc., 905, 33, Omokcheon-ro 132beon-gil, Gwonseon-gu, Suwon-si, Gyeonggi-do, Republic of Korea.Сыворотка для лица содержит альфа-арбутин 5%, экстракты корня солодки, центеллы азиатской, гиалуроновую кислоту, средство осветляет, предотвращает появление пигментных пятен. Способ применения: нанесите 1-2 капли средства на очищенную и тонизированную кожу лица.</t>
  </si>
  <si>
    <t xml:space="preserve">                CDB AL Сыворотка для лица осветляющая AL Facial Serum 30ml (AL) брак/ скидка 10% Замята упаковка</t>
  </si>
  <si>
    <t>CDB 31</t>
  </si>
  <si>
    <t xml:space="preserve">                CDB Aloe Сыворотка для лица концентрированная с алоэ вера  Aloe Serum 120ml (AH)</t>
  </si>
  <si>
    <t>Изготовитель:  PHYTACOID Inc., 905, 33, Omokcheon-ro 132beon-gil, Gwonseon-gu, Suwon-si, Gyeonggi-do, Republic of Korea. Концентрированная сыворотка с алоэ вера  глубоко увлажняет, устраняет стянутость, сухость и неприятные ощущения, снимает покраснения и раздражения. Содержит экстракт алоэ вера, гиалуроновую кислоту и аллантоин. На 92,5% состоит из натуральных ингредиентов. Способ применения: после умывания и тонизирования распределите сыворотку по коже.</t>
  </si>
  <si>
    <t>https://vk.com/video-141692932_456239362</t>
  </si>
  <si>
    <t>CDB 121</t>
  </si>
  <si>
    <t xml:space="preserve">                CDB AT Тонер для лица с азелаиновой кислотой AT Facial Toner 200ml (AT)</t>
  </si>
  <si>
    <t>Изг-ль: PHYTACOID Inc., Корея, Республика, 905, 33, Omokcheon-ro 132beon-gil, Gwonseon-gu, Suwon-si, Gyeonggi-do. Тонер для лица содержит 5% азелаиновую кислоту, 2% ниацинамида, экстракт портулака. Средство помогает  уменьшить раздражение и покраснение на лице, способствует улучшению ее здоровья и внешнего вида. Способ применения: возьмите необходимое количество тонера и нанесите его на лицо с помощью ладоней  или ватного диска протрите им кожу.</t>
  </si>
  <si>
    <t>CDB 5</t>
  </si>
  <si>
    <t xml:space="preserve">                CDB AZ10 Сыворотка для лица противовоспалительная с азелаиновой кислотой Azelaic Acid 10% Serum 30ml (AZ) брак/ скидка 10% Замята упаковка</t>
  </si>
  <si>
    <t>Изг-ль:  PHYTACOID Inc., 905, 33, Omokcheon-ro 132beon-gil, Gwonseon-gu, Suwon-si, Gyeonggi-do, Republic of Korea. Сыворотка с азелаиновой кислотой, обладает антибактериальными и противовоспалительными свойствами, останавливает рост бактерий. Сыворотка помогает бороться с акне, угревой сыпью, прыщами, препятствует образованию черных точек и комедонов. Способ применения: наносить на очищенную и тонизированную кожу лица. 1-2 капли сыворотки нанести на лицо.</t>
  </si>
  <si>
    <t>https://vk.com/video-141692932_456239361</t>
  </si>
  <si>
    <t>CDB 45</t>
  </si>
  <si>
    <t xml:space="preserve">                CDB AZ5 Сыворотка для лица противовоспалительная с азелаиновой кислотой  Azelaic Acid 5% Serum 30ml (A5)</t>
  </si>
  <si>
    <t>Изг-ль: PHYTACOID Inc., Корея, Республика, 905, 33, Omokcheon-ro 132beon-gil, Gwonseon-gu, Suwon-si, Gyeonggi-do. Высокоэффективное средство, разработанное для борьбы с воспалением кожи и улучшения ее общего состояния. Сыворотка содержит 5% азелаиновой кислоты. Азелаиновая кислота известна своими противовоспалительными свойствами и способностью регулировать производство кератина, что делает ее эффективным средством для борьбы с проблемами кожи, такими как акне, пигментация, розацеа и постакне. Способ применения: наносить на очищенное лицо после использования тонера. Через несколько минут нанести крем. Рекомендовано в вечернем уходе.</t>
  </si>
  <si>
    <t>https://vk.com/video-141692932_456239390</t>
  </si>
  <si>
    <t>CDB 6</t>
  </si>
  <si>
    <t xml:space="preserve">                CDB C Крем-гель для лица восстанавливающий с экстрактом центеллы азиатской Centella Gel Cream 45ml (CG)</t>
  </si>
  <si>
    <t>Изг-ль:  PHYTACOID Inc., 905, 33, Omokcheon-ro 132beon-gil, Gwonseon-gu, Suwon-si, Gyeonggi-do, Republic of Korea. Крем содержит 80% экстракта центеллы. Средство успокаивает раздражённую, воспаленную, проблемную дерму, уменьшает возрастные пятна, постакне. Укрепляет микрорельеф и разглаживает морщины, способствует рассасыванию рубцов, шрамов. Способ применения: нанести на последнем этапе ежедневного ухода за кожей лица.</t>
  </si>
  <si>
    <t>https://vk.com/video-141692932_456239365</t>
  </si>
  <si>
    <t>CDB 7</t>
  </si>
  <si>
    <t xml:space="preserve">                CDB C Сыворотка для лица восстанавливающая с экстрактом центеллы азиатской Centella Serum 30ml (CH)</t>
  </si>
  <si>
    <t>Изг-ль:  PHYTACOID Inc., 905, 33, Omokcheon-ro 132beon-gil, Gwonseon-gu, Suwon-si, Gyeonggi-do, Republic of Korea. Восстанавливающая сыворотка с центеллой азиатской глубоко оздоравливает кожу, нейтрализует воздействие внешних раздражителей, ускоряет процессы регенерации. Укрепляет защитный барьер, делает кожу менее реактивной, устраняет покраснения и раздражения. Способ применения: нанесите средство на очищенную и тонизированную кожу с помощью ватного диска.</t>
  </si>
  <si>
    <t>https://vk.com/video-141692932_456239363</t>
  </si>
  <si>
    <t>CDB 53</t>
  </si>
  <si>
    <t xml:space="preserve">                CDB C1 Крем-гель для лица с керамидами Ceramide Gel Cream 45ml (C1)</t>
  </si>
  <si>
    <t>Изг-ль:  PHYTACOID Inc., 905, 33, Omokcheon-ro 132beon-gil, Gwonseon-gu, Suwon-si, Gyeonggi-do, Republic of Korea.Крем для лица с керамидами укрепляет кожный барьер, защищает кожу от раздражений, предотвращает потерю влаги. Ниацинамид улучшает тон лица, мягко осветляет, повышает упругость и эластичность кожи. Не вызывает раздражений, подходит для чувствительной кожи лица. Способ применения: нанесите средство на очищенную и тонизированную кожу лица.</t>
  </si>
  <si>
    <t>CDB 114</t>
  </si>
  <si>
    <t xml:space="preserve">                CDB CN Сыворотка для лица с кофеином и ниацинамидом CN Serum 30ml (CN)</t>
  </si>
  <si>
    <t>Изг-ль: PHYTACOID Inc., Корея, Республика, 905, 33, Omokcheon-ro 132beon-gil, Gwonseon-gu, Suwon-si, Gyeonggi-do. Сыворотка смягчает утреннюю отечность, уменьшает видимость темных кругов и стирает следы недосыпа. Ниацинамид выравнивает микрорельеф и придает лицу естественное сияние. Способ применения: Нанести несколько капель сыворотки на предварительно очищенную и тонизированную кожу. Аккуратно распределить по лицу легкими массирующими движениями до полного впитывания.</t>
  </si>
  <si>
    <t>CDB 38</t>
  </si>
  <si>
    <t xml:space="preserve">                CDB CT Тонер для лица восстанавливающий с экстрактом центеллы азиатской Centella Facial Toner 200ml (CT)</t>
  </si>
  <si>
    <t>Изготовитель:  PHYTACOID Inc., 905, 33, Omokcheon-ro 132beon-gil, Gwonseon-gu, Suwon-si, Gyeonggi-do, Republic of Korea. Тонер на основе экстракта центеллы (92%) ускоряет процесс заживления, нормализует pH-баланс, восстанавливает кожу после очищения и подготавливает ее к дальнейшему уходу. Тонер интенсивно увлажняет кожу, укрепляет защитный барьер, устраняет раздражения и покраснения. Применение: нанести на очищенную кожу лица с помощью ватного диска или пальцами.</t>
  </si>
  <si>
    <t>https://vk.com/video-141692932_456239360</t>
  </si>
  <si>
    <t>CDB 8</t>
  </si>
  <si>
    <t xml:space="preserve">                CDB D Крем для лица для жирной кожи Drying Cream 45ml (DC)</t>
  </si>
  <si>
    <t>45гр</t>
  </si>
  <si>
    <t>Изг-ль:  PHYTACOID Inc., 905, 33, Omokcheon-ro 132beon-gil, Gwonseon-gu, Suwon-si, Gyeonggi-do, Republic of Korea. Легкий, быстро впитывающийся крем помогает справиться с такими проблемами, как воспаления, прыщи, акне, комедоны, избыточная активность сальных желез. Средство прекрасно сужает поры, увлажняет обезвоженную кожу и нормализует водно-жировой баланс.Способ применения: нанести на очищенную и тонизированную кожу лица, шеи и декольте легкими массажными движениями.</t>
  </si>
  <si>
    <t>https://vk.com/video-141692932_456239375</t>
  </si>
  <si>
    <t>CDB 46</t>
  </si>
  <si>
    <t xml:space="preserve">                CDB ES Сыворотка для лица против морщин с пептидным комплексом EGF Peptide Serum 30ml (ES)</t>
  </si>
  <si>
    <t>Изг-ль: PHYTACOID Inc., Корея, Республика, 905, 33, Omokcheon-ro 132beon-gil, Gwonseon-gu, Suwon-si, Gyeonggi-do. Сыворотка с пептидным комплексом способствует разглаживанию мимических морщин и уменьшает глубину кожных заломов. Замедляет процессы старения, разглаживает рельеф кожи, осветляет нежелательную пигментацию и делает тон более ровным. Применение: наносите сыворотку на чистую кожу лица. Может использоваться как самостоятельно, так и "под крем".</t>
  </si>
  <si>
    <t>https://vk.com/video-141692932_456239391</t>
  </si>
  <si>
    <t>CDB 9</t>
  </si>
  <si>
    <t xml:space="preserve">                CDB G Сыворотка для лица для проблемной кожи c гликолевой кислотой Glycolic Acid 10 AHA Serum 30ml (G)</t>
  </si>
  <si>
    <t>Изг-ль:  PHYTACOID Inc., 905, 33, Omokcheon-ro 132beon-gil, Gwonseon-gu, Suwon-si, Gyeonggi-do, Republic of Korea. Cыворотка c гликолевой кислотой для проблемной кожи идеально подойдет для кожи, склонной к появлению акне. Предотвращает появление воспалений и высыпаний, снимает покраснение, подсушивает прыщики. Устраняет рубцы и пятна пост-акне, выравнивает тон кожи, разглаживает рельеф. Способ применения: умойтесь с использованием пенки, протрите лицо тоником. Нанесите 1-2 капли сыворотки на лицо, исключая области глаз и губ. Дайте средству впитаться, затем нанесите увлажняющий крем. Рекомендуется использовать сыворотку во время вечернего ухода.</t>
  </si>
  <si>
    <t>https://vk.com/video-141692932_456239373</t>
  </si>
  <si>
    <t>CDB 10</t>
  </si>
  <si>
    <t xml:space="preserve">                CDB G Сыворотка для лица с галактомисисом и ниацинамидом Galactomyces Serum 30ml (GN)</t>
  </si>
  <si>
    <t>Изготовитель:  PHYTACOID Inc., 905, 33, Omokcheon-ro 132beon-gil, Gwonseon-gu, Suwon-si, Gyeonggi-do, Republic of Korea. Сыворотка с галактомисисом и ниацинамидом направлена на восстановление оптимального гидро-баланса и микрофлоры кожи, подавление воспаление и выравнивание текстуры и тона. Средство проникает в глубокие слои эпидермиса, освежает и увлажняет кожу. Способ применения: после умывания нанести на сухое лицо и шею, дать впитаться, нанести увлажняющий крем.</t>
  </si>
  <si>
    <t>https://vk.com/video-141692932_456239370</t>
  </si>
  <si>
    <t>CDB 50</t>
  </si>
  <si>
    <t xml:space="preserve">                CDB H Крем-гель для лица с гиалуроновой кислотой Hyaluronic Gel Cream 120ml (HG120)</t>
  </si>
  <si>
    <t>Изг-ль: PHYTACOID Inc., Корея, Республика, 905, 33, Omokcheon-ro 132beon-gil, Gwonseon-gu, Suwon-si, Gyeonggi-do. Крем-гель с гиалуроновой кислотой, который глубоко увлажняет и поддерживает водный баланс кожи. Средство содержит ниацинамид, бетаин, которые восполняют влагу и придают коже сияние. Легкая гелевая структура обеспечивает быстрое впитывание не оставляет чувства липкости. Применение: нанести на очищенную и тонизированную кожу лица мягкими похлопывающими движениями.</t>
  </si>
  <si>
    <t>https://vk.com/video-141692932_456239388</t>
  </si>
  <si>
    <t>CDB 33</t>
  </si>
  <si>
    <t xml:space="preserve">                CDB H Сыворотка для лица увлажняющая Hyaluronic Serum 120ml (H120)</t>
  </si>
  <si>
    <t>Изготовитель:  PHYTACOID Inc., 905, 33, Omokcheon-ro 132beon-gil, Gwonseon-gu, Suwon-si, Gyeonggi-do, Republic of Korea. Увлажняющая сыворотка с гиалуроновой кислотой активно насыщает клетки влагой на всех уровнях эпидермиса, в короткие сроки устраняет обезвоженность, возвращает коже гладкость, упругость и естественное мягкое сияние. Содержит гиалуроновую кислоту (10000 ppm). Способ применения: нанести на предварительно очищенную и тонизированную кожу.</t>
  </si>
  <si>
    <t>https://vk.com/video-141692932_456239369</t>
  </si>
  <si>
    <t>CDB 11</t>
  </si>
  <si>
    <t xml:space="preserve">                CDB H Сыворотка для лица увлажняющая Hyaluronic Serum 30ml (H)</t>
  </si>
  <si>
    <t>Изг-ль:  PHYTACOID Inc., 905, 33, Omokcheon-ro 132beon-gil, Gwonseon-gu, Suwon-si, Gyeonggi-do, Republic of Korea. Увлажняющая сыворотка с гиалуроновой кислотой активно насыщает клетки влагой на всех уровнях эпидермиса, в короткие сроки устраняет обезвоженность, возвращает коже гладкость, упругость и естественное мягкое сияние.  Способ применения: на предварительно очищенную и тонизированную кожу нанесите пару капель средства, кончиками пальцев распределите по лицу и дождитесь впитывания.</t>
  </si>
  <si>
    <t>CDB 12</t>
  </si>
  <si>
    <t xml:space="preserve">                CDB H Сыворотка для лица увлажняющая Hyaluronic Serum 60ml (H60)</t>
  </si>
  <si>
    <t>Изготовитель:  PHYTACOID Inc., 905, 33, Omokcheon-ro 132beon-gil, Gwonseon-gu, Suwon-si, Gyeonggi-do, Republic of Korea. Увлажняющая сыворотка с гиалуроновой кислотой активно насыщает клетки влагой на всех уровнях эпидермиса, в короткие сроки устраняет обезвоженность, возвращает коже гладкость, упругость и естественное мягкое сияние. Способ применения: на предварительно очищенную и тонизированную кожу нанесите пару капель средства, кончиками пальцев распределите по лицу и дождитесь впитывания.</t>
  </si>
  <si>
    <t>CDB 15</t>
  </si>
  <si>
    <t xml:space="preserve">                CDB L Сыворотка для лица с молочной кислотой Lactic Acid serum 30ml (LS)</t>
  </si>
  <si>
    <t>Изг-ль:  PHYTACOID Inc., 905, 33, Omokcheon-ro 132beon-gil, Gwonseon-gu, Suwon-si, Gyeonggi-do, Republic of Korea. Уникальная формула средства одновременно обеспечивает бережное отшелушивание и комплексное увлажнение кожи лица. Сыворотка разглаживает и выравнивает тон кожи, делая ее более упругой. Способ применения: нанесите небольшое количество сыворотки на кожу лица в вечернем уходе. Рекомендуется использовать 1-3 раза в неделю. Перед выходом на улицу используйте SPF.</t>
  </si>
  <si>
    <t>CDB 42</t>
  </si>
  <si>
    <t xml:space="preserve">                CDB L1 Сыворотка L1 Bakuchiol &amp; Retinol Serum 30ml</t>
  </si>
  <si>
    <t>Изг-ль: PHYTACOID Inc., Корея, Республика, 905, 33, Omokcheon-ro 132beon-gil, Gwonseon-gu, Suwon-si, Gyeonggi-do. Мягкая антивозрастная сыворотка с бакучиолом и ретинолом разглаживает и уплотняет кожу, сокращает морщинки, выравнивает тон и уменьшает видимость пигментных пятен и следов от акне. Способ применения: после очищения и тонизирования нанесите сыворотку на лицо, распределите по массажным линиям. Внимание! Используйте средство 2-3 раза в течение первой недели, чтобы избежать раздражения кожи. В период использования ретинола и в течение 3-х месяцев после окончания курса обязательно используйте средства с SPF. Не рекомендуется для использования в период беременности и лактации, а также при обострении герпетической инфекции.</t>
  </si>
  <si>
    <t>https://vk.com/video-141692932_456239366</t>
  </si>
  <si>
    <t>CDB 56</t>
  </si>
  <si>
    <t xml:space="preserve">                CDB L2 Сыворотка для лица антивозрастная с бакучиолом и ретинолом L2 Bakuchiol &amp; Retinol Serum 30ml (L2)</t>
  </si>
  <si>
    <t>Изг-ль:PHYTACOID Inc.,905, 33,Omokcheon-ro 132beon-gil,Gwonseon-gu,Suwon-si,Gyeonggi-do,Republic of Korea.Антивозрастная сыворотка стимулирует обновление кожи,разглаживает рельеф и выравнивает тон,сокращает глубину морщин,повышает упругость и плотность, способствует осветлению пигментации и постакне.Содержит 2% бакучиола,0,5% ретинола, ниацинамид.Способ применения: после умывания нанесите сыворотку на лицо, распределите по коже.Днем используйте солнцезащитное средство с SPF50 PA++++.</t>
  </si>
  <si>
    <t>CDB 57</t>
  </si>
  <si>
    <t xml:space="preserve">                CDB L3 Сыворотка для лица антивозрастная с бакучилом и ретинолом L3 Bakuchiol &amp; Retinol Serum 30ml (L3)</t>
  </si>
  <si>
    <t>Изг-ль:  PHYTACOID Inc., 905, 33, Omokcheon-ro 132beon-gil, Gwonseon-gu, Suwon-si, Gyeonggi-do, Republic of Korea.Омолаживающая сыворотка с бакучиолом уменьшает глубину морщин, предотвращает их появление, выравнивает микрорельеф и повышает эластичность кожи. Она также помогает в борьбе с гиперпигментацией, акне.  Способ применения: после умывания нанесите сыворотку на лицо, распределите по коже. В дневное время используйте солнцезащитное средство с SPF50 PA++++.</t>
  </si>
  <si>
    <t>CDB 116</t>
  </si>
  <si>
    <t xml:space="preserve">                CDB LH Сыворотка для лица с низкомолекулярной гиалуроновой кислотой LH Facial Serum 30ml  (LH)</t>
  </si>
  <si>
    <t>Изг-ль: PHYTACOID Inc., Корея, Республика, 905, 33, Omokcheon-ro 132beon-gil, Gwonseon-gu, Suwon-si, Gyeonggi-do. Сыворотка для глубокого увлажнения кожи с низкомолекулярной гиалуроновой кислотой помогает укрепить и смягчить обвисшую кожу. Обогащена пантенолом для увлажнения и успокоения кожи. Способ применения: нанесите необходимое количество сыворотки на предварительно очищенную, тонизированную кожу, аккуратно распределить по поверхности лица массирующими движениями. Дать впитаться.</t>
  </si>
  <si>
    <t>CDB 117</t>
  </si>
  <si>
    <t xml:space="preserve">                CDB LH Сыворотка для лица с низкомолекулярной гиалуроновой кислотой LH Facial Serum 60ml (LH60)</t>
  </si>
  <si>
    <t xml:space="preserve">                CDB LH Сыворотка для лица с низкомолекулярной гиалуроновой кислотой LH Facial Serum 60ml (LH60) брак/ скидка 10% Замята упаковка</t>
  </si>
  <si>
    <t>CDB 122</t>
  </si>
  <si>
    <t xml:space="preserve">                CDB LT Тонер для лица с низкомолекулярной гиалуроновой кислотой LT Facial Toner 200ml (LT200)</t>
  </si>
  <si>
    <t>Изг-ль: PHYTACOID Inc., Корея, Республика, 905, 33, Omokcheon-ro 132beon-gil, Gwonseon-gu, Suwon-si, Gyeonggi-do. Тонер с низкомолекулярной гиалуроновой кислотой обеспечивает пролонгированное увлажнение кожи, глубоко увлажняет, делая кожу упругой и нежной, а также средство обладает успокаивающим эффектом. Содержит пантенол, аллантоин и растительные экстракты. Способ применения: возьмите необходимое количество тонера и нанесите его на лицо с помощью ладоней или ватного диска протрите им кожу.</t>
  </si>
  <si>
    <t xml:space="preserve">                CDB LT Тонер для лица с низкомолекулярной гиалуроновой кислотой LT Facial Toner 200ml (LT200) брак/ скидка 20% Замята упаковка</t>
  </si>
  <si>
    <t>CDB 123</t>
  </si>
  <si>
    <t xml:space="preserve">                CDB LT Тонер для лица с низкомолекулярной гиалуроновой кислотой LT Facial Toner 500ml (LT)</t>
  </si>
  <si>
    <t xml:space="preserve">                CDB LT Тонер для лица с низкомолекулярной гиалуроновой кислотой LT Facial Toner 500ml (LT) брак/ скидка 10% Замята упаковка</t>
  </si>
  <si>
    <t>CDB 44</t>
  </si>
  <si>
    <t xml:space="preserve">                CDB N Крем-гель для лица восстанавливающий с 81% центеллы азиатской Centella Gel Cream 120ml (CG120)</t>
  </si>
  <si>
    <t>Изг-ль: PHYTACOID Inc., Корея, Республика, 905, 33, Omokcheon-ro 132beon-gil, Gwonseon-gu, Suwon-si, Gyeonggi-do. Восстанавливающий крем-гель с 81% центеллы снимает раздражение, активирует регенерацию повреждённой или чувствительной кожи, глубоко увлажняет. Средство смягчает и разглаживает, выравнивает тон, уменьшает следы постакне и дарит приятное ощущение комфорта. Применение: нанесите крем на очищенную кожу после тонизирования и использования сыворотки.</t>
  </si>
  <si>
    <t>CDB 4</t>
  </si>
  <si>
    <t xml:space="preserve">                CDB N Сыворотка для лица против пигментации  Arbutin+Niacinamide Serum 30ml (AN)</t>
  </si>
  <si>
    <t>Изг-ль:  PHYTACOID Inc., 905, 33, Omokcheon-ro 132beon-gil, Gwonseon-gu, Suwon-si, Gyeonggi-do, Republic of Korea. Сыворотка основана на двух мощных осветляющих натуральных компонентах - ниацинамиде 5% и арбутине 5%. Средство осветляет пигментные пятна и покраснения, устраняет последствия акне, работает как мощный антиоксидант. Способ применения: нанесите несколько капель средства на очищенную и тонизированную кожу лица.</t>
  </si>
  <si>
    <t>https://vk.com/video-141692932_456239372</t>
  </si>
  <si>
    <t>CDB 16</t>
  </si>
  <si>
    <t xml:space="preserve">                CDB N Сыворотка для лица противовоспалительная Niacinamide Serum 30ml (N)</t>
  </si>
  <si>
    <t>Изг-ль:  PHYTACOID Inc., 905, 33, Omokcheon-ro 132beon-gil, Gwonseon-gu, Suwon-si, Gyeonggi-do, Republic of Korea. Противовоспалительная сыворотка для жирной кожи эффективно борется с прыщами и акне, предотвращает появление воспалений, осветляет пост-акне и нежелательную пигментацию, увлажняет, сужает поры, успокаивает, эффективен при использовании для чувствительной кожи. Способ применения: наносите сыворотку на чистую кожу лица. Подходит для ежедневного применения.</t>
  </si>
  <si>
    <t>https://vk.com/video-141692932_456239371</t>
  </si>
  <si>
    <t>CDB 17</t>
  </si>
  <si>
    <t xml:space="preserve">                CDB N Сыворотка для лица противовоспалительная Niacinamide Serum 60ml (N60)</t>
  </si>
  <si>
    <t>Изг-ль:  PHYTACOID Inc., 905, 33, Omokcheon-ro 132beon-gil, Gwonseon-gu, Suwon-si, Gyeonggi-do, Republic of Korea. Противовоспалительная сыворотка для жирной кожи эффективно борется с прыщами и акне, предотвращает появление воспалений, осветляет пост-акне и нежелательную пигментацию, повышает эластичность кожи, увлажняет, сужает поры, успокаивает. Способ применения: наносите сыворотку на чистую кожу лица. Подходит для ежедневного применения.</t>
  </si>
  <si>
    <t>CDB 41</t>
  </si>
  <si>
    <t xml:space="preserve">                CDB N Тонер для проблемной кожи с ниацинамидом Niacinamide Facial Toner 200ml (NT)</t>
  </si>
  <si>
    <t>Изготовитель:  PHYTACOID Inc., 905, 33, Omokcheon-ro 132beon-gil, Gwonseon-gu, Suwon-si, Gyeonggi-do, Republic of Korea. Тонер для проблемной кожи с ниацинамидом. Средство ускоряет процесс обновления клеток, выравнивает тон кожи, осветляет нежелательную пигментацию. Экстракт гамамелиса в составе средства сужает поры, экстракт солодки осветляет и даёт антибактериальный эффект. Способ применения: смочить средством ватный диск и протереть им кожу лица сразу после умывания.</t>
  </si>
  <si>
    <t>https://vk.com/video-141692932_456239377</t>
  </si>
  <si>
    <t>CDB 118</t>
  </si>
  <si>
    <t xml:space="preserve">                CDB ND Сыворотка для лица с 10% NAD ND Serum 30ml (ND)</t>
  </si>
  <si>
    <t>Изг-ль: PHYTACOID Inc., Корея, Республика, 905, 33, Omokcheon-ro 132beon-gil, Gwonseon-gu, Suwon-si, Gyeonggi-do. Сыворотка содержит 10% NAD+, Matrixyl 3000, EGF, FGF, мадекассосид и пантенол. Средство улучшает текстуру кожи и уменьшает первые признаки старения. Улучшает эластичность кожи и разглаживает тонкие линии, уменьшает появление морщин. Способ применения: нанесите необходимое количество сыворотки на предварительно очищенную, тонизированную кожу, аккуратно распределить по поверхности лица.</t>
  </si>
  <si>
    <t>CDB 119</t>
  </si>
  <si>
    <t xml:space="preserve">                CDB NN Сыворотка для лица NN Serum NMN 10 EGF FGF PEPTIDE 30ml (NN)</t>
  </si>
  <si>
    <t>Изг-ль: PHYTACOID Inc., Корея, Республика, 905, 33, Omokcheon-ro 132beon-gil, Gwonseon-gu, Suwon-si, Gyeonggi-do. Сыворотка  содержит 10% NMN, ресвератрол, EGF, FGF, пантенол, мадекассосид и гиалуронат натрия. Средство повышает эластичность, увлажненность и упругость кожи, защищает кожу от воздействия окружающей среды,  способствует клеточному омоложению.  Способ применения: нанесите необходимое количество сыворотки на предварительно очищенную, тонизированную кожу.</t>
  </si>
  <si>
    <t>CDB 18</t>
  </si>
  <si>
    <t xml:space="preserve">                CDB NZ Сыворотка для лица укрепляющая для сужения пор Niacinamide 20 Serum 30ml (NZ)</t>
  </si>
  <si>
    <t>Изг-ль:  PHYTACOID Inc., 905, 33, Omokcheon-ro 132beon-gil, Gwonseon-gu, Suwon-si, Gyeonggi-do, Republic of Korea. Укрепляющая сыворотка для сужения пор повышает упругость и эластичность кожи, сокращает видимость расширенных пор, ускоряет заживление постакне. Улучшает тон лица, устраняет покраснения. Сыворотка делает кожу более гладкой, улучшает текстуру, разглаживает микрорельеф лица. Способ применения: нанесите сыворотку на очищенную и тонизированную кожу лица.</t>
  </si>
  <si>
    <t>https://vk.com/video-141692932_456239380</t>
  </si>
  <si>
    <t>CDB 1</t>
  </si>
  <si>
    <t xml:space="preserve">                CDB P Крем для лица пептидный M.A Peptide Cream 60ml (PC)</t>
  </si>
  <si>
    <t>Изг-ль:  PHYTACOID Inc., 905, 33, Omokcheon-ro 132beon-gil, Gwonseon-gu, Suwon-si, Gyeonggi-do, Republic of Korea. Пептидный крем против морщин оказывает интенсивное омолаживающее действие, разглаживает рельеф и повышает тонус. Борется с тусклостью и укрепляет кожу, делает ее более плотной, бархатистой и гладкой. Замедляет процессы старения и предотвращает появление преждевременных возрастных изменений. Способ применения: нанесите необходимое количество средства.</t>
  </si>
  <si>
    <t>https://vk.com/video-141692932_456239374</t>
  </si>
  <si>
    <t xml:space="preserve">                CDB P Крем для лица пептидный M.A Peptide Cream 60ml (PC) брак/ скидка 10% Замята упаковка</t>
  </si>
  <si>
    <t>CDB 102</t>
  </si>
  <si>
    <t xml:space="preserve">                CDB P Крем для лица пептидный пробник Peptide PC Cream Sample 1.5ml</t>
  </si>
  <si>
    <t>Изг-ль:  PHYTACOID Inc., 905, 33, Omokcheon-ro 132beon-gil, Gwonseon-gu, Suwon-si, Gyeonggi-do, Republic of Korea. Пептидный крем против морщин оказывает интенсивное омолаживающее действие, разглаживает рельеф и повышает тонус. Борется с тусклостью и укрепляет кожу, делает ее более плотной, бархатистой и гладкой. Замедляет процессы старения и предотвращает появление преждевременных возрастных изменений. На 86% состоит из натуральных ингредиентов, а также содержит пептидные комплексы. Способ применения: нанесите необходимое количество средства в качестве завершающего этапа ухода.</t>
  </si>
  <si>
    <t>CDB 19</t>
  </si>
  <si>
    <t xml:space="preserve">                CDB P Сыворотка для лица с пептидным комплексом M.A Peptide Serum 30ml (P)</t>
  </si>
  <si>
    <t>Изг-ль:  PHYTACOID Inc., 905, 33, Omokcheon-ro 132beon-gil, Gwonseon-gu, Suwon-si, Gyeonggi-do, Republic of Korea. Сыворотка с пептидным комплексом способствует разглаживанию мимических морщин и уменьшает глубину кожных заломов. Замедляет процессы старения, разглаживает рельеф кожи, осветляет нежелательную пигментацию и делает тон более ровным. Средство успокаивает воспаления, уменьшает покраснения и глубоко увлажняет кожу. Устраняет сухость и шелушения. Продукт на безводной основе, производится на базе экстракта алоэ вера. Способ применения: наносите сыворотку на чистую кожу лица. Подходит для ежедневного применения.</t>
  </si>
  <si>
    <t>https://vk.com/video-141692932_456239381</t>
  </si>
  <si>
    <t>CDB 40</t>
  </si>
  <si>
    <t xml:space="preserve">                CDB PT Тонер для лица пептидный с матриксилом и аргирелином Peptide Toner 200ml (PT)</t>
  </si>
  <si>
    <t>Изготовитель:  PHYTACOID Inc., 905, 33, Omokcheon-ro 132beon-gil, Gwonseon-gu, Suwon-si, Gyeonggi-do, Republic of Korea. Пептидный тонер с матриксилом и аргирелином  оказывает мощный антивозрастной эффект, сокращает глубину морщин и заломов, разглаживает мимические морщинки.Повышает упругость и эластичность кожи, делает ее плотной, мягкой и выравнивает текстуру. Способ применения: нанесите средство на очищенную кожу  перед использованием сыворотки или крема.</t>
  </si>
  <si>
    <t>https://vk.com/video-141692932_456239378</t>
  </si>
  <si>
    <t>CDB 21</t>
  </si>
  <si>
    <t xml:space="preserve">                CDB R Сыворотка для лица антивозрастная с ретинолом Retinol Serum 30ml (RS)</t>
  </si>
  <si>
    <t>Изг-ль:  PHYTACOID Inc., 905, 33, Omokcheon-ro 132beon-gil, Gwonseon-gu, Suwon-si, Gyeonggi-do, Republic of Korea. Омолаживающая сыворотка с ретинолом интенсивно питает и увлажняет кожу, насыщает ее полезными компонентами, эффективно борется с возрастными изменениями и осветляет нежелательную пигментацию, даёт эффект лифтинга, повышает упругость и эластичность тканей. Способ применения: наносите сыворотку на чистую кожу лица. Подходит для ежедневного применения.</t>
  </si>
  <si>
    <t>https://vk.com/video-141692932_456239385</t>
  </si>
  <si>
    <t>CDB 22</t>
  </si>
  <si>
    <t xml:space="preserve">                CDB R Сыворотка для лица антивозрастная с ретинолом Retinol Serum 60ml (RS60)</t>
  </si>
  <si>
    <t>Изг-ль:  PHYTACOID Inc., 905, 33, Omokcheon-ro 132beon-gil, Gwonseon-gu, Suwon-si, Gyeonggi-do, Republic of Korea. Омолаживающая сыворотка с ретинолом  интенсивно питает и увлажняет кожу, насыщает ее полезными компонентами, эффективно борется с возрастными изменениями и осветляет нежелательную пигментацию, даёт эффект лифтинга, повышает упругость и эластичность тканей. Способ применения: наносите сыворотку на чистую кожу лица. Подходит для ежедневного применения.</t>
  </si>
  <si>
    <t>CDB 47</t>
  </si>
  <si>
    <t xml:space="preserve">                CDB RT Сыворотка для лица омолаживающая с транексамовой кислотой 5% Retinol Tranexamic Serum 30ml (RT)</t>
  </si>
  <si>
    <t>Изг-ль: PHYTACOID Inc., Корея, Республика, 905, 33, Omokcheon-ro 132beon-gil, Gwonseon-gu, Suwon-si, Gyeonggi-do. Сыворотка для лица содержит: бакучиол 2%, транексамовую кислоту 3%, ретинол 0,02 %. Бакучиол – это растительный аналог ретинола, как и ретинол, оказывает мощное омолаживающее действие - разглаживает морщины, повышает упругость кожи.Применение: на очищенную и тонизированную кожу нанесите средство. *Средство применять 1-2 раза в неделю, в ночное время.</t>
  </si>
  <si>
    <t>https://vk.com/video-141692932_456239384</t>
  </si>
  <si>
    <t>CDB 35</t>
  </si>
  <si>
    <t xml:space="preserve">                CDB S Сыворотка для лица с муцином улитки Snail Serum 120ml (SH)</t>
  </si>
  <si>
    <t>Изг-ль:  PHYTACOID Inc., 905, 33, Omokcheon-ro 132beon-gil, Gwonseon-gu, Suwon-si, Gyeonggi-do, Republic of Korea. Сыворотка с высоким содержанием муцина улитки (83%) и ниацинамидом (2%) предназначен для ухода за сухой и чувствительной кожей с первыми признаками старения. Увлажняет и питает сухую кожу, повышает упругость тканей, разглаживает мимические морщины, блокирует воспалительный процесс, стимулирует обновление и регенерацию клеток, осветляет пигментные пятна и следы постакне. Способ применения: нанести сыворотку на предварительно очищенную кожу, аккуратно распределить по поверхности лица массирующими движениями. Дать впитаться. Продолжить уход.</t>
  </si>
  <si>
    <t>https://vk.com/video-141692932_456239382</t>
  </si>
  <si>
    <t>CDB 24</t>
  </si>
  <si>
    <t xml:space="preserve">                CDB S Сыворотка для проблемной кожи с салициловой кислотой Salicylic Acid 4% Serum 30ml (S4)</t>
  </si>
  <si>
    <t>Изг-ль:  PHYTACOID Inc., 905, 33, Omokcheon-ro 132beon-gil, Gwonseon-gu, Suwon-si, Gyeonggi-do, Republic of Korea. Сыворотка с высокой концентрацией салициловой кислоты (4%) предназначена для жирной кожи. Она оказывает выраженное противовоспалительное и себорегулирующее воздействие, осуществляя борьбу с прыщами, повышенной жирностью и расширенными порами. Способ применения: нанести достаточное количество сыворотки на предварительно очищенную, тонизированную кожу, аккуратно распределить.</t>
  </si>
  <si>
    <t>https://vk.com/video-141692932_456239379</t>
  </si>
  <si>
    <t>CDB 25</t>
  </si>
  <si>
    <t xml:space="preserve">                CDB T Сыворотка для лица осветляющая с транексамовой кислотой Tranexamic Serum 30ml (TN)</t>
  </si>
  <si>
    <t>Изг-ль:  PHYTACOID Inc., 905, 33, Omokcheon-ro 132beon-gil, Gwonseon-gu, Suwon-si, Gyeonggi-do, Republic of Korea. Сыворотка с транексамовой кислотой и ниацинамидом глубоко увлажняет, выравнивает тон, осветляет покраснения и постакне и улучшает цвет лица. Средство успокаивает раздражения, разглаживает микрорельеф, делает кожу более гладкой и упругой.Применение: нанести на очищенную и тонизированную кожу лица  массажными движениями. Первую неделю используйте средство через день.</t>
  </si>
  <si>
    <t>https://vk.com/video-141692932_456239386</t>
  </si>
  <si>
    <t>CDB 43</t>
  </si>
  <si>
    <t xml:space="preserve">                CDB T Сыворотка для лица осветляющая с транексамовой кислотой Tranexamic Serum 60ml (TN)</t>
  </si>
  <si>
    <t>Изг-ль:  PHYTACOID Inc., 905, 33, Omokcheon-ro 132beon-gil, Gwonseon-gu, Suwon-si, Gyeonggi-do, Republic of Korea. Сыворотка с транексамовой кислотой и ниацинамидом глубоко увлажняет, выравнивает тон, осветляет покраснения и постакне и улучшает цвет лица. Средство успокаивает раздражения, разглаживает микрорельеф, делает кожу более гладкой и упругой.. Способ применения: нанести на очищенную и тонизированную кожу лица, шеи Первую неделю используйте средство через день.</t>
  </si>
  <si>
    <t>https://vk.com/video-141692932_456239364</t>
  </si>
  <si>
    <t>CDB 124</t>
  </si>
  <si>
    <t xml:space="preserve">                CDB T3 Тонер для лица с низкомолекулярной гиалуроновой кислотой и транексамовой кислотой T3 Facial Toner 200ml (T3)</t>
  </si>
  <si>
    <t>Изг-ль: PHYTACOID Inc., Корея, Республика, 905, 33, Omokcheon-ro 132beon-gil, Gwonseon-gu, Suwon-si, Gyeonggi-do. Тонер с низкомолекулярной гиалуроновой кислотой помогает улучшить неровный тон кожи, делая ее чистой и яркой. Обогащен транексамовой кислотой для лечения гиперпигментации и темных пятен. Способ применения: возьмите необходимое количество тонера и нанесите его на лицо с помощью ладоней  или ватного диска протрите им кожу.</t>
  </si>
  <si>
    <t>CDB 49</t>
  </si>
  <si>
    <t xml:space="preserve">                CDB V Крем для лица с витамином Е Vitamin E Facial Cream 120ml (EC120)</t>
  </si>
  <si>
    <t>Изг-ль: PHYTACOID Inc., Корея, Республика, 905, 33, Omokcheon-ro 132beon-gil, Gwonseon-gu, Suwon-si, Gyeonggi-do. Крем-гель с витамином Е улучшает кожный барьер, выравнивает тон кожи.  Средство также содержит такие ингредиенты, как ниацинамид, керамид NP, сквален, которые обеспечивают интенсивное увлажнение и питание кожи. Сыворотка не оставляет липкости, быстро впитывается. Способ применения: нанесите крем на очищенную кожу после тонизирования и использования сыворотки. Можно использовать как в дневное, так и в вечернее время.</t>
  </si>
  <si>
    <t>CDB 36</t>
  </si>
  <si>
    <t xml:space="preserve">                CDB V Сыворотка для лица осветляющая с витамином С Vitamin C Serum 30ml (VA) С/Г до 09.09.2026 скидка 30%</t>
  </si>
  <si>
    <t>Изг-ль:  PHYTACOID Inc., 905, 33, Omokcheon-ro 132beon-gil, Gwonseon-gu, Suwon-si, Gyeonggi-do, Republic of Korea. Сыворотка улучшает цвет лица и разглаживает текстуру кожи, наполняет её здоровым сиянием. Действует как мощный антиоксидант, осветляет нежелательную и возрастную пигментацию, убирает следы постакне, делает кожу эластичной и гладкой. Средство эффективно в борьбе с покраснениями и куперозом. Способ применения: нанесите несколько капель сыворотки на очищенную и тонизированную кожу. Средство необходимо "закрепить" средством с SPF (санскрином или солнцезащитным кремом).</t>
  </si>
  <si>
    <t>КСР 106</t>
  </si>
  <si>
    <t xml:space="preserve">                КСР Cica Тонер-пэды для лица успокаивающие COSRX Pure Fit Cica Pad 90шт/150мл</t>
  </si>
  <si>
    <t>Изготовитель: COSRX Co.LTD., КОРЕЯ, РЕСПУБЛИКА, 69, Seongnam-daero, Bundang-gu, Seongnam-si, Gyeonggi-do. Успокаивающие тонер-пэды насыщают кожу влагой, оказывая приятное охлаждающее действие, снимая воспаления, покраснения и раздражения. В основе состава продукта комплекс Cica-7 (83,2%), содержащий экстракты листьев и корня центеллы Азиатской имеют заживляющие, противовоспалительные действия. Способ применения: Мягко протрите чистую сухую кожу лица, избегая области глаз и губ.</t>
  </si>
  <si>
    <t xml:space="preserve">        DAEJEON / есть разрешение на МП</t>
  </si>
  <si>
    <t>DAEJEON</t>
  </si>
  <si>
    <t>ПЛСТ 012</t>
  </si>
  <si>
    <t xml:space="preserve">                ПЛСТ Body Крем для тела массажный с красным женьшенем Red Ginseng Glucosamine Cream Gold 165ml</t>
  </si>
  <si>
    <t>165мл</t>
  </si>
  <si>
    <t>Изг-ль: NADAMCOS CO., LTD., Корея, Республика, 93, Gukhwahyang-gil, Tanhyeon-myeon, Paju-si, Gyeonggi-do. Массажный крем с красным женьшенем и глюкозамином для тела оказывает противовоспалительное и обезболивающее действие при травмах, растяжениях, остеохондрозе позвоночника. Cредство снимает боли в суставах, восстанавливает эластичность кожи и мышц. Способ применения: нанесите необходимое количество на нужные участки  в течение 2-3 минут, чтобы крем полностью впитался в кожу.</t>
  </si>
  <si>
    <t>ПЛСТ 003</t>
  </si>
  <si>
    <t xml:space="preserve">                ПЛСТ Патчи для тела точечные RED GINSENG DONG JEON PAD набор 120шт</t>
  </si>
  <si>
    <t>Изготовитель: Daejeon Top Industry, Республика Корея, 307, Dongdaejeon-ro, Dong-gu, Daejeon. Набор косметических патчей с экстрактом красного женьшеня для ухода за кожей тела (колени, локти, плечи, поясница). Ментол и экстракт стручкового перца создают контрастный эффект «холод-тепло».. Способ применения: Очистите и высушите кожу. Наклейте патч на 4 часа.  Меры предосторожности: Не наносить на поврежденную кожу. При жжении снять. Не использовать повторно. Беречь от детей. Не является медицинским изделием.</t>
  </si>
  <si>
    <t>https://vk.com/video-141692932_456239526</t>
  </si>
  <si>
    <t>ПЛСТ 004</t>
  </si>
  <si>
    <t xml:space="preserve">                ПЛСТ Патчи для тела точечные TOP DONG JEON PAD набор 120шт</t>
  </si>
  <si>
    <t>Изготовитель: Daejeon Top Industry, Республика Корея, 307, Dongdaejeon-ro, Dong-gu, Daejeon. Набор косметических патчей для локального ухода за кожей тела, особенно в зонах высокой подвижности (колени, локти, плечи, поясница, шея).  Ментол и экстракт стручкового перца создают выраженный контрастный эффект «холод-тепло».  Способ применения: Очистите и высушите кожу. Наклейте патч на 4 часа. Меры предосторожности: Не наносить на поврежденную кожу. При жжении снять. Не использовать повторно. Беречь от детей. Не является медицинским изделием.</t>
  </si>
  <si>
    <t>https://vk.com/video-141692932_456239527</t>
  </si>
  <si>
    <t xml:space="preserve">                ПЛСТ Патчи для тела TOP DONG JEON PAD набор 120шт брак/ скидка 20%   Сильно Замята упаковка</t>
  </si>
  <si>
    <t>ПЛСТ 006</t>
  </si>
  <si>
    <t xml:space="preserve">                ПЛСТ Патчи для тела с глюкозамином и красным женьшенем GLU RED GINSENG PAD набор 20шт</t>
  </si>
  <si>
    <t>Изг-ль: Daejeon Top Industry,Республика Корея,307, Dongdaejeon-ro, Dong-gu, Daejeon. Набор косметических патчей с глюкозамином и красным женьшенем для ухода за кожей тела, особенно в зонах повышенной подвижности (колени, локти, поясница, шея). Глюкозамин ухаживает за кожей в местах сгибов, способствуя комфорту при активных действиях. Способ применения: Очистите и высушите кожу. Наклейте патч на 4 часа. Меры предосторожности: Только наружно. Не наносить на поврежденную кожу. При жжении снять.</t>
  </si>
  <si>
    <t>https://vk.com/video-141692932_456239525</t>
  </si>
  <si>
    <t>ПЛСТ 010</t>
  </si>
  <si>
    <t xml:space="preserve">                ПЛСТ Патчи для тела с древесным углем CHARCOAL PAD (20) набор 5шт</t>
  </si>
  <si>
    <t>Изг-ль: Daejeon Top Industry, Республика Корея, 307, Dongdaejeon-ro, Dong-gu, Daejeon. Набор косметических патчей с древесным углем помогает снять напряжение и дарит чувство комфорта. Средство подходит даже для чувствительной кожи. Способ применения: Очистите и высушите кожу. Наклейте патч на 4 часа. При необходимости замените. Меры предосторожности: Только наружно. Не наносить на поврежденную кожу. При жжении снять. Не использовать повторно. Беречь от детей. Не является медицинским изделием.</t>
  </si>
  <si>
    <t>ПЛСТ 007</t>
  </si>
  <si>
    <t xml:space="preserve">                ПЛСТ Патчи для тела с красным женьшенем KOREAN RED GINSENG 365 PAD  набор 20шт</t>
  </si>
  <si>
    <t>Изг-ль: Daejeon Top Industry, Республика Корея,307, Dongdaejeon-ro, Dong-gu, Daejeon. Набор косметических патчей с красным женьшенем и коллагеном для ухода за кожей в зонах высокой нагрузки (спина, колени, плечи). Помогает вернуть комфорт и свободу движений активным людям. Способ применения: Очистите и высушите кожу. Наклейте патч на 4 часа. Меры предосторожности: Только наружно. Не наносить на поврежденную кожу. При жжении снять. Не использовать повторно. Беречь от детей.</t>
  </si>
  <si>
    <t>ПЛСТ 009</t>
  </si>
  <si>
    <t xml:space="preserve">                ПЛСТ Патчи для тела с красным женьшенем POWER RED GINSENG PAD набор 20шт</t>
  </si>
  <si>
    <t>Изг-ль: Daejeon Top Industry, Республика Корея,307, Dongdaejeon-ro, Dong-gu, Daejeon. Универсальный набор косметических патчей с красным женьшенем и коллагеном для ухода за кожей тела (спина, поясница, колени, плечи).Средство помогает поддерживать чувство комфорта и энергии, обеспечивая свободу движений при активном образе жизни.  Способ применения: Очистите и высушите кожу. Наклейте патч на 4 часа. Меры предосторожности: Только наружно. Не наносить на поврежденную кожу. При жжении снять.</t>
  </si>
  <si>
    <t>ПЛСТ 005</t>
  </si>
  <si>
    <t xml:space="preserve">                ПЛСТ Патчи для тела с красным женьшенем и маслом удового дерева CHEONNYEON CHIM HYANG PAD PREMIUM набор 20шт</t>
  </si>
  <si>
    <t>Изг-ль: Daejeon Top Industry, Республика Корея,307, Dongdaejeon-ro, Dong-gu, Daejeon. Премиальный набор косметических патчей с красным женьшенем и маслом удового дерева для ухода за кожей тела. Масло удового дерева (агаровое дерево) — ценный компонент, который помогает снять ощущение тяжести и напряжения, способствуя общему расслаблению. Способ применения: Очистите и высушите кожу. Наклейте патч на 4 часа. При необходимости замените.</t>
  </si>
  <si>
    <t xml:space="preserve">        DAENG GI MEO RI / есть разрешение на МП</t>
  </si>
  <si>
    <t>DAENG GI MEO RI</t>
  </si>
  <si>
    <t>ДГМ 177</t>
  </si>
  <si>
    <t xml:space="preserve">                ДГМ Black Garlic and Curcumin Кондиционер для волос DAENG GI MEO RI premium Black Garlic&amp;curcumin Conditioner 500ml</t>
  </si>
  <si>
    <t>Изг-ль: DOORI COSMETICS Co., LTD., КОРЕЯ, РЕСПУБЛИКА, 588, Dabok-ro, Chubu-myeon, Geumsan-gun, Chungcheongnam-do. Кондиционер для волос с черным чесноком и куркумой. Средство содержит серосодержащие соединения черного чеснока, которые создают здоровую среду для кожи головы, для быстрого роста волос.  Экстракт куркумы, содержит полифенол (антивозрастной ингредиент), укрепляет волосы и корни волос. Способ применения: нанесите небольшое количество средства на влажные чистые волосы, смойте.</t>
  </si>
  <si>
    <t>ДГМ 338</t>
  </si>
  <si>
    <t xml:space="preserve">                ДГМ Black Garlic and Curcumin Шампунь DAENG GI MEO RI Black Garlic and Curcumin Shampoo 7ml</t>
  </si>
  <si>
    <t>Изг-ль: DOORI COSMETICS Co., LTD., КОРЕЯ, РЕСПУБЛИКА, 588, Dabok-ro, Chubu-myeon, Geumsan-gun, Chungcheongnam-do. Шампунь для волос на основе черного чеснока и куркумы. Шампунь обладает мощной природной формулой, которая помогает бороться с перхотью, дарит коже головы чувство комфорта, усиливает волосы и способствует их блеску. Экстракт черного чеснока обеспечивает волосам питательные вещества, укрепляет их, придавая естественный блеск. Способ применения: нанесите необходимое количество средства на влажные руки, вспеньте и легкими круговыми движениями помассируйте кожу лица для очищения. Смойте теплой водой.</t>
  </si>
  <si>
    <t>ДГМ 329</t>
  </si>
  <si>
    <t xml:space="preserve">                ДГМ Black Garlic and Curcumin Шампунь пробник DAENG GI MEO RI Black Garlic and Curcumin Shampoo 7ml</t>
  </si>
  <si>
    <t>ДГМ 187</t>
  </si>
  <si>
    <t xml:space="preserve">                ДГМ Black Garlic and Curcumin Шампунь с экстрактом черного чеснока и куркумы DAENG GI MEO RI Black Garlic and Curcumin Shampoo 500ml</t>
  </si>
  <si>
    <t>Изг-ль: DOORI COSMETICS Co., LTD., КОРЕЯ, РЕСПУБЛИКА, 588, Dabok-ro, Chubu-myeon, Geumsan-gun, Chungcheongnam-do. Шампунь для волос на основе черного чеснока и куркумы. Шампунь обладает мощной природной формулой, которая помогает бороться с перхотью, дарит коже головы чувство комфорта, усиливает волосы и способствует их блеску.  Способ применения: нанесите необходимое количество средства на влажные руки, вспеньте и легкими круговыми движениями помассируйте кожу лица для очищения. Смойте теплой водой.</t>
  </si>
  <si>
    <t>ДГМ 210</t>
  </si>
  <si>
    <t xml:space="preserve">                ДГМ Black Garlic and Curcumin Шампунь с экстрактом черного чеснока и куркумы DAENG GI MEO RI premium Black Garlic&amp;curcumin Shampoo 50ml</t>
  </si>
  <si>
    <t>Изг-ль: DOORI COSMETICS Co., LTD., КОРЕЯ, РЕСПУБЛИКА, 588, Dabok-ro, Chubu-myeon, Geumsan-gun, Chungcheongnam-do. Шампунь для волос на основе черного чеснока и куркумы. Шампунь обладает мощной природной формулой, которая помогает бороться с перхотью, дарит коже головы чувство комфорта, усиливает волосы и способствует их блеску. Благодаря сочетанию черного чеснока и куркумы, средство обладает сильным антиоксидантным действием, а также комплекс ферментированных трав, способствует укреплению волос и созданию здоровой среды для кожи головы. Способ применения: нанесите шампунь на влажные волосы по всей длине. Помассируйте до появления пены. Тщательно промойте теплой водой.</t>
  </si>
  <si>
    <t>ДГМ 195</t>
  </si>
  <si>
    <t xml:space="preserve">                ДГМ Dlae Soo Бальзам для волос против выпадения с маслом камелии Dlae Soo Anti-Hair Loss Treatment 250мл</t>
  </si>
  <si>
    <t>Изготовитель: DOORI COSMETICS Co., LTD., КОРЕЯ, РЕСПУБЛИКА, 588, Dabok-ro, Chubu-myeon, Geumsan-gun, Chungcheongnam-do. Бальзам интенсивно предотвращает выпадение волос, восстанавливает жизнедеятельность тонких и ослабленных локонов. Средство эффективно контролирует выработку кожного сала, снимает зуд, раздражения кожи головы и покраснения. Бальзам оказывает успокаивающее действие на кожу, снимает усталость и значительно разглаживает волосы, оказывает защитное действие на волосы от негативного воздействия окружающей среды. Способ применения: на чистые, влажные волосы равномерно распределить по всей длине волос, оставить на 1-2 минуты. Тщательно смыть.</t>
  </si>
  <si>
    <t>ДГМ 336</t>
  </si>
  <si>
    <t xml:space="preserve">                ДГМ Dlae Soo Бальзам для волос DAENG GI MEO RI Dlae Soo Hair Loss Care Treatment 7ml</t>
  </si>
  <si>
    <t>ДГМ 1</t>
  </si>
  <si>
    <t xml:space="preserve">                ДГМ Dlae Soo Бальзам для волос против выпадения с маслом камелии Dlae Soo Anti-Hair Loss Treatment 400мл</t>
  </si>
  <si>
    <t>400мл</t>
  </si>
  <si>
    <t>Изготовитель: DOORI COSMETICS Co., LTD., КОРЕЯ, РЕСПУБЛИКА, 588, Dabok-ro, Chubu-myeon, Geumsan-gun, Chungcheongnam-do. Бальзам интенсивно предотвращает выпадение волос, восстанавливает жизнедеятельность тонких и ослабленных локонов. Средство эффективно контролирует выработку кожного сала, снимает зуд, раздражения кожи головы и покрасненияСпособ применения: на чистые, влажные волосы равномерно распределить по всей длине волос, оставить на 1-2 минуты. Тщательно смыть.</t>
  </si>
  <si>
    <t>ДГМ 4</t>
  </si>
  <si>
    <t xml:space="preserve">                ДГМ Dlae Soo Маска для волос питательная против выпадения DlaeSoo Intensive Nourishing Pack 200мл</t>
  </si>
  <si>
    <t>Изг-ль: «DOORI COSMETIC Co, LTD», 588, Dabok-ro, Chubu-myeon, Geumsan-gun, Chungcheongnam-do, РЕСП. КОРЕЯ. Маска для волос способна глубоко питать и восстанавливать структуру каждого волоса. Комплекс натуральных масел способствует усилению естественного блеска прядей. Регулярно применяя маску, вы заметите значительное улучшение состояния локонов: они становятся послушными, мягкими и гладкими. Способ применения: нанесите на волосы и кожу головы, помассируйте, оставьте на 3 минуты и смыть.</t>
  </si>
  <si>
    <t>ДГМ 339</t>
  </si>
  <si>
    <t xml:space="preserve">                ДГМ Dlae Soo Шампунь DAENG GI MEO RI Dlae Soo Hair Loss Care Shampoo 7ml</t>
  </si>
  <si>
    <t>Изготовитель: DOORI COSMETICS Co., LTD., КОРЕЯ, РЕСПУБЛИКА, 588, Dabok-ro, Chubu-myeon, Geumsan-gun, Chungcheongnam-do.  Шампунь против выпадения для повреждённых волос DAENG GI MEO RI Dlae Soo Hair Loss Care Shampoo активно питает и увлажняет, заживляет повреждённую структуру волоса. Эффективно борется с сухостью, ломкостью, возвращает волосам блеск, гладкость и силу. В кратчайшие сроки восстанавливает повреждённые, ослабленные волосы и борется с ломкостью. В состав шампуня входят травы, которые смягчают ломкие и пересушенные волосы. Способ применения: необходимое количество шампуня нанесите на волосы. Помассируйте минуты 2-3 круговыми движениями, после этого хорошо промойте. Если необходимо повторите процедуру</t>
  </si>
  <si>
    <t>ДГМ 334</t>
  </si>
  <si>
    <t xml:space="preserve">                ДГМ Dlae Soo Шампунь пробник DAENG GI MEO RI Dlae Soo Hair Loss Care Shampoo 7ml</t>
  </si>
  <si>
    <t>ДГМ 206</t>
  </si>
  <si>
    <t xml:space="preserve">                ДГМ Dlae Soo Шампунь против выпадения волос DAENG GI MEO RI Dlae Soo Hair Loss Care Shampoo 250ml</t>
  </si>
  <si>
    <t>Изг-ль: DOORI COSMETICS Co., LTD., КОРЕЯ, РЕСПУБЛИКА, 588, Dabok-ro, Chubu-myeon, Geumsan-gun, Chungcheongnam-do. Отличный шампунь, который станет настоящим барьером на пути выпадения волос. Средство активно борется с проблемой выпадения волос, способствует укреплению волосяных фолликул, а также реставрирует поврежденную структуру прядей и питает кожный покров головый. Уже после недолго применения ваши локоны станут намного крепче и шелковистей, а благодаря маслу камелии, они приобретут невероятный блеск. Способ применения: нанести шампунь на влажные волосы, вспенить и смыть.</t>
  </si>
  <si>
    <t>ДГМ 71</t>
  </si>
  <si>
    <t xml:space="preserve">                ДГМ Dlae Soo Шампунь против выпадения волос Dlae Soo Anti-Hair Loss Shampoo 400ml</t>
  </si>
  <si>
    <t>Изг-ль: DOORI COSMETICS Co., LTD., КОРЕЯ, РЕСПУБЛИКА, 588, Dabok-ro, Chubu-myeon, Geumsan-gun, Chungcheongnam-do. Отличный шампунь, который станет настоящим барьером на пути выпадения волос. Средство активно борется с проблемой выпадения волос, способствует укреплению волосяных фолликул, а также реставрирует поврежденную структуру прядей и питает кожный покров головый. Способ применения: нанести шампунь на влажные волосы, вспенить и смыть.</t>
  </si>
  <si>
    <t>ДГМ 68</t>
  </si>
  <si>
    <t xml:space="preserve">                ДГМ EGG K Маска для волос с кератином EGG PLANET Keratin Hair Pack 200 200мл</t>
  </si>
  <si>
    <t>Изг-ль: «DOORI COSMETIC Co, LTD», 588, Dabok-ro, Chubu-myeon, Geumsan-gun, Chungcheongnam-do, РЕСП. КОРЕЯ.  Яичная маска с кератином для волос всех типов. В составе: японский коптис, благотворно воздействует на кожу, защищает волосы от УФ-лучей, гидролизованный кератин, яичный экстракт, мед, масло камелии, лимон, масло оливы, банан, тыква. Способ применения: на вымытые с шампунем волосы нанести небольшое количество маски, оставить на 3-5 минут, смыть водой.</t>
  </si>
  <si>
    <t>ДГМ 96</t>
  </si>
  <si>
    <t xml:space="preserve">                ДГМ EGG K Шампунь для волос кератиновый EGG PLANET Keratin Shampoo 700</t>
  </si>
  <si>
    <t>700мл</t>
  </si>
  <si>
    <t>Изготовитель: DOORI COSMETICS Co., LTD., КОРЕЯ, РЕСПУБЛИКА, 588, Dabok-ro, Chubu-myeon, Geumsan-gun, Chungcheongnam-do. Кератиновый шампунь EGG PLANET глубоко очищает волосы и удаляет избыток кожного сала, его уникальная формула, насыщенная натуральным кератином, обеспечивает действенное восстановление даже самых поврежденных волос. Способ применения: Нанесите на влажные волосы, помассируйте. Смойте теплой водой. При необходимости – повторите процедуру.</t>
  </si>
  <si>
    <t>ДГМ 341</t>
  </si>
  <si>
    <t xml:space="preserve">                ДГМ Egg Planet Крем для лица Egg Planet Hydrating Face Cream 50ml</t>
  </si>
  <si>
    <t>Изг-ль: DOORI COSMETICS Co., LTD., КОРЕЯ, РЕСПУБЛИКА, 588, Dabok-ro, Chubu-myeon, Geumsan-gun, Chungcheongnam-do. Крем с PDRN, пептидами, экстрактом яичного желтка и альбумином для нормальной, сухой и обезвоженной кожи. Дарит увлажнение, гладкость и сияние, помогает коже выглядеть более свежей и ухоженной. Гиалуроновый комплекс насыщает влагой, пантенол, аллантоин и трегалоза смягчают, PDRN и пептиды поддерживают упругость. Применение: нанесите на очищенную кожу лица утром и/или вечером.</t>
  </si>
  <si>
    <t>ДГМ 36</t>
  </si>
  <si>
    <t xml:space="preserve">                ДГМ For all hair Кондиционер для волос питательный CONDITIONER For all hair 500ml</t>
  </si>
  <si>
    <t>Изг-ль: «DOORI COSMETIC Co, LTD», 588, Dabok-ro, Chubu-myeon, Geumsan-gun, Chungcheongnam-do, РЕСП. КОРЕЯ. Питательный кондиционер оказывает увлажняющее и успокаивающее действие,  улучшает циркуляцию крови и облегчает поступление полезных веществ к волосяным луковицам. Продукт устраняет перхоть, укрепляет структуру волос, предотвращает их ломкость, сечение, пересыхание и выпадение. Способ применения: нанесите небольшое количество кондиционера на влажные, вымытые волосы. Оставьте на 2-3 мин., затем тщательно смойте.</t>
  </si>
  <si>
    <t>ДГМ 59</t>
  </si>
  <si>
    <t xml:space="preserve">                ДГМ For damaged Шампунь для поврежденных волос SHAMPOO For damaged hair (without PP case) 500ml</t>
  </si>
  <si>
    <t>Изг-ль: DOORI COSMETIC Co, LTD», 588, Dabok-ro, Chubu-myeon, Geumsan-gun, Chungcheongnam-do, РЕСП. КОРЕЯ. Шампунь оказывает комплексное увлажняющее и тонизирующее воздействие на кожу головы, а также корни и луковицы, постепенно укрепляя их для достижения красивых и ухоженных волос. Средство насыщает потускневшие, ломкие и ослабленные волосы живительным коктейлем из минералов, микроэлементов и антиоксидантов, которые оказывают омолаживающий эффект и придают волосам невероятное ощущение легкости и энергии. Способ применения: нанести шампунь на влажные волосы, вспенить и смыть.</t>
  </si>
  <si>
    <t>ДГМ 105</t>
  </si>
  <si>
    <t xml:space="preserve">                ДГМ For oily Шампунь DAENG GI MEO RI Heartleaf Shampoo for oily hair  400ml</t>
  </si>
  <si>
    <t>Изг-ль: DOORI COSMETICS Co., LTD., КОРЕЯ, РЕСПУБЛИКА, 588, Dabok-ro, Chubu-myeon, Geumsan-gun, Chungcheongnam-do. Шампунь с кофеином для жирной кожи головы со свежим запахом морской воды и океана. Шампунь глубоко очищает кожу головы, освежает и охлаждает. Содержит экстракт лечебных трав для улучшения кровообращения и антибактериальной функции. Способ применения: нанести необходимое количество шампуня на кожу головы и волосы. Сделать массаж и смыть тёплой водой.</t>
  </si>
  <si>
    <t>ДГМ 57</t>
  </si>
  <si>
    <t xml:space="preserve">                ДГМ For oily Шампунь для жирной кожи головы SHAMPOO For oily scalp (without PP case) 500ml</t>
  </si>
  <si>
    <t>Изг-ль: DOORI COSMETICS Co., LTD., КОРЕЯ, РЕСПУБЛИКА, 588, Dabok-ro, Chubu-myeon, Geumsan-gun, Chungcheongnam-do. Шампунь для жирной кожи головы. Обеспечивает освежающее и охлаждающее действие. Листья луговой мяты, входящие в состав шампуня, обладают противовоспалительным действием и снимают зуд, придают ощущение свежести. Способ применения: нанести шампунь на влажные волосы, вспенить и смыть.</t>
  </si>
  <si>
    <t>ДГМ 118</t>
  </si>
  <si>
    <t xml:space="preserve">                ДГМ For sensitive Шампунь для чувствительной кожи головы DAENG GI MEO RI Hair loss care shampoo for sensitive scalp (without individual box) 400ml</t>
  </si>
  <si>
    <t>Изготовитель: DOORI COSMETICS Co., LTD., КОРЕЯ, РЕСПУБЛИКА, 588, Dabok-ro, Chubu-myeon, Geumsan-gun, Chungcheongnam-do. Шампунь для чувствительной кожи головы. Шампунь с высоким сдержанием натуральных экстрактов подарит коже головы и волосам чистоту и ощущение легкой свежести. Эффективно очищает кожу головы и волосы, оказывает увлажняющее и успокаивающее действие. Способ применения: нанести на влажные волосы и кожу головы, помассировать, смыть</t>
  </si>
  <si>
    <t>ДГМ 104</t>
  </si>
  <si>
    <t xml:space="preserve">                ДГМ GLAMO Бальзам для поврежденных волос DAENG GI MEO RI GLAMO Keratin Treatment 400</t>
  </si>
  <si>
    <t>Изготовитель: DOORI COSMETICS Co., LTD., КОРЕЯ, РЕСПУБЛИКА, 588, Dabok-ro, Chubu-myeon, Geumsan-gun, Chungcheongnam-do. Бальзам для восстановления поврежденных и секущихся кончиков и увлажнения волос, содержит лекарственные травы, кератин и черные продукты, такие как черная фасоль, черный кунжут, водоросли. Бальзам  обеспечивает глубокое питание от корней до кончиков, придает объем, делая волосы густыми, мягкими и блестящими. Применение: Смочив волосы теплой водой, нанесите необходимое количество средства на ладонь, нанесите от корня волос и промойте теплой водой.</t>
  </si>
  <si>
    <t>ДГМ 110</t>
  </si>
  <si>
    <t xml:space="preserve">                ДГМ GLAMO Шампунь для объема волос DAENG GI MEO RI GLAMO Volume Shampoo 400</t>
  </si>
  <si>
    <t>Изготовитель: DOORI COSMETICS Co., LTD., КОРЕЯ, РЕСПУБЛИКА, 588, Dabok-ro, Chubu-myeon, Geumsan-gun, Chungcheongnam-do. Мягкая моющая основа в сочетании с богатыми растительными комплексами дает отличные результаты уже после первого применения. Входящие в состав шампуня экстракты красного женьшеня, алоэ вера и хризантемы регенерируют и быстро восстанавливают волосы, делая их здоровыми и блестящими, а фруктовые экстракты персика, дикой вишни, грейпфрута и яблока глубоко увлажняют и насыщают витаминным комплексом. Способ применения: Нанесите небольшое количество шампуня на влажные волосы. Помассируйте несколько минут круговыми движениями, затем тщательно смойте. Подходит для ежедневного применения.</t>
  </si>
  <si>
    <t>ДГМ 122</t>
  </si>
  <si>
    <t xml:space="preserve">                ДГМ Hair loss Бальзам для ослабленных и поврежденных волос DAENG GI MEO RI Hair loss treatment for all hair types 400ml</t>
  </si>
  <si>
    <t>Изг-ль: DOORI COSMETICS Co., LTD., КОРЕЯ, РЕСПУБЛИКА, 588, Dabok-ro, Chubu-myeon, Geumsan-gun, Chungcheongnam-do. Бальзам  подходит для повреждённых и ослабленных волос, а также в целях профилактики выпадения волос. Средство придаёт  волосам шелковистость и мягкость. Регулярное применение средства приводит к укреплению волос, останавливает их выпадение. Подходит для всех типов волос. Способ применения: нанесите на чистые влажные волосы, помассируйте и смойте тёплой водой.</t>
  </si>
  <si>
    <t>ДГМ 119</t>
  </si>
  <si>
    <t xml:space="preserve">                ДГМ Hair loss Шампунь DAENG GI MEO RI Fleece Flower Shampoo for thinning hair 400ml</t>
  </si>
  <si>
    <t>Изготовитель: DOORI COSMETICS Co., LTD., КОРЕЯ, РЕСПУБЛИКА, 588, Dabok-ro, Chubu-myeon, Geumsan-gun, Chungcheongnam-do. Шампунь подходит для ослабленных и тонких волос, а также в целях профилактики выпадения волос.  Средство содержит 9 растительных экстрактов и основной ингредиент горец многоцветковый. Способ применения: нанести необходимое количество шампуня на мокрые волосы. Сделать массаж и смыть тёплой водой.</t>
  </si>
  <si>
    <t>ДГМ 337</t>
  </si>
  <si>
    <t xml:space="preserve">                ДГМ HONEY Бальзам для волос DAENG GI MEO RI Professional Honey Therapy Plus Treatment 7ml</t>
  </si>
  <si>
    <t>Изг-ль: DOORI COSMETICS Co., LTD., КОРЕЯ, РЕСПУБЛИКА, 588, Dabok-ro, Chubu-myeon, Geumsan-gun, Chungcheongnam-do. Уникальная формула бальзама содержит высокую концентрацию пчелиного маточного молочка, благодаря чему средство смягчает волосы и создает на поверхности невидимую пленку, защищающую от негативных внешних воздействий. Экстракт алоэ вера, масла камелии, розы и шиповника глубоко увлажняют волосы и питают их по всей длине, а также обеспечивают потрясающий блеск и гладкость. Способ применения: нанесите небольшое количество бальзама на влажные чистые волосы, оставьте на 2 минуты, смойте тёплой водой.</t>
  </si>
  <si>
    <t>ДГМ 201</t>
  </si>
  <si>
    <t xml:space="preserve">                ДГМ HONEY Бальзам для волос с пчелиным маточным молочком DAENG GI MEO RI Professional Honey Therapy Plus Treatment 250ml</t>
  </si>
  <si>
    <t>ДГМ 190</t>
  </si>
  <si>
    <t xml:space="preserve">                ДГМ HONEY Бальзам для волос с пчелиным маточным молочком Professional Honey Therapy PLUSTreatment (w/o indi. Package) 500</t>
  </si>
  <si>
    <t>Изг-ль: DOORI COSMETICS Co., LTD., КОРЕЯ, РЕСПУБЛИКА, 588, Dabok-ro, Chubu-myeon, Geumsan-gun, Chungcheongnam-do. Уникальная формула бальзама содержит высокую концентрацию пчелиного маточного молочка, благодаря чему средство смягчает волосы и создает на поверхности невидимую пленку, защищающую от негативных внешних воздействий. Способ применения: нанесите небольшое количество бальзама на влажные чистые волосы, оставьте на 2 минуты, смойте тёплой водой.</t>
  </si>
  <si>
    <t>ДГМ 16</t>
  </si>
  <si>
    <t xml:space="preserve">                ДГМ HONEY Маска для волос питательная HONEY INTENSIVE HAIR MASK 1000</t>
  </si>
  <si>
    <t>1000мл</t>
  </si>
  <si>
    <t>Изг-ль: DOORI COSMETICS Co., LTD., КОРЕЯ, РЕСПУБЛИКА, 588, Dabok-ro, Chubu-myeon, Geumsan-gun, Chungcheongnam-do. Входящие в состав медовой маски ферментированные травяные экстракты обеспечивают моментальное увлажнение и восстановление поврежденных волос. Интенсивная медовая маска рекомендована для жестких, поврежденных химическими процедурами волос. Способ применения: Нанесите небольшое количество маски на влажные волосы. Через 3-5 минут тщательно смойте теплой водой.</t>
  </si>
  <si>
    <t>ДГМ 17</t>
  </si>
  <si>
    <t xml:space="preserve">                ДГМ HONEY Маска для волос питатетельная с экстрактом меда  HONEY INTENSIVE HAIR MASK 150 С/Г до 28.05.2027 скидка 20%</t>
  </si>
  <si>
    <t>Изготовитель: «DOORI COSMETIC Co, LTD», 588, Dabok-ro, Chubu-myeon, Geumsan-gun, Chungcheongnam-do, РЕСП. КОРЕЯ. Входящие в состав медовой маски ферментированные травяные экстракты обеспечивают моментальное увлажнение и восстановление поврежденных волос. Масло авокадо оказывает интенсивное питательное воздействие и придает волосам сияние. Способ применения: Нанесите небольшое количество маски на влажные волосы. Через 3-5 минут тщательно смойте теплой водой.</t>
  </si>
  <si>
    <t>ДГМ 199</t>
  </si>
  <si>
    <t xml:space="preserve">                ДГМ HONEY Маска для волос с пчелиным маточным молочком DAENG GI MEO RI Honey Plus Hair Pack 1000 ml</t>
  </si>
  <si>
    <t>Изг-ль: DOORI COSMETICS Co., LTD., КОРЕЯ, РЕСПУБЛИКА, 588, Dabok-ro, Chubu-myeon, Geumsan-gun, Chungcheongnam-do. Питательная маска для волос, которая интенсивно ухаживает за волосами, поврежденными в результате окрашивания, химической завивки и внешних воздействий, обеспечивая им питание и мягкость. Способ применения: после мытья шампунем, удалите лишнюю влагу, тщательно нанесите средство, начиная с середины волос и до кончиков, оставьте на 2-3 минуты тщательно смойте теплой водой.</t>
  </si>
  <si>
    <t>ДГМ 198</t>
  </si>
  <si>
    <t xml:space="preserve">                ДГМ HONEY Маска для волос с пчелиным маточным молочком DAENG GI MEO RI Honey Therapy Hair Pack (w indi. Package) 150ml</t>
  </si>
  <si>
    <t>Изготовитель: «DOORI COSMETIC Co, LTD», 588, Dabok-ro, Chubu-myeon, Geumsan-gun, Chungcheongnam-do, РЕСП. КОРЕЯ. Входящие в состав медовой маски ферментированные травяные экстракты обеспечивают моментальное увлажнение и восстановление поврежденных волос. Масло авокадо оказывает интенсивное питательное воздействие и придает волосам сияние. Способ применения: Нанесите небольшое количество маски на влажные волосы. Равномерно распределите по длине волос. Через 3-5 минут тщательно смойте.</t>
  </si>
  <si>
    <t>ДГМ 203</t>
  </si>
  <si>
    <t xml:space="preserve">                ДГМ HONEY Спрей для волос с маточным молочком DAENG GI MEO RI Professional Honey Therapy Hair Mist 250ml</t>
  </si>
  <si>
    <t>Изг-ль: DOORI COSMETICS Co., LTD., КОРЕЯ, РЕСПУБЛИКА, 588, Dabok-ro, Chubu-myeon, Geumsan-gun, Chungcheongnam-do. Спрей для волос содержит пшеничный белок, 15 растительных ингредиентов (женьшень, алоэ вера, хризантема, листья камелии и т.д.) и 8 увлажняющих ингредиентов (пантенол, мед, прополис и т.д.) оказывает увлажняющий и питательный уход за сухими волосами, смягчает волосы. Способ применения: тщательно встряхните содержимое, на расстоянии 10-15 см распылите средство на волосы.</t>
  </si>
  <si>
    <t>ДГМ 205</t>
  </si>
  <si>
    <t xml:space="preserve">                ДГМ HONEY Сыворотка для волос с маточным молочком DAENG GI MEO RI Professional  Honey Therapy Scalp Serum 100ml</t>
  </si>
  <si>
    <t>Изг-ль: DOORI COSMETICS Co., LTD., КОРЕЯ, РЕСПУБЛИКА, 588, Dabok-ro, Chubu-myeon, Geumsan-gun, Chungcheongnam-do. Сыворотка для кожи головы и волос содержит салициловую кислоту, L-ментол, пантенол, предотвращает выпадение волос, укрепляет волосяные луковицы и стимулирует рост волос. Способ применения: перед применением хорошо встряхните средство, а затем равномерно распылите средство на кожу головы помассируйте легкими движениями и не смывайте.</t>
  </si>
  <si>
    <t>ДГМ 331</t>
  </si>
  <si>
    <t xml:space="preserve">                ДГМ Honey Шампунь для волос  Professional Honey Therapy Shampoo 7ml</t>
  </si>
  <si>
    <t>Изг-ль: DOORI COSMETICS Co., LTD., КОРЕЯ, РЕСПУБЛИКА, 588, Dabok-ro, Chubu-myeon, Geumsan-gun, Chungcheongnam-do. Шампунь с пчелиным маточным молочком улучшает циркуляцию крови и обменных процессов, укрепляя корни и препятствуя выпадению волос. Шампунь оказывает тонизирующее действие, придает силу и прочность ослабленным волосам. Способ применения: нанесите небольшое количество шампуня на влажные волосы. Помассируйте несколько минут круговыми движениями, затем тщательно смойте.</t>
  </si>
  <si>
    <t>ДГМ 211</t>
  </si>
  <si>
    <t xml:space="preserve">                ДГМ HONEY Шампунь для волос с маточным молчоком DAENG GI MEO RI Professional Honey Therapy Plus Shampoo 250ml</t>
  </si>
  <si>
    <t>ДГМ 192</t>
  </si>
  <si>
    <t xml:space="preserve">                ДГМ HONEY Шампунь для волос с пчелиным маточным молочком DAENG GI MEO RI Professional Honey Therapy Plus Shampoo (w/o indi. Package) 500</t>
  </si>
  <si>
    <t>ХИТ средства для волос</t>
  </si>
  <si>
    <t>Изг-ль: DOORI COSMETICS Co., LTD., КОРЕЯ, РЕСПУБЛИКА, 588, Dabok-ro, Chubu-myeon, Geumsan-gun, Chungcheongnam-do. Шампунь с пчелиным маточным молочком улучшает циркуляцию крови и обменных процессов, укрепляя корни и препятствуя выпадению волос. Шампунь оказывает тонизирующее действие, придает силу и прочность ослабленным волосам. Способ применения: нанесите небольшое количество шампуня на влажные волосы. Помассируйте, затем тщательно смойте.</t>
  </si>
  <si>
    <t>ДГМ 200</t>
  </si>
  <si>
    <t xml:space="preserve">                ДГМ Ki Gold P Бальзам для волос DAENG GI MEO RI Ki Gold Premium Treatment 250ml</t>
  </si>
  <si>
    <t>Изг-ль: DOORI COSMETICS Co., LTD., КОРЕЯ, РЕСПУБЛИКА, 588, Dabok-ro, Chubu-myeon, Geumsan-gun, Chungcheongnam-do. Маска для волос обеспечивает интенсивное увлажнение и питание. Удерживая влагу внутри волоса, защищает его от пересыхания и ломкости. Тонизирует, освежает и дарит длительное чувство легкости. Способ применения: на предварительно вымытые шампунем волосы нанесите кондиционер. Распределите по всей длине волос, кроме зоны корней. Оставьте на пару минут и смойте теплой водой.</t>
  </si>
  <si>
    <t>ДГМ 342</t>
  </si>
  <si>
    <t xml:space="preserve">                ДГМ Ki Gold P Бальзам для волос DAENG GI MEO RI Ki Gold Premium Treatment 50</t>
  </si>
  <si>
    <t>Изготовитель: DOORI COSMETICS Co., LTD., КОРЕЯ, РЕСПУБЛИКА, 588, Dabok-ro, Chubu-myeon, Geumsan-gun, Chungcheongnam-do. Маска для волос обеспечивает интенсивное увлажнение и питание. Удерживая влагу внутри волоса, защищает его от пересыхания и ломкости. Тонизирует, освежает и дарит длительное чувство легкости. Способ применения: на  вымытые шампунем волосы нанесите кондиционер. Распределите по всей длине волос, кроме зоны корней. Оставьте на пару минут и смойте теплой водой.</t>
  </si>
  <si>
    <t>ДГМ 22</t>
  </si>
  <si>
    <t xml:space="preserve">                ДГМ Ki Gold P Бальзам для волос RI Ki Gold Premium Treatment (w/o indi. Package) 500ml</t>
  </si>
  <si>
    <t>Изг-ль: DOORI COSMETICS Co., LTD., КОРЕЯ, РЕСПУБЛИКА, 588, Dabok-ro, Chubu-myeon, Geumsan-gun, Chungcheongnam-do. Маска для волос обеспечивает интенсивное увлажнение и питание. Тонизирует, освежает и дарит длительное чувство легкости. Кроме этого, дарит волосам мягкость, шелковистость и неповторимый блеск. Способ применения: на предварительно вымытые шампунем волосы нанесите средство. Распределите по всей длине волос, кроме зоны корней. Оставьте на пару минут и смойте теплой водой.</t>
  </si>
  <si>
    <t>ДГМ 207</t>
  </si>
  <si>
    <t xml:space="preserve">                ДГМ Ki Gold P Шампунь для волос DAENG GI MEO RI Ki Gold Premium Shampoo 250ml</t>
  </si>
  <si>
    <t>Изг-ль: DOORI COSMETICS Co., LTD., КОРЕЯ, РЕСПУБЛИКА, 588, Dabok-ro, Chubu-myeon, Geumsan-gun, Chungcheongnam-do. Шампунь возвращает жизнь сухим и тусклым волосам, а также предотвращает выпадение. Действие шампуня происходит на самом глубоком уровне, а его полезные элементы проникают в клетки и восстанавливают структуру волоса изнутри. Регулярное применение шампуня способствует активизации процессов регенерации, благодаря которым увеличивается скорость роста волос. Способ применения: нанести шампунь на влажные волосы, вспенить и смыть.</t>
  </si>
  <si>
    <t>ДГМ 25</t>
  </si>
  <si>
    <t xml:space="preserve">                ДГМ Ki Gold P Шампунь для тонких и сухих волос  Ki Gold Premium Shampoo 500ml</t>
  </si>
  <si>
    <t>Изг-ль: DOORI COSMETICS Co., LTD., КОРЕЯ, РЕСПУБЛИКА, 588, Dabok-ro, Chubu-myeon, Geumsan-gun, Chungcheongnam-do. Шампунь возвращает жизнь сухим и тусклым волосам, а также предотвращает выпадение. Действие шампуня происходит на самом глубоком уровне, а его полезные элементы проникают в клетки и восстанавливают структуру волоса изнутри.  Способ применения: нанести шампунь на влажные волосы, вспенить и смыть.</t>
  </si>
  <si>
    <t>ДГМ 328</t>
  </si>
  <si>
    <t xml:space="preserve">                ДГМ Ki Gold Бальзам для волос пробник DAENG GI MEO RI Ki Gold Premium Treatment 7ml</t>
  </si>
  <si>
    <t>Изг-ль: DOORI COSMETICS Co., LTD., КОРЕЯ, РЕСПУБЛИКА, 588, Dabok-ro, Chubu-myeon, Geumsan-gun, Chungcheongnam-do. Бальзам для волос обеспечивает интенсивное увлажнение и питание. Удерживая влагу внутри волоса, защищает его от пересыхания и ломкости. Тонизирует, освежает и дарит длительное чувство легкости. Кроме этого, дарит волосам мягкость, шелковистость и неповторимый блеск. Способ применения: на предварительно вымытые шампунем волосы нанесите бальзам, распределите по всей длине волос, кроме зоны корней. Оставьте на пару минут и смойте теплой водой.</t>
  </si>
  <si>
    <t>ДГМ 333</t>
  </si>
  <si>
    <t xml:space="preserve">                ДГМ Ki Gold Шампунь пробник DAENG GI MEO RI Ki Gold Premium Shampoo 7ml</t>
  </si>
  <si>
    <t>ДГМ 197</t>
  </si>
  <si>
    <t xml:space="preserve">                ДГМ LOOK Бальзам для волос LOOK AT HAIR PLUS TRUE HAIR&amp;SCALP Treatment 500ml</t>
  </si>
  <si>
    <t>Изг-ль: DOORI COSMETICS Co., LTD., КОРЕЯ, РЕСПУБЛИКА, 588, Dabok-ro, Chubu-myeon, Geumsan-gun, Chungcheongnam-do. Бальзам для жирной кожи головы предотвращает выпадение, укрепляет тонкие и ломкие волосы, помогает контролировать уровень жирности. Предотвращает выпадение волос, укрепляя слабые, ломкие волосы. Способ применения: на чистые влажные волосы нанесите необходимое количество средства. Смойте теплой водой.</t>
  </si>
  <si>
    <t>ДГМ 97</t>
  </si>
  <si>
    <t xml:space="preserve">                ДГМ LOOK Шампунь LOOK AT HAIR LOSS MINTICCINO DEEP COOLING SHAMPOO 500</t>
  </si>
  <si>
    <t>Изготовитель: DOORI COSMETICS Co., LTD., КОРЕЯ, РЕСПУБЛИКА, 588, Dabok-ro, Chubu-myeon, Geumsan-gun, Chungcheongnam-do. Daeng Gi Meo Ri шампунь Look at Hair Loss Minticcino Deep Cooling для жирной кожи головы. Шампунь, содержащий экстракты кофе, зеленого чая и масло чайного дерева, превосходно очищает, оптимизирует выработку кожного себума, возвращает волосам эластичность. Способ применения: нанесите на влажные волосы, помассируйте. Смойте теплой водой. При необходимости повторите процедуру.</t>
  </si>
  <si>
    <t>ДГМ 98</t>
  </si>
  <si>
    <t xml:space="preserve">                ДГМ LOOK Шампунь для волос LOOK AT HAIR LOSS NATURAL MILD SCALP CARE SHAMPOO 500</t>
  </si>
  <si>
    <t>Изготовитель: DOORI COSMETICS Co., LTD., КОРЕЯ, РЕСПУБЛИКА, 588, Dabok-ro, Chubu-myeon, Geumsan-gun, Chungcheongnam-do. Шампунь для сухой и чувствительной кожи головы. Экстракты азиатских растений, таких как женьшень, хауттюйния и аира, питают кожу головы. Экстракты бамбуковой и березовой мякоти и березового сока богаты питательными веществами и увлажняют кожу головы и волосы. Способ применения: нанесите на влажные волосы, помассируйте. Смойте теплой водой. При необходимости повторите процедуру.</t>
  </si>
  <si>
    <t>ДГМ 99</t>
  </si>
  <si>
    <t xml:space="preserve">                ДГМ LOOK Шампунь для волос для жирной кожи головы LOOK AT HAIR LOSS TRUE HAIR&amp;SCALP SHAMPOO 500</t>
  </si>
  <si>
    <t>Изготовитель: DOORI COSMETICS Co., LTD., КОРЕЯ, РЕСПУБЛИКА, 588, Dabok-ro, Chubu-myeon, Geumsan-gun, Chungcheongnam-do. Шампунь против выпадения волос, не содержащий силикона, предназначен для людей с жирными волосами. Приятный и освежающий шампунь для кожи головы, который глубоко очищает, эффективно лечит выпадение волос. После мытья волосы становятся мягкими и гладкими, с легким цветочным ароматом. Способ применения: нанесите на влажные волосы, помассируйте. Смойте теплой водой.</t>
  </si>
  <si>
    <t>ДГМ 81</t>
  </si>
  <si>
    <t xml:space="preserve">                ДГМ Natural On Бальзам для волос DAENG GI MEO RI Naturalon Tea Tree Cool Treatment 1000ml</t>
  </si>
  <si>
    <t>Изг-ль: DOORI COSMETICS Co., LTD., КОРЕЯ, РЕСПУБЛИКА, 588, Dabok-ro, Chubu-myeon, Geumsan-gun, Chungcheongnam-do. Освежающий бальзам для волос с чайным деревом тщательно промывает, удаляет остатки шампуня и загрязнений. Хорошо успокаивает раздражённую кожу голову, убирает зуд и способствует заживлению воспалений. Приятно охлаждает и тонизирует. Способ применения: нанести необходимое количество средства и массажными движениями распределить по коже головы и волосам, смыть.</t>
  </si>
  <si>
    <t>ДГМ 327</t>
  </si>
  <si>
    <t xml:space="preserve">                ДГМ New Gold Шампунь для волос укрепляющий DAENG GI MEO RI New Gold Special Shampoo 500</t>
  </si>
  <si>
    <t>Изготовитель: DOORI COSMETICS Co., LTD., КОРЕЯ, РЕСПУБЛИКА, 588, Dabok-ro, Chubu-myeon, Geumsan-gun, Chungcheongnam-do. Шампунь направлен на очищение и питание кожи головы, укрепление волос, предотвращение их выпадения и стимуляции роста волос. Благодаря мощной растительной основе шампунь не только очищает волосы, но и заботится о комфорте кожи головы, омолаживая и укрепляя волосяные луковицы.Применение: Нанесите небольшое количество шампуня на влажные волосы, помассируйте, смойте.</t>
  </si>
  <si>
    <t>ДГМ 194</t>
  </si>
  <si>
    <t xml:space="preserve">                ДГМ Ohyeon Бальзам для волос DAENG GI MEO RI Ohyeon Premium For ALL Hair Types Treatment 500ml</t>
  </si>
  <si>
    <t>Изг-ль: DOORI COSMETICS Co., LTD., КОРЕЯ, РЕСПУБЛИКА, 588, Dabok-ro, Chubu-myeon, Geumsan-gun, Chungcheongnam-do. Бальзам для всех типов волос. Содержит экстракты трав прямого отвара для питания ослабленных волос, масло авокадо и жожоба глубоко питают волосы, салициловая кислота, ниацинамид помогает облегчить симптомы выпадения волос. Способ применения: Нанесите бальзам на влажные волосы, оставьте на несколько минут. Тщательно промойте теплой водой.</t>
  </si>
  <si>
    <t>ДГМ 209</t>
  </si>
  <si>
    <t xml:space="preserve">                ДГМ Ohyeon Шампунь для жирной кожи головы DAENG GI MEO RI Ohyeon Premium For Oily Scalp Shampoo 500ml</t>
  </si>
  <si>
    <t>Изг-ль: DOORI COSMETICS Co., LTD., КОРЕЯ, РЕСПУБЛИКА, 588, Dabok-ro, Chubu-myeon, Geumsan-gun, Chungcheongnam-do. Шампунь для жирной кожи головы. Содержит экстракты трав прямого отвара для питания ослабленной кожи головы и волос, ментол для очищения жирной, загрязненной кожи головы и волос. Шампунь укрепляет и помогает остановить выпадение волос. Способ применения: Нанесите шампунь на влажные волосы по всей длине. Помассируйте до появления пены. Тщательно промойте теплой водой.</t>
  </si>
  <si>
    <t>ДГМ 208</t>
  </si>
  <si>
    <t xml:space="preserve">                ДГМ Ohyeon Шампунь для поврежденных волос DAENG GI MEO RI Ohyeon Premium For Damaged Hair Shampoo 500ml</t>
  </si>
  <si>
    <t>Изг-ль: DOORI COSMETICS Co., LTD., КОРЕЯ, РЕСПУБЛИКА, 588, Dabok-ro, Chubu-myeon, Geumsan-gun, Chungcheongnam-do. Шампунь содержит экстракты трав прямого отвара для питания ослабленной кожи головы и волос, масло семян камелии для смягчения и разглаживания волос, салициловая кислота, ниацинамид,помогает облегчить симптомы выпадения волос и поддерживать здоровье кожи головы и волос. Способ применения: Нанесите шампунь на влажные волосы помассируйте до появления пены, промойте теплой водой.</t>
  </si>
  <si>
    <t>ДГМ 70</t>
  </si>
  <si>
    <t xml:space="preserve">                ДГМ OIL Масло для волос Profesional THERAPY ESSENCE OIL 140</t>
  </si>
  <si>
    <t>140мл</t>
  </si>
  <si>
    <t>Изготовитель: DOORI COSMETICS Co., LTD., КОРЕЯ, РЕСПУБЛИКА, 588, Dabok-ro, Chubu-myeon, Geumsan-gun, Chungcheongnam-do.  Масло для поврежденных волос содержит маточное пчелиное молочко и натуральное масло семени подсолнечника, которые обеспечивают каждой волосинке восстановление и питание. Способ применения: нанесите небольшое количество средства на чистые влажные волосы и равномерно распределите, уделяя особенное внимание наиболее сухим участкам.</t>
  </si>
  <si>
    <t>ДГМ 75</t>
  </si>
  <si>
    <t xml:space="preserve">                ДГМ Oriental Кондиционер для поврежденных волос DAENG GI MEO RI Oriental Conditioner 500ml</t>
  </si>
  <si>
    <t>Изг-ль: DOORI COSMETICS Co., LTD., КОРЕЯ, РЕСПУБЛИКА, 588, Dabok-ro, Chubu-myeon, Geumsan-gun, Chungcheongnam-do. Кондиционер для поврежденных волос на основе лекарственных трав активно восстанавливает локоны, смягчает, делает послушными, гладкими, увлажненными. Способ применения: после применения шампуня нанести кондиционер на волосы и распределить по всей длине волос, исключая кожу головы и корни. Оставить на 2-3 мин, после этого смыть водой.</t>
  </si>
  <si>
    <t>ДГМ 326</t>
  </si>
  <si>
    <t xml:space="preserve">                ДГМ Oriental Шампунь против выпадения волос Oriental Special Shampoo 500</t>
  </si>
  <si>
    <t>Изготовитель: DOORI COSMETICS Co., LTD., КОРЕЯ, РЕСПУБЛИКА, 588, Dabok-ro, Chubu-myeon, Geumsan-gun, Chungcheongnam-do. Смягчающий и оживляющий шампунь для волос. Шампунь богат витаминами и минералами, его морской фитокомплекс защищает кожу головы и глубоко увлажняет.  Шампунь придает энергию и жизненную силу уставшим и сухим волосам. Способ применения: нанесите небольшое количество шампуня на влажные волосы, помассируйте, смойте теплой водой.</t>
  </si>
  <si>
    <t>ДГМ 212</t>
  </si>
  <si>
    <t xml:space="preserve">                ДГМ Revitalizing Шампунь для волос восстанвливающий DAENG GI MEO RI Revitalizing Scalp Shampoo 500ml</t>
  </si>
  <si>
    <t>Изг-ль: DOORI COSMETICS Co., LTD., КОРЕЯ, РЕСПУБЛИКА, 588, Dabok-ro, Chubu-myeon, Geumsan-gun, Chungcheongnam-do. Восстанавливающий шампунь уменьшает выпадение волос на 49, 15% после 4 недельного курса использования. Улучшает эластичность кожи головы, оказывает успокаивающий уход за кожей головы, увлажнение и защита кожи головы, сохранение объема до 24 часов. Содержит травяные экстракты (женьшень, корень женьшеня, лаванда, ромашка, шалфей мускатный и т.д., которые питают волосы, поврежденные внешними воздействиями, экстракт черного кунжута, экстракт черных соевых бобов, экстракт ламинарии помогают улучшить состояние кожи головы. Способ применения: Нанесите шампунь на влажные волосы по всей длине. Помассируйте до появления пены. Тщательно промойте теплой водой.</t>
  </si>
  <si>
    <t>ДГМ 215</t>
  </si>
  <si>
    <t xml:space="preserve">                ДГМ Revitalizing Эссенция для волос восстанавливающая DAENG GI MEO RI Revitalizing Scalp Nutrition Essence 145 ml</t>
  </si>
  <si>
    <t>Изг-ль: DOORI COSMETICS Co., LTD., КОРЕЯ, РЕСПУБЛИКА, 588, Dabok-ro, Chubu-myeon, Geumsan-gun, Chungcheongnam-do. Премиальная восстанавливающая эссенция для кожи головы от выпадения волос. Уменьшает выпадение волос на 58,32% после 4 недельного курса использования.  Уменьшает зуд, вызванный сухостью кожи головы. Способ применения: перед применением встряхните средство, нанесите необходимое количество средства на сухую кожу головы, помассируйте.</t>
  </si>
  <si>
    <t xml:space="preserve">                ДГМ Revitalizing Эссенция для волос восстанавливающая DAENG GI MEO RI Revitalizing Scalp Nutrition Essence 145 ml брак/ скидка 10% Замята упаковка </t>
  </si>
  <si>
    <t>ДГМ 202</t>
  </si>
  <si>
    <t xml:space="preserve">                ДГМ Rice Бальзам для волос c экстрактом ферментированного риса DAENG GI MEO RI Rice Water Treatment 400ml</t>
  </si>
  <si>
    <t>Изг-ль: DOORI COSMETICS Co., LTD., КОРЕЯ, РЕСПУБЛИКА, 588, Dabok-ro, Chubu-myeon, Geumsan-gun, Chungcheongnam-do. Бальзам для волос c экстрактом ферментированного риса и экстрактом рисовых отрубей содержат дрожжи и ферменты, которые восстанавливают поврежденные волосы, делая их более эластичными, шелковистыми и блестящими.  Способ применения: после мытья шампунем, удалите лишнюю влагу, нанесите средство, тщательно смойте теплой водой.</t>
  </si>
  <si>
    <t>ДГМ 340</t>
  </si>
  <si>
    <t xml:space="preserve">                ДГМ Vitalizing Бальзам для волос  DAENG GI MEO RI Vitalizing Treatment 7ml</t>
  </si>
  <si>
    <t>Изг-ль: DOORI COSMETICS Co., LTD., КОРЕЯ, РЕСПУБЛИКА, 588, Dabok-ro, Chubu-myeon, Geumsan-gun, Chungcheongnam-do. Благодаря высокому содержанию растительных экстрактов, кондиционер интенсивно увлажняет и восстанавливает структуру волос, делает их послушными и эластичными, формирует защитную пленку на волосах. Кератин эффективно защищает от повреждений и пересушивания. Способ применения: после применения шампуня нанесите кондиционер на волосы и смойте теплой водой.</t>
  </si>
  <si>
    <t>ДГМ 216</t>
  </si>
  <si>
    <t xml:space="preserve">                ДГМ Vitalizing Бальзам для волос восстанавливающий DAENG GI MEO RI Vitalizing Treatment 250ml</t>
  </si>
  <si>
    <t>Изготовитель: DOORI COSMETICS Co., LTD., КОРЕЯ, РЕСПУБЛИКА, 588, Dabok-ro, Chubu-myeon, Geumsan-gun, Chungcheongnam-do. Благодаря высокому содержанию растительных экстрактов, бальзам интенсивно увлажняет и восстанавливает структуру волос, делает их послушными и эластичными, формирует защитную пленку на волосах. Кератин эффективно защищает от повреждений и пересушивания, лецитин обладает функцией антиоксиданта, нормализует водный баланс волос и кожи головы. Способ применения: после применения шампуня нанесите бальзам на волосы и смойте теплой водой.</t>
  </si>
  <si>
    <t>ДГМ 51</t>
  </si>
  <si>
    <t xml:space="preserve">                ДГМ Vitalizing Бальзам для волос восстанавливающий Vitalizing Treatment (w/o indi. package) 145</t>
  </si>
  <si>
    <t>Изготовитель: DOORI COSMETICS Co., LTD., КОРЕЯ, РЕСПУБЛИКА, 588, Dabok-ro, Chubu-myeon, Geumsan-gun, Chungcheongnam-do. Благодаря высокому содержанию растительных экстрактов, бальзам интенсивно увлажняет и восстанавливает структуру волос, делает их послушными и эластичными, формирует защитную пленку на волосах. Кератин эффективно защищает от повреждений и пересушивания. Способ применения: после применения шампуня нанесите бальзам на волосы, смойте.</t>
  </si>
  <si>
    <t>ДГМ 40</t>
  </si>
  <si>
    <t xml:space="preserve">                ДГМ Vitalizing Бальзам для волос восстанавливающий Vitalizing Treatment (w/o indi. Package) 500ml</t>
  </si>
  <si>
    <t>Изг-ль: «DOORI COSMETIC Co, LTD»588, Dabok-ro,Chubu-myeon,Geumsan-gun,Chungcheongnam-do,РЕСП. КОРЕЯ.Благодаря высокому содержанию растительных экстрактов,бальзам интенсивно увлажняет и восстанавливает структуру волос,делает их послушными и эластичными, формирует защитную пленку на волосах. Кератин эффективно защищает от повреждений и пересушивания, лецитин обладает функцией антиоксиданта.Способ применения: после применения шампуня нанесите бальзам на волосы, смойте.</t>
  </si>
  <si>
    <t>ДГМ 39</t>
  </si>
  <si>
    <t xml:space="preserve">                ДГМ Vitalizing Бальзам для волос восстанавливающий Vitalizing Treatment 300ml</t>
  </si>
  <si>
    <t>ДГМ 102</t>
  </si>
  <si>
    <t xml:space="preserve">                ДГМ Vitalizing Бальзам для волос восстанавливающий Vitalizing Treatment 50мл</t>
  </si>
  <si>
    <t>Изготовитель: DOORI COSMETICS Co., LTD., КОРЕЯ, РЕСПУБЛИКА, 588, Dabok-ro, Chubu-myeon, Geumsan-gun, Chungcheongnam-do. Благодаря высокому содержанию растительных экстрактов, бальзам интенсивно увлажняет и восстанавливает структуру волос, делает их послушными и эластичными, формирует защитную пленку на волосах. Кератин эффективно защищает от повреждений и пересушивания.Способ применения: после применения шампуня нанесите бальзам на волосы, смойте.</t>
  </si>
  <si>
    <t>ДГМ 134</t>
  </si>
  <si>
    <t xml:space="preserve">                ДГМ Vitalizing Маска для волос DAENG GI MEO RI Vitalizing Premium Treatment 500ml</t>
  </si>
  <si>
    <t>Изг-ль: DOORI COSMETICS Co., LTD., КОРЕЯ, РЕСПУБЛИКА, 588, Dabok-ro, Chubu-myeon, Geumsan-gun, Chungcheongnam-do. Восстанавливающий шампунь для ослабленных волос эффективно и бережно очищает волосы от всех загрязнений, способствует интенсивному питанию и увлажнению волос. Запускает регенерацию клеток, усиливает кровообращение, питает волосяные фолликулы. Способ применения: нанесите небольшое количество шампуня на мокрые волосы и кожу головы, помассируйте и смойте тёплой водой.</t>
  </si>
  <si>
    <t>https://vk.com/video-141692932_456239417</t>
  </si>
  <si>
    <t>ДГМ 69</t>
  </si>
  <si>
    <t xml:space="preserve">                ДГМ Vitalizing Маска для волос питательная Vitalizing Nutrition Hair Pack 120гр</t>
  </si>
  <si>
    <t>Изг-ль: «DOORI COSMETIC Co, LTD», 588, Dabok-ro, Chubu-myeon, Geumsan-gun, Chungcheongnam-do, РЕСП. КОРЕЯ.  Сбалансированный комплекс компонентов обеспечивает интенсивное питание и увлажнение, укрепляет корни волос, способствует их росту. Растительные экстракты и кератин устраняют статическое электричество, защищая волосы от внешних повреждений. Способ применения: нанесите необходимое количество на влажные волосы, помассируйте волосы по всей длине, оставьте на 1-2 минуты и смойте.</t>
  </si>
  <si>
    <t>ДГМ 46</t>
  </si>
  <si>
    <t xml:space="preserve">                ДГМ Vitalizing Маска для волос Vitalizing Scalp Pack for Hair-loss (OTC drug  for hair loss &amp; hair regrowth) 145</t>
  </si>
  <si>
    <t>Изг-ль: DOORI COSMETICS Co., LTD., КОРЕЯ, РЕСПУБЛИКА, 588, Dabok-ro, Chubu-myeon, Geumsan-gun, Chungcheongnam-do. Регенерирующая маска для кожи головы надежно защищает волосы от выпадения, эффективно воздействуя на корни и стержень волос. Способ применения: наносить на чистые и сухие волосы. Перед использованием необходимо встряхнуть флакон. Нанести маску на кожу головы и тщательно помассировать до полного впитывания.</t>
  </si>
  <si>
    <t xml:space="preserve">                ДГМ Vitalizing Маска для волос Vitalizing Scalp Nutrition Pack for Hair-loss care (w indi. Package) 145ml брак/ скидка 10% Замята упаковка</t>
  </si>
  <si>
    <t>ДГМ 47</t>
  </si>
  <si>
    <t xml:space="preserve">                ДГМ Vitalizing Сыворотка для волос Vitalizing Hair Serum 140ml</t>
  </si>
  <si>
    <t>Изготовитель: «DOORI COSMETIC Co, LTD», 588, Dabok-ro, Chubu-myeon, Geumsan-gun, Chungcheongnam-do, РЕСП. КОРЕЯ.   Благодаря высокой концентрации растительных экстрактов, сыворотка заметно улучшает состояние волос, регенерирует повреждения, формирует невидимый защитный барьер, который препятствует обезвоживанию, придает волосам эластичность, упругость и блеск.Способ применения: нанести небольшое количество сыворотки на чистые, влажные или сухие волосы, не смывать.</t>
  </si>
  <si>
    <t>ДГМ 147</t>
  </si>
  <si>
    <t xml:space="preserve">                ДГМ Vitalizing Шампунь DAENG GI MEO RI Vitalizing Premium Shampoo 500ml</t>
  </si>
  <si>
    <t>https://vk.com/video-141692932_456239423</t>
  </si>
  <si>
    <t>ДГМ 217</t>
  </si>
  <si>
    <t xml:space="preserve">                ДГМ Vitalizing Шампунь для волос регенерирующий DAENG GI MEO RI Vitalizing Shampoo 250ml</t>
  </si>
  <si>
    <t>Изг-ль: DOORI COSMETICS Co., LTD., КОРЕЯ, РЕСПУБЛИКА, 588, Dabok-ro, Chubu-myeon, Geumsan-gun, Chungcheongnam-do. Регенерирующий шампунь создан в целях профилактики и лечения выпадения волос. Активные компоненты продукта восстанавливают нормальное функционирование сальных желез. В состав шампуня входят уникальные растительные экстракты с высоким уровнем концентрации витаминов и полезных веществ, которые являются природным источником микроэлементов, минералов и антиоксидантов. Способ применения: нанести шампунь на влажные волосы, вспенить и смыть.</t>
  </si>
  <si>
    <t>ДГМ 38</t>
  </si>
  <si>
    <t xml:space="preserve">                ДГМ Vitalizing Шампунь для ослабленных волос восстанавливающий Vitalizing Shampoo (w/o indi. Package) 145</t>
  </si>
  <si>
    <t>Изготовитель: DOORI COSMETICS Co., LTD., КОРЕЯ, РЕСПУБЛИКА, 588, Dabok-ro, Chubu-myeon, Geumsan-gun, Chungcheongnam-do. Регенерирующий шампунь создан в целях профилактики и лечения выпадения волос. Активные компоненты продукта восстанавливают нормальное функционирование сальных желез, бережно очищая и тонизируя кожу головы. Способ применения: Нанесите небольшое количество шампуня на влажные волосы. Помассируйте несколько минут,затем тщательно смойте.</t>
  </si>
  <si>
    <t>ДГМ 52</t>
  </si>
  <si>
    <t xml:space="preserve">                ДГМ Vitalizing Шампунь для ослабленных волос восстанавливающий Vitalizing Shampoo (w/o indi. package) 300ml</t>
  </si>
  <si>
    <t>Изг-ль: DOORI COSMETICS Co., LTD., КОРЕЯ, РЕСПУБЛИКА, 588, Dabok-ro, Chubu-myeon, Geumsan-gun, Chungcheongnam-do. Регенерирующий шампунь создан в целях профилактики и лечения выпадения волос. В состав шампуня входят уникальные растительные экстракты с высоким уровнем концентрации витаминов и полезных веществ, придавая им шелковистость, легкость при расчесывании и естественный блеск. Способ применения: нанести шампунь на влажные волосы, вспенить и смыть.</t>
  </si>
  <si>
    <t>ДГМ 53</t>
  </si>
  <si>
    <t xml:space="preserve">                ДГМ Vitalizing Шампунь для ослабленных волос восстанавливающий Vitalizing Shampoo (w/o indi. Package) 500ml</t>
  </si>
  <si>
    <t>Изг-ль: DOORI COSMETICS Co., LTD., КОРЕЯ, РЕСПУБЛИКА, 588, Dabok-ro, Chubu-myeon, Geumsan-gun, Chungcheongnam-do. Регенерирующий шампунь создан в целях профилактики и лечения выпадения волос. Активные компоненты продукта восстанавливают нормальное функционирование сальных желез. В состав шампуня входят уникальные растительные экстракты с высоким уровнем концентрации витаминов и полезных веществ. Способ применения: нанести шампунь на влажные волосы, вспенить и смыть.</t>
  </si>
  <si>
    <t>ДГМ 103</t>
  </si>
  <si>
    <t xml:space="preserve">                ДГМ Vitalizing Шампунь для ослабленных волос восстанавливающий Vitalizing Shampoo 50мл</t>
  </si>
  <si>
    <t>Изготовитель: DOORI COSMETICS Co., LTD., КОРЕЯ, РЕСПУБЛИКА, 588, Dabok-ro, Chubu-myeon, Geumsan-gun, Chungcheongnam-do.  Регенерирующий шампунь создан в целях профилактики и лечения выпадения волос. Активные компоненты продукта восстанавливают нормальное функционирование сальных желез.  Способ применения: Нанесите небольшое количество шампуня на влажные волосы. Помассируйте несколько минут круговыми движениями затем тщательно смойте.</t>
  </si>
  <si>
    <t>ДГМ 335</t>
  </si>
  <si>
    <t xml:space="preserve">                ДГМ Vitalizing Шампунь пробник DAENG GI MEO RI Vitalizing Shampoo 7ml</t>
  </si>
  <si>
    <t>ДГМ 62</t>
  </si>
  <si>
    <t xml:space="preserve">                ДГМ Vitalizing Эссенция для увлажнения и восстановления волос Vitalizing Hair Essence 100</t>
  </si>
  <si>
    <t>Изг-ль: DOORI COSMETICS Co., LTD., КОРЕЯ, РЕСПУБЛИКА, 588, Dabok-ro, Chubu-myeon, Geumsan-gun, Chungcheongnam-do. Увлажняющая эссенция предотвращает выпадение волос, укрепляя корни и луковицы, делая волосы здоровыми, ухоженными и защищенными. Наличие кератина и пантенола предотвращает наэлектризованность и спутывание прядей. Способ применения: перед использованием хорошо взболтайте флакон. Распылите равномерно на сухие или влажные волосы с расстояния 10 см.</t>
  </si>
  <si>
    <t>ДГМ 196</t>
  </si>
  <si>
    <t xml:space="preserve">                ДГМ Yulah Бальзам для волос с экстрактом золотого кокона шелкопряда DAENG GI MEO RI Yulah Gold Treatment 500ml</t>
  </si>
  <si>
    <t>Изг-ль: DOORI COSMETICS Co., LTD., КОРЕЯ, РЕСПУБЛИКА, 588, Dabok-ro, Chubu-myeon, Geumsan-gun, Chungcheongnam-do. Бальзам для волос, который делает волосы блестящими и шелковистыми, благодаря золотым питательным веществам. Содержит экстракт золотого кокона, масло сача инчи, экстракт алоэ вера. Интенсивно питает и увлажняет, делает сухие волосы блестящими и шелковистыми. Применение: после мытья шампунем, удалите лишнюю влагу, нанесите средство, тщательно смойте теплой водой.</t>
  </si>
  <si>
    <t>ДГМ 214</t>
  </si>
  <si>
    <t xml:space="preserve">                ДГМ Yulah Шампунь для волос с экстрактом золотого кокона шелкопряда DAENG GI MEO RI Yulah  Gold Shampoo 500ml</t>
  </si>
  <si>
    <t>Изг-ль: DOORI COSMETICS Co., LTD., КОРЕЯ, РЕСПУБЛИКА, 588, Dabok-ro, Chubu-myeon, Geumsan-gun, Chungcheongnam-do. Шампунь для ухода за волосами, который делает волосы блестящими и шелковистыми, благодаря золотым питательным веществам. Интенсивно питает и увлажняет, делает сухие волосы блестящими и шелковистыми. Способ применения: Нанесите шампунь на влажные волосы по всей длине. Помассируйте до появления пены. Тщательно промойте теплой водой.</t>
  </si>
  <si>
    <t xml:space="preserve">        DEOPROCE / есть разрешение на МП</t>
  </si>
  <si>
    <t>DEOPROCE</t>
  </si>
  <si>
    <t>ДП1100</t>
  </si>
  <si>
    <t xml:space="preserve">                ДП 5 IN 1 Крем для лица осветляющий многофункциональный DEOPROCE 5 IN 1 WHITE CREAM 50g брак/ скидка 10% Замята упаковка</t>
  </si>
  <si>
    <t>Изг-ль: GREENCOS Co.Ltd., Республика Корея, 64-30, Hagunsandan 1-ro, Yangchon-eup, Gimpo-si, Gyeonggi-do. Многофункциональный отбеливающий крем эффективно выравнивает тон и рельеф кожи и поможет справится с морщинами. Обладает увлажняющим эффектом и обеспечит вашей коже бережный уход. Ниацинамид - эффективно борется с пигментацией различного происхождения. Способствует стимуляции синтеза коллагена и улучшению защитных функций кожи, смягчает, повышает эластичность кожи, увлажняет, сужает поры, успокаивает. Применение: нанести на очищенную и тонизированную кожу лица массажными движениями.</t>
  </si>
  <si>
    <t>ДП1897</t>
  </si>
  <si>
    <t xml:space="preserve">                ДП AC CICA Набор для лица уходовый с экстрактом центеллы азиатской DEOPROCE AC CICA CARMING BOOSTING TRIAL KIT (тонер, лосьон, крем, пенка)</t>
  </si>
  <si>
    <t>30мл*2/15мл*2</t>
  </si>
  <si>
    <t>Изг-ль: GREENCOS Co.Ltd., Республика Корея, 64-30, Hagunsandan 1-ro, Yangchon-eup, Gimpo-si, Gyeonggi-do. Набор миниатюр уходовый - эффективно успокаивает и увлажняет кожу, снижает воспаления, уменьшает покраснения и улучшает текстуру кожи. Формулы продуктов содержат экстракт центеллы азиатской, который обладает противовоспалительными и заживляющими свойствами. Способ применения: умыться пенкой, нанести тонер, лосьон, крем для лица.</t>
  </si>
  <si>
    <t>ДП1899</t>
  </si>
  <si>
    <t xml:space="preserve">                ДП AC CICA Пенка для лица очищающая для чувствительной кожи DEOPROCE AC CICA CALMING ACNE CLEANSING FOAM 150ml</t>
  </si>
  <si>
    <t>Изг-ль: GREENCOS Co.Ltd., Республика Корея, 64-30, Hagunsandan 1-ro, Yangchon-eup, Gimpo-si, Gyeonggi-do. Слабощелочная успокаивающая пенка для чувствительной кожи содержит низкомолекулярную гиалуроновую кислоту, густая пенка мягко очищает кожу от себума и загрязнений, оставляет кожу увлажненной без ощущений стянутости. Помогает облегчить состояние кожи, склонной к акне, уменьшает раздражение. Способ применения: нанесите небольшое количество пенки на кожу, затем смойте теплой водой.</t>
  </si>
  <si>
    <t>ДП1917</t>
  </si>
  <si>
    <t xml:space="preserve">                ДП AC CICA Тонер для лица успокаивающий DEOPROCE AC CICA CALMING BOOSTING TONER 150ml</t>
  </si>
  <si>
    <t>Изг-ль: GREENCOS Co.Ltd., Республика Корея, 64-30, Hagunsandan 1-ro, Yangchon-eup, Gimpo-si, Gyeonggi-do. Увлажняющий и успокаивающий тонер с формулой, разработанной для чувствительной и проблемной кожи. Благодаря активным ингредиентам, таким как экстракт центеллы азиатской и пантенол, тонер помогает уменьшить раздражение, воспаление и покраснение кожи. Способ применения: нанесите необходимое количество тонера на очищенную кожу, либо с помощью хлопкового диска.</t>
  </si>
  <si>
    <t>ДП1607</t>
  </si>
  <si>
    <t xml:space="preserve">                ДП ALL IN ONE Крем для лица увлажняющий DEOPROCE DAILY ALL IN ONE INTENSIVE CREAM 50ml</t>
  </si>
  <si>
    <t>Изг-ль: GREENCOS Co.Ltd., Республика Корея, 64-30, Hagunsandan 1-ro, Yangchon-eup, Gimpo-si, Gyeonggi-do. Универсальный увлажняющий крем с приятной для кожи прозрачной текстурой, подходит для всех типов кожи. Содержит керамиды, холестерин, жирные кислоты, которые помогают защитит кожный барьер и сохранить здоровье кожи. Способ применения: нанести на очищенную и тонизированную кожу.</t>
  </si>
  <si>
    <t>ДП1605</t>
  </si>
  <si>
    <t xml:space="preserve">                ДП ALOE VERA Крем для лица DEOPROCE ALOE VERA OASIS SOOTHING CREAM 50g</t>
  </si>
  <si>
    <t>Изг-ль: GREENCOS Co.Ltd., Республика Корея, 64-30, Hagunsandan 1-ro, Yangchon-eup, Gimpo-si, Gyeonggi-do. Питательный крем для лица с алоэ - оживляющая формула, которая продлевает молодость кожи. В ее основе экстракты алоэ вера, цветков кактуса, листьев оливы и семян баобаба. Обогащенный экстракт сока алоэ вера, в котором содержится комплекс витаминов групп А, В, С, Е. Способ применения: нанести крем на очищенную тонированную кожу, дать впитаться.</t>
  </si>
  <si>
    <t>ДП1910</t>
  </si>
  <si>
    <t xml:space="preserve">                ДП ALOE VERA Крем дневной для лица с алоэ DEOPROCE ALOE VERA OASIS DAY CREAM 50гр</t>
  </si>
  <si>
    <t>Изготовитель: GREENCOS Co.Ltd., Республика Корея, 64-30, Hagunsandan 1-ro, Yangchon-eup, Gimpo-si, Gyeonggi-do. Питательный дневной крем для лица на основе сока Алое вера, оживляет, нежно питает и увлажняет кожу, оказывает противовоспалительное действие, замедляет процесс старения, обеспечивает защиту от воздействий окружающей среды и УФ лучей, а так же смягчает кожу.Применение: нанести крем на очищенную тонизированную кожу, дать впитаться.</t>
  </si>
  <si>
    <t>ДП1909</t>
  </si>
  <si>
    <t xml:space="preserve">                ДП ALOE VERA Эмульсия для лица с экстрактом алоэ вера DEOPROCE ALOE VERA OASIS EMULSION 150мл брак/ скидка 10% Замята упаковка + с/г до 12. 2025</t>
  </si>
  <si>
    <t>Изготовитель: GREENCOS Co.Ltd., Республика Корея, 64-30, Hagunsandan 1-ro, Yangchon-eup, Gimpo-si, Gyeonggi-do. Эмульсия содержит экстракт алоэ вера, снимает воспаление, способствует заживлению ран, стимулирует обновление клеток. Смягчает и увлажняет кожу, легко впитывается и сохраняет эффект увлажнения длительное время. Экстракт алоэ вера обеспечивает многоуровневую защиту кожи. Эффективна для увядающей кожи, угревой сыпи. Оказывает мощное заживляющее и регенерирующее действие.
Применение: после использования тонера,нанесите эмульсия на лицо и дайте впитаться.</t>
  </si>
  <si>
    <t>ДП1980</t>
  </si>
  <si>
    <t xml:space="preserve">                ДП AMPOULE Набор сывороток DEOPROCE AMPOULE GIFT SET брак/ скидка 40% Повреждена  упаковка+с/г</t>
  </si>
  <si>
    <t>19мл*5</t>
  </si>
  <si>
    <t>Изг-ль: GREENCOS Co.Ltd., Республика Корея, 64-30, Hagunsandan 1-ro, Yangchon-eup, Gimpo-si, Gyeonggi-do. Набор сывороток содержит натуральные ингредиенты без добавления искусственных красителей. Каждое средство имеет легкую текстуру, быстро впитывается и решает конкретную задачу: от глубокого увлажнения и успокоения до осветления и укрепления кожного барьера. Способ применения: на очищенное и тонизированное лицо нанесите сыворотку на кожу лица, до полного впитывания.</t>
  </si>
  <si>
    <t xml:space="preserve">                ДП AMPOULE Набор сывороток DEOPROCE AMPOULE GIFT SET С/Г до 03.04.2027 скидка 30%</t>
  </si>
  <si>
    <t>ДП1916</t>
  </si>
  <si>
    <t xml:space="preserve">                ДП AMPOULE Сыворотка для лица осветляющая DEOPROCE VITA WHITENING AMPOULE,100мл</t>
  </si>
  <si>
    <t>Изг-ль: GREENCOS Co.Ltd., Республика Корея, 64-30, Hagunsandan 1-ro, Yangchon-eup, Gimpo-si, Gyeonggi-do. Осветляющая сыворотка, разработанная для улучшения тонуса и осветления кожи. Формула сыворотки также обогащена растительными экстрактами, которые укрепляют и питают кожу, а также улучшают ее текстуру. Средство помогает устранить тусклость, пигментацию и пятна на коже.Способ применения: на очищенную и тонизированную кожу нанести средство, дайте впитаться.</t>
  </si>
  <si>
    <t>ДП1913</t>
  </si>
  <si>
    <t xml:space="preserve">                ДП AMPOULE Сыворотка для лица с церамидами DEOPROCE CERAMIDE NOURISHING AMPOULE,100мл</t>
  </si>
  <si>
    <t>Изг-ль: GREENCOS Co.Ltd., Республика Корея, 64-30, Hagunsandan 1-ro, Yangchon-eup, Gimpo-si, Gyeonggi-do. Сыворотка, предназначенная для интенсивного питания и увлажнения кожи. Она содержит высокую концентрацию церамидов, которые являются основным компонентом кожи и необходимы для поддержания ее здоровья и эластичности.Способ применения: на очищенную и тонизированную кожу нанести средство, дайте впитаться.</t>
  </si>
  <si>
    <t>ДП1914</t>
  </si>
  <si>
    <t xml:space="preserve">                ДП AMPOULE Сыворотка для лица увлажняющая с гиалуроновой кислотой DEOPROCE HYALURONIC MOISTURE AMPOULE,100мл</t>
  </si>
  <si>
    <t>Изг-ль: GREENCOS Co.Ltd., Республика Корея, 64-30, Hagunsandan 1-ro, Yangchon-eup, Gimpo-si, Gyeonggi-do. Увлажняющая сыворотка с высоким содержанием гиалуроновой кислоты, которая является одним из самых мощных увлажняющих ингредиентов для кожи. Гиалуроновая кислота притягивает и удерживает влагу, способствуя поддержанию уровня гидратации в коже. Способ применения: на очищенную и тонизированную кожу нанести средство, дайте впитаться.</t>
  </si>
  <si>
    <t xml:space="preserve">                ДП AMPOULE Сыворотка для лица увлажняющая с гиалуроновой кислотой DEOPROCE HYALURONIC MOISTURE AMPOULE,100мл брак/ скидка 10% Замята упаковка</t>
  </si>
  <si>
    <t>ДП1912</t>
  </si>
  <si>
    <t xml:space="preserve">                ДП AMPOULE Сыворотка для лица успокаивающая с центеллой азиатской DEOPROCE CENTELLA CALMING AMPOULE,100мл</t>
  </si>
  <si>
    <t>Изг-ль: GREENCOS Co.Ltd., Республика Корея, 64-30, Hagunsandan 1-ro, Yangchon-eup, Gimpo-si, Gyeonggi-do. Сыворотка, разработанная специально для успокоения и снятия раздражения кожи. Обогащенная формула средства содержит высокую концентрацию экстракта центеллы. Центелла имеет противовоспалительные свойства, которые помогают уменьшить покраснение, раздражение. Способ применения: на очищенную и тонизированную кожу нанести средство, дайте впитаться.</t>
  </si>
  <si>
    <t>ДП2096</t>
  </si>
  <si>
    <t xml:space="preserve">                ДП BAKUCHIOL Крем для кожи вокруг глаз с бакучиолом DEOPROCE BAKUCHIOL REPAIR SOLUTION EYE CREAM,30мл</t>
  </si>
  <si>
    <t>Изг-ль: GREENCOS Co.Ltd., Корея, Республика, 64-30, Hagunsandan 1-ro, Yangchon-eup, Gimpo-si, Gyeonggi-do. Восстанавливающий крем для области вокруг глаз с бакучиолом, специально разработанный для борьбы с признаками старения и улучшения общего состояния кожи в этой деликатной зоне. Средство разглаживает мелкие морщины, уменьшает тёмные круги и улучшает упругость кожи, не вызывая раздражений. Способ применения: Нанесите небольшое количество крема на очищенную кожу вокруг глаз.</t>
  </si>
  <si>
    <t xml:space="preserve">                ДП BAKUCHIOL Крем для кожи вокруг глаз с бакучиолом DEOPROCE BAKUCHIOL REPAIR SOLUTION EYE CREAM,30мл брак/ скидка 10% Повреждена  упаковка</t>
  </si>
  <si>
    <t>ДП2095</t>
  </si>
  <si>
    <t xml:space="preserve">                ДП BAKUCHIOL Крем для лица с бакучиолом  DEOPROCE BAKUCHIOL REPAIR SOLUTION CREAM,50мл</t>
  </si>
  <si>
    <t>Изг-ль: GREENCOS Co.Ltd., Корея, Республика, 64-30, Hagunsandan 1-ro, Yangchon-eup, Gimpo-si, Gyeonggi-do. Крем для глубокого восстановления и омоложения кожи. Бакучиол, известный как растительная альтернатива ретинолу, помогает стимулировать обновление клеток кожи, помогает разглаживать морщины, повышает упругость кожи и улучшает её текстуру, обеспечивая видимый антивозрастной эффект без раздражения.  Способ применения: Наносите крем на очищенную и тонизированную кожу лица и шеи утром.</t>
  </si>
  <si>
    <t>ДП2107</t>
  </si>
  <si>
    <t xml:space="preserve">                ДП BAKUCHIOL Лосьон для лица с бакучилом DEOPROCE BAKUCHIOL REPAIR SOLUTION LOTION,150мл</t>
  </si>
  <si>
    <t>Изг-ль: GREENCOS Co.Ltd., Республика Корея, 64-30, Hagunsandan 1-ro, Yangchon-eup, Gimpo-si, Gyeonggi-do. Легкий восстанавливающий лосьон для ежедневного ухода, созданный для увлажнения, питания и борьбы с признаками старения. Благодаря содержанию бакучиола, натуральной альтернативы ретинолу, лосьон обеспечивает мягкое обновление кожи, улучшает её текстуру и упругость, не вызывая раздражений. Способ применения: нанесите небольшое количество лосьона на очищенную и тонизированную кожу лица и шеи.</t>
  </si>
  <si>
    <t>ДП2109</t>
  </si>
  <si>
    <t xml:space="preserve">                ДП BAKUCHIOL Тонер для лица с бакучиолом DEOPROCE BAKUCHIOL REPAIR SOLUTION TONER,150мл</t>
  </si>
  <si>
    <t>Изг-ль: GREENCOS Co.Ltd., Республика Корея, 64-30, Hagunsandan 1-ro, Yangchon-eup, Gimpo-si, Gyeonggi-do. Восстанавливающий тонер, разработанный для глубокого увлажнения, мягкого ухода и борьбы с признаками старения. Обогащённый бакучиолом, натуральной альтернативой ретинолу, продукт обеспечивает деликатное восстановление кожи, улучшает её текстуру и тон. Способ применения: после очищения кожи нанесите тонер на ватный диск или ладони,  распределите по лицу и шее.</t>
  </si>
  <si>
    <t>ДП0045</t>
  </si>
  <si>
    <t xml:space="preserve">                ДП BIOME Тонер с экстрактом маточного молочка и прополиса DEOPROCE BIOME ROYAL PROPOLIS TONER 150ml </t>
  </si>
  <si>
    <t>Изг-ль: GREENCOS Co.Ltd., Республика Корея, 64-30, Hagunsandan 1-ro, Yangchon-eup, Gimpo-si, Gyeonggi-do. Тонер с экстрактом маточного молочка и прополиса активно насыщает кожу ценными витаминами и минералами, восстанавливает водный баланс, устраняет стянутость кожи после очищения, усиливает эффективность последующих ступеней ухода.  Содержит 7 типов постбиотиков витаминов группы B. Способ применения: пропитайте ватный диск тонером и протрите им кожу вдоль массажных линий.</t>
  </si>
  <si>
    <t>ДП0046</t>
  </si>
  <si>
    <t xml:space="preserve">                ДП BIOME Эмульсия для лица DEOPROCE BIOME ROYAL PROPOLIS EMULSION 150ml  брак/ скидка 10% Замята упаковка</t>
  </si>
  <si>
    <t>Изг-ль: GREENCOS Co.Ltd., Республика Корея, 64-30, Hagunsandan 1-ro, Yangchon-eup, Gimpo-si, Gyeonggi-do. Эмульсия с экстрактом маточного молочка и экстрактом прополиса, богатые аминокислотами и витаминами, укрепляют кожный барьер и мягко ухаживают за грубой текстурой кожи. Содержит 7 типов постбиотиков витаминов группы B. Способ применения: на очищенную и тонизированную кожу нанесите средство.</t>
  </si>
  <si>
    <t>ДП1890</t>
  </si>
  <si>
    <t xml:space="preserve">                ДП BODY Гель для душа DEOPROCE BLOOMING GARDEN PERFUMED BODY WASH 500G BLOOMING TULIP,500г</t>
  </si>
  <si>
    <t>Изг-ль: GREENCOS Co.Ltd., Республика Корея, 64-30, Hagunsandan 1-ro, Yangchon-eup, Gimpo-si, Gyeonggi-do. Гель для душа c ароматом тюльпанов позволит отстраниться от ежедневных стрессов, проблем и плохого настроения. Средство мягко удаляет загрязнения и отшелушивает ороговевшие частички эпидермиса, обеспечивая к коже доступ кислорода, витаминов и питательных веществ. Способ применения: нанесите немного средства на губку или непосредственно на влажную кожу. Легкими массирующими движениями распределите его по телу до образования пены, после чего смойте большим количеством воды.</t>
  </si>
  <si>
    <t>ДП1600</t>
  </si>
  <si>
    <t xml:space="preserve">                ДП BODY Гель для душа DEOPROCE MILKY RELAXING BODY WASH FLORAL MUSK 750 g</t>
  </si>
  <si>
    <t>750гр</t>
  </si>
  <si>
    <t>Изготовитель: GREENCOS Co.Ltd., Республика Корея, 64-30, Hagunsandan 1-ro, Yangchon-eup, Gimpo-si, Gyeonggi-do. Гель для душа с цветочно-мускусным ароматом обладает длительным, насыщенным и приятным запахом, сочетающим в себе ароматы французских трав, сладких фруктов и теплого южного солнца. Гель для душа бережно очищает кожу, не повреждая её и поддерживает оптимальный рН баланс.Способ применения: нанесите гель на мочалку и вспеньте, примите душ, смойте остатки средства тёплой водой.</t>
  </si>
  <si>
    <t>ДП2087</t>
  </si>
  <si>
    <t xml:space="preserve">                ДП Body Гель для душа с ароматом розы DEOPROCE MILKY RELAXING PERFUMED BODY WASH COTTON ROSE</t>
  </si>
  <si>
    <t>Изготовитель: GREENCOS Co.Ltd., Республика Корея, 64-30, Hagunsandan 1-ro, Yangchon-eup, Gimpo-si, Gyeonggi-do. Парфюмированный гель для душа с ароматом розы бережно очищает кожу от тела, при этом увлажняет, питает и смягчает ее. Гель устраняет сухость и шелушения, противостоит обезвоженности, делает кожу гладкой и шелковистой, повышает ее упругость. Способ применения: необходимое количество геля вспенить и нанести на тело, аккуратно помассировать, смыть теплой водой.</t>
  </si>
  <si>
    <t>ДП1214</t>
  </si>
  <si>
    <t xml:space="preserve">                ДП BODY Гель для лица и тела с алоэ 95% DEOPROCE PURE ALOE SOOTHING GEL 95% 300ml (w/ case) 300мл</t>
  </si>
  <si>
    <t>Изготовитель: GREENCOS Co.Ltd., Республика Корея, 64-30, Hagunsandan 1-ro, Yangchon-eup, Gimpo-si, Gyeonggi-do. Многофункциональный гель алое 95% состоит из чистого сока Алоэ, который обладает уникальными увлажняющими, успокаивающими и ранозаживляющими свойствами, оказывает лечебное действие на воспаленную, раздраженную кожу, а так же заживляет ожоги. Применение: Алое гель используется для увлажнения лица и тела, успокаивающих масок для лица, век, а так же маски для волос.</t>
  </si>
  <si>
    <t>ДП1456</t>
  </si>
  <si>
    <t xml:space="preserve">                ДП BODY Гель для тела алоэ 95% DEOPROCE cooling aloe soothing gel 250гр</t>
  </si>
  <si>
    <t>250гр</t>
  </si>
  <si>
    <t>Изг-ль: GREENCOS Co.Ltd., Республика Корея, 64-30, Hagunsandan 1-ro, Yangchon-eup, Gimpo-si, Gyeonggi-do. Многофункциональный гель алое 95% состоит из чистого сока Алоэ, который обладает уникальными увлажняющими, успокаивающими и ранозаживляющими свойствами, оказывает лечебное действие на воспаленную, раздраженную кожу, а так же заживляет ожоги и защищает от УФ-лучей.Применение: гель используется для увлажнения лица и тела, успокаивающих масок для лица, а так же маски для волос.</t>
  </si>
  <si>
    <t>ДП1231</t>
  </si>
  <si>
    <t xml:space="preserve">                ДП BODY Крем для рук и тела с лошадиным жиром DEOPROCE HAND&amp;BODY - HORSE OIL 100гр</t>
  </si>
  <si>
    <t>Изг-ль: GREENCOS Co.Ltd., Республика Корея, 64-30, Hagunsandan 1-ro, Yangchon-eup, Gimpo-si, Gyeonggi-do. Крем для тела и рук бережно ухаживает, восстанавливает, увлажняет и питает сухую кожу. В основе крема заложены три активных компонента: масло дерева Ши, лошадиный жир (восстанавливает клетки кожи и способствует их скорейшей регенерации), центелла азиатская (укрепляет капилляры и вены, улучшает кровообращение). Способ применения: нанести на чистую кожу.</t>
  </si>
  <si>
    <t>ДП1232</t>
  </si>
  <si>
    <t xml:space="preserve">                ДП BODY Крем для рук и тела с экстрактом ласточкиного гнезда DEOPROCE HAND&amp;BODY - SWALLOW'S NEST 100гр</t>
  </si>
  <si>
    <t>Изг-ль: GREENCOS Co.Ltd., Республика Корея, 64-30, Hagunsandan 1-ro, Yangchon-eup, Gimpo-si, Gyeonggi-do. Интенсивный крем для рук и тела с ласточкиным гнездом для увлажнения и восстановления кожи. Обладает питательным, регенеративным и заживляющим действием. Укрепляет и смягчает кожу, повышает ее упругость. Применение: нанести крем на тело, втереть массажными движениями до полного впитывания. Особенно рекомендуется применение крема после душа</t>
  </si>
  <si>
    <t>ДП1979</t>
  </si>
  <si>
    <t xml:space="preserve">                ДП BODY Лосьон для тела осветляющий DEOPROCE BRIGHTENING BODY TONE UP LOTION 200ml</t>
  </si>
  <si>
    <t>Изг-ль: GREENCOS Co.Ltd., Республика Корея, 64-30, Hagunsandan 1-ro, Yangchon-eup, Gimpo-si, Gyeonggi-do. Осветляющий лосьон для тела, который помогает выровнить тон кожи и придать ей здоровое сияние. Лосьон увлажняет кожу, делая ее более упругой и мягкой. Легкая текстура средства мгновенно впитывается без ощущения липкости. Содержит ниацинамид, глутатион, витаминный комплекс. Способ применения: возьмите необходимое количество средства и аккуратно распределите по телу.</t>
  </si>
  <si>
    <t xml:space="preserve">                ДП BODY Лосьон для тела осветляющий DEOPROCE BRIGHTENING BODY TONE UP LOTION 200ml брак/ скидка 10% Замята упаковка</t>
  </si>
  <si>
    <t>ДП1261</t>
  </si>
  <si>
    <t xml:space="preserve">                ДП BODY Лосьон для тела с экстрактом алоэ DEOPROCE FRESH MOISTURIZING ALOE BODY LOTION 500ml</t>
  </si>
  <si>
    <t>Изг-ль: GREENCOS Co.Ltd., Республика Корея, 64-30, Hagunsandan 1-ro, Yangchon-eup, Gimpo-si, Gyeonggi-do. Лосьон для тела с экстрактом алоэ дарит всей коже тела питательные вещества и делает ее более увлажненной. Экстракт алоэ придает коже шелковистость, активно стимулирует процессы восстановления клеток и дарит телу максимальное увлажнение. Применение: нанести лосьон на очищенную, распаренную, сухую кожу, нежно растереть массажными движениями до полного впитывания.</t>
  </si>
  <si>
    <t>ДП2124</t>
  </si>
  <si>
    <t xml:space="preserve">                ДП BUBBLE Маска для лица DEOPROCE O2 BUBBLE BRIGHTENING MASK 150ml</t>
  </si>
  <si>
    <t>Изг-ль: GREENCOS Co.Ltd., Республика Корея, 64-30, Hagunsandan 1-ro, Yangchon-eup, Gimpo-si, Gyeonggi-do. Кислородная пузырьковая маска на основе ниацинамида и комплекса керамидов глубоко очищает и выравнивает тон кожи. При нанесении средство превращается в активную пену, которая вытягивает загрязнения из пор и насыщает клетки кислородом. Способ применения: нанесите маску на сухую кожу лица, через 3–5 минут помассируйте образовавшуюся пену и тщательно смойте теплой водой.</t>
  </si>
  <si>
    <t>ДП1166</t>
  </si>
  <si>
    <t xml:space="preserve">                ДП BUBBLE Маска для лица осветляющая DEOPROCE O2 BUBBLE BRIGHTENING MASK 100ml 100мл</t>
  </si>
  <si>
    <t>Изг-ль: GREENCOS Co.Ltd., Республика Корея, 64-30, Hagunsandan 1-ro, Yangchon-eup, Gimpo-si, Gyeonggi-do. Кислородная маска глубоко очищает, осветляет и освежает кожу лица, регулирует производство кожного себума, уменьшает расширенные поры, устраняет тусклый оттенок кожи, увлажняет и повышает упругость.  Применение: нанести на сухую кожу лица, избегая области губ и глаз, помассировать. В процессе массажа начнут выделятся пузырьки кислорода. После массажа тщательно смойте маску теплой водой.</t>
  </si>
  <si>
    <t>ДП0065</t>
  </si>
  <si>
    <t xml:space="preserve">                ДП BUBBLE Пенка для умывания и снятия макияжа DEOPROCE WONDER BUBBLE MILD CLEANSER 150ml</t>
  </si>
  <si>
    <t>Изг-ль: GREENCOS Co.Ltd., Республика Корея, 64-30, Hagunsandan 1-ro, Yangchon-eup, Gimpo-si, Gyeonggi-do. Нежная пенка для умывания и снятия макияжа моментально очищает кожу, удаляет макияж, кожный жир и другие загрязнения. Содержит 42% экстракта хлопчатника травянистого. Подходит для чувствительной кожи лица. Способ применения: нанесите пенку на кожу лица, помассируйте 1-2 минуты и смойте теплой  водой.</t>
  </si>
  <si>
    <t>ДП2122</t>
  </si>
  <si>
    <t xml:space="preserve">                ДП CERAMIDE Крем для лица DEOPROCE INTENSE CERAMIDE REPAIR CREAM 50ml</t>
  </si>
  <si>
    <t>Изг-ль: GREENCOS Co.Ltd., Республика Корея, 64-30, Hagunsandan 1-ro, Yangchon-eup, Gimpo-si, Gyeonggi-do. Интенсивный крем на базе 5 видов керамидов и восьми типов гиалуроновой кислоты укрепляет защитный барьер и глубоко увлажняет кожу. Формула со скваланом, маслом какао, ниацинамидом и аденозином эффективно разглаживает морщины, питает и выравнивает тон лица. Способ применения: нанесите небольшое количество крема на очищенную кожу лица и шеи на завершающем этапе ухода, дайте впитаться.</t>
  </si>
  <si>
    <t>ДП2105</t>
  </si>
  <si>
    <t xml:space="preserve">                ДП CICA Крем-мист для лица DEOPROCE CICA CALMING CREAM MIST,100мл</t>
  </si>
  <si>
    <t>Изг-ль: GREENCOS Co.Ltd., Корея, Республика, 64-30, Hagunsandan 1-ro, Yangchon-eup, Gimpo-si, Gyeonggi-do. Крем-мист с экстрактом центеллы азиатской, созданный для ухода за чувствительной и раздраженной кожей. Его формула содержит компоненты, которые помогают уменьшить покраснение, успокоить раздражение и восстановить естественный барьер кожи. Способ применения: распылите на очищенную кожу лица с расстояния 20-30 см.</t>
  </si>
  <si>
    <t>ДП0028</t>
  </si>
  <si>
    <t xml:space="preserve">                ДП CM Вода для лица мицеллярная DEOPROCE CLEAN &amp; MICELLAR CLEANSING WATER GREEN TEA 300ml</t>
  </si>
  <si>
    <t>Изг-ль: GREENCOS Co.Ltd., КОРЕЯ, РЕСПУБЛИКА, 64-30, Hagunsandan 1-ro, Yangchon-eup, Gimpo-si, Gyeonggi-do. Мицеллярная очищающая вода c экстрактом зеленого чая. Чтобы не ощущать сухость и стянутость после очищения кожи лица от макияжа и других загрязнений, пользуйтесь специальной водой с мицеллами. Применение: смочить ватный диск в очищающей воде. Очистить кожу. После этого можно сполоснуть кожу водой и/или продолжить свой ежедневный уход за кожей.</t>
  </si>
  <si>
    <t>ДП0047</t>
  </si>
  <si>
    <t xml:space="preserve">                ДП CM Вода для лица мицеллярная с экстрактом алоэ DEOPROCE CLEAN &amp; MICELLAR CLEANSING WATER ALOE 300ml</t>
  </si>
  <si>
    <t>Изг-ль: GREENCOS Co.Ltd., Республика Корея, 64-30, Hagunsandan 1-ro, Yangchon-eup, Gimpo-si, Gyeonggi-do. Мицеллярная вода с экстрактом алоэ деликатно и эффективно очищает кожу от любых загрязнений, мягко удаляет стойкий макияж, не вызывая сухости и раздражения. Способ применения: нанесите средство на ватный диск и приложите на область вокруг глаз, держите в течение 15-20 секунд, затем аккуратно протрите кожу, удалив весь макияж.</t>
  </si>
  <si>
    <t>ДП1045</t>
  </si>
  <si>
    <t xml:space="preserve">                ДП COLLAGEN Крем-сыворотка для кожи вокруг глаз с коллагеном CLEANBELLO COLLAGEN ESSENTIAL MOISTURE EYE CREAM</t>
  </si>
  <si>
    <t>Изготовитель: GREENCOS Co.Ltd., Республика Корея, 64-30, Hagunsandan 1-ro, Yangchon-eup, Gimpo-si, Gyeonggi-do. Увлажняющий нежный крем для области вокруг глаз, против морщин и темных кругов, повышает эластичность нежной кожи вокруг глаз. Содержит гидролизованный коллаген, который хорошо подтягивает нежную кожу вокруг глаз, придавая ей жизненную силу. Применение: нанести на чистую кожу вокруг глаз легкими похлопывающими движениями.</t>
  </si>
  <si>
    <t xml:space="preserve">                ДП COLLAGEN Крем-сыворотка для кожи вокруг глаз с коллагеном CLEANBELLO COLLAGEN ESSENTIAL MOISTURE EYE CREAM брак/ скидка 10% Замята упаковка</t>
  </si>
  <si>
    <t>ДП1016</t>
  </si>
  <si>
    <t xml:space="preserve">                ДП COLLAGEN Лосьон для лица с коллагеном DEOPROCE CLEANBELLO COLLAGEN ESSENTIAL MOISTURE LOTION 260ml брак/ скидка 10% Замята упаковка</t>
  </si>
  <si>
    <t>260мл</t>
  </si>
  <si>
    <t>Изг-ль: GREENCOS Co.Ltd., Республика Корея, 64-30, Hagunsandan 1-ro, Yangchon-eup, Gimpo-si, Gyeonggi-do. Увлажняющий лосьон с коллагеном обновляет сухую и уставшую кожу. Лосьон содержит гидролизованный морской коллаген, который интенсивно увлажняет кожу, поддерживает нормальный гидробаланс, ускоряет заживление повреждений и омолаживает ткани. Гиалуроновая кислота помогает устранить сухость, активизировать производство коллагена и замедлить появление морщин. Подходит для кожи возраста 25 +. Способ применения: нанесите лосьон после тоника.</t>
  </si>
  <si>
    <t>ДП1873</t>
  </si>
  <si>
    <t xml:space="preserve">                ДП CREAM Крем для лица СС 13 тон DEOPROCE VIOLET CC CREAM 50g #13 50гр</t>
  </si>
  <si>
    <t>Изг-ль: GREENCOS Co.Ltd., Республика Корея, 64-30, Hagunsandan 1-ro, Yangchon-eup, Gimpo-si, Gyeonggi-do. CС крем для лица при нанесении быстро подстраивается под тон кожи, увлажняет и разглаживает тон кожи, защищает кожу от УФ лучей. Экстракт черники увеличивает эластичность кожи, оказывает антиоксидантное действие и придает коже упругость; гидролизованный коллаген удерживает влагу в коже. Применение: выдавите с помощью помпы на спонж или на кончики пальцев, нанесите на кожу, равномерно распределяя.</t>
  </si>
  <si>
    <t xml:space="preserve">                ДП CREAM Крем CC DEOPROCE VIOLET CC CREAM 50g #13  брак/ скидка 10% Замята упаковка</t>
  </si>
  <si>
    <t>ДП1874</t>
  </si>
  <si>
    <t xml:space="preserve">                ДП CREAM Крем CC DEOPROCE VIOLET CC CREAM 50g #21 </t>
  </si>
  <si>
    <t>Изг-ль: GREENCOS Co.Ltd., Республика Корея, 64-30, Hagunsandan 1-ro, Yangchon-eup, Gimpo-si, Gyeonggi-do. CС крем для лица при нанесении быстро подстраивается под тон кожи, увлажняет и разглаживает тон кожи, защищает кожу от УФ лучей. Экстракт черники увеличивает эластичность кожи, оказывает антиоксидантное действие и придает коже упругость; гидролизованный коллаген удерживает влагу в коже.  Применение: выдавите с помощью помпы на спонж или на кончики пальцев, нанесите на кожу, равномерно распределяя.</t>
  </si>
  <si>
    <t>ДП1875</t>
  </si>
  <si>
    <t xml:space="preserve">                ДП CREAM Крем CC DEOPROCE VIOLET CC CREAM 50g #23</t>
  </si>
  <si>
    <t xml:space="preserve">                ДП CREAM Крем CC DEOPROCE VIOLET CC CREAM 50g #23 брак/ скидка 10% Замята упаковка </t>
  </si>
  <si>
    <t>ДП1510</t>
  </si>
  <si>
    <t xml:space="preserve">                ДП CREAM Крем ББ для лица с цветочным комплексом 21 тон DEOPROCE WHITE FLOWER BB CREAM SPF35 PA+++ 30g #21 30гр</t>
  </si>
  <si>
    <t>Изготовитель: GREENCOS Co.Ltd., Республика Корея, 64-30, Hagunsandan11-ro, Yangchon-eup, Gimpo-si, Gyeonggi-do. ВВ крем на основе экстракта белых цветков отлично корректирует недостатки кожи с экстрактом из белых цветов (лилия, лотос, пион). Экстракт белых цветов обладает выраженным смягчающим и увлажняющим действием, успокаивает и освежает кожу, улучшает микроциркуляцию крови. Способ применения: наносится ВВ крем при помощи спонжа либо подушечками пальцев.</t>
  </si>
  <si>
    <t>ДП1143</t>
  </si>
  <si>
    <t xml:space="preserve">                ДП CREAM Крем для лица антивозрастной с женьшенем DEOPROCE REPAIR MACHINE GINSENG CREAM 100g </t>
  </si>
  <si>
    <t>Изг-ль: GREENCOS Co.Ltd., Республика Корея, 64-30, Hagunsandan 1-ro, Yangchon-eup, Gimpo-si, Gyeonggi-do. Антивозрастной крем с экстрактом корня женьшеня оказывает мощный антиоксидантный эффект, нормализует обмен веществ, стимулирует регенерацию тканей, замедляет процесс старения, делает кожу более здоровой и сияющей. Разглаживает рельеф кожи и мелкие мимические морщины.Применение: нанести крем очищенную, тонизированную кожу легкими массирующими движениями.</t>
  </si>
  <si>
    <t>ДП1142</t>
  </si>
  <si>
    <t xml:space="preserve">                ДП CREAM Крем для лица со змеиным ядом DEOPROCE SYNAKE INTENSIVE WRINKLE CARE CREAM 100g 100гр</t>
  </si>
  <si>
    <t>Изг-ль: GREENCOS Co.Ltd., Республика Корея, 64-30, Hagunsandan 1-ro, Yangchon-eup, Gimpo-si, Gyeonggi-do. Интенсивный крем со змеиным ядом увлажняет кожу, разглаживает морщины, устраняет тусклый цвет лица, убирает возрастную пигментацию, восстанавливает эластичность и гладкость кожи. Подходит для любого типа кожи. Применение: нанести крем на сухую очищенную кожу массирующими движениями кончиков пальцев. Крем можно использовать как дневной уход, так и ночной.</t>
  </si>
  <si>
    <t>ДП2113</t>
  </si>
  <si>
    <t xml:space="preserve">                ДП DSC Крем для лица против пигментации DEOPROCE DARK SPOT CLEAR CREAM 30ML</t>
  </si>
  <si>
    <t>Изг-ль: GREENCOS Co.Ltd., Республика Корея, 64-30, Hagunsandan 1-ro, Yangchon-eup, Gimpo-si, Gyeonggi-do. Крем, разработанный для борьбы с пигментацией и темными пятнами на коже. Он направлен на осветление и выравнивание тона кожи, что делает её более сияющей и здоровой, также хорошо увлажняет и питает. Содержит ниацинамид, аденозин, аллантоин и т.д. Способ применения: возьмите необходимое количество крема и равномерно нанесите его на кожу.</t>
  </si>
  <si>
    <t>ДП1521</t>
  </si>
  <si>
    <t xml:space="preserve">                ДП  Eye Тушь для ресниц объемная  DEOPROCE EASY &amp; VOLUME REAL MASCARA 8мл</t>
  </si>
  <si>
    <t>Изг-ль: GREENCOS, КОРЕЯ, РЕСПУБЛИКА, Samjak-ro 163 beon-gil 62, Bucheon-si, Gyeonggi-do. Тушь легко придает ресницам невероятный объем не утяжеляя их, делает макияж естественным и эффектным. Стойкая тушь - не смазывается, не осыпается, не стирается от воды, дождя, снега или слез; термостойкий эффект - устойчива к прохладной воде и легко снимается с ресниц при помощи теплой воды. Способ применения: прокрасьте ресницы от корней до кончиков зигзагообразными движениями.</t>
  </si>
  <si>
    <t>ДП0022</t>
  </si>
  <si>
    <t xml:space="preserve">                ДП FOAM Пенка  для лица очищающая deoproce natural perfect solution cleansing foam oatmeal &amp; banana 170g</t>
  </si>
  <si>
    <t>170гр</t>
  </si>
  <si>
    <t>Изг-ль: GREENCOS Co.Ltd., Республика Корея, 64-30, Hagunsandan 1-ro, Yangchon-eup, Gimpo-si, Gyeonggi-do. Пенка для умывания для сухой и тусклой кожи. Кремообразная текстура пенки, нежно ложится на кожу, обогащает кожу влагой. Подходит для сухой, уставшей и обезвоженной кожи. Применение: необходимое количество средства вспенить с теплой водой, вымыть лицо массирующими движениями и смыть теплой водой.</t>
  </si>
  <si>
    <t>ДП0017</t>
  </si>
  <si>
    <t xml:space="preserve">                ДП FOAM Пенка для лица с рисовой водой и злаками NATURAL PERFECT SOLUTION CLEANSING FOAM DEEP CLEANSING 170g</t>
  </si>
  <si>
    <t>Изготовитель: GREENCOS Co.Ltd., Республика Корея, 64-30, Hagunsandan 1-ro, Yangchon-eup, Gimpo-si, Gyeonggi-do.Пенка для умывания рисовая вода и злаки нежно очищает поры, смывает ежедневные загрязнения и макияж , отвешивает ороговевшие клетки кожи, увлажняет, возвращается сияющий и отдохнувший вид. Применение: Выдавить необходимое количество, вспенить с теплой водой, вымыть лицо массирующими движениями и смыть теплой водой.</t>
  </si>
  <si>
    <t>ДП1171</t>
  </si>
  <si>
    <t xml:space="preserve">                ДП FOAM Пенка для лица с экстрактом алоэ NATURAL PERFECT SOLUTION CLEANSING FOAM GREEN EDITION ALOE 170гр</t>
  </si>
  <si>
    <t>Изг-ль: GREENCOS Co.Ltd., Республика Корея, 64-30, Hagunsandan 1-ro, Yangchon-eup, Gimpo-si, Gyeonggi-do. Пенка для умывания с экстрактом алоэ. Экстракт алоэ нежно увлажняет, предотвращает появление прыщей, удерживает влагу в коже, не оставляет сухость и стягивание после умывания. Придает коже ощущение легкости и расслабления. Подходит для любого типа кожи. Применение: необходимое количество средства вспенить с теплой водой, вымыть лицо массирующими движениями и смыть теплой водой.</t>
  </si>
  <si>
    <t>ДП1168</t>
  </si>
  <si>
    <t xml:space="preserve">                ДП FOAM Пенка для лица с экстрактом золота и восточных трав  NATURAL PERFECT SOLUTION CLEANSING FOAM GOLD 170гр</t>
  </si>
  <si>
    <t>Изготовитель: GREENCOS Co.Ltd., Республика Корея, 64-30, Hagunsandan 1-ro, Yangchon-eup, Gimpo-si, Gyeonggi-do. Нежная очищающая и подтягивающая пенка для умывания золото и восточные травы, легко наносится и смывается, очищает кожу от остатков макияжа, внешних воздействий окружающей среды (пыли, загрязнений), контролирует водно- жировой баланс, увлажняя кожу.Применение: Выдавить необходимое количество, вспенить с теплой водой, вымыть лицо массирующими движениями и смыть теплой водой.</t>
  </si>
  <si>
    <t>ДП0067</t>
  </si>
  <si>
    <t xml:space="preserve">                ДП FOAM Пенка для умывания DEOPROCE NATURAL PERFECT SOLUTION CLEANSING FOAM GOLD EDITION 2.5g (sample)</t>
  </si>
  <si>
    <t>2,5гр</t>
  </si>
  <si>
    <t>Изг-ль: GREENCOS Co.Ltd., Республика Корея, 64-30, Hagunsandan 1-ro, Yangchon-eup, Gimpo-si, Gyeonggi-do. Нежная очищающая и подтягивающая пенка для умывания золото и восточные травы, легко наносится и смывается, очищает кожу от остатков макияжа, внешних воздействий окружающей среды (пыли, загрязнений), контролирует водно- жировой баланс, увлажняя кожу. После умывания ощущение легкости и увлажненности. Подходит для любого типа кожи, особенно для жирной. Применение: Выдавить необходимое количество, вспенить с теплой водой, вымыть лицо массирующими движениями и смыть теплой водой.</t>
  </si>
  <si>
    <t>ДП0015</t>
  </si>
  <si>
    <t xml:space="preserve">                ДП Foam Пенка для умывания Deoproce Natural Perfect Solution Cleansing FOAM SOAP BERRY &amp; CACTUS FLOWER 170g</t>
  </si>
  <si>
    <t>Изг-ль: GREENCOS Co.Ltd., Республика Корея, 64-30, Hagunsandan 1-ro, Yangchon-eup, Gimpo-si, Gyeonggi-do. Мягкая кремообразная пенка на основе экстрактов ромашки, кактуса и алое, оказывает противовоспалительное действие, способствует сужению расширенных пор, удалению черных точек. Подходит для чувствительной кожи. Способ применения: выдавить необходимое количество, полностью вспенить с теплой водой, вымыть лицо массирующими движениями и смыть теплой водой.</t>
  </si>
  <si>
    <t xml:space="preserve">                ДП Foam Пенка для умывания Deoproce Natural Perfect Solution Cleansing FOAM SOAP BERRY &amp; CACTUS FLOWER 170g брак/ скидка 10% Замята упаковка </t>
  </si>
  <si>
    <t>ДП2091</t>
  </si>
  <si>
    <t xml:space="preserve">                ДП Gleam Hair Бальзам-спрей для волос DEOPROCE Gleam Hair Deep Care Leave On Treatment Starlight 200ml</t>
  </si>
  <si>
    <t>Из-ль: GREENCOS Co.Ltd., Корея, Республика, 64-30, Hagunsandan 1-ro, Yangchon-eup, Gimpo-si, Gyeonggi-do.  Интенсивный уход за волосами в форме несмываемого средства, разработанный для глубокого питания и восстановления волос. Эта формула подходит для всех типов волос и обеспечивает заботу о них в течение всего дня. Этот продукт, обогащенный ухаживающими экстрактами и активными ингредиентами, наполняет волосы питательными элементами и увлажняет их, делая их здоровыми, мягкими и блестящими.   Cпособ применения: на чистые влажные или сухие волосы на расстоянии 20 см распылите на волосы, не смывать.</t>
  </si>
  <si>
    <t>ДП0002</t>
  </si>
  <si>
    <t xml:space="preserve">                ДП GREEN TEA Крем для лица увлажняющий PREMIUM DEOPROCE GREENTEA TOTAL SOLUTION CREAM 100ml</t>
  </si>
  <si>
    <t>Изг-ль: GREENCOS Co.Ltd., Республика Корея, 64-30, Hagunsandan 1-ro, Yangchon-eup, Gimpo-si, Gyeonggi-do. Увлажняющий крем с экстрактом зеленого чая способствуют глубокому увлажнению, питает и восстанавливает кожу, снимает раздражения и устраняет главную причину воспалений - бактерии. Зеленый чай оказывает стимулирующее и противовоспалительное действие, укрепляет и улучшает структуру эпидермиса. Применение: Равномерно нанести крем на лицо и шею два раза в день. Дать впитаться.</t>
  </si>
  <si>
    <t>ДП0012</t>
  </si>
  <si>
    <t xml:space="preserve">                ДП GREEN TEA Эмульсия для лица увлажняющая с зеленым чаем PREMIUM DEOPROCE GREENTEA TOTAL SOLUTION EMULSION 260мл</t>
  </si>
  <si>
    <t>Изготовитель: GREENCOS Co.Ltd., Республика Корея, 64-30, Hagunsandan 1-ro, Yangchon-eup, Gimpo-si, Gyeonggi-do. Обеспечивает легкий уход, витаминизирует кожу, уменьшает отечность, повышает тонус кожи и устраняет вялость. Экстракт свежих листьев зеленого чая, защищает кожу от вредного кислорода, поставляет питательные вещества в кожу, контролирует увлажнение кожи в течении длительного времени. Применение: наносится сразу после тонера или вместо него, на очищенную кожу.</t>
  </si>
  <si>
    <t>ДП1366</t>
  </si>
  <si>
    <t xml:space="preserve">                ДП HAIR ARGAN Эссенция для волос с аргановым маслом DEOPROCE ARGAN THERAPY HAIR ESSENCE 80мл</t>
  </si>
  <si>
    <t>Изготовитель: GREENCOS Co.Ltd., Республика Корея, 64-30, Hagunsandan 1-ro, Yangchon-eup, Gimpo-si, Gyeonggi-do. Эссенция для волос содержит множество растительных масел (аргановое, шиповник, овощное масло, лавандовое, цитрусовое, оливковое), кератин и эластин. Данный состав не утяжеляет волосы, позволяет восстановить структуру волоса и придать волосам естественный, здоровый сияющий вид. В маслах содержится активный комплекс витаминов и активных веществ, увлажнит и придаст волосам здоровый и красивый внешний вид. Также эссенция делает волосы мягкими, блестящими и шелковистыми. Применение: эссенция наносится как на влажные чистые волосы, так и на сухие.</t>
  </si>
  <si>
    <t>ДП2118</t>
  </si>
  <si>
    <t xml:space="preserve">                ДП HAIR BLACK GARLIC Бальзам для волос DEOPROCE Black Garlic Intensive Energy Hair Treatment 250g</t>
  </si>
  <si>
    <t>Изг-ль: GREENCOS Co.Ltd., Республика Корея, 64-30, Hagunsandan 1-ro, Yangchon-eup, Gimpo-si, Gyeonggi-do. Интенсивная маска-бальзам на базе кератина, шелка и коллагена глубоко восстанавливает структуру волос. Экстракт черного чеснока, хна и активный комплекс против выпадения укрепляют корни и стимулируют рост. Питательные масла арганы, кокоса и миндаля возвращают прядям зеркальный блеск и мягкость. Способ применения: нанесите на чистые влажные волосы на 5–10 минут,затем смыть.</t>
  </si>
  <si>
    <t>ДП1351</t>
  </si>
  <si>
    <t xml:space="preserve">                ДП HAIR BLACK GARLIC Бальзам для волос с экстрактом черного чеснока DEOPROCE RINSE - BLACK GARLIC INTENSIVE ENERGY </t>
  </si>
  <si>
    <t>Изг-ль: GREENCOS Co.Ltd., Республика Корея, 64-30, Hagunsandan 1-ro, Yangchon-eup, Gimpo-si, Gyeonggi-do. В состав бальзама входит три основных интенсивных ингредиента: экстракт Чёрного чеснока, гидролизованный коллаген и хна, которые в совокупности способствуют активному росту, восстановлению кожи головы и волоса по всей длине, предотвращают выпадение, придают объём и блеск волосам. Применение: нанести бальзам на влажные чистые волосы, оставить на 1 минуту, затем смыть теплой водой.</t>
  </si>
  <si>
    <t>ДП1356</t>
  </si>
  <si>
    <t xml:space="preserve">                ДП HAIR BLACK GARLIC Маска для волос с экстрактом черного чеснока BLACK GARLIC INTENSIVE ENERGY HAIR PACK 1000мл</t>
  </si>
  <si>
    <t>Изготовитель: GREENCOS Co.Ltd., Республика Корея, 64-30, Hagunsandan 1-ro, Yangchon-eup, Gimpo-si, Gyeonggi-do. Восстанавливающая маска для волос обеспечивает увлажнение и здоровый блеск волосам. Содержит экстракт черного чеснока, который способствуют активному росту, восстановлению кожи головы и волоса по всей длине, предотвращает выпадение.Применение: нанести маску на влажные волосы массажными движениями тщательно втереть в волосы по всей длине, оставить на 2-3 минут, затем смыть.</t>
  </si>
  <si>
    <t>ДП1350</t>
  </si>
  <si>
    <t xml:space="preserve">                ДП HAIR BLACK GARLIC Шампунь для волос с экстрактом  черного чеснока SHAMPOO - BLACK GARLIC INTENSIVE ENERGY 1000мл</t>
  </si>
  <si>
    <t>Изг-ль: GREENCOS Co.Ltd., Республика Корея, 64-30, Hagunsandan 1-ro, Yangchon-eup, Gimpo-si, Gyeonggi-do. Интенсивный шампунь от выпадения волос с экстрактом черного чеснока. В состав шампуня входит три основных интенсивных ингредиента, которые в совокупности способствуют активному росту, восстановлению кожи головы и волоса по всей длине, предотвращают выпадение. Применение: нанесите небольшое количество шампуня на мокрые волосы и кожу головы, помассируйте и смойте тёплой водой.</t>
  </si>
  <si>
    <t>ДП1349</t>
  </si>
  <si>
    <t xml:space="preserve">                ДП HAIR GREENTEA Бальзам для волос с экстрактом зеленого чая и хна DEOPROCE RINSE - GREENTEA HENNA PURE REFRESH 1000мл</t>
  </si>
  <si>
    <t>Изготовитель: GREENCOS Co.Ltd., Республика Корея, 64-30, Hagunsandan 1-ro, Yangchon-eup, Gimpo-si, Gyeonggi-do. Смягчающий бальзам для волос с зеленым чаем и хной. Витаминизирует луковицу и волос по всей длине, заряжая энергией и придавая блеск. Уменьшает перхоть, укрепляет корни волос и отлично кондиционирует волосы, придавая им густоту и блеск. Применение: на чистые, влажные волосы нанести бальзам, распределить по всей длине, оставить на 2-3 минуты, смыть теплой водой.</t>
  </si>
  <si>
    <t>ДП1355</t>
  </si>
  <si>
    <t xml:space="preserve">                ДП HAIR GREENTEA Маска для волос с зеленым чаем и хной DEOPROCE GREENTEA HENNA PURE REFRESH HAIR PACK 1000мл</t>
  </si>
  <si>
    <t>Изготовитель: GREENCOS Co.Ltd., Республика Корея, 64-30, Hagunsandan 1-ro, Yangchon-eup, Gimpo-si, Gyeonggi-do. Зеленый чай и камелия, входящие в состав маски, витаминизирует луковицу и волос по всей длине, заряжая энергией и придавая блеск. Хна богата эфирными маслами и дубильными веществами, которые покрывают невидимой пленкой поверхность волоса.Применение: на чистые, влажные волосы нанести бальзам, распределить по всей длине, оставить на 2-3 минуты, смыть теплой водой.</t>
  </si>
  <si>
    <t>ДП8006</t>
  </si>
  <si>
    <t xml:space="preserve">                ДП HAIR Шампунь пробник [SAMPLE] DEOPROCE HAIR LOSS CONTROL SHAMPOO 5ml</t>
  </si>
  <si>
    <t>5мл</t>
  </si>
  <si>
    <t>Изг-ль: GREENCOS Co.Ltd., Республика Корея, 64-30, Hagunsandan 1-ro, Yangchon-eup, Gimpo-si, Gyeonggi-do. Шампунь против выпадения волос замедляет скорость выпадения волос за счет усиления корня волос. Оказывает выраженное восстанавливающее действие, питает и увлажняет, устраняет раздражения кожи головы, освежает и успокаивает. Восстанавливает структуру поврежденных волос изнутри, разглаживая их по всей длине. При регулярном применении шампуня волосы становятся мягкими, блестящими, шелковистыми. Способ применения: шампунь наносить мягкими массирующими движениями на влажные волосы. Тщательно смыть водой.</t>
  </si>
  <si>
    <t>ДП1608</t>
  </si>
  <si>
    <t xml:space="preserve">                ДП HAND Крем для рук DEOPROCE SHEA BUTTER INTENSIVE HAND CREAM BLACK BERRY BAY 50g С/Г до 23.04.2027 скидка 30%</t>
  </si>
  <si>
    <t>Изг-ль: GREENCOS Co.Ltd., Республика Корея, 64-30, Hagunsandan 1-ro, Yangchon-eup, Gimpo-si, Gyeonggi-do. Интенсивно увлажняющий крем для рук с маслом ши и ароматом ежевики. Крем эффективно увлажняет кожу рук, защищает ее от сухости и шелушения, смягчает кожу и укрепляет ее защитный барьер. Подходит для всех типов кожи рук. Способ применения: нанесите крем на чистую и сухую кожу рук и массируйте до полного впитывания.</t>
  </si>
  <si>
    <t>ДП1609</t>
  </si>
  <si>
    <t xml:space="preserve">                ДП HAND Крем для рук DEOPROCE SHEA BUTTER INTENSIVE HAND CREAM PEACH BLOSSOM 50g</t>
  </si>
  <si>
    <t>Изг-ль: GREENCOS Co.Ltd., Республика Корея, 64-30, Hagunsandan 1-ro, Yangchon-eup, Gimpo-si, Gyeonggi-do. Интенсивно увлажняющий крем для рук с маслом ши и ароматом персика. Крем эффективно увлажняет кожу рук, защищает ее от сухости и шелушения, смягчает кожу и укрепляет ее защитный барьер. Подходит для всех типов кожи рук. Способ применения: нанесите крем на чистую и сухую кожу рук и массируйте до полного впитывания.</t>
  </si>
  <si>
    <t>ДП1956</t>
  </si>
  <si>
    <t xml:space="preserve">                ДП HAND Крем для рук парфюмированный с зеленым чаем DEOPROCE FRESH GREENTEA PERFUMED HAND CREAM 50g</t>
  </si>
  <si>
    <t>Изг-ль: GREENCOS Co.Ltd., Республика Корея, 64-30, Hagunsandan 1-ro, Yangchon-eup, Gimpo-si, Gyeonggi-do.  Новая серия парфюмированных кремов для рук увлажнит, смягчит, устранит шелушение, защитит от обветриваний и негативного воздействия окружающей среды. Применение: нанесите крем на сухие, чистые руки массажными движениями до полного впитывания.</t>
  </si>
  <si>
    <t>ДП1958</t>
  </si>
  <si>
    <t xml:space="preserve">                ДП HAND Крем для рук парфюмированный с экстрактом хлопка  DEOPROCE SOFT COTTON BLUE PERFUMED HAND CREAM  50g</t>
  </si>
  <si>
    <t>Изг-ль: GREENCOS Co.Ltd., Республика Корея, 64-30, Hagunsandan 1-ro, Yangchon-eup, Gimpo-si, Gyeonggi-do. Новая серия парфюмированных кремов для рук увлажнит, смягчит, устранит шелушение, защитит от обветриваний и негативного воздейтствия окружающей среды. Soft Cotton Blue содержит экстракт хлопка, гиалуроновую кислоту, масло ши, кокосовое масло, витамин Е. Экстракт хлопка - натуральный компонент, обладающий питательными, смягчающими, защитными свойствами, оказывающий увлажняющее и успокаивающее действие, способствующий удержанию влаги в коже, препятствуя ее старению. Применение: нанесите крем на сухие, чистые руки.</t>
  </si>
  <si>
    <t>ДП1133</t>
  </si>
  <si>
    <t xml:space="preserve">                ДП HOMME Набор для лица уходовый мужской антивозрастной DEOPROCE CLEANBELLO HOMME ANTI-WRINKLE SET</t>
  </si>
  <si>
    <t>Изг-ль: GREENCOS Co.Ltd., Республика Корея, 64-30, Hagunsandan 1-ro, Yangchon-eup, Gimpo-si, Gyeonggi-do. Мужская антивозрастная серия. Данная серия предотвращает старение, увлажняет, снимает воспаления, контролирует водно-жировой баланс, придавая коже мягкость. Способ применения: после очищения, нанесите немного тонера на ватный диск и протрите им лицо, затем нанесите эмульсию.</t>
  </si>
  <si>
    <t xml:space="preserve">                ДП HOMME Набор для лица уходовый мужской антивозрастной DEOPROCE CLEANBELLO HOMME ANTI-WRINKLE SET брак/ скидка 10% Повреждена  упаковка</t>
  </si>
  <si>
    <t>ДП1134</t>
  </si>
  <si>
    <t xml:space="preserve">                ДП HOMME Тонер для лица мужской антивозрастной DEOPROCE CLEANBELLO HOMME ANTI-WRINKLE TONER 150ml</t>
  </si>
  <si>
    <t>Изг-ль: GREENCOS Co.Ltd., Республика Корея, 64-30, Hagunsandan 1-ro, Yangchon-eup, Gimpo-si, Gyeonggi-do. Эффективное средство борьбы с возрастными проявлениями, радикально разглаживает морщины. Мужской тоник предназначен также для сохранения баланса влаги в клетках кожи лица. На долгое время устраняет сухость и раздражение. Способ применения: нанести на очищенную кожу лица похлопывающими движениями.</t>
  </si>
  <si>
    <t xml:space="preserve">                ДП HOMME Тонер для лица мужской антивозрастной  DEOPROCE CLEANBELLO HOMME ANTI-WRINKLE TONER 150ml брак/ скидка 10% Замята упаковка</t>
  </si>
  <si>
    <t>ДП1139</t>
  </si>
  <si>
    <t xml:space="preserve">                ДП HOMME Тоник для лица мужской антивозрастной DEOPROCE CLEANBELLO HOMME 10 IN 1 MULTI FLUID 150мл</t>
  </si>
  <si>
    <t>Изг-ль: GREENCOS Co.Ltd., Республика Корея, 64-30, Hagunsandan 1-ro, Yangchon-eup, Gimpo-si, Gyeonggi-do. Флюид на основе коллагена, увлажняет кожу, защищает ее от потери влаги, делает ее эластичной и упругой, снимает воспаления, раздражения, контролирует жирность кожи. Заменяет сразу все уходовые средства-тонер, лосьон, эссенцию  и т.д. Снимает раздражение после бритья. Способ применения: нанесите флюид на очищенную кожу, похлопывающими движениями, не смывать.</t>
  </si>
  <si>
    <t>ДП1135</t>
  </si>
  <si>
    <t xml:space="preserve">                ДП HOMME Эмульсия для мужской кожи антивозрастная DEOPROCE CLEANBELLO HOMME ANTI-WRINKLE EMULSION 150ml </t>
  </si>
  <si>
    <t>Изг-ль: GREENCOS Co.Ltd., Республика Корея, 64-30, Hagunsandan 1-ro, Yangchon-eup, Gimpo-si, Gyeonggi-do.  Базу эмульсии составляет ландолин - природный компонент, который активирует метаболизм и увлажняет эпидермис лица. В состав эмульсии также входят вытяжки из корейских трав, которые динамично регенерируют кожный покров, одновременно делая его эластичным и упругим. Подходит для всех типов кожи. Применение: нанести на очищенную кожу лица.</t>
  </si>
  <si>
    <t xml:space="preserve">                ДП HOMME Эмульсия для мужской кожи антивозрастная DEOPROCE CLEANBELLO HOMME ANTI-WRINKLE EMULSION 150ml  брак/ скидка 10% Повреждена  упаковка</t>
  </si>
  <si>
    <t>ДП2104</t>
  </si>
  <si>
    <t xml:space="preserve">                ДП HYALURONIC AQUA Лосьон для лица с гиалуроновой кислотой DEOPROCE HYALURONIC AQUA SOOTHING LOTION 200ml</t>
  </si>
  <si>
    <t>Изг-ль GREENCOS Co.Ltd., Корея, Республика, 64-30, Hagunsandan 1-ro, Yangchon-eup, Gimpo-si, Gyeonggi-do:  Увлажняющий и успокаивающий лосьон с гиалуроновой кислотой обеспечивает интенсивное увлажнение и смягчение кожи. Лосьон обладает легкой текстурой, которая быстро впитывается, оставляя кожу свежей и увлажненной. Способ применения: Нанесите небольшое количество лосьона на чистую кожу лица и шеи утром и вечером. Легкими массажными движениями равномерно распределите средство до полного впитывания.</t>
  </si>
  <si>
    <t>ДП2116</t>
  </si>
  <si>
    <t xml:space="preserve">                ДП HYALURONIC AQUA Сыворотка для лица DEOPROCE HYALURONIC AQUA SOOTHING SERUM 30ml</t>
  </si>
  <si>
    <t>Изг-ль: GREENCOS Co.Ltd., Республика Корея, 64-30, Hagunsandan 1-ro, Yangchon-eup, Gimpo-si, Gyeonggi-do. Сыворотка содержит высокомолекулярную и низкомолекулярную гиалуроновую кислоту, которая обеспечивает интенсивное увлажнение и помогает удерживать влагу в коже. Обладает нежной и легкой текстурой, быстро впитывается, не оставляя жирной пленки и позволяя коже дышать. Способ применения: Нанести небольшое количество сыворотки на очищенную кожу лица, равномерно распределить.</t>
  </si>
  <si>
    <t>ДП2106</t>
  </si>
  <si>
    <t xml:space="preserve">                ДП HYALURONIC AQUA Тонер для лица с гиалуроновой кислотой DEOPROCE HYALURONIC AQUA SOOTHING TONER 200ml</t>
  </si>
  <si>
    <t>Изг-ль GREENCOS Co.Ltd., Корея, Республика, 64-30, Hagunsandan 1-ro, Yangchon-eup, Gimpo-si, Gyeonggi-do:  Увлажняющий и успокаивающий тонер с гиалуроновой кислотой мгновенно насыщает кожу влагой, помогая восстановить её естественный баланс. Легкая текстура позволяет средству быстро впитываться, оставляя кожу свежей и подготовленной к дальнейшему уходу. Способ применения: нанесите тонер на очищенную кожу лица, мягкими похлопывающими движениями распределите средство до полного впитывания.</t>
  </si>
  <si>
    <t>ДП2128</t>
  </si>
  <si>
    <t xml:space="preserve">                ДП INTENSE CERAMIDE Сыворотка дя лица DEOPROCE INTENSE CERAMIDE REPAIR AMPOULE 30ml</t>
  </si>
  <si>
    <t>Изг-ль: GREENCOS Co.Ltd., Республика Корея, 64-30, Hagunsandan 1-ro, Yangchon-eup, Gimpo-si, Gyeonggi-do. Восстанавливающая сыворотка на базе пяти видов керамидов и восьми типов гиалуроновой кислоты глубоко увлажняет и укрепляет защитный барьер кожи. Формула с ниацинамидом и аденозином эффективно выравнивает тон, борется с морщинами и возвращает сияние, а пантенол и аллантоин успокаивают. Способ применения: нанесите сыворотку на очищенную кожу лица перед кремом, дайте полностью впитаться.</t>
  </si>
  <si>
    <t>ДП2129</t>
  </si>
  <si>
    <t xml:space="preserve">                ДП INTENSE CERAMIDE Тонер для лица DEOPROCE INTENSE CERAMIDE REPAIR TONER 150ml</t>
  </si>
  <si>
    <t>Изг-ль: GREENCOS Co.Ltd., Республика Корея, 64-30, Hagunsandan 1-ro, Yangchon-eup, Gimpo-si, Gyeonggi-do. Восстанавливающий тонер на базе комплекса из пяти видов керамидов и восьми типов гиалуроновой кислоты глубоко увлажняет и укрепляет защитный барьер кожи. Формула с ниацинамидом и аденозином выравнивает тон и борется с морщинами, а пантенол и аллантоин мгновенно успокаивают. Способ применения: нанесите тонер на очищенную кожу лица с помощью ватного диска или ладоней.</t>
  </si>
  <si>
    <t>ДП1918</t>
  </si>
  <si>
    <t xml:space="preserve">                ДП LIP Бальзам для губ DEOPROCE SHEA BUTTER DAILY VEGAN LIP BALM 10g</t>
  </si>
  <si>
    <t>10гр</t>
  </si>
  <si>
    <t>Изг-ль: GREENCOS Co.Ltd., Республика Корея, 64-30, Hagunsandan 1-ro, Yangchon-eup, Gimpo-si, Gyeonggi-do. Бальзам активно заживляет обветренную и ослабленную кожу, ускоряет заживление трещинок и разглаживают кожу губ. Поддерживает упругость и эластичность, способствует длительному удержанию влаги в глубоких слоях эпидермиса, эффективно защищает от холодных температур, ветра и сухого воздуха. Этот бальзам предназначен для ежедневного использования и идеально подходит для тех, кто ищет натуральный уход за губами. Способ применения: нанесите необходимое количество бальзама на чистые и сухие губы.</t>
  </si>
  <si>
    <t>ДП1919</t>
  </si>
  <si>
    <t xml:space="preserve">                ДП LIP Бальзам для губ DEOPROCE SHEA BUTTER INTENSIVE VEGAN LIP BALM 10g</t>
  </si>
  <si>
    <t>Изг-ль: GREENCOS Co.Ltd., Республика Корея, 64-30, Hagunsandan 1-ro, Yangchon-eup, Gimpo-si, Gyeonggi-do. Интенсивный бальзам для губ глубоко увлажняет и восполняет питательными веществами. Образует защитный слой на поверхности губ и удерживает влагу и воду в губах, защищает губы от вредных излучений и внешнего воздействия. Масло ши питает и оберегает нежную кожу губ от обветривания и сухости. Способ применения: нанесите необходимое количество бальзама на чистые и сухие губы</t>
  </si>
  <si>
    <t>ДП4014</t>
  </si>
  <si>
    <t xml:space="preserve">                ДП MUSEVERA B Щетка очищающая для лица MUSEVERA BIOCLEANSING EGGBRUSH</t>
  </si>
  <si>
    <t>Изготовитель: «GREENCOS» Южная Корея. Samjak-ro 163 beon-gil 62, Bucheon-si, Gyeonggi-do.  Эффективно очищает и массирует кожу лица. Позволяет тщательно и безболезненно удалить омертвевшие клетки, не образуя при этом микротравм и царапин. Полирует поверхность кожи, разглаживает и тонизирует. Усиливает действие используемых средств для очищения и ухода за кожей. Способствует улучшению кровообращения. Обновляет и оживляет слой эпидермиса. При регулярном использовании щетки кожа приобретает мягкость. Сухость и покраснения исчезают, равномерным и сияющим становится цвет лица. Нежная мягкая кисть состоит из тончайших антибактериальных ультратонких волокон.
Способ применения: Щетку намочить. В ладони взбить ею пенку для умывания. Помассировать лицо в течение 2-3 минут круговыми движениями без нажима. Смыть водой средство с кожи и прополоскать саму щетку.</t>
  </si>
  <si>
    <t>ДП1431</t>
  </si>
  <si>
    <t xml:space="preserve">                ДП NATURAL SKIN Крем для лица и тела DEOPROCE NATURAL SKIN GOLD SNAIL NOURISHING CREAM 100g</t>
  </si>
  <si>
    <t>Изг-ль: GREENCOS Co.Ltd., Республика Корея, 64-30, Hagunsandan 1-ro, Yangchon-eup, Gimpo-si, Gyeonggi-do. Восстанавливает и глубоко увлажняет кожу, сглаживает шелушения и смягчает, уменьшает покраснения от воспалений. Частики золота проникают в глубокие слои эпидермиса, пронося с собой все питательные и активные вещества крема. Муцин улитки обладает ранозаживляющим и дезинфицирующим действиями.  Способ применения: нанести на лицо или тело по необходимости.</t>
  </si>
  <si>
    <t>ДП1221</t>
  </si>
  <si>
    <t xml:space="preserve">                ДП NATURAL SKIN Крем для лица и тела питательный с экстрактом жемчуга DEOPROCE NATURAL SKIN PEARL NOURISHING CREAM 100g 100гр</t>
  </si>
  <si>
    <t>Изготовитель: GREENCOS Co.Ltd., Республика Корея, 64-30, Hagunsandan 1-ro, Yangchon-eup, Gimpo-si, Gyeonggi-do. Питательный крем для лица и тела с экстрактом жемчуга. Нежная, бархатистая текстура крема увлажняет и питает, оставляя на коже приятный аромат. Крем основан на экстракте жемчуга, который способствует повышению упругости и эластичности кожи.Применение: Нанести крем на сухую кожу, легкими движениями втереть до полного впитывания.</t>
  </si>
  <si>
    <t>ДП1229</t>
  </si>
  <si>
    <t xml:space="preserve">                ДП NATURAL SKIN Крем для лица и тела на основе экстракта сока алое DEOPROCE NATURAL SKIN ALOE NOURISHING CREAM 100g </t>
  </si>
  <si>
    <t>Изготовитель: GREENCOS Co.Ltd., Республика Корея, 64-30, Hagunsandan 1-ro, Yangchon-eup, Gimpo-si, Gyeonggi-do. Крем для лица и тела на основе экстракта сока алое. Экстракт алое оказывает обеззараживающее действие при ранах, ожогах, порезах, укусах, обладает мощными противовоспалительным, антисептическим, бактерицидным, антибактериальным и очищающими свойствами.Применение: нанести на сухую очищенную кожу, втереть массирующими движениями.</t>
  </si>
  <si>
    <t>ДП2022</t>
  </si>
  <si>
    <t xml:space="preserve">                ДП NATURAL SKIN Крем для лица и тела питательный на основе лошадиного жира DEOPROCE NATURAL SKIN HORSE OIL NOURISHING CREAM 100g 100гр</t>
  </si>
  <si>
    <t>Изг-ль: GREENCOS Co.Ltd., Республика Корея, 64-30, Hagunsandan 1-ro, Yangchon-eup, Gimpo-si, Gyeonggi-do. Крем содержит лошадиный жир и кокосовое масло. Лошадиный жир - натуральный лечебный продукт, восстанавливает клетки кожи и способствует их скорейшей регенерации, не содержит консервантов или ароматизаторов, что обеспечивает наиболее подходящий уход даже для чувствительной кожи и помогает решить все проблемы сухой кожи. Применение: нанесите крем на последнем этапе по уходу за кожей.</t>
  </si>
  <si>
    <t>ДП1225</t>
  </si>
  <si>
    <t xml:space="preserve">                ДП NATURAL SKIN Крем для лица и тела питательный на основе масла оливы DEOPROCE NATURAL SKIN OLIVE NOURISHING CREAM 100g 100гр</t>
  </si>
  <si>
    <t>Изг-ль: GREENCOS Co.Ltd., Республика Корея, 64-30, Hagunsandan 1-ro, Yangchon-eup, Gimpo-si, Gyeonggi-do.  Питательный крем для лица и тела на основе масла оливы. Экстракт масла оливы витаминизирует кожу, защищает от вредного воздействия ультрафиолета, нейтрализует действие свободных радикалов, защищает от обветриваний. Применение: нанести крем на очищенную, тонизированную кожу, легкими массажными движениями.</t>
  </si>
  <si>
    <t>ДП1222</t>
  </si>
  <si>
    <t xml:space="preserve">                ДП NATURAL SKIN Крем для лица и тела питательный на основе молочных белков DEOPROCE NATURAL SKIN BABY CREAM 100g 100гр</t>
  </si>
  <si>
    <t>Изг-ль: GREENCOS Co.Ltd., Республика Корея, 64-30, Hagunsandan 1-ro, Yangchon-eup, Gimpo-si, Gyeonggi-do. Тонкая, нежная текстура крема, заботливо ухаживает за кожей, увлажняет, снимает раздражения и шелушения, устраняет сухость, подходит при атопическом дерматите. В креме содержатся молочные протеины (белки) и растительное масло, которые интенсивно питают кожу и создают защитный барьер, оберегают от покраснения и сухости.  Применение: нанести крем на чистую кожу, легкими массажными движениями.</t>
  </si>
  <si>
    <t>ДП1230</t>
  </si>
  <si>
    <t xml:space="preserve">                ДП NATURAL SKIN Крем для лица и тела с морским коллагеном DEOPROCE NATURAL SKIN COLLAGEN NOURISHING CREAM 100g </t>
  </si>
  <si>
    <t>Изг-ль: GREENCOS Co.Ltd., Республика Корея, 64-30, Hagunsandan 1-ro, Yangchon-eup, Gimpo-si, Gyeonggi-do. Питательный крем для лица и тела с морским коллагеном. Нежная, бархатистая текстура крема, увлажняет и питает кожу. Коллаген находящийся в составе отлично усваивается клетками кожи и имитирует ткани кожного покрова, предотвращая увядание и старение кожи, делая ее более прочной и упругой. Применение: нанести крем на очищенную, тонизированную кожу, легкими массирующими движениями.</t>
  </si>
  <si>
    <t>ДП2023</t>
  </si>
  <si>
    <t xml:space="preserve">                ДП NATURAL SKIN Крем для лица и тела с улиточным экстрактом  DEOPROCE NATURAL SKIN SNAIL NOURISHING CREAM 100G 100гр</t>
  </si>
  <si>
    <t>Изг-ль: GREENCOS Co.Ltd., Республика Корея, 64-30, Hagunsandan 1-ro, Yangchon-eup, Gimpo-si, Gyeonggi-do. Питательный крем для лица и тела на основе муцина улитки, нежная текстура питает кожу, придаст приятное ощущение увлажненности, комфорта и свежести, оказывает на кожу регенерирующее действие. Наполняет клетки влагой, смягчает, укрепляет и обогащает кожу питательными элементами. Применение: нанести на очищенную, тонизированную кожу массирующими движениями.</t>
  </si>
  <si>
    <t>ДП1223</t>
  </si>
  <si>
    <t xml:space="preserve">                ДП NATURAL SKIN Крем для лица и тела с экстрактом зеленого чая  DEOPROCE NATURAL SKIN GREENTEA NOURISHING CREAM 100g </t>
  </si>
  <si>
    <t>Изготовитель: GREENCOS Co.Ltd., Республика Корея, 64-30, Hagunsandan 1-ro, Yangchon-eup, Gimpo-si, Gyeonggi-do. Питательный крем с экстрактом зеленого чая. Нежная текстура крема питает и увлажняет, оставляя на коже приятный аромат. Крем основан на экстракте зеленого чая, который является антиоксидантом, оказывая противовоспалительное действие. Применение: Нанести крем на сухую кожу, легкими движениями втереть до полного впитывания.</t>
  </si>
  <si>
    <t>ДП2024</t>
  </si>
  <si>
    <t xml:space="preserve">                ДП NATURAL SKIN Крем для лица и тела увлажняющий DEOPROCE NATURAL SKIN H2O NOURISHING CREAM 100G </t>
  </si>
  <si>
    <t>Изготовитель: GREENCOS Co.Ltd., Республика Корея, 64-30, Hagunsandan 1-ro, Yangchon-eup, Gimpo-si, Gyeonggi-do.  Питательный крем на основе H2O, крем быстро впитывается, отлично увлажняет и питает, не оставляет пленки, кожа преображается, становится отдохнувшей и увлажненной. Увлажняющий питательный крем прекрасно подойдет для сухой и обветренной кожи.  Применение: нанести на сухую очищенную кожу, втереть массирующими движениями.</t>
  </si>
  <si>
    <t>ДП1160</t>
  </si>
  <si>
    <t xml:space="preserve">                ДП OIL Масло для лица очищающее миндальное DEOPROCE CLEANSING OIL EXTRA FIRMING 200ml</t>
  </si>
  <si>
    <t>Изг-ль: GREENCOS Co.Ltd., Республика Корея, 64-30, Hagunsandan 1-ro, Yangchon-eup, Gimpo-si, Gyeonggi-do. Очищающее масло на основе экстрактов миндаля, арганы и камелии, нежно удаляет любой макияж , глубоко очищает кожу, поры, удаляет загрязнения и излишки кожного жира, придает коже дополнительное укрепление. Обладает смягчающими свойствами. Применение: нанести на ладонь с помощью дозатора, распределить по влажной коже, массировать, удаляя макияж, смыть теплой водой.</t>
  </si>
  <si>
    <t>ДП1112</t>
  </si>
  <si>
    <t xml:space="preserve">                ДП OLIVETHERAPY Лосьон PREMIUM DEOPROCE OLIVETHERAPY ESSENTIAL MOISTURE LOTION 150ml  С/Г до 12.01.2026 скидка  30%</t>
  </si>
  <si>
    <t>Изготовитель: GREENCOS Co.Ltd., КОРЕЯ, РЕСПУБЛИКА, 64-30, Hagunsandan 1-ro, Yangchon-eup, Gimpo-si, Gyeonggi-do. Увлажняющий лосьон с маслом оливы питает и увлажняет кожу. Оливковое масло содержит мононенасыщенные жирные кислоты, флавоноиды, каротин, токоферолы, фосфолипиды и хлорофилл, комплекс витаминов A, C, D, E, F, K, группы B. Серия на основе оливкового масла великолепно защищает кожу от вредного воздействия ультрафиолета, нейтрализует действие свободных радикалов, предохраняет от обветриваний, нормализует кислородный обмен и питание кожи. Регулярное использование делает кожу, мягкой и нежной.Применение: нанести лосьон на очищенную кожу перед кремом.</t>
  </si>
  <si>
    <t>ДП1422</t>
  </si>
  <si>
    <t xml:space="preserve">                ДП POMEGRANATE Крем антивозрастной для глаз с экстрактом граната Deoproce Whitening And Anti-Wrinkle Pomegranate Eye Cream </t>
  </si>
  <si>
    <t>Изготовитель: GREENCOS Co.Ltd., Республика Корея, 64-30, Hagunsandan 1-ro, Yangchon-eup, Gimpo-si, Gyeonggi-do.  Крем для кожи вокруг глаз с экстрактом граната обладает омолаживающим и тонизирующим действиями. Он увлажняет и питает кожу, разглаживает мелкие морщинки, уменьшает отечность и пигментацию. При регулярном применении темные круги становятся менее заметными, а взгляд отдохнувшим и свежим. Применения: нанести на очищенную и тонизированную кожу вокруг глаз.</t>
  </si>
  <si>
    <t>ДП1417</t>
  </si>
  <si>
    <t xml:space="preserve">                ДП POMEGRANATE Набор для лица уходовый DEOPROCE POMEGRANATE 4 SET </t>
  </si>
  <si>
    <t>260мл*2/ 100мл / 40мл*2 / 30мл*2</t>
  </si>
  <si>
    <t>Изг-ль: GREENCOS Co.Ltd., Республика Корея, 64-30, Hagunsandan 1-ro, Yangchon-eup, Gimpo-si, Gyeonggi-do. Набор средств, созданных на основе экстракта граната, предназначен для эффективного омолаживания кожи. Средства двойного действия, направлены на осветление пигментации и разглаживание морщин.В наборе: тонер, лосьон, осветляющий выравнивающий тон крем для лица, крем для лица, крем для кожи вокруг глаз, а также 2 миниатюры. Способ применения: тонер-лосьон-крем для кожи вокруг глаз-крем.</t>
  </si>
  <si>
    <t>ДП1418</t>
  </si>
  <si>
    <t xml:space="preserve">                ДП POMEGRANATE Тонер для лица антивозрастной DEOPROCE WHITENING AND ANTI-WRINKLE POMEGRANATE SKIN 260мл</t>
  </si>
  <si>
    <t>Изг-ль: GREENCOS Co.Ltd., Республика Корея, 64-30, Hagunsandan 1-ro, Yangchon-eup, Gimpo-si, Gyeonggi-do. Тонер на основе граната позволяет очистить кожу, приводя водно-жировой баланс в норму. Экстракт граната содержит полезные для кожи витамины, которые позволяют сделать её молодой, мягкой и нежной.  Применение: нанести на очищенную кожу при помощи ладоней похлопывающими движениями, либо протетреть кожу при помощи ватного диска.</t>
  </si>
  <si>
    <t>ДП1024</t>
  </si>
  <si>
    <t xml:space="preserve">                ДП PREMIUM Крем с ретинолом для век и носогубных складок PREMIUM DEOPROCE RETINOL REAL WHITE CREAM 40ml 40мл</t>
  </si>
  <si>
    <t>Изготовитель: GREENCOS Co.Ltd., Республика Корея, 64-30, Hagunsandan 1-ro, Yangchon-eup, Gimpo-si, Gyeonggi-do. Крем с ретинолом для век и носогубных складок. Крем разглаживает и укрепляет кожу вокруг глаз и носогубную зону, усиливает производство коллагена в эпидермисе, восстанавливает эластичность кожи..Подходит для нормальной, сухой, чувствительной кожи.Применение: нанести точечно небольшое количество крема на кожу вокруг глаз и носогубную зону. Наносить вечером или на ночь.</t>
  </si>
  <si>
    <t>ДП1193</t>
  </si>
  <si>
    <t xml:space="preserve">                ДП PREMIUM Крем для лица очищающий с экстрактом огурца PREMIUM DEOPROCE CLEAN &amp; DEEP CUCUMBER CLEANSING CREAM 300g С/Г до 16.07.2026 скидка 99%</t>
  </si>
  <si>
    <t>300гр</t>
  </si>
  <si>
    <t>Изготовитель:GREENCOS Co.Ltd., Республика Корея, 64-30, Hagunsandan 1-ro, Yangchon-eup, Gimpo-si, Gyeonggi-do.  Нежный  крем для ежедневного очищения кожи лица от макияжа и любых других загрязнений, эффективно удаляет загрязнения, увлажняет и питает кожу, способствует устранению отеков, успокаивает и восстанавливает самую чувствительную кожу. Защищает от влияния свободных радикалов предотвращая её преждевременное старение. Крем подходит для ухода за чувствительной и поврежденной кожей. Способ применения: крем нанести на лицо и легкими движения помассировать кожу, остатки крема снять ватным диском или смыть теплой водой.</t>
  </si>
  <si>
    <t>ДП2099</t>
  </si>
  <si>
    <t xml:space="preserve">                ДП PRIMER Праймер для лица тонирующий для чувствительной кожи DEOPROCE TONE CORRECT FIRST PRIMER,30мл</t>
  </si>
  <si>
    <t>Изг-ль: GREENCOS Co.Ltd., Корея, Республика, 64-30, Hagunsandan 1-ro, Yangchon-eup, Gimpo-si, Gyeonggi-do. Праймер, который не только выравнивает тон и текстуру кожи, но и обеспечивает ей деликатный уход. Формула обогащена экстрактом центеллы азиатской, известной своими мощными успокаивающими и восстанавливающими свойствами. Способ применения: нанесите небольшое количество праймера на очищенную и увлажненную кожу лица. Равномерно распределите средство.</t>
  </si>
  <si>
    <t>ДП2098</t>
  </si>
  <si>
    <t xml:space="preserve">                ДП PRIMER Праймер для лица увлажняющий DEOPROCE MOISTURE FIRST PRIMER,30мл брак/ скидка 10% Замята упаковка</t>
  </si>
  <si>
    <t>Изг-ль: GREENCOS Co.Ltd., Корея, Республика, 64-30, Hagunsandan 1-ro, Yangchon-eup, Gimpo-si, Gyeonggi-do. Праймер для лица с гелевой текстурой создает здоровое сияние, придавая коже свежий и ухоженный вид. Праймер легко распределяется по коже, не оставляя жирного или тяжелого ощущения. Способ применения: Нанести на очищенную кожу лица, равномерно распределить, далее нанести тональное средство, ББ крем и т.д.</t>
  </si>
  <si>
    <t>ДП0057</t>
  </si>
  <si>
    <t xml:space="preserve">                ДП RICE Крем для лица DEOPROCE RICE ENRICHED BRIGHTENING DEEP CREAM 100g</t>
  </si>
  <si>
    <t>Изг-ль: GREENCOS Co.Ltd., Республика Корея, 64-30, Hagunsandan 1-ro, Yangchon-eup, Gimpo-si, Gyeonggi-do. Крем с приятной текстурой при нанесении на кожу оказывает выраженное увлажняющее действие, смягчает и разглаживает мелкие морщинки, осветляет и придает коже здоровое сияние. Способ применения: на очищенную и тонизированную кожу нанести крем похлопывающими движениями.</t>
  </si>
  <si>
    <t>ДП0058</t>
  </si>
  <si>
    <t xml:space="preserve">                ДП RICE Сыворотка с экстрактом риса DEOPROCE RICE ENRICHED BRIGHTENING AMPOULE 30g</t>
  </si>
  <si>
    <t>Изг-ль: GREENCOS Co.Ltd., Республика Корея, 64-30, Hagunsandan 1-ro, Yangchon-eup, Gimpo-si, Gyeonggi-do. Интенсивная сыворотка с экстрактом риса направлена на борьбу с возрастными изменениями кожи. Она прекрасно увлажняет, разглаживает мелкие морщинки, осветляет пигментные пятна и веснушки. Способ применения: нанести на очищенную тонизированную кожу легкими похлопывающими движениями.</t>
  </si>
  <si>
    <t>ДП0059</t>
  </si>
  <si>
    <t xml:space="preserve">                ДП RICE Тонер осветляющий для лица DEOPROCE RICE ENRICHED BRIGHTENING TONER 200ml</t>
  </si>
  <si>
    <t>Изг-ль: GREENCOS Co.Ltd., Республика Корея, 64-30, Hagunsandan 1-ro, Yangchon-eup, Gimpo-si, Gyeonggi-do. Тонер подойдет для тусклой, “уставшей”, подверженной стрессам кожи, склонной к появлению пигментации и наличием постакне. Тонер интенсивно очищает, увлажняет и освежает кожу, выравнивает её тон, улучшает цвет лица, делая его ровным, чистым, сияющим и однородным. Способ применения: нанести на очищенную кожу при помощи ватного диска или легкими похлопывающими движениями.</t>
  </si>
  <si>
    <t>ДП2093</t>
  </si>
  <si>
    <t xml:space="preserve">                ДП SCRUB Гель-скраб для тела DEOPROCE DAILY FRESH AQUA BODY SCRUB WASH 200g С/Г до 21.04.2027 скидка 30%</t>
  </si>
  <si>
    <t>200гр</t>
  </si>
  <si>
    <t>Изг-ль: GREENCOS Co.Ltd., Корея, Республика, 64-30, Hagunsandan 1-ro, Yangchon-eup, Gimpo-si, Gyeonggi-do. Скраб для тела с цитрусовым и древесным ароматом содержит растительные ингредиенты, обеспечивая мягкое удаление омертвевших клеток кожи без высушивания. Продукт эффективно смягчает и разглаживает сухую и грубую кожу. Способ применения: Наносите гелевый скраб на влажную кожу во время душа, мягкими круговыми движениями массируйте. Затем тщательно смойте водой.</t>
  </si>
  <si>
    <t>ДП1603</t>
  </si>
  <si>
    <t xml:space="preserve">                ДП SET Набор СС кремов DEOPROCE COLOR COMBO CREAM SPECIAL SET SPF50+ PA+++ NO.23 (40гр + 2*5гр) брак/ скидка 10% Замята упаковка</t>
  </si>
  <si>
    <t>40гр/2*5гр</t>
  </si>
  <si>
    <t>Изг-ль: GREENCOS Co.Ltd., Республика Корея, 64-30, Hagunsandan 1-ro, Yangchon-eup, Gimpo-si, Gyeonggi-do. Набор содержит полноценную версию СС крема + два дополнительных средства дорожного формата. Крем с антивозрастным эффектом 5в1 приобретает оттенок той кожи, на которую наносится, осветляет пигментацию, выравнивает тон кожи и отлично маскирует недостатки, (SPF50/PA++). Способ применения: нанесите небольшое количество крема на кожу лица и шеи, равномерно растушуйте.</t>
  </si>
  <si>
    <t>ДП1245</t>
  </si>
  <si>
    <t xml:space="preserve">                ДП SHEET Маска тканевая морской коллаген DEOPROCE COLOR SYNERGY EFFECT SHEET MASK BLUE  20g 20гр</t>
  </si>
  <si>
    <t>Изготовитель: «GREENCOS» Южная Корея.  64-30, Hagunsandan 1-ro, Yangchon-eup, Gimpo-si, Gyeonggi-do, РЕСП. КОРЕЯ Маска действует как компресс, размягчая кожу и повышая ее проницаемость для активных ингредиентов, коллагена и морской воды. После удаления маски на коже остается невидимая коллоидная пленка, поддерживающая оптимальную влажность кожи. Применение: наложить маску на очищенную кожу лица, оставить на 10-15 минут, затем снять, не смывать.</t>
  </si>
  <si>
    <t>ДП1241</t>
  </si>
  <si>
    <t xml:space="preserve">                ДП SHEET Маска на тканевой основе DEOPROCE COLOR SYNERGY EFFECT SHEET MASK PINK 20g</t>
  </si>
  <si>
    <t>Изготовитель: GREENCOS Co.Ltd., Республика Корея, 64-30, Hagunsandan 1-ro, Yangchon-eup, Gimpo-si, Gyeonggi-do. Тканевая маска на основе цветов лотоса и малины насыщает кожу витаминами, стимулирует рост новых клеток, освежает, делает кожу гладкой и упругой. Экстракт лотоса смягчает кожу, сужает поры, имеет противовоспалительный и расслабляющий эффект. Применение: наложить маску на очищенную кожу лица, оставить на 10-15 минут, затем снять, не смывать.</t>
  </si>
  <si>
    <t>ДП1246</t>
  </si>
  <si>
    <t xml:space="preserve">                ДП SHEET Маска тканевая на основе черники и красного винограда DEOPROCE COLOR SYNERGY EFFECT SHEET MASK PURPLE  20g 20гр</t>
  </si>
  <si>
    <t>Изготовитель: GREENCOS Co.Ltd., Республика Корея, 64-30, Hagunsandan 1-ro, Yangchon-eup, Gimpo-si, Gyeonggi-do. Тканевая маска на основе черники и красного винограда. Экстракт красного винограда повышает тонус и эластичность кожи, обеспечивает нормальный отток крови, устраняет признаки поверхностного воспаления, отеки. Экстракт черники улучшает цвет лица, питает кожу за счет высокого содержания витаминов. Применение: наложить маску на очищенную кожу лица, оставить на 10-15 минут, затем снять.</t>
  </si>
  <si>
    <t>ДП1279</t>
  </si>
  <si>
    <t xml:space="preserve">                ДП SHEET Маска для лица на тканевой основе DEOPROCE COLOR SYNERGY EFFECT SHEET MASK SKY BLUE 20g</t>
  </si>
  <si>
    <t>Изготовитель: GREENCOS» Южная Корея. Samjak-ro 163 beon-gil 62, Bucheon-si, Gyeonggi-do. Маска состоит из натурального хлопка, она не вызывает раздражения и аллергических реакций. Маска питает и увлажняет кожу, придает ей сияние и блеск. Маска для лица снимает раздражение и обладает успокаивающим действием. Способ применения: Нанести маску на предварительно очищенную кожу лица, оставить на 15-20 минут. Остатки маски втереть в кожу легкими массажными движениями.</t>
  </si>
  <si>
    <t>ДП1242</t>
  </si>
  <si>
    <t xml:space="preserve">                ДП SHEET Маска на тканевой основе DEOPROCE COLOR SYNERGY EFFECT SHEET MASK YELLOW 20g</t>
  </si>
  <si>
    <t>Изготовитель: GREENCOS Co.Ltd., Республика Корея, 64-30, Hagunsandan 1-ro, Yangchon-eup, Gimpo-si, Gyeonggi-do. Тканевая маска на основе фильтрата улитки и мёда. Маска основана на двух сильнейших ингредиентах: фильтрат улиточной слизи (активно питает и увлажняет глубокие слои кожи, усиливает выработку коллагена и эластина, омолаживает и улучшает кровообращение. Применение: наложить маску на очищенную кожу лица, оставить на 10-15 минут, затем снять, не смывать.</t>
  </si>
  <si>
    <t>ДП1248</t>
  </si>
  <si>
    <t xml:space="preserve">                ДП SHEET Маска тканевая на основе DEOPROCE COLOR SYNERGY EFFECT SHEET MASK WHITE  20g</t>
  </si>
  <si>
    <t>Изготовитель: GREENCOS Co.Ltd., Республика Корея, 64-30, Hagunsandan 1-ro, Yangchon-eup, Gimpo-si, Gyeonggi-do. Тканевая маска на основе масла ши и рисовой воды увлажняет, питает, задерживает влагу в коже, отбеливает, оказывает антиоксидантрое действие. Применение: наложить маску на очищенную кожу лица, оставить на 10-15 минут, затем снять, не смывать.</t>
  </si>
  <si>
    <t>ДП1140</t>
  </si>
  <si>
    <t xml:space="preserve">                ДП Snail Крем для лица восстанавливающий с муцином улитки DEOPROCE SNAIL RECOVERY CREAM 100g 100гр</t>
  </si>
  <si>
    <t>Изг-ль: GREENCOS Co.Ltd., Республика Корея, 64-30, Hagunsandan 1-ro, Yangchon-eup, Gimpo-si, Gyeonggi-do. Восстанавливающий крем с содержанием фильтрата слизи улитки. Крем способствует разглаживанию морщин, защищает кожу от обезвоживания, быстро впитывается и обладает отбеливающим эффектом. Регулярное использование крема подарит коже молодость, эластичность, красивый и здоровый цвет лица. Применение: нанесите крем на тонизированную кожу лица и шеи мягкими массажными движениями.</t>
  </si>
  <si>
    <t>ДП2089</t>
  </si>
  <si>
    <t xml:space="preserve">                ДП SNAIL RECOVERY Тонер для лица восстанавливающий с муцином улитки DEOPROCE SNAIL RECOVERY TONER 210 ml</t>
  </si>
  <si>
    <t>210мл</t>
  </si>
  <si>
    <t>Изготовитель: GREENCOS Co.Ltd., Республика Корея, 64-30, Hagunsandan 1-ro, Yangchon-eup, Gimpo-si, Gyeonggi-do. Глубоко увлажняет и восстанавливает поврежденную структуру кожи. Сужает поры, очищает и ускоряет регенерацию. Одним из ингредиентов тонера является муцин, то есть вытяжка из слизи улитки, обладающая сильным омолаживающим действием. При регулярном использовании улучшает кровообращение и выравнивает тон.  Применение: наносится на очищенную кожу лица, шеи и зоны декольте.</t>
  </si>
  <si>
    <t>ДП1587</t>
  </si>
  <si>
    <t xml:space="preserve">                ДП Snail Крем ББ для лица с муцином улитки 23 тон  DEOPROCE INTENSIVE SNAIL BB NO.23  50мл</t>
  </si>
  <si>
    <t>Изготовитель: GREENCOS Co.Ltd., Республика Корея, 64-30, Hagunsandan11-ro, Yangchon-eup, Gimpo-si, Gyeonggi-do. ББ крем обеспечивает идеальное покрытие, скрывает недостатки и несовершенства кожи, увлажняет, разглаживает морщины и осветляет. Содержит экстракт слизи улитки, гиалуроновую кислоту, трегалозу и т.д. Прекрасно ложится тонким слоем, отлично маскирует недостатки кожи, увлажняет и восстанавливает кожу. Применение: нанесите ББ крем и тщательно распределите при помощи спонжа.</t>
  </si>
  <si>
    <t xml:space="preserve">                ДП Snail Крем ББ для лица с муцином улитки 23 тон  DEOPROCE INTENSIVE SNAIL BB NO.23  50мл брак/ скидка 10% Замята упаковка</t>
  </si>
  <si>
    <t>ДП1067</t>
  </si>
  <si>
    <t xml:space="preserve">                ДП Snail Крем ББ для лица сияющий на основе муцина улитки тон 21 DEOPROCE SNAIL GALAC PEARL SHINING BB NO.21 40гр</t>
  </si>
  <si>
    <t>40гр</t>
  </si>
  <si>
    <t>Изг-ль: GREENCOS Co.Ltd., Республика Корея, 64-30, Hagunsandan 1-ro, Yangchon-eup, Gimpo-si, Gyeonggi-do. ВВ крем для комбинированной кожи на основе муцина улитки, разглаживает морщины, укрепляет стенки капилляров, оказывает омолаживающее действие и придает лицу естественный и здоровый оттенок. Муцин защищает от различных факторов окружающей среды, предотвращая старение кожи. Способ применения: рекомендуется наносить ВВ крем на очищенную, тонированную кожу с помощью спонжа.</t>
  </si>
  <si>
    <t>ДП1068</t>
  </si>
  <si>
    <t xml:space="preserve">                ДП Snail Крем ББ для лица сияющий на основе муцина улитки тон 23 DEOPROCE SNAIL GALAC PEARL SHINING BB NO.23 40гр</t>
  </si>
  <si>
    <t>Изг-ль: GREENCOS Co.Ltd., Республика Корея, 64-30, Hagunsandan 1-ro, Yangchon-eup, Gimpo-si, Gyeonggi-do. ВВ крем для комбинированной кожи на основе муцина улитки разглаживает морщины, укрепляет стенки капилляров, приводит волокна кожи в тонус, оказывает омолаживающее действие и придает лицу естественный и здоровый оттенок.Способ применения: рекомендуется наносить ВВ крем на очищенную, тонированную кожу с помощью спонжа.</t>
  </si>
  <si>
    <t>ДП1065</t>
  </si>
  <si>
    <t xml:space="preserve">                ДП Snail Крем для кожи вокруг глаз антивозрастной с муцином улитки DEOPROCE SNAIL GALAC-TOX REVITAL EYE CREAM 30гр</t>
  </si>
  <si>
    <t>Изг-ль: GREENCOS Co.Ltd., Республика Корея, 64-30, Hagunsandan 1-ro, Yangchon-eup, Gimpo-si, Gyeonggi-do. Антивозрастной крем для век с муцином улиточной слизи, фильтратом ферментированных дрожжей (Galactomyces) и волюфилином. Оказывает мощное омолаживающее действие, восстанавливает, увлажняет и питает кожу, способствует предотвращению процессов старения кожи, разглаживает морщины, гусиные лапки.Применение: нанести на очищенную и тонизированную кожу век.</t>
  </si>
  <si>
    <t>ДП1060</t>
  </si>
  <si>
    <t xml:space="preserve">                ДП Snail Набор уходовый с муцином улитки DEOPROCE SNAIL GALAC REVITAL SKIN CARE PROGRAM брак/ скидка 20% Повреждена  упаковка</t>
  </si>
  <si>
    <t>130мл*2/ 50гр/30мл*2/10гр*2</t>
  </si>
  <si>
    <t>Изготовитель:GREENCOS Co.Ltd., Республика Корея, 64-30, Hagunsandan 1-ro, Yangchon-eup, Gimpo-si, Gyeonggi-do.  Бьюти-набор с муцином улиткиВосстанавливающая и ухаживающая серия за кожей лица, шеи и зоны декольте с муцином улиточной слизи, фильтратом ферментированных дрожжей (Galactomyces) и волюфилином. Оказывает мощное омолаживающее действие, восстанавливает и питает кожу, наполняет влагой , что способствует предотвращению процессов старения кожи.</t>
  </si>
  <si>
    <t>ДП1904</t>
  </si>
  <si>
    <t xml:space="preserve">                ДП Snail Пенка для лица кремовая очищающая DEOPROCE SNAIL GALAC REVITAL CREAM TO FOAM CLEANSER 100g</t>
  </si>
  <si>
    <t>Изг-ль: GREENCOS Co.Ltd., Республика Корея, 64-30, Hagunsandan 1-ro, Yangchon-eup, Gimpo-si, Gyeonggi-do. Пенка кремового типа содержит фильтрат слизи улитки, который образует увлажняющий барьер, предотвращает потерю влаги, которая возникает во время очищения кожи лица, делает кожу более увлажненной. Кремовое очищающее средство создает густую пену, очищая от загрязнений и остатков макияжа. Способ применения: нанесите небольшое количество пенки на кожу, затем смойте теплой водой.</t>
  </si>
  <si>
    <t>ДП1062</t>
  </si>
  <si>
    <t xml:space="preserve">                ДП Snail Эмульсия для лица с муцином улитки DEOPROCE SNAIL GALAC REVITAL EMULSION 130ml 130мл</t>
  </si>
  <si>
    <t>130мл</t>
  </si>
  <si>
    <t>Изготовитель: GREENCOS Co.Ltd., Республика Корея, 64-30, Hagunsandan 1-ro, Yangchon-eup, Gimpo-si, Gyeonggi-do. Антивозрастная эмульсия с муцином улитки, обеспечивает нежный уход , обладает активным омолаживающим действием, ускоряет выработку коллагена и эластина, выравнивая рельеф кожи, убирая морщины и придавая коже упругость, защищает кожу от агрессивного воздействия свободных радикалов. Способ применения: на очищенную и тонизированную кожу лица нанести эмульсию легкими поглаживающими движениями.</t>
  </si>
  <si>
    <t>ДП2101</t>
  </si>
  <si>
    <t xml:space="preserve">                ДП SUN Крем для лица и тела солнцезащитный DEOPROCE UV DEFENCE DAILY FACE AND BODY SUN CREAM  SPF30 PA++ 300g</t>
  </si>
  <si>
    <t>Изг-ль: GREENCOS Co.Ltd., Корея, Республика, 64-30, Hagunsandan 1-ro, Yangchon-eup, Gimpo-si, Gyeonggi-do. Ежедневный солнцезащитный крем для лица и тела. Крем содержит гиалуроновую кислоту, которая увлажняет и сохраняет кожу увлажненной. Обеспечивает надежную защиту от вредного воздействия солнечных лучей, предотвращая преждевременное старение кожи и фотоповреждения. Способ применения: нанесите достаточное количества средства на кожу (минимум за 15-20 минут до выхода на улицу).</t>
  </si>
  <si>
    <t>ДП1876</t>
  </si>
  <si>
    <t xml:space="preserve">                ДП VEGAN Крем для кожи вокруг глаз успокаивающий на основе растительных экстрактов DEOPROCE REAL FRESH VEGAN INTENSIVE SOOTHING EYE CREAM 30гр</t>
  </si>
  <si>
    <t>Изготовитель.: GREENCOS Co.Ltd., Республика Корея, 64-30, Hagunsandan 1-ro, Yangchon-eup, Gimpo-si, Gyeonggi-do, Увлажняющий легкий крем для кожи вокруг глаз освежает и питает эпидермис, разглаживает мимические морщинки и "гусиные лапки", осветляет темные круги. Нежная текстура крема мгновенно впитывается в кожу, не провоцирует отечность, приятно наносится. Применение: утром и вечером наносите немного средства круговыми движениями,начиная от внутреннего угла глаза к наружнему.</t>
  </si>
  <si>
    <t>ДП1428</t>
  </si>
  <si>
    <t xml:space="preserve">                ДП WHITE SNAIL Крем для кожи вокруг глаз с экстрактом улитки Deoproce Whitening And Anti-Wrinkle Snail Eye Cream 40мл</t>
  </si>
  <si>
    <t>Изг-ль: GREENCOS Co.Ltd., Республика Корея, 64-30, Hagunsandan 1-ro, Yangchon-eup, Gimpo-si, Gyeonggi-do.Крем для кожи вокруг глаз антивозрастной увлажняющий с муцином улитки  создан специально для нежной кожи вокруг глаз: разглаживает морщины, восстанавливает упругость кожи, способствует регенерации клеток кожи, убирает темные круги, увлажняет кожу, оказывает эффект лифтинга. Применение: нанести крем на область вокруг глаз на последнем этапе ухода.</t>
  </si>
  <si>
    <t>ДП0032</t>
  </si>
  <si>
    <t xml:space="preserve">                ДП YUJA Эссенция для лица цитрусовая DEOPROCE YUJA VITA CARE 10 CAPSULE ESSENCE</t>
  </si>
  <si>
    <t>Изготовитель: GREENCOS Co.Ltd., КОРЕЯ, РЕСПУБЛИКА, 64-30, Hagunsandan 1-ro, Yangchon-eup, Gimpo-si, Gyeonggi-do. Омолаживающая капсульная эссенция с цитроном для лица. Капсульная эссенция с гелевой текстурой питает кожу жизненной энергией лимона, богатого витаминами. Осветляет, разглаживает морщины. Обладает освежающим цитрусовым ароматом. Способ применения: После тонизирования и нанесения эмульсии из этой же линейки, нанесите немного средства до тех пор пока капсулы не растворятся.</t>
  </si>
  <si>
    <t>ДП2114</t>
  </si>
  <si>
    <t xml:space="preserve">                ДП Бальзам для волос DEOPROCE PERFUMED LEAVE-IN HAIR TREATMENT-AQUA THERAPY 100gr</t>
  </si>
  <si>
    <t>Изг-ль: GREENCOS Co.Ltd., Республика Корея, 64-30, Hagunsandan 1-ro, Yangchon-eup, Gimpo-si, Gyeonggi-do. Несмываемое парфюмированное средство для волос глубоко увлажняет и восстанавливает. Формула с морскими компонентами насыщает влагой сухие и поврежденные волосы, возвращая им здоровый вид.  Легкое устранение пушистости и распутывание: разглаживает волосы, делая их гладкими и послушными, облегчая укладку.  Легкая, нежирная формула. Освежающий аромат «Океанский бриз»: наполняет волосы тонким, стойким, бодрящим ароматом, даря вам ощущение свежести. Способ применения: После мытья шампунем нанести равномерно небольшое количество средства на влажные волосы, не смывать, затем высушите.</t>
  </si>
  <si>
    <t>ДП2115</t>
  </si>
  <si>
    <t xml:space="preserve">                ДП Бальзам для волос DEOPROCE PERFUMED LEAVE-IN HAIR TREATMENT-ROSE THERAPY 100gr</t>
  </si>
  <si>
    <t>Изг-ль: GREENCOS Co.Ltd., Республика Корея, 64-30, Hagunsandan 1-ro, Yangchon-eup, Gimpo-si, Gyeonggi-do. Несмываемое средство для волос, которое обеспечивает комплексный уход и роскошный аромат розы. Увлажнение и восстановление: глубоко питает и оживляет сухие, поврежденные волосы, возвращая им мягкость и блеск. Легкая формула: проникает в каждую прядь, обеспечивая постоянное увлажнение, не утяжеляя волосы. Устранение пушистости: разглаживает и распутывает все типы волос, включая прямые, вьющиеся и текстурированные. Нежный аромат розы: окутывает волосы стойким цветочным ароматом, придавая им ощущение роскоши. Способ применения: После мытья шампунем нанести равномерно небольшое количество средства на влажные волосы, не смывать, затем высушите.</t>
  </si>
  <si>
    <t>ДП2112</t>
  </si>
  <si>
    <t xml:space="preserve">                ДП Бальзам для волос с аргановым маслом DEOPROCE ARGAN SILKY MOISTURE HAIR TREATMENT 250gr</t>
  </si>
  <si>
    <t>Изг-ль: GREENCOS Co.Ltd., Республика Корея, 64-30, Hagunsandan 1-ro, Yangchon-eup, Gimpo-si, Gyeonggi-do. Бальзам для волос с аргановым маслом, которое обеспечивает интенсивное увлажнение сухих волос, ухаживает за поврежденными волосами. Обладает шелковистой кремовой текстурой и фруктовым ароматом. Способ применения: После мытья шампунем нанести равномерно небольшое количество средства на влажные волосы на 3 минуты, смойте теплой водой.</t>
  </si>
  <si>
    <t>ДП2111</t>
  </si>
  <si>
    <t xml:space="preserve">                ДП Блекс-плампер для губ DEOPROCE GLAZED LIP GLOSS 01 PLUMPER</t>
  </si>
  <si>
    <t>Изг-ль: GREENCOS Co.Ltd., Республика Корея, 64-30, Hagunsandan 1-ro, Yangchon-eup, Gimpo-si, Gyeonggi-do. Увлажняющий блеск-плампер для губ придаст вашим губам притягательный блеск и дополнительный объем. Формула блеска обогащена увлажняющими компонентами, которые обеспечивают длительное увлажнение и делают губы мягкими и ухоженными. Легкая текстура не липнет и комфортно ощущается на губах в течение всего дня. Способ применения: нанесите на сухую кожу губ.</t>
  </si>
  <si>
    <t>ДП2123</t>
  </si>
  <si>
    <t xml:space="preserve">                ДП Крем для лица солнцезащитный  DEOPROCE SIGNATURE MILD CALMING SUN CREAM SPF50+ PA++++ 50g</t>
  </si>
  <si>
    <t>Изг-ль: GREENCOS Co.Ltd., Республика Корея, 64-30, Hagunsandan 1-ro, Yangchon-eup, Gimpo-si, Gyeonggi-do. Солнцезащитный крем на современных химических фильтрах нового поколения обеспечивает надежную защиту без липкости и белых следов. Формула с центеллой, ромашкой и комплексом лесных ягод мгновенно успокаивает, увлажняет и защищает кожу от солнечного воздействия. Способ применения: за 20 минут до выхода на улицу равномерно нанесите крем на лицо и шею в качестве завершающего этапа.</t>
  </si>
  <si>
    <t>ДП2121</t>
  </si>
  <si>
    <t xml:space="preserve">                ДП Крем-стик для лица DEOPROCE COLLAGEN MULTI BALM CREAM 13g</t>
  </si>
  <si>
    <t>13гр</t>
  </si>
  <si>
    <t>Изг-ль: GREENCOS Co.Ltd., Республика Корея, 64-30, Hagunsandan 1-ro, Yangchon-eup, Gimpo-si, Gyeonggi-do. Омолаживающий крем-стик с двойным коллагеном и комплексом из пяти ценных масел интенсивно питает и возвращает коже упругость. Благодаря аденозину и бисабололу средство эффективно разглаживает морщины, выравнивает тон и придает лицу здоровое сияние. Способ применения: нанесите крем на сухие участки лица, шеи или зону вокруг глаз.</t>
  </si>
  <si>
    <t>ДП2125</t>
  </si>
  <si>
    <t xml:space="preserve">                ДП Мыло для кожи лица DEOPROCE ACNE CLEAR SOLID BAR 50g</t>
  </si>
  <si>
    <t>Изг-ль: GREENCOS Co.Ltd., Республика Корея, 64-30, Hagunsandan 1-ro, Yangchon-eup, Gimpo-si, Gyeonggi-do. Мыло с салициловой кислотой бережно удаляет загрязнения и излишки себума, помогая предотвратить несовершенства. Травяной сбор восстанавливает безупречную гладкость и защищает кожу от внешних факторов. Способ применения: Вспенить мыло в ладонях, нанести образовавшуюся пену на влажную кожу, помассировать зоны, склонные к жирности, и тщательно смыть теплой водой.</t>
  </si>
  <si>
    <t>ДП2117</t>
  </si>
  <si>
    <t xml:space="preserve">                ДП Спрей для лица DEOPROCE COLLAGEN FIRMING CREAM MIST</t>
  </si>
  <si>
    <t>Изг-ль: GREENCOS Co.Ltd., Республика Корея, 64-30, Hagunsandan 1-ro, Yangchon-eup, Gimpo-si, Gyeonggi-do. Увлажняющий крем-мист с коллагеном разработан для обеспечения интенсивного ухода за кожей, поддерживая ее упругость и эластичность Средство восстанавливает и укрепляет структуру кожи, делая ее более упругой и гладкой. активно увлажняет кожу, насыщая ее влагой и предотвращая ощущение сухости. Способ применения: Наносите на очищенную кожу лица и шеи, распыляя с расстояния 20-30 см.</t>
  </si>
  <si>
    <t>ДП2127</t>
  </si>
  <si>
    <t xml:space="preserve">                ДП Спрей для лица DEOPROCE WRINKLE ELASTIC FACE AND NECK MIST 150ml</t>
  </si>
  <si>
    <t>Изг-ль: GREENCOS Co.Ltd., Республика Корея, 64-30, Hagunsandan 1-ro, Yangchon-eup, Gimpo-si, Gyeonggi-do. Омолаживающий мист на базе комплекса из 7 видов коллагена и аминокислот эффективно повышает упругость кожи лица и шеи. Формула с ниацинамидом, аденозином и гиалуроновой кислотой разглаживает морщины и выравнивает тон. Масло пенника лугового и экстракты черных ягод глубоко питают и защищают от сухости. Способ применения: распылите средство на расстоянии 20 см на кожу лица и шеи.</t>
  </si>
  <si>
    <t xml:space="preserve">        Dr. MELAXIN </t>
  </si>
  <si>
    <t>Dr. MELAXIN</t>
  </si>
  <si>
    <t>DMLXN 0053</t>
  </si>
  <si>
    <t xml:space="preserve">                DMLXN  PHALT Крем для лица антивозрастной Dr.MELAXIN TUNE FACEPHALT TIGHTENING CREAM 50ml</t>
  </si>
  <si>
    <t>Изг-ль: BRAND 501 Co., Ltd., Корея, Республика, 20, Achasan-ro 9-gil, Seongdong-gu, Seoul. Антивозрастной крем для всех типов кожи с PLLA, восстанавливающим упругость и плотность кожи. Содержит Pore-Laser™, уменьшающий поры по размеру, площади и глубине, что подтверждено клинически. Улучшает 5 зон лица: лоб, межбровье, вокруг глаз, носогубные складки и область рта. Применение: наносите на очищенную кожу, равномерно распределите по проблемным зонам, не морщите лицо 2 минуты.</t>
  </si>
  <si>
    <t>DMLXN 0052</t>
  </si>
  <si>
    <t xml:space="preserve">                DMLXN  PHALT Крем для шеи Dr.MELAXIN NECKLINEPHALT TIGHTENING CREAM 20ml</t>
  </si>
  <si>
    <t>Изг-ль: BRAND 501 Co., Ltd., Корея, Республика, 20, Achasan-ro 9-gil, Seongdong-gu, Seoul. Крем для шеи с системой доставки активного компонента Linefill™ с помощью био-спикул, которые помогают веществам проникать глубоко в морщины, разглаживать их и повышать упругость кожи. Формула увлажняет и укрепляет кожный барьер. Подходит для всех типов кожи, тестирован на безопасность. Применение: нанесите на очищенную кожу шеи, особенно на зоны с морщинами, аккуратно вбейте.</t>
  </si>
  <si>
    <t>DMLXN 0062</t>
  </si>
  <si>
    <t xml:space="preserve">                DMLXN  PHALT Крем под глаза Dr.MELAXIN EYEPHALT RETINOL EYEBAG CREAM 10ml</t>
  </si>
  <si>
    <t>Изг-ль: BRAND 501 Co., Ltd., Корея, Республика, 20, Achasan-ro 9-gil, Seongdong-gu, Seoul.Крем разработан с передовыми технологиями EGF и био-спикул, эффективно устраняет мешки и темные круги под глазами, укрепляет кожный барьер. Крем обеспечивает заметный лифтинг и интенсивное увлажнение, делает кожу вокруг глаз гладкой, сияющей и молодой. 
Способ применения: нанесите крем размером с половину горошины на область под глазами. Аккуратно похлопывающими движениями вбейте крем, не растирая.</t>
  </si>
  <si>
    <t>DMLXN 0010</t>
  </si>
  <si>
    <t xml:space="preserve">                DMLXN  PHALT Крем под глаза Eyephalt Eyecream for Eyebags 10ml</t>
  </si>
  <si>
    <t>Изготовитель: BRAND 501 Co., Ltd., Республика Корея. Dr.Melaxin Eyephalt Eyebag Cream — формула с EGF и био-спикулами для уменьшения мешков и темных кругов под глазами, укрепления кожного барьера. Крем обеспечивает заметный лифтинг и интенсивное увлажнение, делает кожу вокруг глаз более гладкой, яркой и молодой. Способ применения: после очищения нанесите крем размером с горошину на область под глазами, похлопывающими движениями вбейте, не растирая.</t>
  </si>
  <si>
    <t>DMLXN 0002</t>
  </si>
  <si>
    <t xml:space="preserve">                DMLXN Aqua Ion Plasma Крем для лица с аква-ионной плазмой Aqua Ion Plasma Gel Cream 50ml</t>
  </si>
  <si>
    <t>Изг-ль: BRAND 501 Co., Ltd., Корея, Республика, 20, Achasan-ro 9-gil, Seongdong-gu, Seoul. Увлажняющий гелевый крем улучшает длительное удержание влаги кожи и снижает потерю влаги сразу после нанесения. Крем содержит ниацинамид, аденозин, гиалуроновую кислоту, которые восстанавливают и укрепляют кожу. Легкая текстура быстро впитывается, интенсивно увлажняет, смягчает и придает коже здоровое сияние. Способ применения: наносите необходимое количество крема на очищенную кожу лица, равномерно распределите.</t>
  </si>
  <si>
    <t>https://vkvideo.ru/video-141692932_456239843</t>
  </si>
  <si>
    <t>DMLXN 0036</t>
  </si>
  <si>
    <t xml:space="preserve">                DMLXN Aqua Ion Plasma Маска тканевая для лица с аква-ионной плазмой Aqua Ion Plasma Hydrating Water Gel Mask 25g</t>
  </si>
  <si>
    <t>Изг-ль: BRAND 501 Co., Ltd., Корея, Республика, 20, Achasan-ro 9-gil, Seongdong-gu, Seoul. Dr.Melaxin Aqua Ion Plasma Facial Mask — тканевая маска с PDRN для глубокого восстановления и укрепления кожи. Формула содержит PDRN (Sodium DNA), который стимулирует регенерацию клеток, укрепляет барьер, повышает упругость и поддерживает естественное сияние кожи. Способ применения: после очищения нанесите маску, оставьте на 10–20 минут, затем снимите и мягко вбейте оставшуюся эссенцию до полного впитывания.</t>
  </si>
  <si>
    <t>https://vkvideo.ru/video-141692932_456239845</t>
  </si>
  <si>
    <t>DMLXN 0023</t>
  </si>
  <si>
    <t xml:space="preserve">                DMLXN Aqua Ion Plasma Сыворотка для лица с аква-ионной плазмой Aqua Ion Plasma Water Glow Ampoule 50ml</t>
  </si>
  <si>
    <t>Изг-ль: BRAND 501 Co., Ltd., Корея, Республика, 20, Achasan-ro 9-gil, Seongdong-gu, Seoul. Dr.Melaxin Aqua Ion Plasma Water Glow Ampoule — ампула с PDRN для интенсивного увлажнения и восстановления кожи. Формула содержит PDRN стимулирующий фибробласты, поддерживающий регенерацию клеток и генерацию коллагена, укрепляющий барьер и повышающий упругость кожи. Способ применения: нанесите на очищенную кожу, распределите и мягко вбейте до полного впитывания. Используйте утром и вечером ежедневно.</t>
  </si>
  <si>
    <t>https://vkvideo.ru/video-141692932_456239842</t>
  </si>
  <si>
    <t>DMLXN 0040</t>
  </si>
  <si>
    <t xml:space="preserve">                DMLXN Aqua Ion Plasma Тонер для лица с аква-ионной плазмой Aqua Ion Plasma Hydrating Watery Toner 200ml</t>
  </si>
  <si>
    <t>Изг-ль: BRAND 501 Co., Ltd., Корея, Республика, 20, Achasan-ro 9-gil, Seongdong-gu, Seoul. Dr.Melaxin Aqua Ion Plasma Hydrating Watery Toner — легкий увлажняющий тонер для предотвращения потери влаги и укрепления кожного барьера. Тонер содержит специальные ионы, регулирующие баланс влаги в коже, ниацинамид, аденозин, экстракт кукурузы, экстракт гардении и калий. Способ применения: после очищения нанесите подходящее количество тонера на ладонь или диск из ваты, мягко распределите по лицу и позвольте впитаться.</t>
  </si>
  <si>
    <t>https://vkvideo.ru/video-141692932_456239844</t>
  </si>
  <si>
    <t>DMLXN 0083</t>
  </si>
  <si>
    <t xml:space="preserve">                DMLXN Astaxanthin Крем для лица Dr.Melaxin TX-ASTAXANTHIN ANTI-DARK SPOT &amp; BRIGHTENING CAPSULE CREAM 50g</t>
  </si>
  <si>
    <t>Изг-ль: BRAND 501 Co., Ltd., Корея, Республика, 20, Achasan-ro 9-gil, Seongdong-gu, Seoul. Капсульный крем эффективно выравнивает тон кожи и возвращает ей здоровое сияние. При нанесении микрокапсулы тают, интенсивно питают и увлажняют кожу, разглаживая микрорельеф. Кожа наполняется энергией, становится мягкой и приобретает свежий, отдохнувший вид. Способ применения: нанесите небольшое количество крема на очищенную кожу. Распределите мягкими массирующими движениями.</t>
  </si>
  <si>
    <t>DMLXN 0087</t>
  </si>
  <si>
    <t xml:space="preserve">                DMLXN Astaxanthin Маска для лица гидрогелевая Dr.Melaxin TX-ASTAXANTHIN DARK SPOT CARE CREAM HYDROGEL MASK 2g+34g</t>
  </si>
  <si>
    <t>34гр</t>
  </si>
  <si>
    <t>Изг-ль; BRAND 501 Co., Ltd., Корея, Республика, 20, Achasan-ro 9-gil, Seongdong-gu, Seoul. Маска для сияния и ровного тона кожи. Астаксантин, транексамовая кислота и витамин С эффективно устраняют тусклость, возвращая лицу свежесть. Коллаген и гиалуроновая кислота глубоко увлажняют и повышают упругость. Средство разглаживает поверхность, делая кожу нежной, сияющей и отдохнувшей. Применение: нанесите крем из набора, затем закрепите обе части маски. Снимите через 3–4 часа после высыхания.</t>
  </si>
  <si>
    <t>DMLXN 0093</t>
  </si>
  <si>
    <t xml:space="preserve">                DMLXN Astaxanthin Маска для лица ночная Dr.Melaxin TX-ASTAXANTHIN Overnight Wrapping Mask 80ml</t>
  </si>
  <si>
    <t>Изг-ль; BRAND501 Corp., Корея, Республика, 20, Achasan-ro 9-gil, Seongdong-gu, Seoul. Ночная маска-пленка для ровного тона и отдохнувшего вида. Антиоксидант астаксантин сохраняет молодость кожи. Транексамовая кислота и ниацинамид устраняют тусклость, визуально освежают и возвращают лицу здоровое сияние. Применение: Нанесите маску последним этапом вечернего ухода, избегая глаз и губ. Дайте высохнуть 20 минут и оставьте на ночь. Утром снимите пленку и умойтесь.</t>
  </si>
  <si>
    <t>DMLXN 0072</t>
  </si>
  <si>
    <t xml:space="preserve">                DMLXN Astaxanthin Маска тканевая для лица Astaxanthin Whitening Ampoule Mask Pack 25g</t>
  </si>
  <si>
    <t>Изготовитель: BRAND 501 Co., Ltd., Республика Корея, 20 Achasan‑ro 9‑gil, Seongdong‑gu, Seoul. Маска Astaxanthin Ampoule Mask содержит астаксантин (100 000 ppm) и коэнзим Q10, которые насыщают кожу эссенцией, придавая ей сияние, выравнивая тон и помогая бороться с признаками старения. Способ применения: на очищенную и тонизированную кожу лица нанести маску на 10-20 минут, остатки эссенции распределить по коже лица</t>
  </si>
  <si>
    <t>DMLXN 0076</t>
  </si>
  <si>
    <t xml:space="preserve">                DMLXN Astaxanthin Сыворотка для лица  Dr.Melaxin TX-ASTAXANTHIN TRIPLE BRIGHTENING JELLY SERUM 30ml</t>
  </si>
  <si>
    <t>Изг-ль: BRAND 501 Co., Ltd., Корея, Республика, 20, Achasan-ro 9-gil, Seongdong-gu, Seoul. Сыворотка-желе с астаксантином и транексамовой кислотой осветляет кожу, борясь с пигментацией и тусклостью. Комбинация этих активных компонентов выравнивает тон кожи. Благодаря насыщенной текстуре, сыворотка действует как несмываемая маска и глубоко проникает в кожу. Способ применения: вечером нанести тонким слоем, дать впитаться, дополнительно нанести второй слой на пигментные пятна.</t>
  </si>
  <si>
    <t>DMLXN 0067</t>
  </si>
  <si>
    <t xml:space="preserve">                DMLXN BONDEX Бальзам для волос BONDEX CLINIC PROTEIN BONDING REMODELING CLINIC 250ml</t>
  </si>
  <si>
    <t>Изг-ль: BRAND 501 Co., Ltd., Корея, Республика, 20, Achasan-ro 9-gil, Seongdong-gu, Seoul. Интенсивный бальзам -реконструктор для повреждённых и ломких волос. Bonding Peptide-78, гидролизованный ячмень и комплекс аминокислот укрепляют структуру волос, повышают эластичность и сопротивляемость повреждениям. Масло арганы, бета-каротин и кондиционирующие компоненты питают, придают блеск, уменьшают пушистость и секущиеся кончики. Применение: нанести на очищенные влажные волосы, массировать 1–3 минуты и смыть.</t>
  </si>
  <si>
    <t>DMLXN 0073</t>
  </si>
  <si>
    <t xml:space="preserve">                DMLXN BONDEX Шампунь для волос BONDEX CLINIC PROTEIN BONDING REMODELING SHAMPOO 400ml</t>
  </si>
  <si>
    <t>Изг-ль: BRAND 501 Co., Ltd., Корея, Республика, 20, Achasan-ro 9-gil, Seongdong-gu, Seoul. Профессиональный шампунь для восстановления волос с технологией Bonding Peptide-78. Реконструирует белковые связи, возвращая прочность. Формула с 16 аминокислотами, комплексом HAIRCLE и маслом арганы питает, дарит блеск и повышает прочность на 129,32%. Деликатное очищение для всех типов волос. Дерматологически протестирован. Применение: нанести на влажные волосы, вспенить, помассировать, смыть.</t>
  </si>
  <si>
    <t>DMLXN 0004</t>
  </si>
  <si>
    <t xml:space="preserve">                DMLXN BP Pore Крем для лица с биоспикулами для ухода за порами BP Pore Barrier Cream 50g</t>
  </si>
  <si>
    <t>"Изг-ль: BRAND 501 Co., Ltd., Корея, Республика, 20, Achasan-ro 9-gil, Seongdong-gu, Seoul. Dr.Melaxin BP Pore Barrier Cream — финальный крем для сужения пор с PDRN и технологией Bio-Spicule. PDRN стимулирует клеточную регенерацию, восстанавливает барьер кожи и уменьшает видимые поры. Bio-Spicule обеспечивает лёгкое, глубокое проникновение активных компонентов в эпидермис.
Крем контролирует выделение себума, сглаживает текстуру кожи, укрепляет барьер и питает её. Формула содержит 4 активных пептида (Acetyl Hexapeptide-8, Copper Tripeptide-1, Palmitoyl Pentapeptide-4, rh-Oligopeptide-1) для поддержания упругости и эластичности. Ниацинамид выравнивает тон, церамид NP восстанавливает липидный барьер, аденозин разглаживает морщины. Центелла азиатская (триатрикозиды, азиатская кислота) мощно успокаивает воспаления. Экстракты авокадо, азадирахты, чайного дерева, алоэ, баклажана и куркумы дополнительно успокаивают и оздоравливают кожу.
Крем гипоаллергенен, дерматологически протестирован, подходит для ежедневного применения. Способ применения: Наносите на очищенную кожу после тонера и сыворотки мягкими движениями до полного впитывания.</t>
  </si>
  <si>
    <t>https://vkvideo.ru/video-141692932_456239815</t>
  </si>
  <si>
    <t>DMLXN 0035</t>
  </si>
  <si>
    <t xml:space="preserve">                DMLXN BP Pore Маска тканевая для лица с биоспикулами для ухода за порами BP Pore Clear Mask Pack 25g</t>
  </si>
  <si>
    <t>Изг-ль: BRAND 501 Co., Ltd., Корея, Республика, 20, Achasan-ro 9-gil, Seongdong-gu, Seoul. Тканевая маска для интенсивного ухода за порами с технологией биоспикул, которые стимулируют выработку коллагена и уплотняют кожный барьер. Маска плотно прилегает, способствует очищению, уменьшает воспаления, сужает поры, выравнивает тон, обеспечивает антиоксидантную защиту. Способ применения: на очищенное лицо наложите маску, оставьте на 15–20 минут, снимите.</t>
  </si>
  <si>
    <t>DMLXN 0021</t>
  </si>
  <si>
    <t xml:space="preserve">                DMLXN BP Pore Пэды для лица очищающие с биоспикулами для ухода за порами BP Pore Exfoliating Pads 165ml_70pads</t>
  </si>
  <si>
    <t>Изг-ль: BRAND 501 Co., Ltd., Республика Корея, 20 Achasan-ro 9-gil, Seongdong-gu, Seoul. BP Exfoliating Pad — очищающие пэды с технологией морских биоспикул и запатентованным пилинг-комплексом (1,5%) на основе AHA, BHA, PHA и LHA для бережного, но глубокого обновления кожи. Тиснёная сторона мягко удаляет ороговевшие клетки, себум и загрязнения, а гладкая насыщает кожу влагой, выравнивает тон и микрорельеф. В состав входят ниацинамид для сияния и выравнивания тона, пантенол для успокоения и смягчения, экстракты нима, чайного дерева и алоэ для очищения и поддержания баланса, экстракты папайи и винограда для мягкого отшелушивания и улучшения текстуры, гриб тремелла и гиалуронат натрия для увлажнения, ферменты лактобактерий для укрепления барьера, подходят для ежедневного ухода (1 раз в день; при чувствительной коже — через день), делают кожу чистой, гладкой и свежей. Способ применения: после умывания аккуратно протрите лицо сначала тиснёной стороной пэда, затем гладкой.</t>
  </si>
  <si>
    <t>https://vkvideo.ru/video-141692932_456239812</t>
  </si>
  <si>
    <t>DMLXN 0046</t>
  </si>
  <si>
    <t xml:space="preserve">                DMLXN BP Pore Сыворотка для лица для сужения пор с биоспикулами  BP Pore Ampoule 100ml С/Г до 07  - 27 .03.2027   скидка 40%</t>
  </si>
  <si>
    <t>Изг-ль: BRAND 501 Co., Ltd., Республика Корея, 20 Achasan-ro 9-gil, Seongdong-gu, Seoul. BP Pore Ampoule — сыворотка для ухода за порами с технологией Bio-Spicule и U-active Real Vera (100,000 ppm), которая стимулирует корни пор, заполняет их активными компонентами и мягко очищает от загрязнений, делая кожу гладкой и упругой. Содержит ниацинамид для сияния и выравнивания тона, пантенол для успокоения, экстракты алоэ, ним, чайного дерева и папайи для баланса и мягкого отшелушивания, экстракты винограда, яблока, сливы и баклажана для улучшения текстуры, гриб тремелла и гиалуронат натрия для увлажнения, ферменты лактобактерий и церамиды для укрепления барьера, масла макадамии и жожоба для питания, аденозин и трансексамовая кислота для борьбы с морщинами и пигментацией, гипоаллергенно, без отдушек и красителей, EWG green grade, подходит для ежедневного ухода, делает кожу чистой и ухоженной.
Способ применения: после очищения кожи аккуратно распределите сыворотку по лицу и слегка похлопайте для лучшего впитывания.</t>
  </si>
  <si>
    <t>DMLXN 0025</t>
  </si>
  <si>
    <t xml:space="preserve">                DMLXN BP Pore Сыворотка для лица с биоспикулами для ухода за порами BP Pore Ampoule 30ml</t>
  </si>
  <si>
    <t>Изг-ль: BRAND 501 Co., Ltd., Республика Корея, 20 Achasan-ro 9-gil, Seongdong-gu, Seoul. BP Pore Ampoule — сыворотка для ухода за порами стимулирует корни пор, заполняет их активными компонентами и мягко очищает от загрязнений, делая кожу гладкой и упругой. Содержит ниацинамид для сияния и выравнивания тона, пантенол для успокоения, экстракты алоэ, чайного дерева  для мягкого отшелушивания. Способ применения: после очищения кожи распределите сыворотку по лицу и слегка похлопайте для лучшего впитывания.</t>
  </si>
  <si>
    <t>https://vkvideo.ru/video-141692932_456239813</t>
  </si>
  <si>
    <t xml:space="preserve">                DMLXN BP Pore Сыворотка для лица с биоспикулами для ухода за порами BP Pore Ampoule 30ml брак/ скидка 10% Замята упаковка</t>
  </si>
  <si>
    <t>DMLXN 0049</t>
  </si>
  <si>
    <t xml:space="preserve">                DMLXN BP SPICULE Блеск для губ Dr.MELAXIN BP SPICULE PLUMPING LIPSHOT MAXI 4ml</t>
  </si>
  <si>
    <t>4мл</t>
  </si>
  <si>
    <t>Изг-ль: BRAND 501 Co., Ltd., Корея, Республика, 20, Achasan-ro 9-gil, Seongdong-gu, Seoul. ИнDr.Melaxin BP Spicule Plumping Lip Shot Maxi — интенсивный плампер для объёма и глянцевого стеклянного блеска. Микрочастицы био-спикул мягко стимулируют кожу губ, усиливая микроциркуляцию и визуальный объём, а гиалуроновая кислота и глицерин глубоко увлажняют и разглаживают текстуру. В составе масло подсолнечника, ши и сквалановые эфиры для питания и эластичности, аденозин и пептид Palmitoyl Hexapeptide-12 для улучшения гладкости. Охлаждающий ментиллактат и мягкий ваниллиловый эфир придают комфортное тепло-холодное ощущение и естественный розовый тон. Невесомая нелипкая текстура создаёт водяной глянец, подходит для соло-нанесения и поверх помады.
Способ применения: распределите тонкий слой по контуру и поверхности губ, дайте впитаться.</t>
  </si>
  <si>
    <t>DMLXN 0050</t>
  </si>
  <si>
    <t xml:space="preserve">                DMLXN BP SPICULE Блеск для губ Dr.MELAXIN BP SPICULE PLUMPING LIPSHOT MILD 4ml</t>
  </si>
  <si>
    <t>Изготовитель: BRAND 501 Co., Ltd., Республика Корея. деликатная формула плампера для чувствительных губ с нежным объёмом и стеклянным блеском. Микрочастицы био-спикул мягко стимулируют кожу губ, усиливая микроциркуляцию, а гиалуроновая кислота и глицерин обеспечивают глубокое увлажнение и разглаживание.  Прошёл тест на низкий уровень раздражения. Способ применения: распределите тонкий слой по контуру и поверхности губ, дайте впитаться.</t>
  </si>
  <si>
    <t>DMLXN 0080</t>
  </si>
  <si>
    <t xml:space="preserve">                DMLXN CACTOX Бальзам для лица Dr.Melaxin CACTOX PORE RELIEF MULTI BALM 25g</t>
  </si>
  <si>
    <t>Изг-ль; BRAND 501 Co., Ltd., Корея, Республика, 20, Achasan-ro 9-gil, Seongdong-gu, Seoul. Универсальный бальзам для сужения пор и тонуса кожи. Экстракт кактуса и кофеин приятно охлаждают, возвращая лицу свежесть. Цинк PCA нормализует баланс, а гиалуроновая кислота и аденозин увлажняют и сохраняют упругость. Средство делает поры менее заметными и разглаживает рельеф. Применение: проведите стиком по нужным зонам. Обязательно плотно закрывайте внутреннюю крышку после использования.</t>
  </si>
  <si>
    <t>DMLXN 0081</t>
  </si>
  <si>
    <t xml:space="preserve">                DMLXN CACTOX Крем для лица Dr.Melaxin Cactox Pore Relief Dual Capsule Cream 65g</t>
  </si>
  <si>
    <t>65гр</t>
  </si>
  <si>
    <t>Изг-ль; BRAND 501 Co., Ltd., Корея, Республика, 20, Achasan-ro 9-gil, Seongdong-gu, Seoul. Двухфазный крем с капсулами PDRN и экстрактом кактуса для жирной и комбинированной кожи. Розовые капсулы с PDRN укрепляют поры изнутри, зелёные с экстрактом кактуса увлажняют и разглаживают рельеф — кожа становится матовой, свежей и подтянутой. Аденозин и гиалуроновая кислота поддерживают упругость. Применение: наберите обе капсулы лопаткой. Нанесите сначала розовую фазу, затем зелёную до полного впитывания.</t>
  </si>
  <si>
    <t>DMLXN 0085</t>
  </si>
  <si>
    <t xml:space="preserve">                DMLXN CACTOX Маска для лица Dr.Melaxin CACTOX COOLING V-UP MASK 9.3g</t>
  </si>
  <si>
    <t>9.3g</t>
  </si>
  <si>
    <t>Изг-ль; BRAND 501 Co., Ltd., Корея, Республика, 20, Achasan-ro 9-gil, Seongdong-gu, Seoul. Маска-бандаж для подтяжки подбородка. Экстракт кактуса, кофеин и коллаген охлаждают и возвращают упругость. Плотная ткань фиксирует контуры, делая овал лица четким, а кожу — плотной и подтянутой. Применение: закрепите маску за ушами на 30–60 минут на чистой коже. Важно: содержит ретинол. Вводите постепенно, утром используйте SPF. Нельзя при беременности и лактации.</t>
  </si>
  <si>
    <t>DMLXN 0086</t>
  </si>
  <si>
    <t xml:space="preserve">                DMLXN CACTOX Маска для лица гидрогелевая Dr.Melaxin Cactox Pore Relief Jelly Cream Hydrogel Mask 2g+34g</t>
  </si>
  <si>
    <t>Изг-ль; BRAND 501 Co., Ltd., Корея, Республика, 20, Achasan-ro 9-gil, Seongdong-gu, Seoul. Маска для ухода за порами и тонуса кожи. Экстракт кактуса охлаждает, успокаивает и создает защитный барьер. Средство делает контуры лица четкими, а поверхность кожи — гладкой. Глубоко увлажняет, возвращает свежесть и отдохнувший вид. Применение: нанесите крем-желе, затем закрепите обе части гидрогелевой маски. Снимите через 3–4 часа после полного высыхания.</t>
  </si>
  <si>
    <t>DMLXN 0084</t>
  </si>
  <si>
    <t xml:space="preserve">                DMLXN CACTOX Маска для очищения кожи носа Dr.Melaxin CACTOX 3-STEP NOSE PORE PACK 3ea</t>
  </si>
  <si>
    <t>Изг-ль; BRAND 501 Co., Ltd., Корея, Республика, 20, Achasan-ro 9-gil, Seongdong-gu, Seoul. Система для глубокого очищения кожи носа. Шаг №1 размягчает поры, №2 — бережно удаляет загрязнения, №3 — сужает поры и успокаивает. Экстракт кактуса и пептиды в составе интенсивно увлажняют и разглаживают. В результате кожа носа становится чистой и ровной. Применение: Приложите салфетку №1 на 10 мин. Наклейте полоску №2, через 15 мин. аккуратно снимите. Приложите маску №3 на 10 мин.</t>
  </si>
  <si>
    <t>DMLXN 0088</t>
  </si>
  <si>
    <t xml:space="preserve">                DMLXN CACTOX Пенка для лица очищающая Dr.Melaxin Cactox Pore Relief Gel Cleanser 120ml</t>
  </si>
  <si>
    <t>Изг-ль; BRAND 501 Co., Ltd., Корея, Республика, 20, Achasan-ro 9-gil, Seongdong-gu, Seoul. Гель для глубокого очищения пор. Экстракт кактуса и кислоты (AHA, PHA, LHA) мягко убирают загрязнения и излишки себума без пересушивания. Средство разглаживает поверхность, освежает и сохраняет влагу. Поры становятся менее заметными, а лицо выглядит матовым и ухоженным. Применение: вспеньте гель с водой и умойтесь. Для глубокого очищения: нанесите гель на сухую кожу, помассируйте и смойте образовавшуюся пену.</t>
  </si>
  <si>
    <t>DMLXN 0089</t>
  </si>
  <si>
    <t xml:space="preserve">                DMLXN CACTOX Пэды для лица Dr.Melaxin Cactox Pore Relief Jelly Toner Pad 170ml</t>
  </si>
  <si>
    <t>170мл</t>
  </si>
  <si>
    <t>Изг-ль; BRAND 501 Co., Ltd., Корея, Республика, 20, Achasan-ro 9-gil, Seongdong-gu, Seoul. Успокаивающие подушечки с экстрактом кактуса и BioDTox созданы для ухода за порами. Гелевая основа увлажняет, а пептиды и аденозин сохраняют упругость. Средство убирает излишки кожного себума и разглаживает рельеф, возвращая коже свежий и ровный вид. Применение: приложите подушечку гелевой стороной к зонам с расширенными порами на пару минут. Затем протрите всё лицо обратной стороной.</t>
  </si>
  <si>
    <t>DMLXN 0094</t>
  </si>
  <si>
    <t xml:space="preserve">                DMLXN CACTOX Спрей для лица Dr.Melaxin CACTOX PORE RELIEF JELLY SERUM MIST 80ml</t>
  </si>
  <si>
    <t>Изг-ль: BRAND501 Corp., Корея, Республика, 20, Achasan-ro 9-gil, Seongdong-gu, Seoul. Желейная сыворотка с тройным экстрактом кактуса для обезвоженной, комбинированной и жирной кожи с неровной текстурой и заметными порами. Гиалуроновый комплекс, полиглутаминовая кислота и пантенол насыщают влагой, ниацинамид, пептиды и ретинол помогают выровнять микрорельеф. Кожа выглядит свежей, гладкой и увлажнённой. Применение: нанести несколько капель на очищенную кожу и распределить ладонями.</t>
  </si>
  <si>
    <t>DMLXN 0095</t>
  </si>
  <si>
    <t xml:space="preserve">                DMLXN CACTOX Тонер для лица Dr.Melaxin CACTOX CACTUS ESSENCE PORE RELIEF TONER 150ml</t>
  </si>
  <si>
    <t>Изг-ль: ICure Co., Ltd., Корея, Республика, 06170 (SamSung , Icure Tower) Bongeunsa-ro 104-gil, Gangnam-gu, Seoul. Тонер-эссенция с тройным экстрактом кактуса и PHA для обезвоженной, комбинированной и жирной кожи с неровной текстурой и расширенными порами. Гиалуроновый комплекс насыщает влагой, PHA мягко выравнивает текстуру, пептиды и ретинол поддерживают упругость. Кожа выглядит увлажнённой, ровной и гладкой. Применение: нанести на очищенную кожу лица ватным диском или распределить ладонями.</t>
  </si>
  <si>
    <t>DMLXN 0001</t>
  </si>
  <si>
    <t xml:space="preserve">                DMLXN Cemenrete Бальзам для кожи вокруг глаз Cemenrete Calcium Volume Multi Balm 9g</t>
  </si>
  <si>
    <t>9гр</t>
  </si>
  <si>
    <t>Изготовитель: BRAND 501 Co., Ltd., Республика Корея, 20, Achasan-ro 9-gil, Seongdong-gu, Seoul. Мультифункциональный стик-бальзам для кожи вокруг глаз. Ионы кальция в составе активируют синтез коллагена и эластина, укрепляя каркас кожи. Бальзам глубоко увлажняет, питает и защищает кожу, разглаживает морщины, уменьшает отёчность и тёмные круги, повышает упругость и делает взгляд свежим. Способ применения: наносите на очищенную кожу вокруг глаз лёгкими похлопывающими движениями утром и вечером.</t>
  </si>
  <si>
    <t>https://vkvideo.ru/video-141692932_456239841</t>
  </si>
  <si>
    <t>DMLXN 0048</t>
  </si>
  <si>
    <t xml:space="preserve">                DMLXN Cemenrete Бальзам для лица очищающий Dr.MELAXIN CEMENRETE CALCIUM CLEANSING CLAY BALM 100ml</t>
  </si>
  <si>
    <t>Изготовитель: BRAND 501 Co., Ltd., Республика Корея, 20, Achasan-ro 9-gil, Seongdong-gu, Seoul. Очищающий бальзам для одноэтапного ухода. Содержит 10 000 ppm запатентованного REBORNIC для лучшего усвоения кальция.Формула с мелкопорошковой свеклой эффективно удаляет загрязнения, макияж и избыток кожного сала без двойного очищения, при этом сохраняет увлажнение. Применение: нанесите на сухую кожу лица, помассируйте круговыми движениями, смойте тёплой водой.</t>
  </si>
  <si>
    <t>DMLXN 0005</t>
  </si>
  <si>
    <t xml:space="preserve">                DMLXN Cemenrete Крем для кожи вокруг глаз Cemenrete Calcium Dark Spot Eye Cream 15g</t>
  </si>
  <si>
    <t>Изг-ль: BRAND 501 Co., Ltd., Корея, Республика, 20, Achasan-ro 9-gil, Seongdong-gu, Seoul. Крем-консилер для кожи вокруг глаз, содержащий 10 000 ppm запатентованного комплекса REBORNIC с ионами кальция для восстановления кожного каркаса. Крем одновременно работает как корректор — выравнивает тон, скрывает тёмные круги и возрастные пятна, при этом оказывая лифтинг-эффект и повышая упругость.  Применение: наносите на область под глазами и при необходимости на тёмные пятна.</t>
  </si>
  <si>
    <t>https://vkvideo.ru/video-141692932_456239855</t>
  </si>
  <si>
    <t xml:space="preserve">                DMLXN Cemenrete Крем для кожи вокруг глаз Cemenrete Calcium Dark Spot Eye Cream 15g С/Г до 08.05.2027 скидка 20%</t>
  </si>
  <si>
    <t>DMLXN 0006</t>
  </si>
  <si>
    <t xml:space="preserve">                DMLXN Cemenrete Крем для лица CALCIUM VOLUME CREAM 50ml</t>
  </si>
  <si>
    <t>Изг-ль: BRAND 501 Co., Ltd., Корея, Республика, 20, Achasan-ro 9-gil, Seongdong-gu, Seoul. Интенсивный крем для кожи вокруг глаз и лица, содержащий запатентованный комплекс REBORNIC с 10 000 ppm ионов кальция для восстановления упругости и объема. Крем активирует процессы регенерации, уменьшает видимость морщин, выравнивает тон, укрепляет кожный барьер, повышает упругость и сияние. Применение: наносите на кожу вокруг глаз и при необходимости на всё лицо утром и вечером.</t>
  </si>
  <si>
    <t>https://vkvideo.ru/video-141692932_456239836</t>
  </si>
  <si>
    <t>DMLXN 0016</t>
  </si>
  <si>
    <t xml:space="preserve">                DMLXN Cemenrete Патчи для кожи вокруг глаз Cemenrete Calcium Volume Eye Patch 60ea</t>
  </si>
  <si>
    <t>Изг-ль: BRAND 501 Co., Ltd., Корея, Республика, 20, Achasan-ro 9-gil, Seongdong-gu, Seoul. Гидрогелевые патчи для восстановления объёма кожи вокруг глаз. Специально разработаны для уменьшения припухлостей и мешков под глазами, разглаживания линий на лбу и ослабления носогубных складок. Гидрогелевая текстура обеспечивает идеальное прилегание к коже, полностью покрывая область вокруг глаз. Способ применения: нанесите патчи на область вокруг глаз, лба и носогубные складки на 20–30 минут, затем снимите.</t>
  </si>
  <si>
    <t>https://vkvideo.ru/video-141692932_456239837</t>
  </si>
  <si>
    <t>DMLXN 0026</t>
  </si>
  <si>
    <t xml:space="preserve">                DMLXN Cemenrete Сыворотка для лица Cemenrete Calcium Volume Serum 30ml</t>
  </si>
  <si>
    <t>Изг-ль: BRAND 501 Co., Ltd., Корея, Республика, 20, Achasan-ro 9-gil, Seongdong-gu, Seoul. Интенсивная сыворотка-ампула для кожи вокруг глаз с запатентованным комплексом REBORNIC для восстановления объёма, упругости и молодости. Лёгкая текстура быстро впитывается, не оставляя липкости, ощущения жирности, идеально подходит для ежедневного использования утром и вечером. Применение: наносите на очищенную кожу вокруг глаз лёгкими похлопывающими движениями.</t>
  </si>
  <si>
    <t>https://vkvideo.ru/video-141692932_456239835</t>
  </si>
  <si>
    <t xml:space="preserve">                DMLXN Cemenrete Сыворотка для лица Cemenrete Calcium Volume Serum 30ml С/Г до 23.05.2027 скидка 20%</t>
  </si>
  <si>
    <t>DMLXN 0058</t>
  </si>
  <si>
    <t xml:space="preserve">                DMLXN Cicapyrin Сalming Сыворотка для лица успокаивающая с экзосомами центеллы Dr.Melaxin Cicapyrin Calming Ampoule 30ml</t>
  </si>
  <si>
    <t>Изг-ль: BRAND 501 Co., Ltd., Корея, Республика, 20, Achasan-ro 9-gil, Seongdong-gu, Seoul. концентрированная сыворотка для охлаждения и восстановления кожи после теплового стресса. Первый шаг в системе Cicapyrin Calming. Формула содержит микрокапсулы, поддерживающие оптимальную температуру кожи и обеспечивающие охлаждающий эффект без раздражения. Центелла азиатская восстанавливает кожный барьер, экстракт белой ивы оказывает противовоспалительное действие. Насыщена ниацинамидом, гиалуроновой кислотой, аденозином, пантенолом, экстрактами муравьинника, какао, дыни, баклажана, алоэ, базилика, куркумы, фиалки и других растений для глубокого ухода. Клинически доказано: снижает температуру кожи за 30 минут и предотвращает рецидивы проблем. Не вызывает раздражения. Подходит для регулярного применения. Способ применения: нанесите на очищенную кожу после тонера или как самостоятельный уход утром и вечером. Объём: 30 мл.</t>
  </si>
  <si>
    <t>DMLXN 0056</t>
  </si>
  <si>
    <t xml:space="preserve">                DMLXN Cleanser Пенка для лица очищающая  Dr.MELAXIN MELTING CLEANSER 150ml</t>
  </si>
  <si>
    <t>Изг-ль: BRAND 501 Co., Ltd., Корея, Республика, 20, Achasan-ro 9-gil, Seongdong-gu, Seoul. Гипоаллергенное средство для снятия макияжа, разработанное для эффективного удаления загрязнений и макияжа с кожи. Воздушные пузырьки при контакте с кожей лопаются, удаляя загрязнения и остатки макияжа, обеспечивая глубокое очищение пор. Способ применения: Нанесите достаточное количество средства на сухую кожу лица. Мягко помассируйте, затем смойте теплой водой.</t>
  </si>
  <si>
    <t>DMLXN 0007</t>
  </si>
  <si>
    <t xml:space="preserve">                DMLXN Cyano Крем для лица с микроспикулами Cemenrete Cyano Pink Spicule Cream 50ml</t>
  </si>
  <si>
    <t>Изг-ль: BRAND 501 Co., Ltd., Корея, Республика, 20, Achasan-ro 9-gil, Seongdong-gu, Seoul. Премиум-крем для восстановления упругости и омоложения кожи. Биоспикулы из морской губки деликатно стимулируют кожу, улучшая её текстуру и сияние. Питательная формула с маслами макадамии и оливы, маслом ши, гиалуроновой кислотой, аденозином, коллагеном и эластином создаёт комплексный лифтинг-эффект. Применение: наносите на очищенную кожу лица утром и вечером лёгкими массирующими движениями.</t>
  </si>
  <si>
    <t>https://vkvideo.ru/video-141692932_456239839</t>
  </si>
  <si>
    <t xml:space="preserve">                DMLXN Cyano Крем для лица с микроспикулами Cemenrete Cyano Pink Spicule Cream 50ml брак/ скидка 10% Замята упаковка </t>
  </si>
  <si>
    <t>DMLXN 0027</t>
  </si>
  <si>
    <t xml:space="preserve">                DMLXN Cyano Сыворотка для лица с микроспикулами Cemenrete Cyano Pink Spicule Serum 30ml</t>
  </si>
  <si>
    <t>Изг-ль: BRAND 501 Co., Ltd., Корея, Республика, 20, Achasan-ro 9-gil, Seongdong-gu, Seoul. Лёгкая сыворотка-концентрат с витамином B12 для интенсивного омоложения и восстановления упругости кожи. Биоспикулы мягко стимулируют кожу, улучшая текстуру и рельеф. Формула глубоко увлажняет, питает и разглаживает морщины, придавая коже упругость. Применение: нанесите на очищенную кожу лица после тонера, дайте впитаться.</t>
  </si>
  <si>
    <t>https://vkvideo.ru/video-141692932_456239838</t>
  </si>
  <si>
    <t>DMLXN 0029</t>
  </si>
  <si>
    <t xml:space="preserve">                DMLXN Exosome Сыворотка-эксфолиант для лица с экзосомами Exosome Peeling Serum 50ml С/Г до 22.04.2027 скидка 30%</t>
  </si>
  <si>
    <t>Изг-ль: BRAND 501 Co., Ltd., Корея, Республика, 20, Achasan-ro 9-gil, Seongdong-gu, Seoul. Деликатная кислотная сыворотка-пилинг для борьбы с акне с комплексом Cica-Exosome. Содержит комбинацию трёх кислот (AHA, BHA, сукциновая кислота) для мягкого отшелушивания и удаления следов постакне. Клинически доказано: уничтожает 99,9% акне-бактерий без раздражения. Обогащена Cica-Exosome — микроскопическими экзосомами центеллы, которые одновременно успокаивают и заживляют кожу. Экстракты растений (скутеллярия, гречиха, каштан, какао) восстанавливают и смягчают эффект пилинга. Гиалуроновая кислота, ниацинамид и пантенол защищают кожный барьер. Формула некомедогенна и безопасна даже для проблемной кожи.
Способ применения: один раз в неделю нанесите на сухую кожу (избегая области вокруг глаз), слегка помассируйте 1 минуту, затем смойте водой. Перед первым применением проведите тест на реакцию. Объём: 50 мл.</t>
  </si>
  <si>
    <t>https://vkvideo.ru/video-141692932_456239817</t>
  </si>
  <si>
    <t>DMLXN 0068</t>
  </si>
  <si>
    <t xml:space="preserve">                DMLXN GUERANDE Скраб для тела  Dr.MELAXIN GUERANDE SEA SALT PERFUME BODY SCRUB CORAL ROSE 450g</t>
  </si>
  <si>
    <t>Изг-ль: BRAND 501 Co., Ltd., Корея, Республика, 20, Achasan-ro 9-gil, Seongdong-gu, Seoul. Изысканный спа-скраб с драгоценной французской солью Геранд и кислотами BHA, PHA, LHA мягко и эффективно отшелушивает кожу. Масла арганы, оливы и шиповника обеспечивают питание и увлажнение. Аромат Coral Rose раскрывается свежими нотами розовых лепестков и жасмина. После применения кожа становится гладкой и сияющей. Способ применения: нанесите на влажную кожу, помассируйте и смойте.</t>
  </si>
  <si>
    <t>DMLXN 0069</t>
  </si>
  <si>
    <t xml:space="preserve">                DMLXN GUERANDE Скраб для тела Dr.MELAXIN GUERANDE SEA SALT PERFUME BODY SCRUB DARK AMBER &amp; VANILLA 450g</t>
  </si>
  <si>
    <t>Изг-ль: BRAND 501 Co., Ltd., Корея, Республика, 20, Achasan-ro 9-gil, Seongdong-gu, Seoul. Премиальный парфюмированный скраб для тела Dr.Melaxin с французской морской солью Геранд и маслами арганы, оливы, шиповника и миндаля для мягкого, но эффективного отшелушивания и глубокого увлажнения. Кислоты BHA, PHA, LHA удаляют ороговевшие клетки. Аромат Dark Amber &amp; Vanilla — ваниль, амбра, кедр, пачули, сандал. Создаёт спа-эффект дома. Способ применения: нанесите на влажную кожу, помассируйте и смойте.</t>
  </si>
  <si>
    <t>DMLXN 0044</t>
  </si>
  <si>
    <t xml:space="preserve">                DMLXN Hydro Ceramic Крем для лица солнцезащитный Hydro Ceramic Glow Light Essence Sun Cream 50ml</t>
  </si>
  <si>
    <t>Изг-ль: BRAND 501 Co., Ltd., Корея, Республика, 20, Achasan-ro 9-gil, Seongdong-gu, Seoul.  Лёгкий солнцезащитный крем с широкоспектральной защитой SPF 50+ PA++++ (примерно 15 часов UV-защиты) для сияющей, здоровой кожи. Содержит 80% эссенции с увлажняющими компонентами и 8 типов гиалуроновой кислоты для глубокого увлажнения изнутри.  Способ применения: наносите последним этапом утреннего ухода, равномерно распределите по лицу и шее. Обновляйте каждые 2–3 часа.</t>
  </si>
  <si>
    <t>DMLXN 0075</t>
  </si>
  <si>
    <t xml:space="preserve">                DMLXN KOJIC ACID  Обновляющий спрей-сыворотка для тела PEEL SHOT EXFOLIATING KOJIC ACID TURMERIC SPRAY 200 мл</t>
  </si>
  <si>
    <t>Изг-ль: BRAND 501 Co., Ltd., Корея, Республика, 20, Achasan-ro 9-gil, Seongdong-gu, Seoul. Концентрированная сыворотка в формате спрея. Работает как пилинг-гоммаж: мгновенно скатывает ороговевшие клетки, полируя кожу. Комплекс PHA и ретинола устраняет «гусиную кожу» и следы пост-акне. Гладкое тело с первого применения. Способ применения: встряхнуть, распылить на сухую кожу, массировать до катышков, смыть.</t>
  </si>
  <si>
    <t>DMLXN 0082</t>
  </si>
  <si>
    <t xml:space="preserve">                DMLXN KOJIC ACID Крем для тела Dr.Melaxin KOJIC ACID TURMERIC CAPSULE BODY CREAM 200g</t>
  </si>
  <si>
    <t>Изг-ль; BRAND 501 Co., Ltd., Корея, Республика, 20, Achasan-ro 9-gil, Seongdong-gu, Seoul. Крем для идеально гладкого и ровного тона кожи тела. Койевая кислота и куркума в масляных капсулах помогают устранить тусклость и шероховатость, возвращая коже сияние. Керамиды, пантенол и гиалуроновая кислота глубоко увлажняют и смягчают даже сухие участки. Применение: нанесите крем на очищенную кожу тела массирующими движениями до полного растворения капсул и впитывания.</t>
  </si>
  <si>
    <t>DMLXN 0090</t>
  </si>
  <si>
    <t xml:space="preserve">                DMLXN KOJIC ACID Пэды для лица Dr.Melaxin TX-KOJIC ACID TURMERIC TONER PAD 190ml</t>
  </si>
  <si>
    <t>190мл</t>
  </si>
  <si>
    <t>Изг-ль; BRAND 501 Co., Ltd., Корея, Республика, 20, Achasan-ro 9-gil, Seongdong-gu, Seoul. Подушечки для ровного тона кожи. Койевая и транексамовая кислоты вместе с куркумой устраняют тусклость и освежают лицо. Ниацинамид и витамины делают кожу мягкой и ухоженной. Средство бережно разглаживает текстуру, возвращая лицу здоровый вид и естественное сияние. Применение: после очищения протрите лицо подушечкой. Остатки эссенции мягко вбейте в кожу до впитывания.</t>
  </si>
  <si>
    <t>DMLXN 0074</t>
  </si>
  <si>
    <t xml:space="preserve">                DMLXN KOJIC ACID Сыворотка для лица Dr.Melaxin PEEL SHOT EXFOLIATING KOJIC ACID TURMERIC SERUM 80ml</t>
  </si>
  <si>
    <t>Изг-ль: BRAND 501 Co., Ltd., Корея, Республика, 20, Achasan-ro 9-gil, Seongdong-gu, Seoul. Осветляющая сыворотка-пилинг для лица Dr.Melaxin с эффектом «ластика». Мягко скатывает ороговевшие клетки, деликатно полирует кожу до зеркального блеска «Glass Skin». Койевая кислота и куркума осветляют пигментацию, мелазму и веснушки, ниацинамид, пантенол и гиалуроновая кислота глубоко увлажняют и придают коже сияние. Способ применения: нанести на сухую кожу, массировать до катышков, смыть водой.</t>
  </si>
  <si>
    <t>DMLXN 0011</t>
  </si>
  <si>
    <t xml:space="preserve">                DMLXN LIPINO Крем для лица для жирной кожи LIPINO Anti-Fatty Acid Noncomedo Cream 50ml</t>
  </si>
  <si>
    <t>Изг-ль: BRAND 501 Co., Ltd., Корея, Республика, 20, Achasan-ro 9-gil, Seongdong-gu, Seoul. Cпециализированный крем для жирной, проблемной кожи, склонной к акне и комедонам, с запатентованной технологией Anti-Air Hole. Ключевое преимущество — некомедогенная формула, которая не закупоривает поры, обеспечивая эффективный уход без риска образования комедонов. Содержит нано-капсулы U-Oliosome Cera размером 50 нм и менее, содержащие церамид NP, сквалан, масло морские водоросли и масло цветка нима для глубокого увлажнения без утяжеления. Содержит 4-терпинеол — компонент, эффективно контролирующий выработку кожного сала и успокаивающий воспаление. Обогащен куркумой, нимом, баклажаном, индийским гарденией и биферментами для антибактериального действия. Клинически доказано: убивает 85,5% бактерий, вызывающих акне, без пересушивания кожи. После 4 недель применения избыток кожного сала снижается на 33,33%.
Способ применения: наносите на очищенную кожу утром и вечером, мягко похлопывая для впитывания. Объём: 50 мл.</t>
  </si>
  <si>
    <t>DMLXN 0054</t>
  </si>
  <si>
    <t xml:space="preserve">                DMLXN MASK Маска для лица глиняная Dr.MELAXIN DUBAI PEPTIDE CLAY MASK 100g</t>
  </si>
  <si>
    <t>Изг-ль: BRAND 501 Co., Ltd., Корея, Республика, 20, Achasan-ro 9-gil, Seongdong-gu, Seoul. Глиняная маска с технологией изменения цвета при высыхании для глубокого очищения и укрепления кожи. Каолин и бентонит абсорбируют излишки себума и загрязнения, древесный уголь усиливает детоксикацию. Применение: Нанесите на очищенную кожу лица, избегая области вокруг глаз. Массируйте, чтобы текстура изменила цвет. Оставьте на 5 минут, смойте тёплой водой.</t>
  </si>
  <si>
    <t>DMLXN 0012</t>
  </si>
  <si>
    <t xml:space="preserve">                DMLXN Necksphalt Line Крем NECKSPHALT ECM CERAMIDE NECK CREAM 50ml</t>
  </si>
  <si>
    <t>Изг-ль: BRAND 501 Co., Ltd., Корея, Республика, 20, Achasan-ro 9-gil, Seongdong-gu, Seoul. Крем для деликатной кожи шеи укрепляет упругость, разглаживает «кольца Венеры» и предотвращает преждевременные морщины. Крем восстанавливает плотность кожи и стимулирует выработку собственного коллагена, глубоко проникает, запускает синтез эластина и укрепляет овал шеи. Способ применения: нанесите тонким слоем на чистую кожу шеи движениями снизу вверх, массируя до полного впитывания.</t>
  </si>
  <si>
    <t>DMLXN 0079</t>
  </si>
  <si>
    <t xml:space="preserve">                DMLXN Oyster Pep Сыворотка для лица OYSTER PEPTIDE Serum 30ml</t>
  </si>
  <si>
    <t>Изг-ль; BRAND 501 Co., Ltd., Корея, Республика, 20, Achasan-ro 9-gil, Seongdong-gu, Seoul. Антивозрастная сыворотка с экстрактом устриц, пептидами и ретиналем. Стимулирует синтез коллагена, возвращает коже упругость и разглаживает морщины. Ниацинамид и гиалуроновая кислота увлажняют и выравнивают тон. Способ применения: наносите вечером на чистую кожу до впитывания. Вводите постепенно (1–2 раза в неделю). Утром обязателен SPF. Противопоказано при беременности и лактации.</t>
  </si>
  <si>
    <t>DMLXN 0013</t>
  </si>
  <si>
    <t xml:space="preserve">                DMLXN Oyster Pep3 Крем для лица Oyster Pep3 Renewal Cream 50ml</t>
  </si>
  <si>
    <t>Изг-ль: BRAND 501 Co., Ltd., Корея, Республика, 20, Achasan-ro 9-gil, Seongdong-gu, Seoul. Премиальный омолаживающий крем для питания, увлажнения и защиты кожи. Крем сочетает двойное действие: осветление и коррекция морщин. Ниацинамид регулирует себум и осветляет пигментные пятна, аденозин разглаживает тонкие линии и стимулирует выработку коллагена, ретинол ускоряет обновление клеток. Способ применения: Нанесите лёгкий слой крема на всё лицо на заключительном этапе ухода.</t>
  </si>
  <si>
    <t>https://vkvideo.ru/video-141692932_456239826</t>
  </si>
  <si>
    <t>DMLXN 0033</t>
  </si>
  <si>
    <t xml:space="preserve">                DMLXN Oyster Pep3 Сыворотка для лица Oyster Pep3 Renewal Ampoule 30ml</t>
  </si>
  <si>
    <t>Изг-ль: BRAND 501 Co., Ltd., Корея, Республика, 20, Achasan-ro 9-gil, Seongdong-gu, Seoul. Концентрированная ампульная сыворотка с запатентованным комплексом SUN Oyster Pep (10 000 ppm) из гидролизованного устричного белка. Формула содержит три формы гиалуроновой кислоты для многоуровневого увлажнения, пептиды SH-Polypeptide-1, -2, -3 и медь в виде глюконата для стимуляции коллагена и эластина, шёлковые аминокислоты для упругости и мягкости.Применение: Нанесите 2–3 капли на очищенную кожу лица и шеи.</t>
  </si>
  <si>
    <t>https://vkvideo.ru/video-141692932_456239825</t>
  </si>
  <si>
    <t>DMLXN 0091</t>
  </si>
  <si>
    <t xml:space="preserve">                DMLXN PEEL SHOT Спрей для тела Dr.Melaxin PEEL SHOT EXFOLIATING TX-SPRAY 200ml</t>
  </si>
  <si>
    <t>Изг-ль; BRAND 501 Co., Ltd., Корея, Республика, 20, Achasan-ro 9-gil, Seongdong-gu, Seoul. Спрей для бережного обновления и выравнивания текстуры кожи. Комплекс кислот (AHA, LHA, PHA) мягко удаляет ороговевшие частицы, делая кожу гладкой и шелковистой. Транексамовая кислота и ниацинамид освежают тон и возвращают сияние. Средство эффективно поддерживает мягкость, делая кожу нежной и ухоженной. Применение: распылите на сухую кожу тела. Помассируйте ладонями до появления катышков, затем смойте теплой водой.</t>
  </si>
  <si>
    <t>DMLXN 0077</t>
  </si>
  <si>
    <t xml:space="preserve">                DMLXN PEEL SHOT Сыворотка для лица Dr.Melaxin PEEL SHOT EXFOLIATING TX-SERUM 80ml</t>
  </si>
  <si>
    <t>Изг-ль; BRAND 501 Co., Ltd., Корея, Республика, 20, Achasan-ro 9-gil, Seongdong-gu, Seoul. Деликатный пилинг-гель для сияния и гладкости кожи. Кислоты (AHA, PHA) бережно скатывают ороговевшие клетки, выравнивая рельеф. Транексамовая кислота и ниацинамид освежают тон и устраняют тусклость. Средство интенсивно увлажняет, оставляя кожу гладкой, чистой и мягкой. Применение: нанесите на сухую кожу, помассируйте до появления катышков и смойте водой. Днем обязательно наносите SPF.</t>
  </si>
  <si>
    <t>DMLXN 0078</t>
  </si>
  <si>
    <t xml:space="preserve">                DMLXN PEEL SHOT Сыворотка для лица Dr.Melaxin PEEL SHOT RICE SERUM 30ml</t>
  </si>
  <si>
    <t>Изг-ль; BRAND 501 Co., Ltd., Корея, Республика, 20, Achasan-ro 9-gil, Seongdong-gu, Seoul. Питательная сыворотка для сужения пор и ровного тона. Рисовый PDRN и ниацинамид восстанавливают кожу, наполняя её энергией. Керамиды и пептиды укрепляют и разглаживают поверхность, устраняя тусклость. Тягучая текстура делает лицо мягким, создавая идеальную базу для макияжа. Применение: нанесите на чистую кожу после тонера до впитывания. Используйте ежедневно утром и вечером.</t>
  </si>
  <si>
    <t>DMLXN 0060</t>
  </si>
  <si>
    <t xml:space="preserve">                DMLXN Peel Shot Сыворотка для лица с экстрактом белого риса Dr.MELAXIN PEEL SHOT EXFOLIATING WHITE RICE AMPOULE 80ml</t>
  </si>
  <si>
    <t>Изг-ль: BRAND 501 Co., Ltd., Корея, Республика, 20, Achasan-ro 9-gil, Seongdong-gu, Seoul. Мягкое двойное действие: отшелушивает и увлажняет. Содержит гидролат и экстракт риса, богатый аминокислотами и антиоксидантами, которые питают и смягчают кожу. Комплекс мягких кислот (AHA , PHA ) обновляет кожу, разглаживает текстуру.Применение: Нанесите на сухую очищенную кожу. Массажными движениями 1–2 минуты до образования катышков. Смойте тёплой водой.</t>
  </si>
  <si>
    <t>DMLXN 0059</t>
  </si>
  <si>
    <t xml:space="preserve">                DMLXN Peel Shot Сыворотка для лица с экстрактом черного риса Dr.MELAXIN PEEL SHOT EXFOLIANT BLACK RICE AMPOULE 80ml</t>
  </si>
  <si>
    <t>Изг-ль: BRAND 501 Co., Ltd., Корея, Республика, 20, Achasan-ro 9-gil, Seongdong-gu, Seoul. Мягкая пилинг-сыворотка двойного действия: удаляет омертвевшие клетки и излишки себума, не травмируя кожу. Содержит гидролат черного риса и гидролизованные экстракты гардении, солода и фиалки трёхцветной, которые питают, успокаивают и восстанавливают кожу. Применение: Нанесите на сухую кожу после очищения. Массажными движениями 1–2 минуты образуются катышки, смойте тёплой водой.</t>
  </si>
  <si>
    <t>DMLXN 0061</t>
  </si>
  <si>
    <t xml:space="preserve">                DMLXN Peel Shot Тонер для лица на основе рисовой воды Dr.MELAXIN PEEL SHOT GLOW WHITE RICE TONER 200ml</t>
  </si>
  <si>
    <t>Изг-ль: BRAND 501 Co., Ltd., Корея, Республика, 20, Achasan-ro 9-gil, Seongdong-gu, Seoul. Лёгкий увлажняющий тонер мягко осветляет и выравнивает тон, смягчает кожу и восстанавливает баланс влаги. Ниацинамид, пантенол и аденозин поддерживают упругость и сияние, а пробиотики и экстракт коптиса укрепляют защитный барьер и уменьшают чувствительность. Способ применения: нанесите тонер на очищенную кожу лица ладонями или с помощью ватного диска.</t>
  </si>
  <si>
    <t>DMLXN 0008</t>
  </si>
  <si>
    <t xml:space="preserve">                DMLXN Picotonic Крем для лица обновляющий Cemenrete Picotonic Shot Cream 25g</t>
  </si>
  <si>
    <t>Изг-ль: BRAND 501 Co., Ltd., Корея, Республика, 20, Achasan-ro 9-gil, Seongdong-gu, Seoul. Крем для коррекции пигментации и восстановления плотности кожи. Комплекс Rebornic (10 000 ppm) с витамином D и минеральными солями (кальция, магния и калия) укрепляет внеклеточный матрикс, стимулирует выработку коллагена и эластина, повышая упругость и тонус кожи.Melazero V2 на основе облепихи и мяты помогает осветлить кожу и уменьшить видимость пятен. Применение:На завершающем этапе ухода нанесите крем.</t>
  </si>
  <si>
    <t>DMLXN 0028</t>
  </si>
  <si>
    <t xml:space="preserve">                DMLXN Picotonic Сыворотка Cemenrete Picotonic Shot Serum 30ml</t>
  </si>
  <si>
    <t>Изг-ль: BRAND 501 Co., Ltd., Корея, Республика, 20, Achasan-ro 9-gil, Seongdong-gu, Seoul. Cыворотка для выравнивания тона кожи и борьбы с пигментацией. Содержит запатентованные комплексы Rebornic (10 000 ppm, витамин D и кальция глюконат), стимуляции коллагена и эластина, предотвращения птоза и отёков, и Melazero V2 (10 000 ppm, облепиха и мята) для подавления меланина. Применение: после тонизирования нанесите сыворотку на лицо, мягко похлопывая до впитывания.</t>
  </si>
  <si>
    <t>DMLXN 0047</t>
  </si>
  <si>
    <t xml:space="preserve">                DMLXN SONIC SHOT Ультразвуковой аппарат для впитывания ингредиентов EX DERMA BOOSTER SONIC SHOT </t>
  </si>
  <si>
    <t>Изг-ль: BRAND 501 Co., Ltd., Корея, Республика, 20, Achasan-ro 9-gil, Seongdong-gu, Seo. Dr.Melaxin EX Derma Booster Sonic Shot — мини-устройство для домашнего ухода, которое даёт результаты, как в салоне. Ультразвук с 8 200 микроударами в минуту мягко проникает в кожу, не раздражая деликатные зоны вокруг глаз. Технология Dual Temper чередует тепло до 42 °C (раскрывает поры и усиливает впитывание средств) и холод до 6 °C (фиксирует влагу и поддерживает объём). Пять режимов: глубокое очищение, лимфодренаж и сужение пор, красная LED для коллагена, синяя LED для снятия воспалений, ультразвуковая вибрация для циркуляции и метаболизма. Треугольная форма удобно повторяет контуры лица, компактный, беспроводной, зарядка через USB.
Применение: Нанесите сыворотку или крем на очищенную кожу. Включите аппарат, выберите режим и мягко массируйте 5–10 минут по линиям лица и вокруг глаз. Закончите уход финишным средством.</t>
  </si>
  <si>
    <t>DMLXN 0015</t>
  </si>
  <si>
    <t xml:space="preserve">                DMLXN TX Крем для кожи вокруг глаз с транексамовой кислотой TX Retinalsome Double Effect Eye Cream 40g</t>
  </si>
  <si>
    <t>Изг-ль: BRAND 501 Co., Ltd., Корея, Республика, 20, Achasan-ro 9-gil, Seongdong-gu, Seoul. Антивозрастной крем для век эффективно осветляет пигментацию, уменьшает темные круги, снижает выраженность морщин и отечность, способствует выработке коллагена и восстановлению упругости кожи. Клинически подтверждено отсутствие раздражения даже на чувствительной коже. Способ применения: нанесите небольшое количество на очищенную кожу вокруг глаз вечером при использовании днём добавляйте солнцезащитный крем.</t>
  </si>
  <si>
    <t>https://vkvideo.ru/video-141692932_456239834</t>
  </si>
  <si>
    <t>DMLXN 0014</t>
  </si>
  <si>
    <t xml:space="preserve">                DMLXN TX Крем для лица с транексамовой кислотой TX Cream 50ml</t>
  </si>
  <si>
    <t>Изг-ль: BRAND 501 Co., Ltd., Корея, Республика, 20, Achasan-ro 9-gil, Seongdong-gu, Seoul. TX Cream 50 мл — мощное средство для ухода за пигментированной кожей, с формулой на основе транексамовой кислоты. Крем эффективно борется с гиперпигментацией, осветляет темные пятна, веснушки и постакне. Способ применения: Нанесите небольшое количество на очищенную кожу лица после тоника и сыворотки, избегая зоны вокруг глаз. Массируйте до впитывания утром и/или вечером.</t>
  </si>
  <si>
    <t>https://vkvideo.ru/video-141692932_456239833</t>
  </si>
  <si>
    <t>DMLXN 0020</t>
  </si>
  <si>
    <t xml:space="preserve">                DMLXN TX Средство для лица очищающее с транексамовой кислотой TX Serum Cleanser 100ml</t>
  </si>
  <si>
    <t>Изг-ль: BRAND 501 Co., Ltd., Корея, Республика, 20, Achasan-ro 9-gil, Seongdong-gu, Seoul. Мягкое очищающее средство для лица с запатентованным компонентом Nano Tranexamic Acid и растительными маслами (кокоса, авокадо, оливы, камелии, сливы) для борьбы с пигментными пятнами и веснушками. Способ применения: Нанесите 2–3 капли средства на сухую кожу и мягко помассируйте лицо. Добавьте немного воды — масло превратится в лёгкую пену. Тщательно смойте и при необходимости повторите очищение.</t>
  </si>
  <si>
    <t xml:space="preserve"> https://vkvideo.ru/video-141692932_456239831</t>
  </si>
  <si>
    <t>DMLXN 0034</t>
  </si>
  <si>
    <t xml:space="preserve">                DMLXN TX Сыворотка для лица с транексамовой кислотой TX Ampoule 30ml</t>
  </si>
  <si>
    <t>Изг-ль: BRAND 501 Co., Ltd., Корея, Республика, 20, Achasan-ro 9-gil, Seongdong-gu, Seoul.Сыворотка для выравнивания тона кожи и уменьшения пигментации.Транексамовая кислота и ниацинамид помогают осветлить пигментные пятна, веснушки и следы пост-акне, возвращая коже ровный и свежий тон. Способ применения: нанесите небольшое количество сыворотки на очищенную кожу, особенно на участки с пигментацией. Используйте утром и вечером перед кремом.</t>
  </si>
  <si>
    <t>https://vkvideo.ru/video-141692932_456239832</t>
  </si>
  <si>
    <t>DMLXN 0042</t>
  </si>
  <si>
    <t xml:space="preserve">                DMLXN TX Тонер для лица с транексамовой кислотой TX Peeling Toner 150ml</t>
  </si>
  <si>
    <t>Изг-ль: BRAND 501 Co., Ltd., Корея, Республика, 20, Achasan-ro 9-gil, Seongdong-gu, Seoul. Мягкий обновляющий тоник с кислотами и пробиотиками. Формула сочетает AHA, BHA, PHA и LHA-кислоты, которые мягко отшелушивают ороговевшие клетки, выравнивают микрорельеф и освежают цвет лица. Ниацинамид (2%), глутатион и транексамовая кислота помогают осветлить пигментные пятна и придать коже ровный, здоровый тон. Применение: нанесите немного тоника на ватный диск и протрите кожу лица.</t>
  </si>
  <si>
    <t>https://vkvideo.ru/video-141692932_456239830</t>
  </si>
  <si>
    <t xml:space="preserve">                DMLXN TX Тонер для лица с транексамовой кислотой TX Peeling Toner 150ml С/Г до 17.05.2027 скидка 20%</t>
  </si>
  <si>
    <t xml:space="preserve">        DR.CELLIO / есть разрешение на МП</t>
  </si>
  <si>
    <t>DR.CELLIO</t>
  </si>
  <si>
    <t>CELL 0010</t>
  </si>
  <si>
    <t xml:space="preserve">                CELL COLLAGEN Крем для лица ББ с коллагеном CELLIO COLLAGEN BLEMISH BALM BB #21,40мл С/Г до 02.05.2027 скидка 20%</t>
  </si>
  <si>
    <t>Изг-ль: You&amp;Me Cosmetic, Корея, Республика, 7, Dangjeong-ro, Gunpo-si, Gyeonggi-do. Многофункциональное средство объединяет свойства тональной основы и питательного ухода. Крем дает покрытие средней плотности, которое надежно маскирует несовершенства, выравнивает тон и сглаживает поры благодаря матующим компонентам. Способ применения: Нанесите небольшое количество крема на чистую сухую кожу лица руками или спонжем. Растушуйте до ровного тона.</t>
  </si>
  <si>
    <t>CELL 0016</t>
  </si>
  <si>
    <t xml:space="preserve">                CELL COLLAGEN Набор для лица уходовый с коллагеном CELLIO COLLAGEN MOISTURE 3 SET брак/ скидка 10% Повреждена  упаковка</t>
  </si>
  <si>
    <t>140мл*2/50мл/30мл*2</t>
  </si>
  <si>
    <t>Изг-ль: You&amp;Me Cosmetic, Корея, Республика, 7, Dangjeong-ro, Gunpo-si, Gyeonggi-do. Полноценная система ухода обеспечивает глубокое увлажнение и помогает сохранить упругость кожи. Три средства работают в синергии, создавая идеальный многоступенчатый ритуал: от тонизирования до интенсивного питания и защиты.
Ключевой компонент линейки — гидролизованный коллаген. Он насыщает кожу влагой, визуально разглаживает микрорельеф и придает лицу свежий, «наполненный» вид. Масло жожоба и сквалан в составе лосьона и крема создают невесомый барьер, который предотвращает появление сухости и делает кожу бархатистой.
Экстракты зеленого чая и гамамелиса дополнительно освежают и успокаивают. Комплектация с миниатюрами позволяет не расставаться с любимым уходом даже в поездках.
Состав набора и порядок нанесения:
Тонер (140 мл + 30 мл): нанести на чистое лицо для восстановления баланса влаги.
Лосьон (140 мл + 30 мл): легкое молочко для смягчения. Нанести после тонера.
Крем (50 мл): завершающий этап для защиты и питания.</t>
  </si>
  <si>
    <t>CELL 0019</t>
  </si>
  <si>
    <t xml:space="preserve">                CELL COLLAGEN Тонер для лица увлажняющий с коллагеном CELLIO COLLAGEN MOISTURE SKIN</t>
  </si>
  <si>
    <t>Изг-ль: You&amp;Me Cosmetic, Корея, Республика, 7, Dangjeong-ro, Gunpo-si, Gyeonggi-do. Тонер быстро устраняет чувство стянутости, нейтрализует действие жесткой воды и подготавливает лицо к нанесению крема. В составе работают гидролизованный коллаген и гиалуроновая кислота насыщают эпидермис влагой, возвращая коже мягкость и гладкость. Способ применения: Нанести небольшое количество тонера на ватный диск или ладони. Протереть лицо и шею сразу после очищения пенкой.</t>
  </si>
  <si>
    <t>https://vk.com/video-141692932_456239205</t>
  </si>
  <si>
    <t>CELL 0011</t>
  </si>
  <si>
    <t xml:space="preserve">                CELL CREAM Крем для лица омолаживающий с экстрактом икры и золота CELLIO PREMIUM GOLD CAVIAR CREAM,50мл</t>
  </si>
  <si>
    <t>Изг-ль: You&amp;Me Cosmetic, Корея, Республика, 7, Dangjeong-ro, Gunpo-si, Gyeonggi-do. Питательный крем для кожи мгновенно устраняет сухость, делая кожу мягкой и защищенной от обветривания. Экстракт икры и золото работают в синергии с комплексом пептидов повышают визуальную упругость, помогают разгладить сеточку морщин и возвращают лицу свежий, подтянутый вид. Способ применения: Нанесите на очищенную кожу лица и шеи легкими массирующими движениями.</t>
  </si>
  <si>
    <t>https://vk.com/video-141692932_456239203</t>
  </si>
  <si>
    <t>CELL 0012</t>
  </si>
  <si>
    <t xml:space="preserve">                CELL CREAM Крем для лица премиум с экстрактом ласточкиного гнезда CELLIO PREMIUM SWALLOW NEST CREAM,50мл</t>
  </si>
  <si>
    <t>Изг-ль: You&amp;Me Cosmetic, Корея, Республика, 7, Dangjeong-ro, Gunpo-si, Gyeonggi-do. Интенсивный крем для повышения упругости и гладкости кожи. Богатая формула направлена на борьбу с тусклостью и потерей тонуса, возвращая лицу отдохнувший вид. Ключевой актив — экстракт ласточкиного гнезда, который помогает визуально уплотнить кожу и сделать контуры более подтянутыми. Рельеф разглаживается, а лицо приобретает ухоженную гладкость. Способ применения: Нанесите на очищенную кожу лица и шеи.</t>
  </si>
  <si>
    <t>https://vk.com/video-141692932_456239202</t>
  </si>
  <si>
    <t>CELL 0018</t>
  </si>
  <si>
    <t xml:space="preserve">                CELL EYE Подводка для глаз CELLIO MIRACLE WATERPROOF PENLINER, 0,5гр</t>
  </si>
  <si>
    <t>0,5гр</t>
  </si>
  <si>
    <t>Изг-ль: You&amp;Me Cosmetic, Корея, Республика, 7, Dangjeong-ro, Gunpo-si, Gyeonggi-do. Подводка оснащена упругим аппликатором, который плавно скользит по коже, не цепляется и позволяет легко контролировать толщину штриха даже новичку. Насыщенный черный пигмент ложится плотно с первого слоя и быстро высыхает. Благодаря специальным полимерам, подводка не отпечатывается на верхнем веке, не трескается и не осыпается. Способ применения: Проведите линию вдоль роста ресниц от внутреннего уголка глаза к внешнему.</t>
  </si>
  <si>
    <t>https://vk.com/video-141692932_456239196</t>
  </si>
  <si>
    <t>CELL 0042</t>
  </si>
  <si>
    <t xml:space="preserve">                CELL FOAM Пенка для лица очищающая с рисом CELLIO PREMIUM RICE CEREAL DEEP CLEANSING FOAM</t>
  </si>
  <si>
    <t>Изг-ль: You&amp;Me Cosmetic, Корея, Республика, 7, Dangjeong-ro, Gunpo-si, Gyeonggi-do. Очищающая пенка с экстрактом риса обеспечивает мягкое умывание и придает коже здоровое сияние. Густая кремовая текстура при контакте с водой превращается в плотную обильную пену, которая тщательно удаляет уличную пыль, остатки макияжа и излишки себума.
Способ применения: Вспеньте небольшое количество средства во влажных ладонях. Помассируйте лицо круговыми движениями, затем обильно смойте теплой водой.</t>
  </si>
  <si>
    <t xml:space="preserve">                CELL FOAM Пенка для лица очищающая с рисом CELLIO PREMIUM RICE CEREAL DEEP CLEANSING FOAM брак/ скидка 10% Замята упаковка</t>
  </si>
  <si>
    <t>CELL 0043</t>
  </si>
  <si>
    <t xml:space="preserve">                CELL MIST Мист-спрей для лица с алоэ вера CELLIO MOISTURE FACIAL MIST ALOE / ***НЕ ДЛЯ ПРОДАЖИ НА МП***</t>
  </si>
  <si>
    <t>Изг-ль: You&amp;Me Cosmetic, Корея, Республика, 7, Dangjeong-ro, Gunpo-si, Gyeonggi-do. Легкий спрей-мист моментально устраняет сухость и чувство стянутости. Алоэ вера и центелла глубоко увлажняют и успокаивают. Кожа становится мягкой, свежей и приятной на ощупь. Экстракты папайи и гамамелиса дополнительно ухаживают и помогают сохранить гладкость. Способ применения: Закрыть глаза и распылить спрей на лицо с расстояния 20–30 см. Использовать по мере необходимости.</t>
  </si>
  <si>
    <t>CELL 0044</t>
  </si>
  <si>
    <t xml:space="preserve">                CELL MIST Мист-спрей для лица с коллагеном CELLIO WHITE FACIAL MIST COLLAGEN 150мл / ***НЕ ДЛЯ ПРОДАЖИ НА МП***</t>
  </si>
  <si>
    <t>Изг-ль: You&amp;Me Cosmetic, Корея, Республика, 7, Dangjeong-ro, Gunpo-si, Gyeonggi-do. Спрей дарит коже ощущение гладкости и ухоженности. Невесомая дымка мгновенно устраняет сухость, помогает выровнять тон и стереть следы усталости. Мист отлично подходит для фиксации макияжа: он помогает косметике слиться с кожей и выглядеть естественнее, продлевая её стойкость. Спрей распыляется мягким облаком, не оставляя липкости. Способ применения: Закрыть глаза и распылить спрей на лицо с расстояния 20–30 см.</t>
  </si>
  <si>
    <t>CELL 0047</t>
  </si>
  <si>
    <t xml:space="preserve">                CELL MIST Мист-спрей для лица с муцином улитки CELLIO MOISTURE FACIAL MIST SNAIL 150мл / ***НЕ ДЛЯ ПРОДАЖИ НА МП***</t>
  </si>
  <si>
    <t>Изг-ль: You&amp;Me Cosmetic, Корея, Республика, 7, Dangjeong-ro, Gunpo-si, Gyeonggi-do. Спрей быстро наполняет влагой, снимает стянутость и возвращает ощущение полного комфорта. Муцин улитки заметно улучшает текстуру и помогает справиться с шелушениями. Кожа становится гладкой, мягкой и ровной. Трегалоза и фермент галактомисиса удерживают влагу внутри и придают лицу здоровый, свежий вид. Способ применения: Закрыть глаза и распылить спрей на лицо с расстояния 20–30 см. Использовать по мере необходимости.</t>
  </si>
  <si>
    <t>CELL 0030</t>
  </si>
  <si>
    <t xml:space="preserve">                CELL PACT Пудра для лица компактная с зап.блоком  CELLIO SHINING EX TWOWAY CAKE #23,13г*2</t>
  </si>
  <si>
    <t>Изг-ль: You&amp;Me Cosmetic, Корея, Республика, 7, Dangjeong-ro, Gunpo-si, Gyeonggi-do. Эта компактная пудра помогает выровнять тон и придает коже легкое естественное сияние. В упаковке предусмотрено сразу два блока: основной продукт и дополнительный сменный рефил. Оттенок #23 (Натуральный бежевый) гармонично адаптируется к коже естественного подтона. Применение: Набрать небольшое количество пудры на спонж или кисть. Равномерно распределить по лицу мягкими движениями.</t>
  </si>
  <si>
    <t>CELL 0021</t>
  </si>
  <si>
    <t xml:space="preserve">                CELL PACT Пудра для лица с коллагеном CELLIO COLLAGEN POWDER PACT  #13,20гр С/Г до 18.03.2027 скидка 40%</t>
  </si>
  <si>
    <t>Изг-ль: You&amp;Me Cosmetic, Корея, Республика, 7, Dangjeong-ro, Gunpo-si, Gyeonggi-do. Пудра с коллагеном создает идеально ровное покрытие и надежно закрепляет макияж на весь день. Оттенок #13 (Светлый бежевый) разработан специально для очень светлой кожи. Средство ложится невесомой вуалью, мгновенно скрывает расширенные поры, покраснения и неровности рельефа. Способ применения: Набрать пудру на спонж или кисть. Равномерно распределить по коже легкими движениями.</t>
  </si>
  <si>
    <t>CELL 0022</t>
  </si>
  <si>
    <t xml:space="preserve">                CELL PACT Пудра для лица с коллагеном CELLIO COLLAGEN POWDER PACT #21,20гр С/Г до 18.03.2027 скидка 40%</t>
  </si>
  <si>
    <t>Изг-ль: You&amp;Me Cosmetic, Корея, Республика, 7, Dangjeong-ro, Gunpo-si, Gyeonggi-do. Пудра с коллагеном создает идеально ровное покрытие и надежно закрепляет макияж на весь день. Оттенок #21 (Светлый бежевый) разработан для светлой кожи. Средство ложится невесомой вуалью, мгновенно скрывает расширенные поры, покраснения и неровности рельефа. Способ применения: Набрать пудру на спонж или кисть. Равномерно распределить по коже легкими движениями.</t>
  </si>
  <si>
    <t>CELL 0023</t>
  </si>
  <si>
    <t xml:space="preserve">                CELL PACT Пудра для лица с коллагеном CELLIO COLLAGEN POWDER PACT #23,20гр С/Г до 18.03.2027 скидка 40%</t>
  </si>
  <si>
    <t>Изг-ль: You&amp;Me Cosmetic, Корея, Республика, 7, Dangjeong-ro, Gunpo-si, Gyeonggi-do.Пудра с коллагеном создает идеально ровное покрытие и надежно закрепляет макияж на весь день. Оттенок #23 (Натуральный бежевый) разработан для кожи естественного тона. Средство ложится невесомой вуалью, мгновенно скрывает расширенные поры, покраснения и неровности рельефа. Способ применения: Набрать пудру на спонж или кисть. Равномерно распределить по коже легкими движениями.</t>
  </si>
  <si>
    <t>CELL 0024</t>
  </si>
  <si>
    <t xml:space="preserve">                CELL PACT Пудра для лица с коллагеном компактная с зап.блоком CELLIO EX COLLAGEN TWOWAY CAKE #13,15г*2</t>
  </si>
  <si>
    <t>15гр*2</t>
  </si>
  <si>
    <t>Изг-ль: You&amp;Me Cosmetic, Корея, Республика, 7, Dangjeong-ro, Gunpo-si, Gyeonggi-do. Матирующая пудра с коллагеном создает безупречное покрытие и контролирует жирный блеск в течение дня. В набор входят основной блок с зеркалом и сменный рефил. Оттенок #13 (Светлый бежевый) предназначен для очень светлой кожи. Мельчайший помол обеспечивает легкое нанесение тонким слоем. Способ применения: Набрать пудру на спонж. Равномерно распределить по коже мягкими движениями.</t>
  </si>
  <si>
    <t>CELL 0026</t>
  </si>
  <si>
    <t xml:space="preserve">                CELL PACT Пудра для лица с коллагеном компактная с зап.блоком CELLIO EX COLLAGEN TWOWAY CAKE #23,15г*2 С/Г до 07.02.2027 скидка 50%</t>
  </si>
  <si>
    <t>Изг-ль: You&amp;Me Cosmetic, Корея, Республика, 7, Dangjeong-ro, Gunpo-si, Gyeonggi-do. Матирующая пудра с коллагеном создает безупречное покрытие и контролирует жирный блеск в течение дня. В набор входят основной блок с зеркалом и сменный рефил. Оттенок #23 (Натуральный бежевый) предназначен для кожи естественного тона. Солнцезащитные фильтры в составе помогают уберечь кожу от влияния ультрафиолета. Способ применения: Набрать пудру на спонж. Равномерно распределить по коже мягкими движениями.</t>
  </si>
  <si>
    <t>CELL 0031</t>
  </si>
  <si>
    <t xml:space="preserve">                CELL PACT Пудра для лица сияющая компактная CELLIO SHINING POWDER PACT #13,20гр С/Г до 13.02.2027 скидка 50%</t>
  </si>
  <si>
    <t>Изг-ль: You&amp;Me Cosmetic, Корея, Республика, 7, Dangjeong-ro, Gunpo-si, Gyeonggi-do. Компактная пудра со светоотражающими частицами создает легкое покрытие и придает коже деликатное естественное сияние. Оттенок #13 (Светлый бежевый) разработан специально для обладателей очень светлой кожи.Средство визуально выравнивает рельеф, скрывает тусклость и мелкие несовершенства. Применение: Набрать пудру на спонж или кисть. Равномерно распределить по коже легкими движениями.</t>
  </si>
  <si>
    <t>CELL 0032</t>
  </si>
  <si>
    <t xml:space="preserve">                CELL PACT Пудра для лица сияющая компактная CELLIO SHINING POWDER PACT #21,20гр С/Г до 05.03.2027 скидка 40%</t>
  </si>
  <si>
    <t>Изг-ль: You&amp;Me Cosmetic, Корея, Республика, 7, Dangjeong-ro, Gunpo-si, Gyeonggi-do. Компактная пудра со светоотражающими частицами создает легкое покрытие и придает коже деликатное естественное сияние. Оттенок #21 (Светлый бежевый) разработан для светлой кожи. Средство визуально выравнивает рельеф, скрывает тусклость и мелкие несовершенства. Применение: Набрать пудру на спонж или кисть. Равномерно распределить по коже легкими движениями.</t>
  </si>
  <si>
    <t>CELL 0033</t>
  </si>
  <si>
    <t xml:space="preserve">                CELL PACT Пудра для лица сияющая компактная CELLIO SHINING POWDER PACT #23,20гр С/Г до 18.03.2027 скидка 40%</t>
  </si>
  <si>
    <t>Изг-ль: You&amp;Me Cosmetic, Корея, Республика, 7, Dangjeong-ro, Gunpo-si, Gyeonggi-do. Компактная пудра со светоотражающими частицами создает легкое покрытие и придает коже деликатное естественное сияние. Оттенок #23 (Натуральный бежевый) разработан для кожи естественного тона.Средство визуально выравнивает рельеф, скрывает тусклость и мелкие несовершенства. Способ применения: Набрать пудру на спонж или кисть. Равномерно распределить по коже легкими движениями.</t>
  </si>
  <si>
    <t>ДРСЛ 197</t>
  </si>
  <si>
    <t xml:space="preserve">                DR.CELLIO Набор для лица с керамидами [Korea City cream+serum set] DR.CELLIO plus SEOUL CERAMIDE BARRIER cream+ampoule serum</t>
  </si>
  <si>
    <t>50мл/75мл</t>
  </si>
  <si>
    <t>Изг-ль: You&amp;Me Cosmetic, Корея, Республика, 7, Dangjeong-ro, Gunpo-si, Gyeonggi-do. Средства дополняют друг друга и помогают коже выглядеть более гладкой, ухоженной и свежей. Керамиды в составе сыворотки и крема способствуют поддержанию целостности липидного барьера, помогают снижать ощущение сухости и удерживать влагу в верхних слоях кожи, защищая её от обезвоживания. Способ применения: нанести сыворотку на очищенную кожу, затем использовать крем. Подходит для утреннего и вечернего ухода.</t>
  </si>
  <si>
    <t>ДРСЛ 196</t>
  </si>
  <si>
    <t xml:space="preserve">                DR.CELLIO Набор уходовый  для лица с бакучиолом  [Korea City cream+serum set]  DR.CELLIO Plus PEONGCHANG BAKUCHIOLE FIRMING cream+ampoule serum</t>
  </si>
  <si>
    <t>Изг-ль: You&amp;Me Cosmetic, Корея, Республика, 7, Dangjeong-ro, Gunpo-si, Gyeonggi-do. Средства работают в паре, возвращая упругость и свежий вид. Ключевой актив — бакучиол, который деликатно выравнивает рельеф, помогает сузить поры и сгладить мелкие морщинки. Он действует эффективно, но не вызывает шелушений и подходит даже для чувствительной кожи. Способ применения: Нанести на очищенную кожу сыворотку, дать впитаться. Затем нанести крем легкими массирующими движениями.</t>
  </si>
  <si>
    <t>ДРСЛ 199</t>
  </si>
  <si>
    <t xml:space="preserve">                DR.CELLIO Набор уходовый для лица с гиалуроновой кислотой [Korea City cream+serum set] DR.CELLIO plus JEJU HYALURON MOISTURIZING CREAM+AMPOULE SERUM</t>
  </si>
  <si>
    <t>Изг-ль: You&amp;Me Cosmetic, Корея, Республика, 7, Dangjeong-ro, Gunpo-si, Gyeonggi-do. Сыворотка и крем работают в паре: первое средство выравнивает рельеф и насыщает влагой, второе — запечатывает её внутри и восстанавливает защиту. Сыворотка работает как мягкий пилинг-уход. Благодаря кислотам (AHA, BHA, PHA) она деликатно обновляет кожу, делая её гладкой и сияющей.  Способ применения: Нанести сыворотку на очищенную кожу. Затем нанести крем легкими массирующими движениями.</t>
  </si>
  <si>
    <t>ДРСЛ 200</t>
  </si>
  <si>
    <t xml:space="preserve">                DR.CELLIO Набор уходовый для лица с муцином улитки [Korea City cream+serum set]  DR.CELLIO PLUS GWANGJU BLACK SNAIL REPAIR CREAM+AMPOULE SERUM</t>
  </si>
  <si>
    <t>Изг-ль: You&amp;Me Cosmetic, Корея, Республика, 7, Dangjeong-ro, Gunpo-si, Gyeonggi-do. Сыворотка и крем с муцином улитки работают в дуэте, возвращая лицу гладкость, ровный тон и ухоженный вид. Он помогает сгладить неровности рельефа, успокаивает и поддерживает естественное обновление. Ниацинамид, добавленный в оба средства, эффективно борется с тусклостью и выравнивает цвет лица. Способ применения: Нанести сыворотку на очищенную кожу, дать впитаться. Затем нанести крем  массирующими движениями.</t>
  </si>
  <si>
    <t>ДРСЛ 198</t>
  </si>
  <si>
    <t xml:space="preserve">                DR.CELLIO Набор уходовый для лица с низкомол.коллагеном [Korea city cream+serum set] DR.CELLIO PLUS JEONJU LOW MOLECULAR COLLAGEN CREAM+AMPOULE SERUM</t>
  </si>
  <si>
    <t>Изг-ль: You&amp;Me Cosmetic, Корея, Республика, 7, Dangjeong-ro, Gunpo-si, Gyeonggi-do. Набор обеспечивает двухуровневый уход: обновление текстуры и глубокое питание для лифтинг-эффекта. Средства работают в паре, помогая коже выглядеть более гладкой, свежей и подтянутой. Сочетание кислот (AHA, BHA, PHA) и ниацинамида деликатно отшелушивает, придавая лицу здоровое сияние. Способ применения: Нанести сыворотку на очищенную кожу, дать впитаться. Затем нанести крем легкими массирующими движениями.</t>
  </si>
  <si>
    <t>ДРСЛ 209</t>
  </si>
  <si>
    <t xml:space="preserve">                ДРСЛ AMPOULE Сыворотка для лица с гиалуроновой кислотой Dr.CELLIO HYALURON DERMA REVIVAL SOLUTION AMPOULE 50ml</t>
  </si>
  <si>
    <t>Изготовитель: You&amp;Me Cosmetic, Корея, Республика, 7, Dangjeong-ro, Gunpo-si, Gyeonggi-do. Эта сыворотка работает сразу в двух направлениях: глубокое увлажнение и деликатное обновление (эффект мягкого пилинга). Она помогает избавиться от тусклого цвета лица, выровнять рельеф и вернуть коже здоровое сияние.
Комплекс кислот AHA, BHA и PHA (гликолевая, салициловая, лактобионовая) бережно растворяет ороговевшие клетки и очищает поры. Кожа становится гладкой, мягкой и лучше принимает увлажнение.
Ниацинамид и аденозин выравнивают тон и повышают упругость. Благодаря гиалуроновой кислоте и соку алоэ, средство не сушит, а наполняет влагой. Успокаивающий коктейль из центеллы, женьшеня и портулака снимает покраснения и дарит ощущение комфорта.
Способ применения: Нанести несколько капель на очищенную кожу. Равномерно распределить до впитывания. В дневное время рекомендуется использовать солнцезащитный крем, так как кислоты повышают чувствительность к солнцу.</t>
  </si>
  <si>
    <t>ДРСЛ 186</t>
  </si>
  <si>
    <t xml:space="preserve">                ДРСЛ CREAM Крем для лица барьерный с керамидами DR.CELLIO SEOUL CERAMIDE BARRIER CREAM,75мл</t>
  </si>
  <si>
    <t>75мл</t>
  </si>
  <si>
    <t>Изг-ль: You&amp;Me Cosmetic, Корея, Республика, 7, Dangjeong-ro, Gunpo-si, Gyeonggi-do. Крем обеспечивает глубокое питание, возвращает плотность и здоровое сияние, убирает шелушения, укрепляет защитный барьер и удерживает влагу внутри. Кожа становится напитанной и бархатистой. Мощный пептидный комплекс (включая трипептид меди и аргирелин) повышает упругость и визуально разглаживает мелкие морщинки. Способ применения: Нанесите необходимое количество крема на очищенную и тонизированную кожу.</t>
  </si>
  <si>
    <t>ДРСЛ 179</t>
  </si>
  <si>
    <t xml:space="preserve">                ДРСЛ CREAM Крем для лица осветляющий с глутатионом DR.CELLIO ANDONG GLUTATHIONE WHITENING CREAM,75мл</t>
  </si>
  <si>
    <t>Изг-ль: You&amp;Me Cosmetic, Корея, Республика, 7, Dangjeong-ro, Gunpo-si, Gyeonggi-do. Крем создан для тех, кто мечтает о безупречно ровном тоне и сияющей коже. В основе формулы — мощный дуэт глутатиона и ниацинамида, который деликатно осветляет пигментацию, веснушки и следы постакне, возвращая лицу свежесть и внутреннее сияние. Применение: распределите по очищенной и тонизированной коже лица лёгкими похлопывающими движениями до полного впитывания.</t>
  </si>
  <si>
    <t>ДРСЛ 184</t>
  </si>
  <si>
    <t xml:space="preserve">                ДРСЛ CREAM Крем для лица с низкомолекулярным коллагеном DR.CELLIO JEONJU COLLAGEN LOW-MOLECULAR CREAM,75мл</t>
  </si>
  <si>
    <t>Изг-ль: You&amp;Me Cosmetic, Корея, Республика, 7, Dangjeong-ro, Gunpo-si, Gyeonggi-do. Крем интенсивно увлажняет и визуально подтягивает, возвращая лицу гладкость и чёткие контуры. Оливковое масло и пантенол мгновенно смягчают кожу, придавая ей бархатистость. Галактомицес (ферментный фильтрат) вместе с экстрактами амлы, ванили и можжевельника выравнивает тон и освежает кожу, возвращая ей здоровое сияние. Способ применения: распределите по очищенной коже лица массирующими движениями до полного впитывания.</t>
  </si>
  <si>
    <t>ДРСЛ 181</t>
  </si>
  <si>
    <t xml:space="preserve">                ДРСЛ CREAM Крем для лица тонирующий DR.CELLIO DAEGU TONE UP PERFECT CREAM,75мл</t>
  </si>
  <si>
    <t>Изг-ль: You&amp;Me Cosmetic, Корея, Республика, 7, Dangjeong-ro, Gunpo-si, Gyeonggi-do. Крем-перфектор с двойным эффектом: мгновенно выравнивает тон благодаря светоотражающим минеральным пигментам и работает на перспективу, осветляя пигментацию и возвращая коже сияние. Идеально подходит для тех, кто хочет получить безупречный результат здесь и сейчас, не отказываясь от долгосрочного ухода. Применение: распределите по очищенной и тонизированной коже лица лёгкими похлопывающими движениями.</t>
  </si>
  <si>
    <t>ДРСЛ 183</t>
  </si>
  <si>
    <t xml:space="preserve">                ДРСЛ CREAM Крем для лица увлажняющий с гиалуроновой кислотой DR.CELLIO JEJU HYALURON MOISTURIZING CREAM,75мл</t>
  </si>
  <si>
    <t>Изг-ль: You&amp;Me Cosmetic, Корея, Республика, 7, Dangjeong-ro, Gunpo-si, Gyeonggi-do. Крем-гидратор с эффектом «водного наслаивания» (Water Layering Effect) для глубокого наполнения кожи. Формула работает каскадно: моментально утоляет жажду эпидермиса и удерживает влагу часами. Кожа становится напитанной, упругой и идеально гладкой.
В основе — мультимолекулярный комплекс из 7 видов гиалурон. кислоты. Применение: распределите по очищенной коже лица мягкими движениями.</t>
  </si>
  <si>
    <t>ДРСЛ 185</t>
  </si>
  <si>
    <t xml:space="preserve">                ДРСЛ CREAM Крем для лица укрепляющий с бакучиолом DR.CELLIO PYEINGCHANG BAKUCHIOL FIRMING CREAM,75мл</t>
  </si>
  <si>
    <t>Изг-ль: You&amp;Me Cosmetic, Корея, Республика, 7, Dangjeong-ro, Gunpo-si, Gyeonggi-do. Интеллектуальный крем-лифтинг для уплотнения кожи и сужения пор. Работает как безопасная растительная альтернатива ретинолу: эффективно корректирует возрастные изменения, возвращая лицу чёткие контуры без риска раздражения.Главный актив — бакучиол. Запускает процесс глубокого обновления, повышает эластичность и визуально разглаживает морщины. Применение: распределите по очищенной коже лица.</t>
  </si>
  <si>
    <t>ДРСЛ 163</t>
  </si>
  <si>
    <t xml:space="preserve">                ДРСЛ CUSHION Кушон для лица осветляющий с коллагеном Dr.CELLIO WHITENING &amp; LIFTING COLLAGEN CUSHION #13</t>
  </si>
  <si>
    <t>Изготовитель: You&amp;Me Cosmetic, Корея, Республика, 7, Dangjeong-ro, Gunpo-si, Gyeonggi-do.Кушон премиум-класса, который сочетает в себе безупречное покрытие, интенсивный уход и максимальную защиту от солнца. Оттенок № 13 — светлый беж с лёгким розоватым подтоном, идеально подходит для светлой кожи. Формула создаёт эффект фарфоровой кожи: выравнивает тон, маскирует покраснения, расширенные поры и несовершенства. Применение: нанесите спонжем похлопывающими движениями, растушуйте.</t>
  </si>
  <si>
    <t>https://vk.com/video-141692932_456239334</t>
  </si>
  <si>
    <t>ДРСЛ 164</t>
  </si>
  <si>
    <t xml:space="preserve">                ДРСЛ CUSHION Кушон для лица осветляющий с коллагеном Dr.CELLIO WHITENING &amp; LIFTING COLLAGEN CUSHION #21 С/Г до 20.01.2027 скидка 60%</t>
  </si>
  <si>
    <t>Изготовитель: You&amp;Me Cosmetic, Корея, Республика, 7, Dangjeong-ro, Gunpo-si, Gyeonggi-do. Кушон премиум-класса, который сочетает в себе безупречное покрытие, интенсивный уход и максимальную защиту от солнца. Оттенок № 21 — натуральный беж, идеально подходит для светлой и средней по тону кожи. Формула создаёт эффект фарфоровой кожи: выравнивает тон, маскирует покраснения, расширенные поры и несовершенства. Способ применения: нанесите спонжем похлопывающими движениями, растушуйте.</t>
  </si>
  <si>
    <t>ДРСЛ 162</t>
  </si>
  <si>
    <t xml:space="preserve">                ДРСЛ CUSHION Кушон для лица осветляющий с коллагеном Dr.CELLIO WHITENING &amp; LIFTING COLLAGEN CUSHION #23</t>
  </si>
  <si>
    <t>Изготовитель: You&amp;Me Cosmetic, Корея, Республика, 7, Dangjeong-ro, Gunpo-si, Gyeonggi-do. Кушон премиум-класса, который сочетает в себе безупречное покрытие, интенсивный уход и максимальную защиту от солнца. Оттенок № 23 — тёплый беж, идеально подходит для кожи среднего тона и смуглой кожи. Формула создаёт эффект фарфоровой кожи: выравнивает тон, маскирует покраснения, расширенные поры. Применение:нанесите спонжем похлопывающими движениями, растушуйте.</t>
  </si>
  <si>
    <t>ДРСЛ 159</t>
  </si>
  <si>
    <t xml:space="preserve">                ДРСЛ CUSHION Кушон для лица осветляющий с муцином улитки Dr.CELLIO WHITENING &amp; LIFTING BLACK SNAIL CUSHION #13</t>
  </si>
  <si>
    <t>14гр</t>
  </si>
  <si>
    <t>Изготовитель: You&amp;Me Cosmetic, Корея, Республика, 7, Dangjeong-ro, Gunpo-si, Gyeonggi-do. Кушон премиум-класса из коллекции Black Snail — для безупречного покрытия и интенсивного восстановления кожи. Оттенок № 13 — светлый беж с лёгким розоватым подтоном, идеален для светлой кожи. Формула мгновенно выравнивает тон, маскирует покраснения, расширенные поры и несовершенства, создавая эффект ухоженной кожи без маски. Применение: нанести спонжем похлопывающими движениями, растушевать.</t>
  </si>
  <si>
    <t>https://vk.com/video-141692932_456239338</t>
  </si>
  <si>
    <t>ДРСЛ 160</t>
  </si>
  <si>
    <t xml:space="preserve">                ДРСЛ CUSHION Кушон для лица осветляющий с муцином улитки Dr.CELLIO WHITENING &amp; LIFTING BLACK SNAIL CUSHION #21 С/Г до 20.01.2027 скидка 60%</t>
  </si>
  <si>
    <t>Изготовитель: You&amp;Me Cosmetic, Корея, Республика, 7, Dangjeong-ro, Gunpo-si, Gyeonggi-do. Кушон премиум-класса из коллекции Black Snail — для безупречного покрытия и интенсивного восстановления кожи. Оттенок № 21 — натуральный беж, который идеально сливается с тоном кожи (светлой и средней). Формула мгновенно выравнивает тон, маскирует покраснения, расширенные поры, создавая эффект ухоженной кожи без маски. Применение: нанесите спонжем похлопывающими движениями, растушуйте.</t>
  </si>
  <si>
    <t>ДРСЛ 161</t>
  </si>
  <si>
    <t xml:space="preserve">                ДРСЛ CUSHION Кушон для лица осветляющий с муцином улитки Dr.CELLIO WHITENING &amp; LIFTING BLACK SNAIL CUSHION #23</t>
  </si>
  <si>
    <t>Изготовитель: You&amp;Me Cosmetic, Корея, Республика, 7, Dangjeong-ro, Gunpo-si, Gyeonggi-do.Кушон премиум-класса из коллекции Black Snail — для безупречного покрытия и интенсивного восстановления кожи. Оттенок № 23 — песочный беж, который идеально подходит для смуглой или загорелой кожи. Формула мгновенно выравнивает тон, маскирует покраснения, расширенные поры, создавая эффект ухоженной кожи без маски.Применение: нанесите спонжем похлопывающими движениями, растушуйте.</t>
  </si>
  <si>
    <t>ДРСЛ 144</t>
  </si>
  <si>
    <t xml:space="preserve">                ДРСЛ CUSHION Кушон для лица солнцезащитный DR.CELLIO COVER LASTING SUN BLOCK CUSHION #13 LIGHT BEIGE</t>
  </si>
  <si>
    <t>Изг-ль: You&amp;Me Cosmetic, Корея, Республика, 7, Dangjeong-ro, Gunpo-si, Gyeonggi-do. Солнцезащитный кушон нового поколения для безупречного тона и защиты от фотостарения. Оттенок #13 (Light Beige) — светлый беж, идеально подходящий для светлой кожи. Формула создает стойкое, дышащее покрытие: маскирует несовершенства, выравнивает тон и держится весь день без окисления. Применение: нанесите спонжем похлопывающими движениями, равномерно распределите по лицу.</t>
  </si>
  <si>
    <t>https://vk.com/video-141692932_456239333</t>
  </si>
  <si>
    <t>ДРСЛ 165</t>
  </si>
  <si>
    <t xml:space="preserve">                ДРСЛ CUSHION Кушон для лица солнцезащитный осветляющий DR.CELLIO WHITENING SUN BLOCK CUSHION #13 LIGHT BEIGE</t>
  </si>
  <si>
    <t>Изг-ль: You&amp;Me Cosmetic, Корея, Республика, 7, Dangjeong-ro, Gunpo-si, Gyeonggi-do. Осветляющий солнцезащитный кушон с мультивитаминным комплексом — для безупречного покрытия, сияния и защиты от фотостарения. Оттенок № 13 Light Beige — светлый беж, идеально подходит для светлой кожи. Формула выравнивает тон, маскирует несовершенства и придаёт коже здоровое сияние.Способ применения: нанесите спонжем похлопывающими движениями, равномерно распределите по лицу.</t>
  </si>
  <si>
    <t>https://vk.com/video-141692932_456239332</t>
  </si>
  <si>
    <t>ДРСЛ 192</t>
  </si>
  <si>
    <t xml:space="preserve">                ДРСЛ CUSHION Кушон для лица солнцезащитный осветляющий DR.CELLIO WHITENING SUN BLOCK CUSHION #21</t>
  </si>
  <si>
    <t>Изг-ль: You&amp;Me Cosmetic, Корея, Республика, 7, Dangjeong-ro, Gunpo-si, Gyeonggi-do. Осветляющий солнцезащитный кушон с цветочным комплексом — для безупречного покрытия, сияния и защиты от фотостарения. Оттенок № 21 — натуральный беж, идеально подходит для светлой и средней по тону кожи. Формула выравнивает тон, маскирует несовершенства и придаёт коже здоровое сияние. Способ применения: нанести спонжем похлопывающими движениями, равномерно распределить по лицу.</t>
  </si>
  <si>
    <t>ДРСЛ 158</t>
  </si>
  <si>
    <t xml:space="preserve">                ДРСЛ CUSHION Кушон для лица увлажняющий солнцезащитный DR.CELLIO MOISTURE SUN BLOCK CUSHION #13 LIGHT BEIGE</t>
  </si>
  <si>
    <t>Изг-ль: You&amp;Me Cosmetic, Корея, Республика, 7, Dangjeong-ro, Gunpo-si, Gyeonggi-do. Кушон-энергетик для глубокого увлажнения и свежести. Оттенок № 13 (Light Beige) — светлый беж, созданный специально для светлой кожи. Средство создает легкое, дышащее покрытие, маскирует несовершенства и устраняет следы усталости, оставляя финиш влажного сияния («чок-чок»).Способ применения: нанесите спонжем похлопывающими движениями, растушуйте.</t>
  </si>
  <si>
    <t>https://vk.com/video-141692932_456239331</t>
  </si>
  <si>
    <t>ДРСЛ 191</t>
  </si>
  <si>
    <t xml:space="preserve">                ДРСЛ CUSHION Кушон для лица увлажняющий солнцезащитный DR.CELLIO MOISTURE SUN BLOCK CUSHION #21</t>
  </si>
  <si>
    <t>Изн-ль: You&amp;Me Cosmetic, Корея, Республика, 7, Dangjeong-ro, Gunpo-si, Gyeonggi-do. Кушон-энергетик для глубокого увлажнения и свежести. Оттенок № 21 (Natural Beige) — натуральный беж, идеально сливающийся с тоном кожи. Средство создает легкое, дышащее покрытие, маскирует несовершенства и устраняет следы усталости, оставляя финиш влажного сияния («чок-чок»).SPF50+ PA++++ надежно защищает от фотостарения.Способ применения: нанесите спонжем похлопывающими движениями, растушуйте.</t>
  </si>
  <si>
    <t>ДРСЛ 216</t>
  </si>
  <si>
    <t xml:space="preserve">                ДРСЛ Dr.G50  Пэды для лица DR.CELLIO 4IN1 SANDDEUTHAN TONER PAD 130g</t>
  </si>
  <si>
    <t>Изг-ль: You&amp;Me Cosmetic Co., Ltd., Корея, Республика, 3rd floor, 7, Dangjeong-ro, Gunpo-si, Gyeonggi-do. Тонер-пэды с гликолевой и салициловой кислотами мягко очищают, освежают и выравнивают поверхность кожи. Бакучиол и ретинол работают в паре — упругость возвращается, а первые признаки старения становятся менее заметны. Коллагеновый комплекс восстанавливает плотность и разглаживает рельеф. Масло макадамии питает и смягчает. Кожа становится гладкой, ровной и наполненной.</t>
  </si>
  <si>
    <t>ДРСЛ 140</t>
  </si>
  <si>
    <t xml:space="preserve">                ДРСЛ DR.G50 Бальзам для лица очишающий с экстрактом зеленого чая DR.CELLIO DR.G50 4IN1 BBOYAN CLEANSING BALM </t>
  </si>
  <si>
    <t>Изг-ль: You&amp;Me Cosmetic, Корея, Республика, 7, Dangjeong-ro, Gunpo-si, Gyeonggi-do. Очищающий бальзам 4-в-1 создан для тех, кто ищет идеальную чистоту и сияние без лишних усилий. Средство действует строго по системе, указанной на упаковке: глубоко очищает поры (Deep Cleansing), деликатно отшелушивает (Exfoliate), выравнивает тон (Tone up) и придает коже здоровое сияние (Shining).Применение:Нанесите бальзам сухими руками на сухую кожу. Помассируйте 1-2 минуты, смойте.</t>
  </si>
  <si>
    <t>https://vk.com/video-141692932_456239297</t>
  </si>
  <si>
    <t>ДРСЛ 141</t>
  </si>
  <si>
    <t xml:space="preserve">                ДРСЛ DR.G50 Бальзам для лица очищающий с гиалуроновой кислотой DR.CELLIO DR.G50 4IN1 CHEONGCHUN CLEANSING BALM </t>
  </si>
  <si>
    <t>Изг-ль: You&amp;Me Cosmetic, Корея, Республика, 7, Dangjeong-ro, Gunpo-si, Gyeonggi-do. Очищающий бальзам с гиалуроновой кислотой от Dr. Cellio создан для тех, кто мечтает об идеально чистой, увлажненной и молодой коже. Средство действует сразу в нескольких направлениях: глубоко очищает поры, удаляет даже стойкий макияж и интенсивно насыщает влагой, не оставляя чувства стянутости. Применение:Нанесите бальзам сухими руками на сухую кожу. Помассируйте 1-2 минуты, чтобы растворить макияж, смойте.</t>
  </si>
  <si>
    <t>https://vk.com/video-141692932_456239298</t>
  </si>
  <si>
    <t>ДРСЛ 143</t>
  </si>
  <si>
    <t xml:space="preserve">                ДРСЛ DR.G50 Бальзам для лица очищающий с гидролизованным коллагеном DR.CELLIO DR.G50 4IN1 SANDDEUTHAN CLEANSING BALM</t>
  </si>
  <si>
    <t>Изг-ль: You&amp;Me Cosmetic, Корея, Республика, 7, Dangjeong-ro, Gunpo-si, Gyeonggi-do. Очищающий бальзам с коллагеном создан для тех, кто мечтает об идеально чистой, подтянутой и свежей коже. Это средство действует сразу в нескольких направлениях: глубоко очищает поры, удаляет стойкий макияж, придает сияние и обеспечивает легкий лифтинг-эффект во время умывания. Применение: Нанесите бальзам сухими руками на сухую кожу. Помассируйте 1-2 минуты,  затем смойте теплой водой.</t>
  </si>
  <si>
    <t>https://vk.com/video-141692932_456239299</t>
  </si>
  <si>
    <t>ДРСЛ 142</t>
  </si>
  <si>
    <t xml:space="preserve">                ДРСЛ DR.G50 Бальзам для лица очищающий с экстрактом центеллы азиатской DR.CELLIO DR.G50 4IN1 DODO CLEANSING BALM </t>
  </si>
  <si>
    <t>Изг-ль: You&amp;Me Cosmetic, Корея, Республика, 7, Dangjeong-ro, Gunpo-si, Gyeonggi-do. Очищающий бальзам с центеллой создан для тех, кто мечтает об идеально чистой, спокойной и сияющей коже. Это средство действует сразу в нескольких направлениях по системе 4-в-1: глубоко очищает поры, удаляет стойкий макияж, увлажняет и мгновенно успокаивает раздражения. Применение: Нанесите бальзам сухими руками на сухую кожу. Помассируйте 1-2 минуты, чтобы растворить макияж, затем смойте теплой водой.</t>
  </si>
  <si>
    <t>https://vk.com/video-141692932_456239300</t>
  </si>
  <si>
    <t>ДРСЛ 86</t>
  </si>
  <si>
    <t xml:space="preserve">                ДРСЛ Крем для лица с витаминами Dr.CELLIO Dr.G50 4 IN 1 SSINGSSING CREAM (Vita) 70ml</t>
  </si>
  <si>
    <t>Изготовитель: You&amp;Me Cosmetic, Корея, Республика, 7, Dangjeong-ro, Gunpo-si, Gyeonggi-do. G50 4 IN 1 SSINGSSING CREAM улучшает цвет лица, разглаживает морщинки. Крем выравнивает тон кожи, интенсивно увлажняет и восстанавливает здоровый баланс влаги в клетках, контролирует выработку кожного сала, повышает эластичность кожи и делает лицо свежим и молодым. Способ применения: Небольшое количество крема распределите на лицо легкими движениями.</t>
  </si>
  <si>
    <t>ДРСЛ 79</t>
  </si>
  <si>
    <t xml:space="preserve">                ДРСЛ Крем для лица с керамидами Dr.CELLIO Dr.G50 4 IN 1 TEUNTEUN CREAM (Ceramide) 70ml</t>
  </si>
  <si>
    <t>Изготовитель: You&amp;Me Cosmetic, Корея, Республика, 7, Dangjeong-ro, Gunpo-si, Gyeonggi-do. Крем с керамидами для увлажняющего, восстанавливающего и антивозрастного ухода, оказывает многофункциональное действие и помогает справиться с различными проблемами кожи. Керамиды восстанавливают липидный барьер верхнего слоя эпидермиса сухой кожи, предупреждают обезвоживание и обеспечивают интенсивное увлажнение. Способ применения: Небольшое количество крема распределите на лицо легкими движениями.</t>
  </si>
  <si>
    <t>ДРСЛ 81</t>
  </si>
  <si>
    <t xml:space="preserve">                ДРСЛ Крем для лица с коллагеном Dr.CELLIO G50 4 IN 1 SANDDEUNHAN CREAM (Collagen) 70ml</t>
  </si>
  <si>
    <t>Изготовитель: You&amp;Me Cosmetic, Корея, Республика, 7, Dangjeong-ro, Gunpo-si, Gyeonggi-do. Крем 4в1 содержит коллаген, ниацинамид и аденозин омолаживает, увлажняет, восстанавливает и оживляет кожу. Стимулирует клеточный рост и укрепляет тургор кожи. Обладает заживляющим и успокаивающим действием, препятствует обезвоживанию, делает кожу гладкой и шелковистой. Способ применения: Небольшое количество крема распределите на лицо легкими движениями.</t>
  </si>
  <si>
    <t>ДРСЛ 85</t>
  </si>
  <si>
    <t xml:space="preserve">                ДРСЛ Крем для лица с центеллой азиатской Dr.CELLIO Dr.G50 4 IN 1 DODO CREAM (Cica) 70ml</t>
  </si>
  <si>
    <t>Изготовитель: You&amp;Me Cosmetic, Корея, Республика, 7, Dangjeong-ro, Gunpo-si, Gyeonggi-do. Крем успокаивает чувствительную, восстанавливает поврежденную кожу, выравнивает рельеф. Обладает себорегулирующим эффектом, сужает поры, придает лицу свежий вид. Кожа надолго остается мягкой и увлажненной. Крем интенсивно увлажняет и питает кожу, уменьшает появление воспалений, подлечивает, убирает шелушения и раздражения. Способ применения: Небольшое количество крема распределите на лицо легкими движениями.</t>
  </si>
  <si>
    <t>ДРСЛ 84</t>
  </si>
  <si>
    <t xml:space="preserve">                ДРСЛ Крем для лица с эффектом увлажнения Dr.CELLIO G50 4 IN 1 SUBOON CREAM (Aqua) 70ml</t>
  </si>
  <si>
    <t>Изготовитель: You&amp;Me Cosmetic, Корея, Республика, 7, Dangjeong-ro, Gunpo-si, Gyeonggi-do. Увлажняющий крем 4в1, устранит шелушения и раздражения, поможет восстановить увядающую кожу, стимулирует собственный синтез коллагена и эластина. Средство эффективно устраняет шелушения и чувство сухости, буквально напитывая каждую клеточку кожи ценной влагой и надолго сохраняя ее жизненный тонус и здоровое сияние. Способ применения: Небольшое количество крема распределите на лицо легкими движениями.</t>
  </si>
  <si>
    <t>ДРСЛ 146</t>
  </si>
  <si>
    <t xml:space="preserve">                ДРСЛ Dr.G50 Крем-кушон для лица осветляющий  Dr.CELLIO Dr.G50 4 IN 1 BBOYAN CUSHION (Whitening) #21</t>
  </si>
  <si>
    <t>Изг-ль: You&amp;Me Cosmetic, Корея, Республика, 7, Dangjeong-ro, Gunpo-si, Gyeonggi-do. Крем-кушон осветляющий с эффектом защиты от УФ-лучей. Благодаря 4 видам увлажняющих масел, придает коже естественное сияние, отлично маскирует недостатки кожи лица. Способ применения: нанести необходимое количество средства на кожу и равномерно распределить по лицу, используя спонж. SPF 50+ PA+++.</t>
  </si>
  <si>
    <t>https://vk.com/video-141692932_456239322</t>
  </si>
  <si>
    <t>ДРСЛ 145</t>
  </si>
  <si>
    <t xml:space="preserve">                ДРСЛ Dr.G50 Крем-кушон для лица осветляющий Dr.CELLIO Dr.G50 4 IN 1 BBOYAN CUSHION (Whitening) #13</t>
  </si>
  <si>
    <t>ДРСЛ 147</t>
  </si>
  <si>
    <t xml:space="preserve">                ДРСЛ Dr.G50 Крем-кушон для лица осветляющий Dr.CELLIO Dr.G50 4 IN 1 BBOYAN CUSHION (Whitening) #23 </t>
  </si>
  <si>
    <t>ДРСЛ 157</t>
  </si>
  <si>
    <t xml:space="preserve">                ДРСЛ Dr.G50 Крем-кушон для лица с коллагеном Dr.CELLIO Dr.G50 4 IN 1 SANDDEUTHAN CUSHION (Fresh&amp;Lifting) #23 </t>
  </si>
  <si>
    <t>Изг-ль: You&amp;Me Cosmetic, Корея, Республика, 7, Dangjeong-ro, Gunpo-si, Gyeonggi-do. Крем-кушон содержит компоненты коллагена, которые способствуют укреплению кожи, создает на коже идеальное покрытие. Также средство обладает осветляющим и солнцезащитным свойствами.SPF 50+ PA+++. Способ применения: нанести необходимое количество средства на кожу и равномерно распределить по лицу, используя спонж.</t>
  </si>
  <si>
    <t>https://vk.com/video-141692932_456239321</t>
  </si>
  <si>
    <t>ДРСЛ 150</t>
  </si>
  <si>
    <t xml:space="preserve">                ДРСЛ Dr.G50 Крем-кушон для лица с успокаивающим комплексом  Dr.CELLIO Dr.G50 4 IN 1 DODO CUSHION (Calming) #23 </t>
  </si>
  <si>
    <t>Изг-ль: You&amp;Me Cosmetic, Корея, Республика, 7, Dangjeong-ro, Gunpo-si, Gyeonggi-do. Крем-кушон содержит Cica 5X комплекс, который обладает успокаивающим и тонизирующим эффектами, имеет легкий финиш и создает на коже идеальное покрытие. Способ применения: нанести необходимое количество средства на кожу и равномерно распределить по лицу, используя спонж. SPF 50+ PA+++. Способ применения: нанести необходимое количество средства на кожу и равномерно распределить по лицу, используя спонж.</t>
  </si>
  <si>
    <t>https://vk.com/video-141692932_456239326</t>
  </si>
  <si>
    <t>ДРСЛ 148</t>
  </si>
  <si>
    <t xml:space="preserve">                ДРСЛ Dr.G50 Крем-кушон для лица с успокаивающим комплексом Dr.CELLIO Dr.G50 4 IN 1 DODO CUSHION (Calming) #13</t>
  </si>
  <si>
    <t>Изг-ль: You&amp;Me Cosmetic, Корея, Республика, 7, Dangjeong-ro, Gunpo-si, Gyeonggi-do. Крем-кушон содержит Cica 5X комплекс, который обладает успокаивающим и тонизирующим эффектами, имеет легкий финиш и создает на коже идеальное покрытие. Способ применения: нанести необходимое количество средства на кожу и равномерно распределить по лицу, используя спонж. SPF 50+ PA+++.</t>
  </si>
  <si>
    <t xml:space="preserve">                ДРСЛ Dr.G50 Крем-кушон для лица с успокаивающим комплексом Dr.CELLIO Dr.G50 4 IN 1 DODO CUSHION (Calming) #13 С/Г до 08.03.2027 скидка 40%</t>
  </si>
  <si>
    <t>ДРСЛ 149</t>
  </si>
  <si>
    <t xml:space="preserve">                ДРСЛ Dr.G50 Крем-кушон для лица с успокаивающим комплексом Dr.CELLIO Dr.G50 4 IN 1 DODO CUSHION (Calming) #21</t>
  </si>
  <si>
    <t xml:space="preserve">                ДРСЛ Dr.G50 Крем-кушон для лица с успокаивающим комплексом Dr.CELLIO Dr.G50 4 IN 1 DODO CUSHION (Calming) #21 С/Г до 05.03.2027 скидка 40%</t>
  </si>
  <si>
    <t>ДРСЛ 127</t>
  </si>
  <si>
    <t xml:space="preserve">                ДРСЛ Dr.G50 Маска для лица ночная с витаминами Dr.CELLIO Dr.G50 4 IN 1 SSINGSSING SLEEPING MASK (Vita) 70ml</t>
  </si>
  <si>
    <t>Изготовитель: You&amp;Me Cosmetic, Корея, Республика, 7, Dangjeong-ro, Gunpo-si, Gyeonggi-do. Ночная маска с витаминами восполняет недостаток витаминов и значительно улучшает состояние кожи сразу по нескольким направлениям: увлажняет, успокаивает, повышает тонус, защищает от внешних негативных воздействий, способствует осветлению пигментации и разглаживанию морщин. Способ применения: Нанесите необходимое количество маски на все лицо и слегка помассируйте для лучшего впитывания. Используйте маску на последнем этапе вечернего ухода - оставьте на ночь и смойте утром.</t>
  </si>
  <si>
    <t>https://vk.com/video-141692932_456239356</t>
  </si>
  <si>
    <t>ДРСЛ 131</t>
  </si>
  <si>
    <t xml:space="preserve">                ДРСЛ Dr.G50 Маска для лица ночная с гиалур. кислотой Dr.CELLIO G50 4 IN 1 CHEONGCHUN SLEEPING MASK (Hyaluronic Acid)</t>
  </si>
  <si>
    <t>Изготовитель: You&amp;Me Cosmetic, Корея, Республика, 7, Dangjeong-ro, Gunpo-si, Gyeonggi-do. Ночная маска с гиалуроновой кислотой образует на коже защитную пленку, благодаря которой прекращается потеря влаги и нормализуется гидробаланс кожи. Кожа становится более молодой, эластичной и упругой. Способ применения: Нанесите необходимое количество маски на все лицо и слегка помассируйте для лучшего впитывания. Используйте маску на последнем этапе вечернего ухода - оставьте на ночь и смойте утром.</t>
  </si>
  <si>
    <t>ДРСЛ 132</t>
  </si>
  <si>
    <t xml:space="preserve">                ДРСЛ Dr.G50 Маска для лица ночная с коллагеном Dr.CELLIO G50 4 IN 1 SANDEUNHAN SLEEPING MASK (Collagen)</t>
  </si>
  <si>
    <t>Изготовитель: You&amp;Me Cosmetic, Корея, Республика, 7, Dangjeong-ro, Gunpo-si, Gyeonggi-do. Ночная маска с коллагеном интенсивно увлажняет, смягчает кожу, способствует обновлению, повышает упругость и эластичность, придает коже здоровый и сияющий вид. Способ применения: Нанесите необходимое количество маски на все лицо и слегка помассируйте для лучшего впитывания. Используйте маску на последнем этапе вечернего ухода - оставьте на ночь и смойте утром.</t>
  </si>
  <si>
    <t>https://vk.com/video-141692932_456239354</t>
  </si>
  <si>
    <t>ДРСЛ 128</t>
  </si>
  <si>
    <t xml:space="preserve">                ДРСЛ Dr.G50 Маска для лица ночная с пептидами Dr.CELLIO Dr.G50 4 IN 1 TAENGTAENG SLEEPING MASK (Peptide)</t>
  </si>
  <si>
    <t>Изготовитель: You&amp;Me Cosmetic, Корея, Республика, 7, Dangjeong-ro, Gunpo-si, Gyeonggi-do. Ночная маска с пептидами повышает упругость и эластичность кожи, разглаживает и сокращает глубину морщин, укрепляет овал лица, выравнивает рельеф и поддерживает оптимальный уровень влаги. Способ применения: Нанесите необходимое количество маски на все лицо и слегка помассируйте для лучшего впитывания. Используйте маску на последнем этапе вечернего ухода - оставьте на ночь и смойте утром.</t>
  </si>
  <si>
    <t>https://vk.com/video-141692932_456239352</t>
  </si>
  <si>
    <t>ДРСЛ 133</t>
  </si>
  <si>
    <t xml:space="preserve">                ДРСЛ Dr.G50 Маска для лица ночная увлажняющая Dr.CELLIO G50 4 IN 1 SUBOON SLEEPING MASK (Aqua)</t>
  </si>
  <si>
    <t>Изготовитель: You&amp;Me Cosmetic, Корея, Республика, 7, Dangjeong-ro, Gunpo-si, Gyeonggi-do. Ночная маска увлажняющая, устранит шелушения и раздражения, поможет восстановить увядающую кожу, стимулирует собственный синтез коллагена и эластина. Средство эффективно устраняет шелушения и чувство сухости. Способ применения: Нанесите необходимое количество маски на все лицо и слегка помассируйте для лучшего впитывания. Используйте маску на последнем этапе вечернего ухода - оставьте на ночь и смойте утром.</t>
  </si>
  <si>
    <t>https://vk.com/video-141692932_456239350</t>
  </si>
  <si>
    <t>ДРСЛ 135</t>
  </si>
  <si>
    <t xml:space="preserve">                ДРСЛ Dr.G50 Патчи для кожи вокруг глаз с витаминами Dr.CELLIO 4 IN 1 SSINGSSING EYE PATCH (Vita) 90g</t>
  </si>
  <si>
    <t>Изготовитель: You&amp;Me Cosmetic, Корея, Республика, 7, Dangjeong-ro, Gunpo-si, Gyeonggi-do. Гидрогелевые патчи с витаминами интенсивно ухаживают за нежной областью вокруг глаз, успокаивая и снимая следы усталости. Витаминный комплекс возвращает коже тонус, освежает, устраняет тусклость, выравнивает тон кожи вокруг глаз. Способ применения: на сухую, очищенную кожу нанесите патчи на зону под глаза. Оставьте на 20-30 минут, затем уберите патчи, а оставшуюся эссенцию мягкое вбейте подушечками пальцев.</t>
  </si>
  <si>
    <t>https://vk.com/video-141692932_456239317</t>
  </si>
  <si>
    <t>ДРСЛ 137</t>
  </si>
  <si>
    <t xml:space="preserve">                ДРСЛ Dr.G50 Патчи для кожи вокруг глаз с гиалуроновой кислотой Dr.CELLIO 4 IN 1 CHEONGCHUN EYE PATCH (Hyaluronic Acid) 90g</t>
  </si>
  <si>
    <t>Изготовитель: You&amp;Me Cosmetic, Корея, Республика, 7, Dangjeong-ro, Gunpo-si, Gyeonggi-do. Гидрогелевые патчи для глаз с гиалуроновой кислотой интенсивно увлажняют и восстанавливают кожу вокруг глаз. Они помогают справиться с отечностью, разглаживают мимические морщины, убирают покраснения и следы усталости. Способ применения: на сухую, очищенную кожу нанесите патчи на зону под глаза. Оставьте на 20-30 минут, затем уберите патчи, а оставшуюся эссенцию мягкое вбейте подушечками пальцев.</t>
  </si>
  <si>
    <t>https://vk.com/video-141692932_456239319</t>
  </si>
  <si>
    <t>ДРСЛ 138</t>
  </si>
  <si>
    <t xml:space="preserve">                ДРСЛ Dr.G50 Патчи для кожи вокруг глаз с коллагеном Dr.CELLIO 4 IN 1  SANDDEUTHAN  EYE PATCH (Collagen) 90g</t>
  </si>
  <si>
    <t>Изготовитель: You&amp;Me Cosmetic, Корея, Республика, 7, Dangjeong-ro, Gunpo-si, Gyeonggi-do. Гидрогелевые патчи на основе коллагена способствуют интенсивному увлажнению, укреплению защитных функций кожи, улучшают эластичность и упругость, а также выравнивают тон и разглаживают мимические морщинки. Способ применения: на сухую, очищенную кожу нанесите патчи на зону под глаза. Оставьте на 20-30 минут, затем уберите патчи, а оставшуюся эссенцию мягкое вбейте подушечками пальцев.</t>
  </si>
  <si>
    <t>https://vk.com/video-141692932_456239316</t>
  </si>
  <si>
    <t>ДРСЛ 134</t>
  </si>
  <si>
    <t xml:space="preserve">                ДРСЛ Dr.G50 Патчи для кожи вокруг глаз с центеллой азиатской Dr.CELLIO 4 IN 1 DODO EYE PATCH (Cica) 90g</t>
  </si>
  <si>
    <t>Изготовитель: You&amp;Me Cosmetic, Корея, Республика, 7, Dangjeong-ro, Gunpo-si, Gyeonggi-do. Гидрогелевые патчи с центеллой оказывают увлажняющее и успокаивающее действие, помогают справиться с отечностью и темными кругами, делают кожу более эластичной, уменьшают выраженность морщин, защищают от преждевременного увядания. Способ применения: на сухую, очищенную кожу нанесите патчи на зону под глаза. Оставьте на 20-30 минут, затем уберите патчи, а оставшуюся эссенцию мягкое вбейте подушечками пальцев.</t>
  </si>
  <si>
    <t>https://vk.com/video-141692932_456239315</t>
  </si>
  <si>
    <t>ДРСЛ 168</t>
  </si>
  <si>
    <t xml:space="preserve">                ДРСЛ Dr.G50 Пудра для лица с запасным блоком Dr.CELLIO Dr.G50 4 IN 1 BBOYAN TWOWAYCAKE (Whitening) #23 С/Г до 07.02.2027 скидка 50%</t>
  </si>
  <si>
    <t>Изг-ль: You&amp;Me Cosmetic, Корея, Республика, 7, Dangjeong-ro, Gunpo-si, Gyeonggi-do. Пудра для лица скрывает поры и неровности, выравнивает тон кожи, создает гладкую и чистую кожу. Мелкие частички пудры сохраняют увлажняющий эффект, устраняет жирный блеск, придает коже сияние. Способ применения: равномерно нанесите на кожу, используя кисть/спонж.</t>
  </si>
  <si>
    <t>https://vk.com/video-141692932_456239320</t>
  </si>
  <si>
    <t>ДРСЛ 170</t>
  </si>
  <si>
    <t xml:space="preserve">                ДРСЛ Dr.G50 Пудра для лица с запасным блоком Dr.CELLIO Dr.G50 4 IN 1 DODO TWOWAYCAKE (Whitening) #21 С/Г до 05.02.2027 скидка 50%</t>
  </si>
  <si>
    <t>Изг-ль: You&amp;Me Cosmetic, Корея, Республика, 7, Dangjeong-ro, Gunpo-si, Gyeonggi-do. Пудра с высокой адгезией и легким финишем. Средство содержит экстракты центеллы азиатской, мадекассосида и т.д. Пудра не вызывает раздражения на лице, имеет естественное покрытие и мягкое нанесение, что позволяет сделать кожу гладкой и скрыть все дефекты.  В комплект входит запасной сменный блок. Способ применения: равномерно нанесите на кожу, используя кисть/спонж.</t>
  </si>
  <si>
    <t>https://vk.com/video-141692932_456239314</t>
  </si>
  <si>
    <t>ДРСЛ 171</t>
  </si>
  <si>
    <t xml:space="preserve">                ДРСЛ Dr.G50 Пудра для лица с запасным блоком Dr.CELLIO Dr.G50 4 IN 1 DODO TWOWAYCAKE (Whitening) #23  С/Г до 05.02.2027 скидка 50%</t>
  </si>
  <si>
    <t>Изг-ль: You&amp;Me Cosmetic, Корея, Республика, 7, Dangjeong-ro, Gunpo-si, Gyeonggi-do. Пудра с высокой адгезией и легким финишем. Средство содержит экстракты центеллы азиатской, мадекассосида и т.д. Пудра не вызывает раздражения на лице, имеет естественное покрытие и мягкое нанесение, что позволяет сделать кожу гладкой и скрыть все дефекты. 
В комплект входит запасной сменный блок. Способ применения: равномерно нанесите на кожу, используя кисть/спонж.</t>
  </si>
  <si>
    <t>ДРСЛ 173</t>
  </si>
  <si>
    <t xml:space="preserve">                ДРСЛ Dr.G50 Пудра для лица с запасным блоком Dr.CELLIO Dr.G50 4 IN 1 SANDDEUTHAN TWOWAYCAKE (Whitening) #21 С/Г до 07.02.2027 скидка 50%</t>
  </si>
  <si>
    <t>Изг-ль: You&amp;Me Cosmetic, Корея, Республика, 7, Dangjeong-ro, Gunpo-si, Gyeonggi-do. Пудра для лица легко ложится на кожу, эффективно скрывает все неровности и недостатки, выравнивает тон кожи.  Пудра содержит гидролизованный коллаген, который увлажняет и придает эластичность коже. В комплект входит запасной сменный блок. Способ применения: равномерно нанесите на кожу, используя кисть/спонж.</t>
  </si>
  <si>
    <t>https://vk.com/video-141692932_456239514</t>
  </si>
  <si>
    <t>ДРСЛ 174</t>
  </si>
  <si>
    <t xml:space="preserve">                ДРСЛ Dr.G50 Пудра для лица с запасным блоком Dr.CELLIO Dr.G50 4 IN 1 SANDDEUTHAN TWOWAYCAKE (Whitening) #23  С/Г до 07.02.2027 скидка 50%</t>
  </si>
  <si>
    <t>ДРСЛ 214</t>
  </si>
  <si>
    <t xml:space="preserve">                ДРСЛ Dr.G50 Пэды для лица DR.CELLIO 4IN1 CHEONGCHUN TONER PAD 130g</t>
  </si>
  <si>
    <t>Изг-ль: You&amp;Me Cosmetic Co., Ltd., Корея, Республика, 3rd floor, 7, Dangjeong-ro, Gunpo-si, Gyeonggi-do. Тонер-пэды с гликолевой и салициловой кислотами мягко очищают и выравнивают поверхность кожи. Вода кипарисовика успокаивает и освежает, различные формы гиалуроновой кислоты насыщают влагой на разных уровнях. Керамидный комплекс восстанавливает барьер, масло макадамии и пантенол питают и смягчают. Кожа выглядит свежей, гладкой и ухоженной.</t>
  </si>
  <si>
    <t>ДРСЛ 215</t>
  </si>
  <si>
    <t xml:space="preserve">                ДРСЛ Dr.G50 Пэды для лица DR.CELLIO 4IN1 DODO TONER PAD 130g</t>
  </si>
  <si>
    <t>Изг-ль: You&amp;Me Cosmetic Co., Ltd., Корея, Республика, 3rd floor, 7, Dangjeong-ro, Gunpo-si, Gyeonggi-do. Тонер-пэды с концентрированным комплексом центеллы — экстракты листьев, корней и цветов в сочетании с мадекассозидом и азиатикозидом бережно успокаивают и восстанавливают баланс кожи. Эктоин защищает от стресса и удерживает влагу, керамиды и ферментный комплекс укрепляют барьер. Кожа заметно успокаивается, выглядит свежей и ухоженной.</t>
  </si>
  <si>
    <t>ДРСЛ 110</t>
  </si>
  <si>
    <t xml:space="preserve">                ДРСЛ Dr.G50 Сыворотка для лица витаминная Dr.CELLIO Dr.G50 4 IN 1 SSINGSSING AMPOULE (Fresh) 50ml</t>
  </si>
  <si>
    <t>Пр-ль: You&amp;Me Cosmetic, Корея, Республика, 7, Dangjeong-ro, Gunpo-si, Gyeonggi-do. Сыворотка для лица содержит витаминный комплекс, гиалуроновую кислоту. Средство оздоравливает грубую и сухую кожу, увлажняет, защищает от внешних негативных воздействий. Способ применения: на тонизированную кожу нанесите сыворотку легкими вбивающими движениями.</t>
  </si>
  <si>
    <t>https://vk.com/video-141692932_456239304</t>
  </si>
  <si>
    <t>ДРСЛ 113</t>
  </si>
  <si>
    <t xml:space="preserve">                ДРСЛ Dr.G50 Сыворотка для лица осветляющая Dr.CELLIO G50 4 IN 1 BBOYAN AMPOULE (Whitening) 50ml</t>
  </si>
  <si>
    <t>Пр-ль: You&amp;Me Cosmetic, Корея, Республика, 7, Dangjeong-ro, Gunpo-si, Gyeonggi-do. Сыворотка для лица, содержит вытяжку из малины и розы центифолия, сохраняет кожу увлажненной в течение длительного времени, экстракт облепихи осветляет пигментированную кожу, эффективно выравнивает тон. Способ применения: на тонизированную кожу нанесите сыворотку легкими вбивающими движениями.</t>
  </si>
  <si>
    <t>https://vk.com/video-141692932_456239305</t>
  </si>
  <si>
    <t>ДРСЛ 114</t>
  </si>
  <si>
    <t xml:space="preserve">                ДРСЛ Dr.G50 Сыворотка для лица с гиалуроновой кислотой Dr.CELLIO G50 4 IN 1 CHEONGCHUN AMPOULE (Hyaluronic Acid) 50ml</t>
  </si>
  <si>
    <t>Изг-ль: You&amp;Me Cosmetic, Корея, Республика, 7, Dangjeong-ro, Gunpo-si, Gyeonggi-do. Сыворотка для лица содержит white grain complex и ниацинамид, преображает сухую, тусклую и пигментированную кожу, гиалуроновая кислота помогает увлажнить кожу лица. Способ применения: на тонизированную кожу нанесите сыворотку легкими вбивающими движениями.</t>
  </si>
  <si>
    <t>https://vk.com/video-141692932_456239310</t>
  </si>
  <si>
    <t>ДРСЛ 112</t>
  </si>
  <si>
    <t xml:space="preserve">                ДРСЛ Dr.G50 Сыворотка для лица с керамидами Dr.CELLIO Dr.G50 4 IN 1 TEUNTEUN AMPOULE (Ceramide) 50ml</t>
  </si>
  <si>
    <t>Пр-ль: You&amp;Me Cosmetic, Корея, Республика, 7, Dangjeong-ro, Gunpo-si, Gyeonggi-do. Сыворотка для лица с керамидами предупреждают обезвоживание и обеспечивают интенсивное увлажнение, укрепляют кожу лица, делают кожу мягкой и шелковистой. Способ применения: на тонизированную кожу нанесите сыворотку легкими вбивающими движениями.</t>
  </si>
  <si>
    <t>https://vk.com/video-141692932_456239309</t>
  </si>
  <si>
    <t>ДРСЛ 139</t>
  </si>
  <si>
    <t xml:space="preserve">                ДРСЛ Dr.G50 Сыворотка для лица с коллагеном Dr.CELLIO G50 4 IN 1 SANDEUNHAN AMPOULE (Collagen)</t>
  </si>
  <si>
    <t>Изготовитель: You&amp;Me Cosmetic, Корея, Республика, 7, Dangjeong-ro, Gunpo-si, Gyeonggi-do. Освежающая сыворотка оказывает интенсивное питательное, увлажняющее и смягчающее действие. Полезные компоненты в сыворотке успокаивают и оздоравливают кожу, питают её, увлажняют и смягчают, ускоряют синтез коллагена, предотвращают преждевременное старение, повышают упругость и эластичность. Способ применения: На тонизированную кожу нанесите сыворотку легкими вбивающими движениями.</t>
  </si>
  <si>
    <t>https://vk.com/video-141692932_456239308</t>
  </si>
  <si>
    <t>ДРСЛ 111</t>
  </si>
  <si>
    <t xml:space="preserve">                ДРСЛ Dr.G50 Сыворотка для лица с пептидами Dr.CELLIO Dr.G50 4 IN 1 TAENGTAENG AMPOULE (Peptide) 50ml</t>
  </si>
  <si>
    <t>Пр-ль: You&amp;Me Cosmetic, Корея, Республика, 7, Dangjeong-ro, Gunpo-si, Gyeonggi-do. Сыворотка для лица содержит пептиды и 12 растительных экстрактов, повышает упругость и эластичность кожи, разглаживает и сокращает глубину морщин. Способ применения: на тонизированную кожу нанесите сыворотку легкими вбивающими движениями.</t>
  </si>
  <si>
    <t>https://vk.com/video-141692932_456239513</t>
  </si>
  <si>
    <t>ДРСЛ 109</t>
  </si>
  <si>
    <t xml:space="preserve">                ДРСЛ Dr.G50 Сыворотка для лица с экстрактом центеллы азиатской Dr.CELLIO Dr.G50 4 IN 1 DODO AMPOULE (Cica) 50ml</t>
  </si>
  <si>
    <t>Изг-ль: You&amp;Me Cosmetic, Корея, Республика, 7, Dangjeong-ro, Gunpo-si, Gyeonggi-do. Сыворотка для лица с центеллой азиатской успокаивает кожу в проблемных зонах, глубоко увлажняет и питает сухую кожу лица, кожа становится упругой и эластичной. Способ применения: на тонизированную кожу нанесите сыворотку легкими вбивающими движениями.</t>
  </si>
  <si>
    <t>ДРСЛ 115</t>
  </si>
  <si>
    <t xml:space="preserve">                ДРСЛ Dr.G50 Сыворотка для лица увлажняющая Dr.CELLIO G50 4 IN 1 SUBOON AMPOULE (Aqua) 50ml</t>
  </si>
  <si>
    <t>Пр-ль: You&amp;Me Cosmetic, Корея, Республика, 7, Dangjeong-ro, Gunpo-si, Gyeonggi-do. Сыворотка для лица содержит увлажняющие ингредиенты, насыщает кожу влагой, устраняет шелушения и раздражения, смягчает и делает ее гладкой. Средство без эффекта липкости, обеспечивает интенсивное увлажнение. Способ применения: на тонизированную кожу нанесите сыворотку легкими вбивающими движениями.</t>
  </si>
  <si>
    <t>https://vk.com/video-141692932_456239306</t>
  </si>
  <si>
    <t>ДРСЛ 211</t>
  </si>
  <si>
    <t xml:space="preserve">                ДРСЛ Dr.G50 Тональная основа DR.CELLIO 4IN1 BBOYAN FOUNDATION #13 50gr</t>
  </si>
  <si>
    <t>Изг-ль: You&amp;Me Cosmetic, Корея, Республика, 7, Dangjeong-ro, Gunpo-si, Gyeonggi-do. Тональный крем с осветляющим эффектом помогает коже поддерживать чистый и сияющий тон кожи. Он эффективно маскирует дефекты кожи и увлажняет кожу, а также имеет SPF 50+ PA+++, защищает кожу от солнечных лучей. Cпособ применения: нанести крем и равномерно распределить спонжем, кистью или подушечками пальцев.</t>
  </si>
  <si>
    <t>ДРСЛ 212</t>
  </si>
  <si>
    <t xml:space="preserve">                ДРСЛ DR.G50 Тональная основа DR.CELLIO 4IN1 SANDDEUTHAN FOUNDATION #13 1ML</t>
  </si>
  <si>
    <t>Изг-ль: You&amp;Me Cosmetic, Корея, Республика, 7, Dangjeong-ro, Gunpo-si, Gyeonggi-do. Тональный крем с гидролизованным коллагеном подстраивается под тон кожи, маскирует пятна и дефекты. Благодаря SPF 50+ PA+++ он защищает кожу от солнечного света и помогает сохранить чистый тон кожи. Cпособ применения: нанести крем и равномерно распределить спонжем, кистью или подушечками пальцев.</t>
  </si>
  <si>
    <t>ДРСЛ 210</t>
  </si>
  <si>
    <t xml:space="preserve">                ДРСЛ DR.G50 Тональная основа DR.CELLIO 4IN1 SANDDEUTHAN FOUNDATION #13 50gr</t>
  </si>
  <si>
    <t>ДРСЛ 151</t>
  </si>
  <si>
    <t xml:space="preserve">                ДРСЛ Dr.G50 Тональная основа Dr.CELLIO Dr.G50 4 IN 1 FOUNDATION (BBOYAN)#21 LIGHT BEIGE 50gr</t>
  </si>
  <si>
    <t>Изг-ль: You&amp;Me Cosmetic, Корея, Республика, 7, Dangjeong-ro, Gunpo-si, Gyeonggi-do. Тональный крем  с осветляющим эффектом помогает коже поддерживать чистый и сияющий тон кожи. Он эффективно маскирует дефекты кожи и увлажняет кожу, а также имеет SPF 50+ PA+++, защищает кожу от солнечных лучей. Cпособ применения: нанести крем и равномерно распределить спонжем, кистью или подушечками пальцев.</t>
  </si>
  <si>
    <t>https://vk.com/video-141692932_456239302</t>
  </si>
  <si>
    <t>ДРСЛ 153</t>
  </si>
  <si>
    <t xml:space="preserve">                ДРСЛ Dr.G50 Тональная основа Dr.CELLIO Dr.G50 4 IN 1 FOUNDATION (SANDDEUTHAN)#21 LIGHT BEIGE 50gr</t>
  </si>
  <si>
    <t>https://vk.com/video-141692932_456239303</t>
  </si>
  <si>
    <t>ДРСЛ 213</t>
  </si>
  <si>
    <t xml:space="preserve">                ДРСЛ Dr.G90 Крем для лица Dr. CELLIO D.r G90 SOLUTION BLACK SNAIL REPAIR CREAM 85g</t>
  </si>
  <si>
    <t>85гр</t>
  </si>
  <si>
    <t>Изготовитель: You&amp;Me Cosmetic, Корея, Республика, 7, Dangjeong-ro, Gunpo-si, Gyeonggi-do. Крем не  оставляет ощущения липкости и быстро впитывается, интенсивно увлажняет обезвоженную кожу, не раздражает ее. Подходит ко всем типам кожи. Способ применения: используйте крем на завершающем этапе ухода за кожей. Небольшое количество крема нанесите на очищенную кожу лица, легкими похлопывающими движениями распределите крем до полного впитывания.</t>
  </si>
  <si>
    <t>ДРСЛ 29</t>
  </si>
  <si>
    <t xml:space="preserve">                ДРСЛ Dr.G90 Крем-лифтинг для лица с пептидами Dr. CELLIO Dr.G90 SOLUTION PEPTID LIFTING CREAM</t>
  </si>
  <si>
    <t>https://vk.com/video-141692932_456239342</t>
  </si>
  <si>
    <t>ДРСЛ 2</t>
  </si>
  <si>
    <t xml:space="preserve">                ДРСЛ FOAM Пенка для лица древесным углем Dr.CELLIO G70 NATURE CHARCOAL FOAM CLEANSING</t>
  </si>
  <si>
    <t>Изготовитель: You&amp;Me Cosmetic, Корея, Республика, 7, Dangjeong-ro, Gunpo-si, Gyeonggi-do. Пенка для умывания мягко и бережно очищает поры кожи от любых загрязнений, увлажняет кожу лица. Обладает приятным легким ароматом .Древесный уголь, входящий в состав пенки, избавляет от ороговевших клеток и неприятного запаха, перкрасно очищает поры кожи, оставляя ощущение свежести и чистоты. Древесный уголь также обладает термальным эффектом, который способствует разогреванию кожи и улучшению обмена веществ в клетках. Применение:нанесите на влажную кожу лица и массажными движениями вспеньте,затем смойте теплой водой.</t>
  </si>
  <si>
    <t>ДРСЛ 4</t>
  </si>
  <si>
    <t xml:space="preserve">                ДРСЛ FOAM Пенка для лица с алоэ Dr.CELLIO G70 NATURE ALOE FOAM CLEANSING</t>
  </si>
  <si>
    <t>Изготовитель: You&amp;Me Cosmetic, Корея, Республика, 7, Dangjeong-ro, Gunpo-si, Gyeonggi-do. Пенка обладает очищающим свойством, удаляет остатки макияжа и другие загрязнения с лица. Подходит для любого типа кожи, увлажняет и наполняет питательными элементами. Алоэ защищает кожу от повреждающего воздействия свободных радикалов и преждевременного старения, увлажняет, освежает и успокаивает.Способ применения: вспенить средство и нанести на влажную кожу лица, помассировать, затем смыть теплой водой.</t>
  </si>
  <si>
    <t>ДРСЛ 8</t>
  </si>
  <si>
    <t xml:space="preserve">                ДРСЛ FOAM Пенка для лица с экстрактом зеленого чая Dr.CELLIO G70 NATURE GREENTEA FOAM CLEANSING</t>
  </si>
  <si>
    <t>Изготовитель: You&amp;Me Cosmetic, Корея, Республика, 7, Dangjeong-ro, Gunpo-si, Gyeonggi-do. Очищающая пенка для лица очищает кожу от мертвых клеток и остатков макияжа. Экстракт зеленого чая суживает поры и оказывает противовоспалительное и антибактериальное действие. Контролирует выделение избыточного кожного жира и дарит коже ощущение свежести. Способ применения: небольшое количество средства вспенить и нанести массирующими движениями на кожу и тщательно смыть теплой водой</t>
  </si>
  <si>
    <t>ДРСЛ 3</t>
  </si>
  <si>
    <t xml:space="preserve">                ДРСЛ FOAM Пенка для лица с экстрактом черники Dr.CELLIO G70 FRUIT BLUEBERRY FOAM CLEANSING</t>
  </si>
  <si>
    <t>Изготовитель: You&amp;Me Cosmetic, Корея, Республика, 7, Dangjeong-ro, Gunpo-si, Gyeonggi-do. Пенка для умывания с экстрактом черники питает и витаминизирует кожу, оказывает тонизирующее действие и укрепляет сосуды, разглаживает морщины и обладает омолаживающим действием. Устраняет отечность и выравнивает цвет лица, придавая коже нежное естественное сияние. Способ применения: Выдавить небольшое количество средства, нанести на лицо массажными движениями. Смыть теплой водой. Подходит для ежедневного использования.</t>
  </si>
  <si>
    <t>ДРСЛ 6</t>
  </si>
  <si>
    <t xml:space="preserve">                ДРСЛ FOAM Пенка для лица с экстрактом яблока Dr.CELLIO G70 FRUIT APPLE FOAM CLEANSING</t>
  </si>
  <si>
    <t>Изготовитель: You&amp;Me Cosmetic, Корея, Республика, 7, Dangjeong-ro, Gunpo-si, Gyeonggi-do. Успокаивающая кожу пенка показывает поразительные результаты уже после первого применения. Смывается воздушная масса легко, оставляя ощущение безупречной чистоты. Особенно порадует спокойный аромат средства. Среди достоинств пенки нужно выделить следующие: не сушит кожу при ежедневном использовании; способствует обновлению тканей; улучшает барьерную функцию дермы; смягчает и освежает. Способ применения: Выдавить небольшое количество средства на руки или спонж (губку, сетку для взбивания), добавить немного воды и взбить в пену. Нанести на лицо массажными движениями. Смыть теплой водой.</t>
  </si>
  <si>
    <t xml:space="preserve">                ДРСЛ FOAM Пенка для лица с экстрактом яблока Dr.CELLIO G70 FRUIT APPLE FOAM CLEANSING брак/ скидка 10% Замята упаковка</t>
  </si>
  <si>
    <t>ДРСЛ 9</t>
  </si>
  <si>
    <t xml:space="preserve">                ДРСЛ FOAM Пенка с экстрактом коллагена Dr.CELLIO G70 MOISTURE COLLAGEN FOAM CLEANSING</t>
  </si>
  <si>
    <t>Изготовитель: You&amp;Me Cosmetic, Корея, Республика, 7, Dangjeong-ro, Gunpo-si, Gyeonggi-do. Очищающая пенка с коллагеном обеспечит глубокое очищение кожи и поможет сохранить ее красоту. Она бережно удаляет отмершие клетки, все скопившиеся загрязнения и остатки косметики и сужает расширенные поры. Пенка с коллагеном сделает вашу кожу идеально чистой, свежей, упругой и подтянутой. Способ применения: Вспенить средство и нанести массирующими движениями на влажную кожу лица, затем смыть теплой водой.</t>
  </si>
  <si>
    <t>ДРСЛ 177</t>
  </si>
  <si>
    <t xml:space="preserve">                ДРСЛ HAND Крем для рук с экстрактом авокадо DR.CELLIO ABOUT TREE AVOCADO HAND CREAM 100ml брак/ скидка 10% Замята упаковка</t>
  </si>
  <si>
    <t>Изг-ль: You&amp;Me Cosmetic, Корея, Республика, 7, Dangjeong-ro, Gunpo-si, Gyeonggi-do. Крем для рук для увлажнения и питания кожи рук. Благодаря своему составу, который включает экстракт авокадо, крем глубоко проникает в кожу, увлажняя ее и восстанавливая естественный баланс влаги. Он также обладает успокаивающими свойствами, смягчает кожу и делает ее более гладкой и упругой. Способ применения: нанесите необходимое количество крема на кожу рук, равномерно распределите легкими массирующими движениями.</t>
  </si>
  <si>
    <t>ДРСЛ 175</t>
  </si>
  <si>
    <t xml:space="preserve">                ДРСЛ HAND Крем для рук с экстрактом календулы DR.CELLIO ABOUT GARDEN CALENDULA HAND CREAM 100ml</t>
  </si>
  <si>
    <t>Изг-ль: You&amp;Me Cosmetic, Корея, Республика, 7, Dangjeong-ro, Gunpo-si, Gyeonggi-do. Крем для рук с экстрактом календулы. Эффективно увлажняет и питает кожу, делая ее мягкой и шелковистой. Крем быстро впитывается, не оставляя жирной пленки, и оказывает успокаивающее действие на раздраженную кожу. Нежный аромат садовой календулы придает рукам приятный запах. Способ применения: нанесите необходимое количество крема на кожу рук, равномерно распределите легкими массирующими движениями.</t>
  </si>
  <si>
    <t>ДРСЛ 176</t>
  </si>
  <si>
    <t xml:space="preserve">                ДРСЛ HAND Крем для рук с экстрактом ромашки DR.CELLIO ABOUT GARDEN CHAMOMILE HAND CREAM 100ML</t>
  </si>
  <si>
    <t>Изг-ль: You&amp;Me Cosmetic, Корея, Республика, 7, Dangjeong-ro, Gunpo-si, Gyeonggi-do. Увлажняющий и питательный крем для рук, обогащенный экстрактом ромашки, он успокаивает и смягчает кожу, защищая ее от сухости и раздражений. Крем легко впитывается, не оставляя жирной пленки, и обеспечивает длительное увлажнение. Ваша кожа станет более гладкой, нежной и ухоженной. Способ применения: нанесите необходимое количество крема на кожу рук, равномерно распределите легкими массирующими движениями.</t>
  </si>
  <si>
    <t>ДРСЛ 39</t>
  </si>
  <si>
    <t xml:space="preserve">                ДРСЛ INTENSE Крем для лица с гиалуроновой кислотой  Dr. CELLIO INTENSE REVITALIZING HYALURON CREAM 100gr</t>
  </si>
  <si>
    <t>Изготовитель: You&amp;Me Cosmetic, Корея, Республика, 7, Dangjeong-ro, Gunpo-si, Gyeonggi-do. Гиалуроновая кислота отвечает за сохранение воды в межклеточном пространстве, поддерживая нормальный уровень водного баланса, делая кожу упругой и эластичной. Крем для лица с гиалуроновой кислотой Dr.Cellio Premium Intense Revitalizing Hyaluron Cream  – функциональный крем двойного действия на основе гиалуроновой кислоты. Крем не оставляет ощущения липкости и быстро впитывается. Гиалуроновая кислота в составе средства интенсивно увлажняет обезвоженную кожу, способствует выработке собственной гиалуроновой кислоты, синтезу коллагена и эластина.</t>
  </si>
  <si>
    <t>ДРСЛ 77</t>
  </si>
  <si>
    <t xml:space="preserve">                ДРСЛ INTENSE Крем для лица с гидролизованным коллагеном Dr. CELLIO INTENSE REVITALIZING COLLAGEN CREAM 100gr</t>
  </si>
  <si>
    <t>Изготовитель: You&amp;Me Cosmetic, Корея, Республика, 7, Dangjeong-ro, Gunpo-si, Gyeonggi-do. В гидролизате коллагена состав аминокислот оптимально сбалансирован для наилучшего усвоения их человеческим организмом. Состав 1000 м.д. гидролизованного коллагена интенсивно увлажняет кожу, делая ее влажной и упругой. Применение: нанесите необходимое количество крема на кожу лица и равномерно распределите.</t>
  </si>
  <si>
    <t>ДРСЛ 205</t>
  </si>
  <si>
    <t xml:space="preserve">                ДРСЛ MULTI ACTIVE Крем для лица  Dr. CELLIO MULTI ACTIVE SNAIL MOISTURIZING CREAM 100gr</t>
  </si>
  <si>
    <t>Изготовитель: You&amp;Me Cosmetic, Корея, Республика, 7, Dangjeong-ro, Gunpo-si, Gyeonggi-do. Фильтрат улиточной слизи увлажняет и питает кожу, а также делает кожу здоровой и свежей. Крем интенсивно восстанавливающий против морщин. Муцин улитки содержит натуральный коллаген, аллантоин, витамины, гиалуроновую кислоту. Крем также направлен на комплексное решение таких проблем как пигментация, подавление меланоза (веснушки), сокращение и уменьшения глубины морщин. Разглаживает кожу, смягчает, увлажняет. Применение: нанесите необходимое количество крема на кожу лица и равномерно распределите.</t>
  </si>
  <si>
    <t>ДРСЛ 35</t>
  </si>
  <si>
    <t xml:space="preserve">                ДРСЛ MULTI ACTIVE Крем для лица с алоэ Dr. CELLIO MULTI ACTIVE ALOE VERA WATERY CREAM</t>
  </si>
  <si>
    <t>Изготовитель: You&amp;Me Cosmetic, Корея, Республика, 7, Dangjeong-ro, Gunpo-si, Gyeonggi-do. Это мультиактивный водянистый крем из алоэ-вера. Экстракта алоэ-вера и растительные экстракты успокаивают и защищают чувствительную кожу лица. Крем алоэ-вера с аллантоином и другими увлажняющими компонентами успокаивает и увлажняет чувствительную кожу.Применение: нанесите необходимое количество крема на кожу лица и равномерно распределите.</t>
  </si>
  <si>
    <t>https://vk.com/video-141692932_456239313</t>
  </si>
  <si>
    <t>ДРСЛ 207</t>
  </si>
  <si>
    <t xml:space="preserve">                ДРСЛ MULTI ACTIVE Крем для лица с алоэ Dr. CELLIO MULTI ACTIVE ALOE VERA WATERY CREAM 100gr</t>
  </si>
  <si>
    <t>ДРСЛ 206</t>
  </si>
  <si>
    <t xml:space="preserve">                ДРСЛ MULTI ACTIVE Крем для лица с гранатом Dr. CELLIO MULTI ACTIVE POMEGRANATE WATERY CREAM 100g</t>
  </si>
  <si>
    <t>Изготовитель: You&amp;Me Cosmetic, Корея, Республика, 7, Dangjeong-ro, Gunpo-si, Gyeonggi-do. Экстракт граната с компонентом антоциана придают коже живость, освежают и осветляют ее, а содержащиеся лактобициллус, экстракт граната и листьев алоэ придают шершавой коже гладкость и живость.Применение: нанесите необходимое количество крема на кожу лица и равномерно распределите.</t>
  </si>
  <si>
    <t>ДРСЛ 37</t>
  </si>
  <si>
    <t xml:space="preserve">                ДРСЛ MULTI ACTIVE Крем для лица с экстрактом плодов годжи  Dr. CELLIO MULTI ACTIVE GOJI WATERY CREAM 100gr</t>
  </si>
  <si>
    <t>Изготовитель: You&amp;Me Cosmetic, Корея, Республика, 7, Dangjeong-ro, Gunpo-si, Gyeonggi-do. Экстракт плодов годзи (дерезы) обладает сладким ароматом и восстанавливает увядшую кожу лица. Сочетание экстракта щитолистника, листьев зеленого чая, листьев розмарина и растительных экстрактов придают коже гладкость и живость.Применение: нанесите необходимое количество крема на кожу лица и равномерно распределите.</t>
  </si>
  <si>
    <t>ДРСЛ 187</t>
  </si>
  <si>
    <t xml:space="preserve">                ДРСЛ SET Набор уходовый для мужской кожи лица  DR.CELLIO 4 IN 1 FRESH HOMME SKIN CARE 2 SET</t>
  </si>
  <si>
    <t>150мл*2</t>
  </si>
  <si>
    <t>Изг-ль: You&amp;Me Cosmetic, Корея, Республика, 7, Dangjeong-ro, Gunpo-si, Gyeonggi-do. Уходовый набор для мужской кожи лица. В наборе: тонер, эмульсия. Тонер освежает, успокаивает огрубевшую и чувствительную кожу лица, очищает от излишек кожного сала, сохраняет ее увлажненной после мытья. Эмульсия содержит аденозин и пантенол, средство повышает эластичность кожи и глубоко увлажняет. Способ применения: Нанесите тонер на чистую кожу лица. После полного впитывания тонера нанесите эмульсию.</t>
  </si>
  <si>
    <t>ДРСЛ 188</t>
  </si>
  <si>
    <t xml:space="preserve">                ДРСЛ SET Набор уходовый для мужской кожи лица DR.CELLIO 4 IN 1 ROMANTIC HOMME SKIN CARE 2 SET</t>
  </si>
  <si>
    <t>Изг-ль: You&amp;Me Cosmetic, Корея, Республика, 7, Dangjeong-ro, Gunpo-si, Gyeonggi-do. Уходовый набор для мужской кожи лица. В наборе: тонер, эмульсия. Тонер смягчает огрубевшую кожу лица, мгновенно увлажняет и питает, очищает от омертвевших клеток, уменьшает морщинки, осветляет и придает сияние. Эмульсия увлажняет, укрепляет кожный барьер, защищает кожу от внешних раздражителей. Способ применения: Нанесите тонер на чистую кожу лица. После полного впитывания тонера нанесите эмульсию.</t>
  </si>
  <si>
    <t>ДРСЛ 96</t>
  </si>
  <si>
    <t xml:space="preserve">                ДРСЛ WA Крем для лица успокаивающий с ромашкой  Dr.CELLIO ABOUT GARDEN CHAMOMILE RELAXING CREAM</t>
  </si>
  <si>
    <t>90мл</t>
  </si>
  <si>
    <t>Изготовитель:You&amp;Me Cosmetic, Корея, Республика, 7, Dangjeong-ro, Gunpo-si, Gyeonggi-do. Успокаивающий отбеливающий крем с экстрактом ромашки поможет уменьшить покраснения и высыпания, защитит от распространения бактерий и рецидива воспалений, укрепит липидный барьер, а также подарит комфортное увлажнение и невероятную мягкость. Применение: Крем нужно наносить на предварительно очищенную и тонизированную кожу. Подходит для использования утром и вечером.</t>
  </si>
  <si>
    <t>https://vk.com/video-141692932_456239357</t>
  </si>
  <si>
    <t>ДРСЛ 204</t>
  </si>
  <si>
    <t xml:space="preserve">                ДРСЛ Крем для лица капсульный с глутатионом DR.CELLIO TONING CARE CAPSULE CREAM 80ml</t>
  </si>
  <si>
    <t>Изг-ль: You&amp;Me Cosmetic, Корея, Республика, 7, Dangjeong-ro, Gunpo-si, Gyeonggi-do. Осветляющий крем-гель с системой капсул и глутатионом — для выравнивания тона, защиты от окислительного стресса и глубокого увлажнения. Капсулы можно использовать отдельно или смешивать с гелевой основой, чтобы подобрать текстуру под день или ночь. Лёгкий гель быстро впитывается и удобен для дневного ухода; более питательный вариант или смесь — для вечернего применения. Крем снижает видимость пигментации и постакне, улучшает тон и текстуру кожи, придаёт лёгкое сияние. В формуле — высококонцентрированный глутатион для антиоксидантной защиты, ниацинамид для выравнивания тона, гиалурон для увлажнения, а также масла ши и макадамии, пантенол, экстракты центеллы и алоэ для питания и успокоения. Подходит для всех типов кожи; при повышенной чувствительности рекомендуется предварительный тест на небольшом участке. Способ применения: Наносить утром и вечером на очищенную кожу. Можно использовать самостоятельно, без сыворотки.</t>
  </si>
  <si>
    <t>ДРСЛ 202</t>
  </si>
  <si>
    <t xml:space="preserve">                ДРСЛ Крем для лица капсульный с мадекассосидом DR.CELLIO CALMING CARE CAPSULE CREAM 80ml</t>
  </si>
  <si>
    <t>Изг-ль: You&amp;Me Cosmetic, Корея, Республика, 7, Dangjeong-ro, Gunpo-si, Gyeonggi-do. Успокаивающий и восстанавливающий крем-гель с капсулами мадекассозида и экстракта центеллы азиатской для чувствительной кожи. Гибкая капсульная система позволяет применять крем по-разному — активные компоненты используются отдельно или смешиваются с гелевой основой. Легкий гель идеален для дневного ухода, питательная смесь — для ночного восстановления. Мадекассосид и центелла азиатская обладают противовоспалительным действием, помогая снизить раздражение и покраснение кожи. Ниацинамид укрепляет защитный барьер кожи и выравнивает тон. Пантенол и аллантоин мягко смягчают и успокаивают кожу. Гиалуроновая кислота обеспечивает глубокое увлажнение, масло макадамии и масло ши питают и восстанавливают. Экстракт чайного дерева и алоэ дополняют успокаивающее действие формулы.  Крем подходит для чувствительной, раздраженной кожи и после косметических процедур. Легко впитывается, не оставляет ощущения липкости. Способ применения: Наносить утром и вечером на очищенную кожу. Можно использовать самостоятельно, без сыворотки.</t>
  </si>
  <si>
    <t>ДРСЛ 203</t>
  </si>
  <si>
    <t xml:space="preserve">                ДРСЛ Крем для лица капсульный с низкомолекулярным коллагеном DR.CELLIO FIRMING CARE CAPSULE CREAM 80ml</t>
  </si>
  <si>
    <t>Изг-ль: You&amp;Me Cosmetic, Корея, Республика, 7, Dangjeong-ro, Gunpo-si, Gyeonggi-do. Крем-гель с капсулами низкомолекулярного коллагена интенсивно укрепляет, подтягивает и увлажняет кожу. Крем-гель с капсулами разглаживает мелкие морщины, возвращает упругость и эластичность, придавая коже молодой и подтянутый вид. Способ применения: Наносить утром и вечером на очищенную кожу. Можно использовать самостоятельно, без сыворотки.</t>
  </si>
  <si>
    <t>ДРСЛ 201</t>
  </si>
  <si>
    <t xml:space="preserve">                ДРСЛ Крем для лица капсульный с пантенолом DR.CELLIO BARRIER CARE CAPSULE CREAM 80ml</t>
  </si>
  <si>
    <t>Изг-ль: You&amp;Me Cosmetic, Корея, Республика, 7, Dangjeong-ro, Gunpo-si, Gyeonggi-do. Крем-гель с капсулами пантенола укрепляет и увлажняет кожу, помогает справиться с сухостью, шелушением и воспалениями. Капсулы можно использовать отдельно или смешивать с гелевой основой для удобной текстуры: лёгкий гель — днём, питательная смесь — вечером.
В составе — высококонцентрированный пантенол, гиалуроновая кислота, масла ши и макадамии, экстракты алоэ и центеллы азиатской, которые увлажняют, успокаивают и способствуют восстановлению кожи. Подходит для чувствительной, раздражённой и повреждённой кожи, нуждающейся в интенсивной регенерации.
Способ применения: Наносить утром и вечером на очищенную кожу. Можно использовать самостоятельно, без сыворотки.</t>
  </si>
  <si>
    <t>ДРСЛ 180</t>
  </si>
  <si>
    <t xml:space="preserve">                ДРСЛ Крем для лица успокаивающий с экстрактами центеллы и чайного дерева DR.CELLIO BUSAN CICA TEATREE SOOTHING CREAM,75мл</t>
  </si>
  <si>
    <t>Изг-ль: You&amp;Me Cosmetic, Корея, Республика, 7, Dangjeong-ro, Gunpo-si, Gyeonggi-do. Успокаивающий крем с экстрактом центеллы азиатской и чайным деревом оказывает мощный увлажняющий и успокаивающий эффект, улучшает кожный барьер, а также осветляет и уменьшает морщины. Текстура крема сохраняет кожу увлажненной в течение длительного времени. Способ применения: нанесите на очищенную и тонизированную кожу лица, мягкими похлопывающими движениями.</t>
  </si>
  <si>
    <t>ДРСЛ 193 НБР</t>
  </si>
  <si>
    <t xml:space="preserve">                ДРСЛ Набор тканевых масок DR. CELLIO 4IN1 DAILY MASKSHEET (CHEONGCHUN)- HYALURON (30шт)</t>
  </si>
  <si>
    <t>Изг-ль: You&amp;Me Cosmetic, Корея, Республика, 7, Dangjeong-ro, Gunpo-si, Gyeonggi-do. Маска тканевая для лица содержит гиалуроновую кислоту, которая мгновенно увлажняет сухую кожу лица, сохраняет ее увлажненной на длительное время, очищает кожу от омертвевших клеток. Способ применения: на очищенную и тонизированную кожу нанесите маску на 10-15 минут, остатки эссенции распределите по коже.</t>
  </si>
  <si>
    <t>ДРСЛ 194 НБР</t>
  </si>
  <si>
    <t xml:space="preserve">                ДРСЛ Набор тканевых масок DR. CELLIO 4IN1 DAILY MASKSHEET (SANDDEUTHAN)-COLLAGEN (30шт)</t>
  </si>
  <si>
    <t>Изг-ль: You&amp;Me Cosmetic, Корея, Республика, 7, Dangjeong-ro, Gunpo-si, Gyeonggi-do. Маска тканевая для лица содержит низкомолекулярный коллаген, который мгновенно проникает в кожу лица и придает ей здоровый вид, оказывает богатое питание и увлажнение. Способ применения: на очищенную и тонизированную кожу нанесите маску на 10-15 минут, остатки эссенции распределите по коже.</t>
  </si>
  <si>
    <t>ДРСЛ 189</t>
  </si>
  <si>
    <t xml:space="preserve">                ДРСЛ Набор тканевых масок осветляющий DR.CELLIO 4IN1 DAILY MASKSHEET (BBOYAN)- WHITENING,30шт</t>
  </si>
  <si>
    <t>380мл/30шт</t>
  </si>
  <si>
    <t>Изг-ль: You&amp;Me Cosmetic, Корея, Республика, 7, Dangjeong-ro, Gunpo-si, Gyeonggi-do. Маска тканевая для лица содержит ниацинамид, пантенол средство осветляет, успокаивает, увлажняет кожу, придает сияние тусклой коже. Способ применения: на очищенную и тонизированную кожу нанесите маску на 10-15 минут, остатки эссенции распределите по коже.</t>
  </si>
  <si>
    <t>ДРСЛ 190</t>
  </si>
  <si>
    <t xml:space="preserve">                ДРСЛ Набор тканевых масок успокаивающий DR.CELLIO DAILY MASKSHEET (DODO)-CICA,30шт</t>
  </si>
  <si>
    <t>Изг-ль: You&amp;Me Cosmetic, Корея, Республика, 7, Dangjeong-ro, Gunpo-si, Gyeonggi-do. Маска тканевая для лица содержит центеллу азиатскую, средство увлажняет, успокаивает, укрепляет кожный барьер. Пантенол и аллаинтоин увлажняют кожу на длительный период времени. Способ применения: на очищенную и тонизированную кожу нанесите маску на 10-15 минут, остатки эссенции распределите по коже.</t>
  </si>
  <si>
    <t xml:space="preserve">        ELIZAVECCA / есть разрешение на МП</t>
  </si>
  <si>
    <t>ELIZAVECCA</t>
  </si>
  <si>
    <t>ЕЛЗ 65</t>
  </si>
  <si>
    <t xml:space="preserve">                ЕЛЗ 24k Gold Пенка для умывания 24k gold snail Cleansing Foam 180мл</t>
  </si>
  <si>
    <t>Изготовитель: Aria Cosmetic Co. Ltd., Корея, Республика, 17, Dodam 5-ro, Seo-gu, Incheon. Средство для очищения и омоложения кожи. Мягкая воздушная пена бережно и без следа смывает с лица загрязнения, макияж, а также следы усталости, тусклость и различные несовершенства. Способ применения: Нанесите немного средства на влажные руки, вспеньте. Образовавшейся пенкой мягко помассируйте лицо, очищая кожу, в течение нескольких минут. Умойтесь теплой водой.</t>
  </si>
  <si>
    <t>ЕЛЗ 167</t>
  </si>
  <si>
    <t xml:space="preserve">                ЕЛЗ Aqua water Крем для лица с муцином улитки elizavecca aqua water snail mucin cream, 50мл</t>
  </si>
  <si>
    <t>Изг-ль: Aria Cosmetic Co. Ltd., Корея, Республика, 84, Jeongju-ro, Bucheon-si, Gyeonggi-do. Крем для лица содержит фильтрат муцина улитки, обладает сильным увлажняющим  действием, быстро впитывается , не оставляя липкости не коже лица. Кожа остается мягкой и увлажненной в течение длительного времени. Способ применения: на очищенную и тонизированную кожу лица нанесите крем, дайте впитаться.</t>
  </si>
  <si>
    <t>ЕЛЗ 230</t>
  </si>
  <si>
    <t xml:space="preserve">                ЕЛЗ CER-100 Крем-маска для волос elizavecca cer-100 collagen coating hair a+ muscle curl cream mask</t>
  </si>
  <si>
    <t>Изготовитель: INTERKOS Co.,Ltd., 62, Namdongseo-ro 362beon-gil, Namdong-gu, Incheon, Республика Корея. Нежная и легкая формула помогает завершить желаемую прическу/завивку. Помогает распутать кудрявые волосы и придает естественный вид. Содержит коллаген, растительные масла и экстракты (розмарин, вечерняя примула, ромашка, лаванда, аргана и т.д.) для увлажнения и питания волос.Применение: нанесите умеренное количество средства и зафиксируете желаемую укладку. После высушите феном.</t>
  </si>
  <si>
    <t>ЕЛЗ 213</t>
  </si>
  <si>
    <t xml:space="preserve">                ЕЛЗ CER-100 Маска для волос elizavecca cer-100 collagen coating hair a+ muscle curl cream mask</t>
  </si>
  <si>
    <t>Изготовитель: INTERKOS Co.,Ltd., 62, Namdongseo-ro 362beon-gil, Namdong-gu, Incheon, Республика Корея. Крем-маска для укладки и завивки кудрявых волос с коллагеном. Нежная и легкая формула помогает завершить желаемую прическу/завивку. Помогает распутать кудрявые волосы и придает естественный вид. Содержит коллаген, растительные масла и экстракты (розмарин, вечерняя примула, ромашка, лаванда, аргана и т.д.) для увлажнения и питания волос. Способ применения: нанесите умеренное количество средства и зафиксируете желаемую укладку. После высушите феном.</t>
  </si>
  <si>
    <t>https://vk.com/video-141692932_456239433</t>
  </si>
  <si>
    <t>ЕЛЗ 160</t>
  </si>
  <si>
    <t xml:space="preserve">                ЕЛЗ CER-100 Маска для волос коллагеновая elizavecca CER-100 collagen coating hair muscle treatment rinse</t>
  </si>
  <si>
    <t>Изг-ль: INTERKOS Co.,Ltd., 62, Namdongseo-ro 362beon-gil, Namdong-gu, Incheon, Республика Корея. Бальзам-ополаскиватель с коллагеном обеспечивает глубокое питание и увлажнение волос и кожи головы, а также эффективный уход и защиту, благодаря чему после мытья головы не требуется применение дополнительных средств. Способ применения: на предварительно вымытые, слегка просушенные волосы нанести небольшое количество ополаскивателя, помассировать 3-5 минут и смыть теплой водой.</t>
  </si>
  <si>
    <t>ЕЛЗ 168</t>
  </si>
  <si>
    <t xml:space="preserve">                ЕЛЗ CER-100 Маска для волос несмываемая Milky Piggy Collagen Coating Protein Ion Injection,50мл</t>
  </si>
  <si>
    <t>Изготовитель: INTERKOS Co.,Ltd., 62, Namdongseo-ro 362beon-gil, Namdong-gu, Incheon, Республика Корея. Подходит для ежедневного ухода за волосами. Ее активные компоненты проникают внутрь волос и способствуют их восстановлению, для сухих и поврежденных окрашиванием волос. Способ применения: На вымытые сухие или влажные волосы нанести средство и распределить его по всей длине, уделяя особое внимание кончикам. Не смывать.</t>
  </si>
  <si>
    <t>ЕЛЗ 161</t>
  </si>
  <si>
    <t xml:space="preserve">                ЕЛЗ CER-100 Маска для волос коллаген-керамиды CER-100 Collagen Ceramid Coating Protein Treatment 100мл</t>
  </si>
  <si>
    <t>Изг-ль: INTERKOS Co.,Ltd., 62, Namdongseo-ro 362beon-gil, Namdong-gu, Incheon, Республика Корея. Восстанавливающая маска для волос на основе коллагена, комплекса керамидов, соевого белка, растительных экстрактов и протеина пшеницы. Подходит для окрашеных, поврежденных термообработкой волос. Способ применения: на вымытые и подсушенные волосы нанести средство и распределить его по всей длине, через 5 минут смыть. Для повышения эффективности маску можно оставлять на волосах до 20 минут.</t>
  </si>
  <si>
    <t>ЕЛЗ 166</t>
  </si>
  <si>
    <t xml:space="preserve">                ЕЛЗ CER-100 Масло-эссенция для поврежденных волос CER-100 Hair Muscle Essence Oil 100 мл</t>
  </si>
  <si>
    <t>Изготовитель: ES COSMETIC CO., LTD., Корея, Республика, (3B 8L, Namdong industrial complex, Namchon-dong) 1F, 54, 46, Namdong-daero 409beon-gil, Namdong-gu, Incheon . Масло для волос восстановит поврежденные слабые и сухие волосы. Средство эффективно воздействует на волосы, укрепляя от корней до кончиков, придает им блеск и упругость. Способ применения: на вымытые сухие или влажные волосы нанести средство и распределить его по всей длине, уделяя особое внимание кончикам. Не смывать.</t>
  </si>
  <si>
    <t>ЕЛЗ 231</t>
  </si>
  <si>
    <t xml:space="preserve">                ЕЛЗ CER-100 Спрей-эссенция для волос Elizavecca CER-100 collagen coating hair muscle essence CER-100 collagen coating hair muscle essence</t>
  </si>
  <si>
    <t>Изготовитель: Interkos Co.Ltd., Республика Корея, 62, Namdongseo-ro 362beon-gil, Namdong-gu, Incheon. Несмываемая эссенция для волос на основе растительных масел и гидролизованного коллагена. Средство обеспечивает глубокое питание и увлажнение волос, а также эффективный уход и защиту волос. Эссенция восстанавливает природный блеск, снимает пушистость, предупреждает спутывание волос. Способ применения: Распылите средство на вымытые влажные или сухие волосы.</t>
  </si>
  <si>
    <t>ЕЛЗ 175</t>
  </si>
  <si>
    <t xml:space="preserve">                ЕЛЗ CER-100 Шампунь для волос против перхоти elizavecca CER-100 collagen hair a+ muscle tornado shampoo</t>
  </si>
  <si>
    <t>Изг-ль: Interkos Co.Ltd., Республика Корея, 62, Namdongseo-ro 362beon-gil, Namdong-gu, Incheon. Эффективный шампунь для борьбы с перхотью и другими проблемами кожи головы.  Масло листьев чайного дерева борется с перхотью, себорейным дерматитом и другими заболеваниями кожи. Гидролизованый коллаген препятствует появлению ломкости и выпадению волос. Способ применения: нанесите необходимое количество шампуня на влажные волосы и кожу головы. Помассируйте 1-2 минуты и смойте теплой водой.</t>
  </si>
  <si>
    <t>ЕЛЗ 163</t>
  </si>
  <si>
    <t xml:space="preserve">                ЕЛЗ CER-100 Шампунь для волос с коллагеном elizavecca  CER-100 collagen coating hair muscle shampoo</t>
  </si>
  <si>
    <t>Изг-ль: INTERKOS Co.,Ltd., 62, Namdongseo-ro 362beon-gil, Namdong-gu, Incheon, Республика Корея. Шампунь с коллагеном питает, смягчает и восстанавливает, регулирует выработку кожного сала и сохраняет волосы чистыми надолго. Натуральные экстракты и активные действующие компоненты насыщают витаминами и улучшают кровообращение кожи головы, стимулируют рост волос. Способ применения: нанесите необходимое количество шампуня на мокрые волосы, вспеньте, затем смойте пену.</t>
  </si>
  <si>
    <t>ЕЛЗ 232</t>
  </si>
  <si>
    <t xml:space="preserve">                ЕЛЗ CF-Nest Маска-пленка для лица c коллагеном и экстрактом ласточкиного гнезда Gold CF-Nest Collagen Jella Pack Mask</t>
  </si>
  <si>
    <t>Изготовитель: INTERKOS Co.,Ltd., 62, Namdongseo-ro 362beon-gil, Namdong-gu, Incheon, Республика Корея. Маска-пленка на основе коллагена, экстракта ласточкиного гнезда и золота. Фермент ласточкиного гнезда обеспечивает эффект лифтинга, разглаживает морщины и препятствует появлению новых. Стимулирует процесс регенирации тканей. Маска глубоко увлажняет, питает, освежая и смягчая кожу. Применение: нанесите маску на сухую кожу. Снять через 30 мин.</t>
  </si>
  <si>
    <t>ЕЛЗ 16</t>
  </si>
  <si>
    <t xml:space="preserve">                ЕЛЗ CF-Nest Сыворотка для лица антивозрастная с экстрактом 97% ласточкиного гнезда CF-Nest 97% B-jo Serum 50мл</t>
  </si>
  <si>
    <t>Изготовитель: Aria Cosmetic Co. Ltd., Корея, Республика, 84, Jeongju-ro, Bucheon-si, Gyeonggi-do. Омолаживающая сыворотка для лица с 97% ласточкиного гнезда интенсивно увлажняет кожу, возвращая ее мягкость и бархатистость, уменьшает количество морщинок, разглаживает сеточку мелких морщинок, появившихся в результате обезвоженности кожи, повышает эластичность и упругость тканей, выравнивает цвет лица и осветляет пигментные пятна. Способ применения: Нанесите сыворотку на очищенную кожу лица.</t>
  </si>
  <si>
    <t>ЕЛЗ 80</t>
  </si>
  <si>
    <t xml:space="preserve">                ЕЛЗ Donkey Piggi Крем для лица очищающий с молоком ослицы Donkey Creamy Cleansing Melting Cream 100гр</t>
  </si>
  <si>
    <t>Изготовитель: Chamos Cosmetic Co. Ltd., Республика Корея, 127-78, Dokgogae-gil, Gonjiam-eup, Gwangju-si, Gyeonggi-do. Очищающий крем с молоком ослиц помогает предотвратить высыхание кожи, способствует устранению шелушений, помогает избавиться от морщин и выравнивает тон, делает кожу необычайно гладкой и шелковистой, свежей и сияющей. Применение: Нанести крем на кожу лица, подождать 2 минуты, помассировать, затем удалить все сухой салфеткой или умыться теплой водой.</t>
  </si>
  <si>
    <t>ЕЛЗ 1</t>
  </si>
  <si>
    <t xml:space="preserve">                ЕЛЗ Green piggy Маска для лица с коллагеном Collagen Jella Pack 100гр</t>
  </si>
  <si>
    <t>Изг-ль: Beyond Cosmetics Co. Ltd., Республика Корея, 23, Eunbong-ro, Namdong-gu, Incheon. Маска для лица на основе свиного коллагена. Стимулирует синтез коллагена и эластина. Укрепляет тургор кожи. Имеет полимер памяти (после использования маска принимает первоначальную форму). Способ применения: Нанести небольшое количество маски на кожу лица, избегая области глаз и губ, оставить на 10-15 минут, затем мягко помассировать и смыть теплой водой. Рекомендуется использовать 2-3 раза в неделю.</t>
  </si>
  <si>
    <t>ЕЛЗ 110</t>
  </si>
  <si>
    <t xml:space="preserve">                ЕЛЗ Hell-Pore Маска-патч против воспалений Elizavecca Witch Piggy Hell Pore Blemish Spot Patch </t>
  </si>
  <si>
    <t>44шт</t>
  </si>
  <si>
    <t>Изготовитель: Everaid co. Ltd., Республика Корея, 36, Dulleom-gil, Yangsan-si, Gyeongsangnam-do. Гидро-коллоидные пластыри разных размеров для быстрого точечного удаления акне. Наклейки помогают в короткие сроки погасить очаг воспаления или способствовать быстрому созреванию возникшего гнойничка. Применение: 1.Очистите и полностью высушите желаемый участок кожи. Прикрепите патч. 2.Патч можно прикрепить на 3-4 дня. При необходимости патч можно заменить в любое время.</t>
  </si>
  <si>
    <t>ЕЛЗ 106</t>
  </si>
  <si>
    <t xml:space="preserve">                ЕЛЗ Hell-pore Пудра для лица энзимная Milky Piggy Hell-Pore Clean Up Enzyme Powder Wash</t>
  </si>
  <si>
    <t>Изготовитель: 3) ES COSMETIC CO.,LTD., Корея, Республика, (3B 8L, NAMDONG industrial complex, Namchon-dong) 1F, 54, 46, Namdong-daero 409beon-gil,  Namdong-gu,Incheon, Korea. Энзимная пудра помогает глубоко и бережно очистить кожу. Пудра обеспечивает отшелушивание омертвевших клеток, очищает поры, удаляет излишки кожного жира, деликатно скрабирует кожу. Способ применения: Высыпать небольшое количество пудры на ладонь и нанести массажными движениями на лицо. Смыть теплой водой.</t>
  </si>
  <si>
    <t>ЕЛЗ 112</t>
  </si>
  <si>
    <t xml:space="preserve">                ЕЛЗ Hell-Pore Сыворотка для лица c морским коллагеном Hell-Pore Marine Collagen Ample  50мл</t>
  </si>
  <si>
    <t>Изготовитель: Beyond Cosmetics Co. Ltd., Республика Корея, 23, Eunbong-ro, Namdong-gu, Incheon. Сыворотка великолепно насыщает кожу морским коллагеном, помогает контурам лица сохранить четкость, а кожу сделать более гладким и молодым. Сыворотка не только увлажняет, но и питает кожу, снимает раздражения, успокаивает кожу, придает ей гладкость и эластичность.  Способ применения: Нанести на очищенную и тонизированную кожу лица, шеи и декольте легкими массажными движениями.</t>
  </si>
  <si>
    <t>ЕЛЗ 84</t>
  </si>
  <si>
    <t xml:space="preserve">                ЕЛЗ Hell-Pore Сыворотка для лица с эпидермальным фактором роста Witch Piggy Hell-Pore EGF Special Ample 50мл</t>
  </si>
  <si>
    <t>Изготовитель: Aria Cosmetic Co. Ltd., Корея, Республика, 84, Jeongju-ro, Bucheon-si, Gyeonggi-do. Главный компонент — EGF (эпидермальный фактор роста), замедляет процессы старения, способствуя быстрой регенерации клеток , активизирует защитные функции кожи. Экстракты растительных компонентов оказывают антиоксидантное, противовоспалительное и ранозаживляющее действия. Способ применения: Очистите лицо и нанесите на него немного сыворотки.</t>
  </si>
  <si>
    <t>ЕЛЗ 235</t>
  </si>
  <si>
    <t xml:space="preserve">                ЕЛЗ Hell-Pore Тонер для лица с фруктовыми кислотами Hell-Pore Clean Up Aha Fruit Toner 200мл</t>
  </si>
  <si>
    <t>Изг-ль: Interkos Co.Ltd., Корея, Республика, 62, Namdongseo-ro 362beon-gil, Namdong-gu, Incheon. Глубоко очищающий тонер для лица с АНА- и ВНА-кислотами. Средство глубоко очищает поры, удаляет следы тональных средств без вреда для кожи, избавляет от отмерших клеток и смягчает кожу лица. АНА-кислоты мягко воздействуют на тонкую, сухую и возрастную кожу. Применение: Нанести средство на ватные диски, протереть лицо. Можно использовать перед нанесением макияжа.</t>
  </si>
  <si>
    <t>ЕЛЗ 18</t>
  </si>
  <si>
    <t xml:space="preserve">                ЕЛЗ Hyaluronic Крем для лица увлажняющий с гиалуроновой кислотой Aqua Hyaluronic Acid Water Drop Cream 50мл</t>
  </si>
  <si>
    <t>Изг-ль: Aria Cosmetic Co. Ltd., Корея, Республика, 17, Dodam 5-ro, Seo-gu, Incheon. Увлажняющий гиалуроновый крем для лица обогащенный гиалуроновой кислотой и натуральными экстрактами растений, подойдет для интенсивного увлажнения кожи любого типа, включая сухую и обезвоженную. Способ применения: нанесите необходимое количество средства на сухую очищенную кожу лица легкими массажными движениями.</t>
  </si>
  <si>
    <t>ЕЛЗ 205</t>
  </si>
  <si>
    <t xml:space="preserve">                ЕЛЗ Hyaluronic Сыворотка для лица на основе 100% гиалуроновой кислоты. Hyaluronic Acid Pure 100 200ml</t>
  </si>
  <si>
    <t>Изготовитель: Aria Cosmetic Co. Ltd., Корея, Республика, 84, Jeongju-ro, Bucheon-si, Gyeonggi-do. Сыворотка для лица на основе 100%-ной гиалуроновой кислоты. В качестве 100% сыворотки гиалурон разглаживает мимические морщины, повышает упругость, обеспечивает эффективное глубокое увлажнение. Способ применения: Очистите кожу и обработайте её тонером. Затем руками или ватным диском нанесите на лицо немного сыворотки и равномерно распределите.</t>
  </si>
  <si>
    <t>ЕЛЗ 40</t>
  </si>
  <si>
    <t xml:space="preserve">                ЕЛЗ Milky Piggy Крем ББ Elizavecca Milky Piggy BB Cream 50ml брак/ скидка 10% Замята упаковка</t>
  </si>
  <si>
    <t>Изг-ль: Beyond Cosmetics Co. Ltd., Республика Корея, 23, Eunbong-ro, Namdong-gu, Incheon. ББ крем легкого бежевого оттенка с высокой защитой от ультрафиолетовых лучей (SPF50+). Имеет осветляющий эффект. А также, входящий в состав гидрализованный коллаген, препятствует появлению новых морщин. Применение: необходимое количество средства равномерно распределите на нужных участках кожи лица или шеи, избегая области глаз.</t>
  </si>
  <si>
    <t>ЕЛЗ 81</t>
  </si>
  <si>
    <t xml:space="preserve">                ЕЛЗ Milky Piggy Крем для лица с лошадиным жиром  Milky Piggy Origin Ma Cream 100гр</t>
  </si>
  <si>
    <t>Изготовитель: Aria Cosmetic Co. Ltd., Корея, Республика, 17, Dodam 5-ro, Seo-gu, Incheon. Крем делает кожу напитанной влагой, более мягкой, гладкой и упругой, устраняет шелушения, снимает чувство стянутости. Ключевой компонент крема – конский жир, который является источником незаменимых для кожи компонентов. Кератин в составе жира способствует восстановлению кожного покрова, защищает ее от негативных внешних воздействий. Способ применения: Нанести на очищенную кожу лица.</t>
  </si>
  <si>
    <t>ЕЛЗ 119</t>
  </si>
  <si>
    <t xml:space="preserve">                ЕЛЗ Крем для лица с ретинолом и EGF Milky Piggy EGF elastic retinol cream 100гр</t>
  </si>
  <si>
    <t>Изготовитель: Aria Cosmetic Co. Ltd., Корея, Республика, 17, Dodam 5-ro, Seo-gu, Incheon. Крем эффективно питает и увлажняет кожу, активизирует выработку коллагена, борется с морщинами и дряблостью кожи, а также заметно выравнивает тон и текстуру кожи, сужая расширенные поры и придавая здоровый и сияющий вид, кожа становится более свежей, здоровой и яркой. Способ применения: Наносить на кожу легкими массажными движениям до полного впитывания.</t>
  </si>
  <si>
    <t>ЕЛЗ 2</t>
  </si>
  <si>
    <t xml:space="preserve">                ЕЛЗ Milky Piggy Маска для лица глиняно-пузырьковая Carbonated Bubble Clay Mask 100g</t>
  </si>
  <si>
    <t>Изг-ль: Beyond Cosmetics Co. Ltd., Республика Корея, 23, Eunbong-ro, Namdong-gu, Incheon. Глиняная кислородная маска. Глубоко очищает, вытягивает загрязнения из глубины пор и сужает их. Удаляет следы косметики и ороговевшие клетки кожи, дополнительно увлажняя. Способствует улучшению цвета лица. Применение: нанесите маску на сухую кожу, избегая области вокруг глаз и губ. Подождите 5 мин, пока маска будет пениться. Затем помассируйте 2 мин. Умойтесь теплой водой.</t>
  </si>
  <si>
    <t>ЕЛЗ 172</t>
  </si>
  <si>
    <t xml:space="preserve">                ЕЛЗ Milky Piggy Маска для лица увлажняющая для сияния кожи Milky Piggy Water Coating Aqua Brightening Mask</t>
  </si>
  <si>
    <t>Изг-ль: INTERKOS Co.,Ltd., 62, Namdongseo-ro 362beon-gil, Namdong-gu, Incheon, Республика Корея. Средство оптимизирует баланс влаги в клетках, улучшает рельеф кожи и текстуру лица, придает сияющий свежий вид. Напитывает кожу ценной влагой, разглаживает морщинки, улучшает обменные процессы, повышает тонус кожи и упругость. Способ применения: очистить лицо, нанести маску перед сном. Не смывать! Утром умыться теплой водой.</t>
  </si>
  <si>
    <t>ЕЛЗ 3</t>
  </si>
  <si>
    <t>Нос</t>
  </si>
  <si>
    <t xml:space="preserve">                ЕЛЗ Milky Piggy Набор для удаления черных точек Black Head Solution 3 Step  6гр</t>
  </si>
  <si>
    <t>6гр</t>
  </si>
  <si>
    <t xml:space="preserve"> RAINBOWBEAUTY Co.,Ltd., 67, Hwanggeum 3-ro 7beon-gil, Yangchon-eup, Gimpo-si, Gyeonggi-do, РЕСП. КОРЕЯ Очищающий патч для носа, решающий проблему загрязненных пор и наличие черных точек в 3 этапа. Способ применения: Шаг 1. Нанесите первый патч на заранее очищенную кожу и оставьте на 15-20 минут. Шаг 2. Достаньте патч-стикер и плотно приложите ее к носу. Оставьте ее на 10-15 минут. После этого, аккуратно удалите патч. Шаг 3. Нанесите третий патч на кожу и оставьте на 5-10 минут. </t>
  </si>
  <si>
    <t>ЕЛЗ 50</t>
  </si>
  <si>
    <t xml:space="preserve">                ЕЛЗ Milky Piggy Пенка для лица очищающая Elizavecca Milky Piggy Elastic Pore Cleansing Foam </t>
  </si>
  <si>
    <t>Изготовитель: Aria Cosmetic Co. Ltd., Корея, Республика, 17, Dodam 5-ro, Seo-gu, Incheon. Очищающая пена эффективно абсорбирует загрязнения из пор, не нарушая естественный липидный барьер. Полипептид паутинных желез придает коже эластичность, гладкость и шелковистость.  Увлажняет, значительно стягивает поры, защищает от негативного воздействия неблагоприятных факторов. Способ применения: взбейте пену в ладонях с небольшим количеством воды и помассируйте лицо, смойте теплой водой.</t>
  </si>
  <si>
    <t>ЕЛЗ 122</t>
  </si>
  <si>
    <t xml:space="preserve">                ЕЛЗ Пенка для умывания ягодная elizavecca clean piggy pinkenergy foam cleansing 120мл</t>
  </si>
  <si>
    <t>Изг-ль: Aria Cosmetic Co. Ltd., Корея, Республика, 17, Dodam 5-ro, Seo-gu, Incheon. Пенка для умывания эффективно очищает кожу, выводит из пор все загрязнения, растворяет камедоны и сальные пробки. Она также отшелушивает ороговевшие клетки, помогая обновить поверхность эпидермиса и улучшить состояние кожи. Имеет кислотно-щелочной баланс 10.22. Применение: вспеньте средство во влажных руках, мягко помассируйте кожу, тщательно смойте пенку водой.</t>
  </si>
  <si>
    <t>ЕЛЗ 208</t>
  </si>
  <si>
    <t xml:space="preserve">                ЕЛЗ milky piggy Сыворотка c экстрактом галактомисиса elizavecca milky piggy galacto myces pure</t>
  </si>
  <si>
    <t>Изготовитель: Aria Cosmetic Co. Ltd., Корея, Республика, 84, Jeongju-ro, Bucheon-si, Gyeonggi-do. Сыворотка  Elizavecca milky piggy galacto myces pure воздействует в глубоких слоях эпидермиса, восстанавливая эластичность кожи, возвращая гладкость, сокращая количество и глубину морщинок, тонизируя и освежая кожу, снимая воспаления, улучшает цвет лица. Способ применения: Нанесите несколько капель сыворотки на очищенную и тонизированную кожу лица, дайте впитаться.</t>
  </si>
  <si>
    <t>ЕЛЗ 4</t>
  </si>
  <si>
    <t xml:space="preserve">                ЕЛЗ Масло гидрофильное на основе масла оливы Olive 90% Cleansing Oil  300мл</t>
  </si>
  <si>
    <t>Изготовитель: Chamos Cosmetic Co., Ltd., 127-78, Dokgogae-gil, Gonjiam-eup, Gwangju-si, Gyeonggi-do, Korea. Натуральное гидрофильное масло на основе масла оливы. По сравнению с другими средствами, оно почти не содержит других компонентов, кроме натуральных. Также в состав входят: масло чайного дерева, масло жожоба. Способ применения: Нанесите гидрофильное масло сухими руками на сухую кожу. Помассируйте лицо несколько минут, а затем смойте средство большим количеством теплой воды.</t>
  </si>
  <si>
    <t>ЕЛЗ 107</t>
  </si>
  <si>
    <t xml:space="preserve">                ЕЛЗ Peptide Крем для лица пузырьковый с пептидами elizavecca peptide 3d fix elastic bubble facial cream 100гр</t>
  </si>
  <si>
    <t>Изготовитель: Beyond Cosmetics Co. Ltd., Республика Корея, 23, Eunbong-ro, Namdong-gu, Incheon. Действие крема направлено на увлажнение кожи, на повышение ее эластичности и упругости, кроме того, крем успокаивает кожу, ускоряет заживление различных воспалительных процессов, улучшает цвет лица. Способ применения: Нанести крем на лицо, избегая области вокруг глаз и губ, подождать 10-15 сек. Когда образуется «пена», мягко помассировать лицо, а затем аккуратно «вбить» крем в кожу до полного впитывания.</t>
  </si>
  <si>
    <t>ЕЛЗ 126</t>
  </si>
  <si>
    <t xml:space="preserve">                ЕЛЗ POWER RINGER Маска для лица на тканевой основе увлажняющая AQUA DEEP POWER RINGER MASK  PACK</t>
  </si>
  <si>
    <t>Изготовитель: RB Group Co., Ltd., КОРЕЯ, РЕСПУБЛИКА, 274-14, Wonnamsandan-ro,Wonnam-myeon, Eumseong-gun, Chungcheongbuk-do. Листовая маска для лица для интенсивного увлажнения кожи. Она питает и смягчает эпидермис, нормализует гидробаланс, выравнивает тон лица и улучшает его цвет. Способ применения: Извлечь тканевую маску из упаковки, нанести на очищенную кожу лица на 15-30 минут. Снять маску и распределить массажными движениями остатки эссенции по коже.</t>
  </si>
  <si>
    <t>ЕЛЗ 236</t>
  </si>
  <si>
    <t xml:space="preserve">                ЕЛЗ POWER RINGER Маска для лица тканевая EGF DEEP POWER RINGER MASK PACK 23мл</t>
  </si>
  <si>
    <t>Изг-ль: RB Group Co., Ltd., КОРЕЯ, РЕСПУБЛИКА, 274-14, Wonnamsandan-ro,Wonnam-myeon, Eumseong-gun, Chungcheongbuk-do. Сыворотка для глубокого увлажнения кожи с низкомолекулярной гиалуроновой кислотой помогает укрепить и смягчить обвисшую кожу. Обогащена пантенолом для увлажнения и успокоения кожи. Способ применения: нанесите необходимое количество сыворотки, распределить по поверхности лица массирующими движениями.</t>
  </si>
  <si>
    <t>ЕЛЗ 238</t>
  </si>
  <si>
    <t xml:space="preserve">                ЕЛЗ POWER RINGER Маска для лица тканевая HONEY DEEP POWER RINGER MASK  PACK 23ml</t>
  </si>
  <si>
    <t>Изготовитель: RB Group Co., Ltd., КОРЕЯ, РЕСПУБЛИКА, 274-14, Wonnamsandan-ro,Wonnam-myeon, Eumseong-gun, Chungcheongbuk-do Тканевая маска с древесным углем и медом обладает эффективным очищающим свойством, контролирует работу сальных желез, блокирует появление сального блеска кожи, способствует сужению пор, осветляет, питает и разглаживает морщины. Способ применения: на очищенную тонизированную кожу нанесите маску на 10-20 минут, остатки эссенции распределите по коже.</t>
  </si>
  <si>
    <t>ЕЛЗ 239</t>
  </si>
  <si>
    <t xml:space="preserve">                ЕЛЗ POWER RINGER Маска для лица тканевая VITA DEEP POWER RINGER MASK PACK 23ml</t>
  </si>
  <si>
    <t>Изготовитель: RB Group Co., Ltd., Республика Корея, 67, Hwanggeum 3-ro 7beon-gil, Yangchon-eup, Gimpo-si, Gyeonggi-do. Маска для лица с витаминным комплексом. Она увлажняет и оздоравливает кожу, стимулирует обмен веществ, уменьшает выраженность морщин и замедляет возрастные изменения. Способ применения: распределить маску на кожу, разгладить и оставить на пятнадцать минут. Затем снять, оставшееся средство распределить массажными движениями.</t>
  </si>
  <si>
    <t>ЕЛЗ 127</t>
  </si>
  <si>
    <t xml:space="preserve">                ЕЛЗ POWER RINGER Маска на тканевой основе COLLAGEN DEEP POWER MASK PACK</t>
  </si>
  <si>
    <t>Изготовитель: RB Group Co., Ltd., КОРЕЯ, РЕСПУБЛИКА, 274-14, Wonnamsandan-ro,Wonnam-myeon, Eumseong-gun, Chungcheongbuk-do. Маска на тканевой основе (для лица и тела) от бренда ELIZAVECCA COLLAGEN DEEP POWER MASK PACK. Высокоэффективная формула продукта, обогащенная гиалуроновой кислотой, коллагеном, натуральными экстрактами гамамелиса, портулака, винограда, яблока, персика граната, сливы, арбуза. Способ применения: распределить маску на кожу, разгладить и оставить на 15-20 минут</t>
  </si>
  <si>
    <t>ЕЛЗ 128</t>
  </si>
  <si>
    <t xml:space="preserve">                ЕЛЗ POWER RINGER Маска на тканевой основе Elizavecca hyaluronic acid water deep power ringer mask pack</t>
  </si>
  <si>
    <t>"Изготовитель: RB Group Co., Ltd., КОРЕЯ, РЕСПУБЛИКА, 274-14, Wonnamsandan-ro,Wonnam-myeon, Eumseong-gun, Chungcheongbuk-do. Увлажняющая тканевая маска с гиалуроновой кислотой моментально насыщает ткани влагой, устраняет шелушение и стянутость, снимает усталость, повышает тонус кожи, очищает и сужает поры, снимает усталость, восстанавливает её упругость и эластичность. Способ применения: наложите маску на лицо, оставьте на 15-20 минут. Затем снимите маску.</t>
  </si>
  <si>
    <t>ЕЛЗ 129</t>
  </si>
  <si>
    <t xml:space="preserve">                ЕЛЗ POWER RINGER Маска на тканевой основе MILK DEEP POWER RING MASK PACK</t>
  </si>
  <si>
    <t>Изготовитель: RB Group Co., Ltd., КОРЕЯ, РЕСПУБЛИКА, 274-14, Wonnamsandan-ro,Wonnam-myeon, Eumseong-gun, Chungcheongbuk-do. Маска поможет увлажнить и тонизировать кожный покров. Благодаря ее уникальному составу на основе гиалуроновой кислоты и коллагена, во время применения средства, эпидермис глубоко питается, возвращая коже молодость и эластичность. Способ применения: распределить маску, оставить на 15 минут. Затем снять, оставшееся средство распределить массажными движениями.</t>
  </si>
  <si>
    <t>ЕЛЗ 130</t>
  </si>
  <si>
    <t xml:space="preserve">                ЕЛЗ POWER RINGER Маска на тканевой основе RED GINSENG DEEP POWER RINGER MASK PACK</t>
  </si>
  <si>
    <t>Изготовитель: RB Group Co., Ltd., КОРЕЯ, РЕСПУБЛИКА, 274-14, Wonnamsandan-ro,Wonnam-myeon, Eumseong-gun, Chungcheongbuk-do. Маска насыщает эпидермис витаминами и питательными веществами, глубоко увлажняет и тонизирует его, разглаживает морщины, защищает кожный покров от появления сухости, шелушений, замедляет старение. Способ применения: распределить маску на кожу, разгладить и оставить на 15 минут. Затем снять, оставшееся средство распределить массажными движениями.</t>
  </si>
  <si>
    <t>ЕЛЗ 131</t>
  </si>
  <si>
    <t xml:space="preserve">                ЕЛЗ POWER RINGER Маска на тканевой основе TEA TREE DEEP POWER RINGER MASK PACK</t>
  </si>
  <si>
    <t>Изготовитель: RB Group Co., Ltd., КОРЕЯ, РЕСПУБЛИКА, 274-14, Wonnamsandan-ro,Wonnam-myeon, Eumseong-gun, Chungcheongbuk-do. ELIZAVECCA TEA TREE DEEP POWER RINGER MASK PACK чудесная тканевая маска  станет настоящим открытием для обладательниц жирной проблемной кожи, склонной к угревой сыпи, раздражениям и воспалениям. Способ применения: распределить маску на кожу, разгладить и оставить на 15-20 минут.</t>
  </si>
  <si>
    <t>ЕЛЗ 132</t>
  </si>
  <si>
    <t xml:space="preserve">                ЕЛЗ POWER RINGER Маска для лица на тканевой основе с фруктовыми экстрактами FRUITS DEEP POWER RINGER MASK PACK 23мл</t>
  </si>
  <si>
    <t>Изг-ль: RB Group Co., Ltd., КОРЕЯ, РЕСПУБЛИКА, 274-14, Wonnamsandan-ro,Wonnam-myeon, Eumseong-gun, Chungcheongbuk-do, РЕСП. КОРЕЯ. Маска на основе фруктовых экстрактов проникает глубоко в слои кожи, устраняет воспаления, борется с камедонами, улучшает цвет лица, помогает уменьшить морщины, делает кожу увлажненной и посвежевшей. Способ применения: распределить маску на кожу, разгладить и оставить на 15-20 минут. Затем снять.</t>
  </si>
  <si>
    <t>ЕЛЗ 133</t>
  </si>
  <si>
    <t xml:space="preserve">                ЕЛЗ POWER RINGER Маска на тканевой основе с центеллой азиатской CENTELLA ASIATICA DEEP POWER RINGER MASK PACK</t>
  </si>
  <si>
    <t>Изготовитель: RB Group Co., Ltd., КОРЕЯ, РЕСПУБЛИКА, 274-14, Wonnamsandan-ro,Wonnam-myeon, Eumseong-gun, Chungcheongbuk-do. Маска с экстрактом центеллы азиатской подходит для проблемной кожи. Способствует быстрому заживлению воспалений и устранению покраснений. Центелла азиатская тонизирует кожу, поддерживает упругость кожи на должном уровне. Способ применения: нанести на очищенную кожу лица на 15-30 минут. Снять маску и распределить остатки эссенции по коже.</t>
  </si>
  <si>
    <t>ЕЛЗ 237</t>
  </si>
  <si>
    <t xml:space="preserve">                ЕЛЗ POWER RINGER Маска тканевая Elizavecca black chacoal honey deep power ringer mask pack 23ml</t>
  </si>
  <si>
    <t>Изготовитель: RB Group Co., Ltd., КОРЕЯ, РЕСПУБЛИКА, 274-14, Wonnamsandan-ro,Wonnam-myeon, Eumseong-gun, Chungcheongbuk-do. Тканевая маска с древесным углем и медом обладает эффективным очищающим свойством, контролирует работу сальных желез, блокирует появление сального блеска кожи, способствует сужению пор, осветляет, питает и разглаживает морщины. Способ применения: на очищенную тонизированную кожу нанесите маску на 10-20 минут, остатки эссенции распределите по коже.</t>
  </si>
  <si>
    <t>ЕЛЗ 124</t>
  </si>
  <si>
    <t xml:space="preserve">                ЕЛЗ Крем тональный с легким покрытием elizavecca skin liar t-rawing foundation 11 50мл</t>
  </si>
  <si>
    <t>Изготовитель: Beyond Cosmetics Co. Ltd., Республика Корея, 23, Eunbong-ro, Namdong-gu, Incheon. Тональная основа позволяет создать легкое незаметное покрытие на коже лица при этом замаскировать все неровности тона: акне, покраснения, пигментацию, расширенные поры. Средство не создает эффекта маски на лице и ощущения «пленки». Подстраивается под тон кожи, придавая ей свежий и здоровый вид. Применение: После основного ухода, нанесите необходимое количество средства.</t>
  </si>
  <si>
    <t>ЕЛЗ 165</t>
  </si>
  <si>
    <t xml:space="preserve">                ЕЛЗ Skin Liar Праймер для лица увлажняющий Skin Liar Primer,30мл</t>
  </si>
  <si>
    <t>Изг-ль: ES COSMETIC CO., LTD., Корея, Республика, (3B 8L, Namdong industrial complex, Namchon-dong) 1F, 54, 46, Namdong-daero 409beon-gil, Namdong-gu, Incheon. Увлажняющий праймер для лица. Идеально закрывает поры, делая их незаметными после чего тональное средство ложится ровно и рельефность кожи почти не заметна. Препятствует появлению жирного блеска. Способ применения: нанесите немного средства и равномерно распределите круговыми движениями. Дайте крему полностью впитаться.</t>
  </si>
  <si>
    <t>ЕЛЗ 241</t>
  </si>
  <si>
    <t xml:space="preserve">                ЕЛЗ VitС Тонер для лица elizavecca real 1 vitamin C toner 200ml</t>
  </si>
  <si>
    <t>Изг-ль: Interkos Co.Ltd., Республика Корея, 62, Namdongseo-ro 362beon-gil, Namdong-gu, Incheon. Тонер с витамином С оздоравливает и освежает тусклую кожу лица, осветляет, увлажняет кожу и сохраняет влагу в ней, способствует выравниванию тона кожи. Способ применения: закройте глаза, чтобы избежать попадания средства в глаза, распылите 2-3 раза, затем похлопывающими движениями распределите до полного впитывания.</t>
  </si>
  <si>
    <t xml:space="preserve">        ENOUGH / есть разрешение на МП</t>
  </si>
  <si>
    <t>ENOUGH</t>
  </si>
  <si>
    <t>ЕНФ 57</t>
  </si>
  <si>
    <t xml:space="preserve">                ЕНФ 3in1 Крем для лица осветляющий с коллагеном 3в1 Enough Collagen 3in1 Cream 50мл</t>
  </si>
  <si>
    <t>Изготовитель: Enough Co.Ltd., КОРЕЯ, РЕСПУБЛИКА, 6, Dangsan-ro 135beon-gil, Gunpo-si, Gyeonggi-do. Осветляющий крем 3 в 1 с Коллагеном богат витаминами и питательными веществами, помогает бороться с первыми признаками увядания и старения. Крем делает кожу более эластичной и упругой за счет чего разглаживаются мелкие морщины.  Крем подходит как для дневного, так и для ночного использования. Применение: наносится на последнем этапе ухода за лицом на очищенную кожу лица.</t>
  </si>
  <si>
    <t>ЕНФ 55</t>
  </si>
  <si>
    <t xml:space="preserve">                ЕНФ 8P Крем для лица с пептидами 8 Peptide Sensation Pro Balancing Cream 50мл</t>
  </si>
  <si>
    <t>Изготовитель: Enough Co.Ltd., КОРЕЯ, РЕСПУБЛИКА, 6, Dangsan-ro 135beon-gil, Gunpo-si, Gyeonggi-do. Крем с пептидами  повышает упругость и эластичность кожи, разглаживает и сокращает глубину морщин, укрепляет овал лица, выравнивает рельеф и поддерживает оптимальный уровень влаги.  Успокаивает раздражённую кожу, тонизирует и улучшает цвет лица. Способ применения: нанести необходимое количество крема, аккуратно распределить по поверхности лица массажными движениями.</t>
  </si>
  <si>
    <t>ЕНФ 144</t>
  </si>
  <si>
    <t xml:space="preserve">                ЕНФ 8P Масло для лица гидрофильное антивозрастное на основе 8 пептид 8 Peptide Cleansing Oil</t>
  </si>
  <si>
    <t>Изготовитель: Enough Co.Ltd., КОРЕЯ, РЕСПУБЛИКА, 6, Dangsan-ro 135beon-gil, Gunpo-si, Gyeonggi-do. Антивозрастное гидрофильное масло для умывания на основе 8 пептидов. Масло содержит большой комплекс пептидов, который помогает ускорить синтез коллагена и эластина в коже, тем самым сделать кожу более упругой, увлажненной и здоровой. Растительный комплекс уменьшает покраснения, выравнивает тон и разглаживает морщины.Способ применения: На сухую кожу лица нанесите необходимое количество масла. Мягко помассируйте, растворяя макияж и другие загрязнения. Умойтесь теплой водой.</t>
  </si>
  <si>
    <t>ЕНФ 229</t>
  </si>
  <si>
    <t xml:space="preserve">                ЕНФ Cleansing Крем для лица очищающий Enough moisture milk cleansing &amp; massage ceram 300g</t>
  </si>
  <si>
    <t>Изготовитель: Enough Co.Ltd., КОРЕЯ, РЕСПУБЛИКА, 6, Dangsan-ro 135beon-gil, Gunpo-si, Gyeonggi-do. Очищающий и массажный крем превосходно справляется с удалением макияжа, глубоко очищает поры, помогает удалить повседневные загрязнения, очищает от ороговевших клеток. Это средство превосходно питает и увлажняет, мгновенно устраняет шелушения и покраснения, а также стимулирует естественные процессы регенерации тканей. Способ применения: необходимое количество крема нанесите на кожу лица и шеи, распределите массажными движениями до растворения макияжа и протрите салфеткой. Затем смойте остатки очищающим средством (пенкой, гелем и др).</t>
  </si>
  <si>
    <t>ЕНФ 167</t>
  </si>
  <si>
    <t xml:space="preserve">                ЕНФ Collagen 3x moisture Крем для лица солнцезащитный с коллагеном ENOUGH Collagen 3x moisture Sun Cream SPF50+ PA++++ [50ml]</t>
  </si>
  <si>
    <t>Изг-ль: Enough Co.Ltd., КОРЕЯ, РЕСПУБЛИКА, 6, Dangsan-ro 135beon-gil, Gunpo-si, Gyeonggi-do. Солнцезащитный крем с морским коллагеном блокирует воздействие УФ-лучей, насыщает клетки влагой, поддерживает гармоничную микрофлору и устраняет болезнетворные проявления. SPF50+ PA++++. Способ применения:  Нанесите необходимое количество крема на очищенную и тонизированную кожу лица и шеи, равномерно распределите. Рекомендуется использовать не менее чем за полчаса до выхода на открытое солнце.</t>
  </si>
  <si>
    <t>ЕНФ 166</t>
  </si>
  <si>
    <t xml:space="preserve">                ЕНФ Collagen 3x moisture Крем для лица увлажняющий с коллагеном ENOUGH Collagen 3x moisture Cream [50ml]</t>
  </si>
  <si>
    <t>Изг-ль: Enough Co.Ltd., КОРЕЯ, РЕСПУБЛИКА, 6, Dangsan-ro 135beon-gil, Gunpo-si, Gyeonggi-do. Увлажняющий крем с 3 видами коллагена подходит для всех типов кожи, восстанавливает упругость и эластичность кожных покровов, делает кожу гладкой и мягкой. Идеально подойдёт в качестве базы под макияж. Способ применения: после очищения и тонизирования кожи нанесите небольшое количество крема на кожу лица, избегая областей вокруг губ и глаз, дождитесь полного впитывания.</t>
  </si>
  <si>
    <t>ЕНФ 260</t>
  </si>
  <si>
    <t xml:space="preserve">                ЕНФ Collagen 3X Moisture Крем-роллер для кожи вокруг глаз ENOUGH Collagen 3X Moisture Eye Cream (Roll-on Type) [20ml]</t>
  </si>
  <si>
    <t>Изг-ль: Enough Co.Ltd., КОРЕЯ, РЕСПУБЛИКА, 6, Dangsan-ro 135beon-gil, Gunpo-si, Gyeonggi-do.  Крем с коллагеновым комплексом и форматом роллера освежает зону вокруг глаз, даёт лёгкий дренаж и помогает «снять» утреннюю отёчность без чувства липкости. Охлаждающий металлический ролик мягко массирует кожу, улучшая микроциркуляцию и усиливая увлажняющий эффект коллагена для более гладкого и сияющего взгляда.</t>
  </si>
  <si>
    <t>ЕНФ 248</t>
  </si>
  <si>
    <t xml:space="preserve">                ЕНФ Collagen 3x moisture Маска для лица тканевая для сияния кожи с коллагеном ENOUGH COLLAGEN 3X Moisture brightening Sheet Mask 25g</t>
  </si>
  <si>
    <t>Изг-ль: Enough Co.Ltd., КОРЕЯ, РЕСПУБЛИКА, 6, Dangsan-ro 135beon-gil, Gunpo-si, Gyeonggi-do. Маска тканевая содержит тройной коллаген (ателоколлаген, гидролизованный коллаген, водорастворимый коллаген), ретинол, PHA-ингредиенты, помогает бороться с тусклостью и неравномерным цветом лица, обеспечивая интенсивное увлажнение и питание, кожа становится гладкой и сияющей. Способ применения: на предварительно очищенную и тонизированную кожу нанести маску на 10-20 минут, затем снять.</t>
  </si>
  <si>
    <t>ЕНФ 249</t>
  </si>
  <si>
    <t xml:space="preserve">                ЕНФ Collagen 3x moisture Маска для лица тканевая питательная с коллагеном ENOUGH COLLAGEN 3X Moisture nourishing Sheet Mask 25g</t>
  </si>
  <si>
    <t>Изг-ль: Enough Co.Ltd., КОРЕЯ, РЕСПУБЛИКА, 6, Dangsan-ro 135beon-gil, Gunpo-si, Gyeonggi-do. Маска тканевая содержит тройной коллаген (ателоколлаген, гидролизованный коллаген, водорастворимый коллаген), ретинол, пантенол, способствует питанию и регенерации кожи.  Маска предназначена для глубокого увлажнения и питания кожи, а также для улучшения ее упругости и эластичности. Способ применения: на предварительно очищенную и тонизированную кожу нанести маску на 10-20 минут, затем снять.</t>
  </si>
  <si>
    <t>ЕНФ 264</t>
  </si>
  <si>
    <t xml:space="preserve">                ЕНФ Collagen 3X Moisture Масло для лица гидрофильное ENOUGH Collagen 3X Moisture Cleansing Oil [150ml]</t>
  </si>
  <si>
    <t>Изг-ль: Enough Co.Ltd., КОРЕЯ, РЕСПУБЛИКА, 6, Dangsan-ro 135beon-gil, Gunpo-si, Gyeonggi-do. Нежное гидрофильное масло, которое скользит по коже, мягко растворяя макияж и солнцезащитные средства, превращаясь при контакте с водой в шелковистое молочко, легко смывающееся без липкости. Комплекс коллагена и керамидов питает и укрепляет барьер кожи, удерживает влагу и оставляет ощущение гладкости, комфорта и ухоженности. Кожа после умывания выглядит свежей, мягкой и сияющей, без ощущения стянутости.</t>
  </si>
  <si>
    <t>ЕНФ 174</t>
  </si>
  <si>
    <t xml:space="preserve">                ЕНФ Collagen 3x moisture Основа тональная для лица с коллагеном ENOUGH COLLAGEN 3X Moisture Foundation SPF 15 #27C [100ml]</t>
  </si>
  <si>
    <t>Изг-ль: Enough Co.Ltd., КОРЕЯ, РЕСПУБЛИКА, 6, Dangsan-ro 135beon-gil, Gunpo-si, Gyeonggi-do. Увлажняющий тональный крем с тройным коллагеном обладает легким покрытием, не сушит кожу и придает лицу здоровое сияние. Усовершенствованный состав, усиление функции коллагена - тройной коллагеновый комплекс увеличивает уровень увлажнения и более эффективно поддерживает упругость кожи, способствуя улучшению её состояния. Степень защиты от солнца — SPF15.  Оттенок: темно-бежевый. Способ применения: нанесите необходимое количество тонального средства и равномерно растушуйте, используя специальный спонж, кисть или подушечки пальцев.</t>
  </si>
  <si>
    <t xml:space="preserve">                ЕНФ Collagen 3x moisture Основа тональная для лица с коллагеном ENOUGH COLLAGEN 3X Moisture Foundation SPF 15 #27C [100ml] С/Г до 01.04.2027 скидка 30%</t>
  </si>
  <si>
    <t>ЕНФ 250</t>
  </si>
  <si>
    <t xml:space="preserve">                ЕНФ Collagen 3x moisture Пудра для лица +запасной блок (R)ENOUGH Collagen 3X Moisture Two-way Cake SPF28 PA++ #21N [13g+13g]</t>
  </si>
  <si>
    <t>Изг-ль: Enough Co.Ltd., КОРЕЯ, РЕСПУБЛИКА, 6, Dangsan-ro 135beon-gil, Gunpo-si, Gyeonggi-do. Пудра для лица содержит тройной коллаген (ателоколлаген, гидролизованный коллаген, водорастворимый коллаген). Защищает кожу от УФ-лучей,  создает естественный и ровный тон кожи, при этом ухаживая за ней благодаря увлажняющим свойствам коллагена. В комплекте имеется запасной блок.  Оттенок: натуральный бежевый. Способ применения: на завершающем этапе макияжа нанесите пудру на лицо при помощи кисти или пуховки.</t>
  </si>
  <si>
    <t>ЕНФ 257</t>
  </si>
  <si>
    <t xml:space="preserve">                ЕНФ Collagen 3x moisture Пудра для лица +запасной блок ENOUGH Collagen 3X Moisture Two-way Cake SPF28 PA++ #13N [13g+13g]</t>
  </si>
  <si>
    <t>Изг-ль: Enough Co.Ltd., КОРЕЯ, РЕСПУБЛИКА, 6, Dangsan-ro 135beon-gil, Gunpo-si, Gyeonggi-do.  Пудра для лица содержит тройной коллаген (ателоколлаген, гидролизованный коллаген, водорастворимый коллаген). Защищает кожу от УФ-лучей,  создает естественный и ровный тон кожи, при этом ухаживая за ней благодаря увлажняющим свойствам коллагена. В комплекте имеется запасной блок.  Оттенок: светло бежевый. Способ применения: на завершающем этапе макияжа нанесите пудру на лицо при помощи кисти или пуховки.</t>
  </si>
  <si>
    <t>ЕНФ 177</t>
  </si>
  <si>
    <t xml:space="preserve">                ЕНФ Collagen 3x moisture Стик для лица тональный с коллагеном ENOUGH Collagen 3x moisture Stick Foundation #13N [14g] С/Г до 05.03.2027 скидка 40%</t>
  </si>
  <si>
    <t>Изг-ль: Enough Co.Ltd., КОРЕЯ, РЕСПУБЛИКА, 6, Dangsan-ro 135beon-gil, Gunpo-si, Gyeonggi-do. Невесомый тональный стик идеально выравнивает тон лица и эффективно маскирует мелкие несовершенства, обеспечивая легкое, естественное покрытие. Поддерживает кожу увлажненной, препятствует появлению жирного блеска. Стик разглаживает микрорельеф, уменьшает видимость расширенных пор и морщинок, корректирует покраснения и улучшает цвет лица. Средство обладает солнцезащитным фактором SPF50+ PA++++. Оттенок: светлый бежевый. Способ применения: нанесите необходимое количество тонального средства и равномерно растушуйте, используя кисть.</t>
  </si>
  <si>
    <t>ЕНФ 178</t>
  </si>
  <si>
    <t xml:space="preserve">                ЕНФ Collagen 3x moisture Стик для лица тональный с коллагеном ENOUGH Collagen 3x moisture Stick Foundation #21N [14g]</t>
  </si>
  <si>
    <t>Изг-ль: Enough Co.Ltd., КОРЕЯ, РЕСПУБЛИКА, 6, Dangsan-ro 135beon-gil, Gunpo-si, Gyeonggi-do. Невесомый тональный стик идеально выравнивает тон лица и эффективно маскирует мелкие несовершенства, обеспечивая легкое, естественное покрытие. Стик разглаживает микрорельеф, уменьшает видимость расширенных пор и морщинок, корректирует покраснения и улучшает цвет лица. Оттенок: прозрачный бежевый. Способ применения: нанесите необходимое количество тонального средства и равномерно растушуйте.</t>
  </si>
  <si>
    <t>ЕНФ 170</t>
  </si>
  <si>
    <t xml:space="preserve">                ЕНФ Collagen 3x moisture Сыворотка для лица увлажняющая с коллагеном ENOUGH Collagen 3x moisture Ampoule [50ml]</t>
  </si>
  <si>
    <t>Изг-ль: Enough Co.Ltd., КОРЕЯ, РЕСПУБЛИКА, 6, Dangsan-ro 135beon-gil, Gunpo-si, Gyeonggi-do. Сыворотка для лица - содержит уникальный запатентованный тройной коллагеновый комплекс направленного действия: ателоколлаген, гидролизованный коллаген и водорастворимый коллаген. Глубоко увлажняет кожу на клеточном уровне, повышает эластичность, упругость кожи.  Способ применения: После очищения кожи лица нанести необходимое количество средства, распределите по всему лицу массажными движениями.</t>
  </si>
  <si>
    <t>ЕНФ 193</t>
  </si>
  <si>
    <t xml:space="preserve">                ЕНФ Collagen 3x moisture Тональная основа ENOUGH COLLAGEN 3X Moisture Foundation SPF 15 #N00 [100ml]</t>
  </si>
  <si>
    <t>Изг-ль: Enough Co.Ltd., КОРЕЯ, РЕСПУБЛИКА, 6, Dangsan-ro 135beon-gil, Gunpo-si, Gyeonggi-do. Увлажняющий тональный крем с тройным коллагеном обладает легким покрытием, не сушит кожу и придает лицу здоровое сияние. Усовершенствованный состав, усиление функции коллагена - тройной коллагеновый комплекс увеличивает уровень увлажнения и более эффективно поддерживает упругость кожи, способствуя улучшению её состояния. Степень защиты от солнца — SPF15. Способ применения: нанесите необходимое количество тонального средства и равномерно растушуйте, используя специальный спонж, кисть или подушечки пальцев.</t>
  </si>
  <si>
    <t>ЕНФ 196</t>
  </si>
  <si>
    <t xml:space="preserve">                ЕНФ Collagen 3x moisture Тональная основа ENOUGH COLLAGEN 3X Moisture Foundation SPF 15 #N25 [100ml]</t>
  </si>
  <si>
    <t>Изг-ль: Enough Co.Ltd., КОРЕЯ, РЕСПУБЛИКА, 6, Dangsan-ro 135beon-gil, Gunpo-si, Gyeonggi-do. Увлажняющий тональный крем с тройным коллагеном обладает легким покрытием, не сушит кожу и придает лицу здоровое сияние. Усовершенствованный состав, усиление функции коллагена - тройной коллагеновый комплекс увеличивает уровень увлажнения и более эффективно поддерживает упругость кожи. Способ применения: нанесите необходимое количество тонального средства и равномерно растушуйте.</t>
  </si>
  <si>
    <t>ЕНФ 197</t>
  </si>
  <si>
    <t xml:space="preserve">                ЕНФ Collagen 3x moisture Тональная основа ENOUGH COLLAGEN 3X Moisture Foundation SPF 15 #N30 [100ml]</t>
  </si>
  <si>
    <t>Изг-ль: Enough Co.Ltd., КОРЕЯ, РЕСПУБЛИКА, 6, Dangsan-ro 135beon-gil, Gunpo-si, Gyeonggi-do. Увлажняющий тональный крем с тройным коллагеном обладает легким покрытием, не сушит кожу и придает лицу здоровое сияние. Усовершенствованный состав, усиление функции коллагена - тройной коллагеновый комплекс увеличивает уровень увлажнения и более эффективно поддерживает упругость кожи.  Способ применения: нанесите необходимое количество тонального средства и равномерно растушуйте.</t>
  </si>
  <si>
    <t>ЕНФ 198</t>
  </si>
  <si>
    <t xml:space="preserve">                ЕНФ Collagen 3x moisture Тональная основа ENOUGH COLLAGEN 3X Moisture Foundation SPF 15 #N35 [100ml]</t>
  </si>
  <si>
    <t>ЕНФ 199</t>
  </si>
  <si>
    <t xml:space="preserve">                ЕНФ Collagen 3x moisture Тональная основа ENOUGH COLLAGEN 3X Moisture Foundation SPF 15 #N40 [100ml]</t>
  </si>
  <si>
    <t>ЕНФ 24</t>
  </si>
  <si>
    <t xml:space="preserve">                ЕНФ GS Основа тональная с муцином улитки Enough Gold snail moisture foundation #13 100мл</t>
  </si>
  <si>
    <t>Изг-ль: Enough Co.Ltd., КОРЕЯ, РЕСПУБЛИКА, 6, Dangsan-ro 135beon-gil, Gunpo-si, Gyeonggi-do. Омолаживающий тональный крем с муцином улитки обладает потрясающей маскирующей способностью, эффективно скрывает любые несовершенства кожи, пигментацию и возрастные признаки. Средство отличается прекрасной стойкостью, не подчеркивает морщины и шелушения. Способ применения: нанесите необходимое количество тонального средства и равномерно растушуйте.</t>
  </si>
  <si>
    <t>ЕНФ 26</t>
  </si>
  <si>
    <t xml:space="preserve">                ЕНФ GS Основа тональная с муцином улитки Enough Gold snail moisture foundation #21 100мл</t>
  </si>
  <si>
    <t>Изг-ль: Enough Co.Ltd., КОРЕЯ, РЕСПУБЛИКА, 6, Dangsan-ro 135beon-gil, Gunpo-si, Gyeonggi-do. Омолаживающий тональный крем с муцином улитки обладает потрясающей маскирующей способностью, эффективно скрывает любые несовершенства кожи, пигментацию и возрастные признаки. Средство отличается прекрасной стойкостью, не подчеркивает морщины и шелушения, интенсивно увлажняет. Способ применения: нанесите необходимое количество тонального средства и равномерно растушуйте.</t>
  </si>
  <si>
    <t>ЕНФ 120</t>
  </si>
  <si>
    <t xml:space="preserve">                ЕНФ PT Маска на тканевой основе успокаивающая с экстрактом чайного дерева Pure Tree Balancing Pro Calming mask [25g]</t>
  </si>
  <si>
    <t>Изг-ль: Enough Co.Ltd., КОРЕЯ, РЕСПУБЛИКА, 6, Dangsan-ro 135beon-gil, Gunpo-si, Gyeonggi-do. Тканевая маска содержит экстракт чайного дерева, который известен своими антибактериальными свойствами. Маска балансирует выделения сальных желёз, помогает справиться с жирным блеском, воспалениями, покраснениями, акне, раздражениями. Способ применения: извлечь маску из упаковки, плотно приложить к коже лица и оставить на 10-20 минут,снять.</t>
  </si>
  <si>
    <t>ЕНФ 73</t>
  </si>
  <si>
    <t xml:space="preserve">                ЕНФ PT Сыворотка для лица с экстрактом чайного дерева Pure Tree Balancing Pro Calming Ampoule 30мл</t>
  </si>
  <si>
    <t>Изготовитель: Enough Co.Ltd., КОРЕЯ, РЕСПУБЛИКА, 6, Dangsan-ro 135beon-gil, Gunpo-si, Gyeonggi-do. Сыворотка с чайным деревом. Успокаивающая сыворотка обладает ярко выраженным антибактериальным и лечебным действием, ускоряет заживление воспалений, уменьшает выраженность акне и предупреждает повторное появление прыщиков. Сыворотка не пересушивает кожу. Применение: нанести на очищенную и тонизированную кожу лица, шеи и декольте легкими массажными движениями.</t>
  </si>
  <si>
    <t>ЕНФ 183</t>
  </si>
  <si>
    <t xml:space="preserve">                ЕНФ Refresher Крем для рук с экстрактом бобов мунг ENOUGH Refresher Mung Bean Hand Cream [100ml]</t>
  </si>
  <si>
    <t>Изг-ль: Enough Co.Ltd., КОРЕЯ, РЕСПУБЛИКА, 6, Dangsan-ro 135beon-gil, Gunpo-si, Gyeonggi-do. Крем для рук с экстрактом бобов мунг. Экстракт бобов мунг обладает питательными и увлажняющими свойствами, помогает смягчить и восстановить кожу рук.  Легкая и нежная текстура крема быстро впитывается, не оставляя жирной пленки, и обеспечивает длительное ощущение комфорта и увлажнения. Подходит для всех типов кожи. Способ применения: Возьмите необходимое количество средства и нанесите на чистую кожу рук.</t>
  </si>
  <si>
    <t>ЕНФ 184</t>
  </si>
  <si>
    <t xml:space="preserve">                ЕНФ Refresher Крем для рук с экстрактом полыни ENOUGH Refresher Pure Artemisia Hand Cream [100ml]</t>
  </si>
  <si>
    <t>Изг-ль: Enough Co.Ltd., КОРЕЯ, РЕСПУБЛИКА, 6, Dangsan-ro 135beon-gil, Gunpo-si, Gyeonggi-do. Крем для рук с экстрактом полыни. Экстракт полыни обладает успокаивающим и противовоспалительным действием, помогает уменьшить раздражения и покраснения, а также способствует восстановлению и увлажнению кожи. Нежная кремовая текстура обеспечивает увлажняющий уход без липкого эффекта. Способ применения: Возьмите необходимое количество средства и нанесите на чистую кожу рук.</t>
  </si>
  <si>
    <t>ЕНФ 185</t>
  </si>
  <si>
    <t xml:space="preserve">                ЕНФ Refresher Пенка для умывания с экстрактом моркови ENOUGH Refresher Carrot Foam Cleanser [100ml]</t>
  </si>
  <si>
    <t>Изг-ль: Enough Co.Ltd., КОРЕЯ, РЕСПУБЛИКА, 6, Dangsan-ro 135beon-gil, Gunpo-si, Gyeonggi-do. Пенка для умывания с экстрактом моркови бережно удаляет макияж и загрязнения. Содержит бета-каротин, пантенол питает сухую кожу лица, текстуру кожи, придает ей здоровый и сияющий вид, защищает кожу от свободных радикалов. Способ применения: нанесите небольшое количество средства на влажные руки и вспеньте, нанесите массажными движениями на  кожу лица, смойте теплой водой</t>
  </si>
  <si>
    <t>ЕНФ 188</t>
  </si>
  <si>
    <t xml:space="preserve">                ЕНФ Refresher Пенка для умывания с экстрактом полыни ENOUGH Refresher Pure Artemisia Foam Cleanser [100ml]</t>
  </si>
  <si>
    <t>Изг-ль: Enough Co.Ltd., КОРЕЯ, РЕСПУБЛИКА, 6, Dangsan-ro 135beon-gil, Gunpo-si, Gyeonggi-do. Пенка для умывания для чувствительной кожи лица с экстрактом полыни, бережно удаляет макияж и загрязнения.  Экстракт  полыни обладает мощными успокаивающими и антисептическими свойствами, помогает уменьшить покраснения и раздражения. Способ применения: нанесите небольшое количество средства на влажные руки и вспеньте, нанесите массажными движениями на  кожу лица, смойте теплой водой.</t>
  </si>
  <si>
    <t xml:space="preserve">                ЕНФ Refresher Пенка для умывания с экстрактом полыни ENOUGH Refresher Pure Artemisia Foam Cleanser [100ml] брак/ скидка 10% Замята упаковка</t>
  </si>
  <si>
    <t>ЕНФ 186</t>
  </si>
  <si>
    <t xml:space="preserve">                ЕНФ Refresher Пенка для умывания с экстрактом центеллы и хауттюйнии ENOUGH Refresher Heartleaf Foam Cleanser [100ml]</t>
  </si>
  <si>
    <t>Изг-ль: Enough Co.Ltd., КОРЕЯ, РЕСПУБЛИКА, 6, Dangsan-ro 135beon-gil, Gunpo-si, Gyeonggi-do. Благодаря уникальной формуле с экстрактами центеллы и хауттюйнии, пенка эффективно удаляет загрязнения и макияж, не пересушивая кожу. Центелла успокаивает и восстанавливает кожу, а хауттюйния обладает мощными антиоксидантными и антисептическими свойствами. Способ применения: нанесите небольшое количество средства на влажные руки и вспеньте, нанесите массажными движениями на  кожу лица, смойте теплой водой.</t>
  </si>
  <si>
    <t>ЕНФ 122</t>
  </si>
  <si>
    <t xml:space="preserve">                ЕНФ RG Маска на тканевой основе питательная с золотом Rich Gold Intensive Pro Nourishing mask [25g]</t>
  </si>
  <si>
    <t>Изг-ль: Enough Co.Ltd., КОРЕЯ, РЕСПУБЛИКА, 6, Dangsan-ro 135beon-gil, Gunpo-si, Gyeonggi-do. Тканевая маска содержит ионы косметического золота. Маска с золотом направлена на интенсивное питание сухой, чувствительной, возрастной и обезвоженной кожи. Растительный комплекс ингредиентов на основе натуральных масел, улучшает общее состояние кожи, уменьшает покраснения, выравнивает тон и разглаживает морщинки. Способ применения: маску плотно приложить к коже лица и оставить на 10-20 минут.</t>
  </si>
  <si>
    <t>ЕНФ 33</t>
  </si>
  <si>
    <t xml:space="preserve">                ЕНФ RG Основа тональная с золотом Premium Rich Gold Double Wear Radiance Foundation #13 100мл</t>
  </si>
  <si>
    <t>Изг-ль: «Enough Co.Ltd», 6, Dangsan-ro 135beon-gil, Gunpo-si, Gyeonggi-do, РЕСП. КОРЕЯ. Омолаживающий тональный крем поможет создать безупречный макияж и выглядеть великолепно в любой ситуации. Крем содержит золотистые пигменты, придающие коже сияние и гладкость и выравнивающие тон.  Способ применения: нанесите необходимое количество тонального средства и равномерно растушуйте, используя специальный спонж, кисть или подушечки пальцев.</t>
  </si>
  <si>
    <t>ЕНФ 60</t>
  </si>
  <si>
    <t xml:space="preserve">                ЕНФ RV Крем для лица питательный с витаминным комплексом Real Vita 8 Complex Pro Bright up Cream 50мл</t>
  </si>
  <si>
    <t>Изготовитель: Enough Co.Ltd., КОРЕЯ, РЕСПУБЛИКА, 6, Dangsan-ro 135beon-gil, Gunpo-si, Gyeonggi-do. Питательный крем с витаминами, оживляет усталую и тусклую кожу, наполняет её силой и сиянием, помогает сопротивляться негативным внешним воздействиям. Крем сохраняет естественный уровень влаги в коже, восстанавливает защитный барьер кожи, предотвращает обезвоживание глубоких слоев кожи. Способ применения: Нанести на очищенную кожу лица массирующими движениями.</t>
  </si>
  <si>
    <t>ЕНФ 121</t>
  </si>
  <si>
    <t xml:space="preserve">                ЕНФ RV Маска на тканевой основе с витаминным комплексом Real Vita 8 Complex Pro Bright up mask [25g]</t>
  </si>
  <si>
    <t>Изг-ль: Enough Co.Ltd., КОРЕЯ, РЕСПУБЛИКА, 6, Dangsan-ro 135beon-gil, Gunpo-si, Gyeonggi-do. Тканевая маска с комплексом витаминов для борьбы с несовершенствами и предотвращения появления авитаминоза кожи, который снижает ее защитные свойства. успокаивает раздражения и снимает воспаления, укрепляет защитный слой эпидермиса, питает полезными микроэлементами. Способ применения: наложите маску на предварительно очищенное и тонизированное лицо, оставьте на 15-20 минут.</t>
  </si>
  <si>
    <t>ЕНФ 130</t>
  </si>
  <si>
    <t xml:space="preserve">                ЕНФ S Эссенция для лица Secret With multi-vita brightening ampoule 30ml</t>
  </si>
  <si>
    <t>Изг-ль: Enough Co.Ltd., КОРЕЯ, РЕСПУБЛИКА, 6, Dangsan-ro 135beon-gil, Gunpo-si, Gyeonggi-do. Ампульная сыворотка содержит 50% мультивитаминный комплекс (витаминные капсулы, витамины A,B,C,E) , экстракт розы, гиалуроновую кислоту и т.д.  Средство осветляет пигментные пятна, веснушки и придает сияние тусклой, сухой коже. Способ применения: на очищенную и тонизированную кожу нанести сыворотку легкими массирующими движениями до тех пор, пока капсулы на растворятся.</t>
  </si>
  <si>
    <t>ЕНФ 127</t>
  </si>
  <si>
    <t xml:space="preserve">                ЕНФ S Эссенция для лица с керамидами Secret With ceramide carming ampoule 30ml</t>
  </si>
  <si>
    <t>Изг-ль: Enough Co.Ltd., КОРЕЯ, РЕСПУБЛИКА, 6, Dangsan-ro 135beon-gil, Gunpo-si, Gyeonggi-do. Ампульная сыворотка содержит 50% комплекс керамидов, экстракты кактуса и соевых бобов. Средство увлажняет и питает, восстанавливает гидролипидный барьер кожи. Для чувствительной кожи лица. Способ применения: на очищенную и тонизированную кожу нанести сыворотку легкими массирующими движениями.</t>
  </si>
  <si>
    <t>ЕНФ 62</t>
  </si>
  <si>
    <t xml:space="preserve">                ЕНФ UC Крем для лица с коллагеном Ultra X10 Collagen Pro Marine Cream 50мл</t>
  </si>
  <si>
    <t>Изготовитель: Enough Co.Ltd., КОРЕЯ, РЕСПУБЛИКА, 6, Dangsan-ro 135beon-gil, Gunpo-si, Gyeonggi-do. Питательный коллагеновый крем идеально подходит для глубокого питания, восстановления и омоложения кожи. Крем борется с основными признаками увядания – морщинками, кожными заломами, потерей тонуса кожи, обезвоженностью. Коллаген способствует выравниванию микрорельефа кожи, легкому подтягиванию овала лица, тонизированию кожи. Способ применения: нанести необходимое количество крема.</t>
  </si>
  <si>
    <t>ЕНФ 239</t>
  </si>
  <si>
    <t xml:space="preserve">                ЕНФ UC Крем для лица солнцезащитный с морским коллагеном Ultra X10 Collagen Pro Sun Cream [50g] С/Г до 30.05.2027 скидка 20%</t>
  </si>
  <si>
    <t>Изготовитель: Enough Co.Ltd., КОРЕЯ, РЕСПУБЛИКА, 6, Dangsan-ro 135beon-gil, Gunpo-si, Gyeonggi-do. Увлажняющее солнцезащитное средство, образует пленку, которая блокирует УФ-излучение, обладает длительным увлажняющим действием, повышает эластичность кожи. Содержит морской коллаген. Способ применения: Наносится равномерно на лицо за 15-20 минут до выхода на улицу. *Уменьшение количества крема или неравномерное распределение значительно снизит уровень защиты. Не рекомендуется долгое нахождение на солнце, даже при использовании солнцезащитного крема.</t>
  </si>
  <si>
    <t>ЕНФ 123</t>
  </si>
  <si>
    <t xml:space="preserve">                ЕНФ UC Маска на тканевой основе Ultra X10 collagen Pro Marine mask [25g]</t>
  </si>
  <si>
    <t>Изг-ль: Enough Co.Ltd., КОРЕЯ, РЕСПУБЛИКА, 6, Dangsan-ro 135beon-gil, Gunpo-si, Gyeonggi-do. Тканевая маска с морским коллагеном содержит ценный компонент - чистый морской коллаген, который известен своими увлажняющими и укрепляющими свойствами. Маска помогает вернуть упругость, надолго увлажнить кожу, уменьшить шелушения и обезвоженность, укрепить овал лица. Способ применения: извлечь маску из упаковки, плотно приложить к коже лица, разглаживая все неровности и оставить на 10-20 минут.</t>
  </si>
  <si>
    <t>ЕНФ 145</t>
  </si>
  <si>
    <t xml:space="preserve">                ЕНФ UC Масло для лица гидрофильное очищающее с морским коллагеном Ultra X10 Cleansing Oil</t>
  </si>
  <si>
    <t>Изготовитель: Enough Co.Ltd., КОРЕЯ, РЕСПУБЛИКА, 6, Dangsan-ro 135beon-gil, Gunpo-si, Gyeonggi-do. Очищающее гидрофильное масло с минеральными маслами и коллагеном – сбалансированное средство для очищения пор от избытка себума, остатков солнцезащитного средства и декоративной косметики. Благодаря продуманной формуле не только эффективно растворяет загрязнения, но также оказывает противовоспалительное действие, при этом не пересушивает и не раздражает кожу. Способ применения: На сухую кожу лица нанесите необходимое количество масла. Мягко помассируйте, растворяя макияж и другие загрязнения. Умойтесь теплой водой.</t>
  </si>
  <si>
    <t>ЕНФ 206</t>
  </si>
  <si>
    <t xml:space="preserve">                ЕНФ UC Основа тональная с коллагеном Premium Ultra X10 cover up Collagen foundation #23 100ml</t>
  </si>
  <si>
    <t>Изготовитель: Enough Co.Ltd., КОРЕЯ, РЕСПУБЛИКА, 6, Dangsan-ro 135beon-gil, Gunpo-si, Gyeonggi-do. Увлажняющий тональный крем создает идеальное ровное и стойкое покрытие, выравнивает цвет лица, придает ему сияние и свежесть. . Благодаря гидролизованному коллагену в составе средство насыщает кожу влагой на клеточном уровне, повышая ее эластичность и упругость. Способ применения: нанесите необходимое количество тонального средства и равномерно растушуйте.</t>
  </si>
  <si>
    <t>ЕНФ 76</t>
  </si>
  <si>
    <t xml:space="preserve">                ЕНФ UC Сыворотка для лица с коллагеном Ultra X10 Collagen Pro Marine Ampoule 30мл</t>
  </si>
  <si>
    <t>Изготовитель: Enough Co.Ltd., КОРЕЯ, РЕСПУБЛИКА, 6, Dangsan-ro 135beon-gil, Gunpo-si, Gyeonggi-do. Сыворотка глубоко увлажняет кожу и ускоряет синтез собственного коллагена в клетках. Вследствие этого укрепляется тургор, контуры лица становятся более четкими, овал лица подтягивается, кожа становится более эластичной, а мелкие морщинки разглаживаются.  Применение: нанести на очищенную и тонизированную кожу лица, шеи и декольте легкими массажными движениями.</t>
  </si>
  <si>
    <t>ЕНФ 98</t>
  </si>
  <si>
    <t xml:space="preserve">                ЕНФ W Пудра осветляющая со сменным блоком Collagen Whitening moisture twoway cake #13 [13g+13g]</t>
  </si>
  <si>
    <t>Изготовитель: Enough Co.Ltd., КОРЕЯ, РЕСПУБЛИКА, 6, Dangsan-ro 135beon-gil, Gunpo-si, Gyeonggi-do. Осветляющая пудра со сменным блоком Enough Collagen Whitening Moisture Two Way Cake SPF30 PA+++ улучшает цвет лица, увлажняет и дарит коже лёгкое сияние. Средство делает кожу мягкой и шелковистой, регулирует выработку кожного сала и устраняет жирный блеск, прекрасно справляется с покраснениями, неровным тоном кожи и мягко осветляет. Лёгкая пудра прекрасно фиксирует макияж, не утяжеляя его, а также защищает от негативного воздействия ультрафиолета. Способ применения: Используйте как завершающий этап макияжа или точечно для маскировки несовершенств. Нанесите пудру с помощью спонжа, который идет в комплекте.</t>
  </si>
  <si>
    <t>ЕНФ 265</t>
  </si>
  <si>
    <t xml:space="preserve">                ЕНФ Маска на тканевой основе ENOUGH Cica Repair Revive Pro Healing Mask 25g</t>
  </si>
  <si>
    <t>Изг-ль: Enough Co.Ltd., КОРЕЯ, РЕСПУБЛИКА, 6, Dangsan-ro 135beon-gil, Gunpo-si, Gyeonggi-do. Роскошная успокаивающая маска с центеллой и растительным комплексом MultiEx BSASM Plus, созданная для чувствительной и «стрессовой» кожи. Мягко увлажняет и питает, снимает покраснение и чувство стянутости, восстанавливая защитный барьер. Текстура маски дарит коже ощущение комфорта и свежести, выравнивает тон и делает кожу мягкой.Способ применения: маску плотно приложить к коже лица и оставить на 10-20 минут.</t>
  </si>
  <si>
    <t>ЕНФ 266</t>
  </si>
  <si>
    <t xml:space="preserve">                ЕНФ Маска на тканевой основе ENOUGH Lemon Fit Glow Sunshine Mask [25g]</t>
  </si>
  <si>
    <t>Изг-ль: Enough Co.Ltd., КОРЕЯ, РЕСПУБЛИКА, 6, Dangsan-ro 135beon-gil, Gunpo-si, Gyeonggi-do. Тканевая маска с лимоном, яблоком и комплексом Botaniceutical Plus-10 дарит мгновенное ощущение свежести и сияния. Витамины и антиоксиданты выравнивают тон и текстуру, оживляя тусклый цвет лица. После маски кожа мягкая, гладкая и подсвеченная изнутри, словно после лёгкого осветляющего ухода, с эффектом здорового и сияющего лица. Способ применения: маску плотно приложить к коже лица и оставить на 10-20 минут.</t>
  </si>
  <si>
    <t>ЕНФ 252</t>
  </si>
  <si>
    <t xml:space="preserve">                ЕНФ Пудра для лица + запасной блок ENOUGH All Day Glam Light Two-Way Cake SPF 28 PA++ #23 [12g(+12g)] С/Г до 03.03.2027 скидка 40%</t>
  </si>
  <si>
    <t>12гр*2</t>
  </si>
  <si>
    <t>Изг-ль: Enough Co.Ltd., КОРЕЯ, РЕСПУБЛИКА, 6, Dangsan-ro 135beon-gil, Gunpo-si, Gyeonggi-do. Пудра компактная с нежным блеском. Мягкая формула мельчайшего помола легко наносится, надежно фиксирует макияж.После нанесения пудра выглядит естественно, освежает цвет лица. Защищает от УФ-лучей.  Имеется запасной блок. Оттенок: бежевый. Способ применения: Нанесите пудру при помощи спонжа или кисти на последнем этапе ежедневного макияжа.</t>
  </si>
  <si>
    <t>ЕНФ 253</t>
  </si>
  <si>
    <t xml:space="preserve">                ЕНФ Пудра для лица + запасной блок ENOUGH All Day Glam Light Two-Way Cake SPF 28 PA++#21 [12g(+12g)]  С/Г до 03.03.2027 скидка 40%</t>
  </si>
  <si>
    <t>Изг-ль: Enough Co.Ltd., КОРЕЯ, РЕСПУБЛИКА, 6, Dangsan-ro 135beon-gil, Gunpo-si, Gyeonggi-do. Пудра компактная с нежным блеском. Мягкая формула мельчайшего помола легко наносится, надежно фиксирует макияж.После нанесения пудра выглядит естественно, освежает цвет лица. Защищает от УФ-лучей.  Имеется запасной блок. Оттенок: светло-бежевый. Способ применения: Нанесите пудру при помощи спонжа или кисти на последнем этапе ежедневного макияжа.</t>
  </si>
  <si>
    <t>ЕНФ 254</t>
  </si>
  <si>
    <t xml:space="preserve">                ЕНФ Пудра для лица + запасной блок ENOUGH All Day Velvet Soft Two-Way Cake SPF 28 PA++ #21 [12g(+12g)] С/Г до 28.02.2027 скидка 50%</t>
  </si>
  <si>
    <t>Изг-ль: Enough Co.Ltd., КОРЕЯ, РЕСПУБЛИКА, 6, Dangsan-ro 135beon-gil, Gunpo-si, Gyeonggi-do. Пудра компактная  с запасным блоком. Мягкая формула мельчайшего помола легко наносится, надежно фиксирует макияж. После нанесения пудра выглядит естественно, освежает цвет лица. Способ применения: Нанесите пудру при помощи спонжа или кисти на последнем этапе ежедневного макияжа.</t>
  </si>
  <si>
    <t>ЕНФ 256</t>
  </si>
  <si>
    <t xml:space="preserve">                ЕНФ Пудра для лица + запасной блок ENOUGH All Day Velvet Soft Two-Way Cake SPF 28 PA++#13 [12g(+12g)] С/Г до 28.02.2027 скидка 50%</t>
  </si>
  <si>
    <t xml:space="preserve">        ETUDE / есть разрешение на МП</t>
  </si>
  <si>
    <t>ETUDE</t>
  </si>
  <si>
    <t>ЭХ395</t>
  </si>
  <si>
    <t xml:space="preserve">                ЭХ Baking Powder Пенка для умывания Baking Powder Pore Cleansing Foam 300мл</t>
  </si>
  <si>
    <t>Изг-ль: "Etude Corporation", КОРЕЯ, РЕСПУБЛИКА, 100, Hangang-daero, Yongsan-gu, Seoul. Глубокоочищающая пенка удаляет макияж, мягко отшелушивает кожу и глубоко очищает поры. Микрогранулы, содержащиеся в пенке, проникают глубоко в поры и очищают их, осветляют черные точки, предотвращают закупорку пор.  Способ применения: Выдавить нужное количество на руки и смешать с небольшим количеством воды. Мягко помассировать кожу лица до образования пены. Смыть теплой водой.</t>
  </si>
  <si>
    <t>ЭХ371</t>
  </si>
  <si>
    <t xml:space="preserve">                ЭХ Baking Powder Пенка для глубокого очищения ET Baking Powder BB Deep Cleansing Foam 30g(21AD) С/Г до 24.03.2027 скидка 40%</t>
  </si>
  <si>
    <t>Изг-ль: Etude Corporation, КОРЕЯ, РЕСПУБЛИКА, 100, Hangang-daero, Yongsan-gu, Seoul. Пенка очищает кожу от тональных средств, ББ-крема и водостойкого макияжа, проникает вглубь пор, удаляя загрязнения, абсорбирует излишки кожного себума, оставляя бархатистый матовый финиш. Способ применения: Нанесите немного средства на влажные руки, вспеньте. Образовавшейся пеной мягко помассируйте лицо в течение нескольких минут, очищая кожу от макияжа. Умойтесь теплой водой.</t>
  </si>
  <si>
    <t>ЭХ374</t>
  </si>
  <si>
    <t xml:space="preserve">                ЭХ Baking Powder Пенка для умывания тройного действия ET.Baking Powder Pore Cleansing Foam 160g</t>
  </si>
  <si>
    <t>160гр</t>
  </si>
  <si>
    <t>Изг-ль: Etude Corporation, КОРЕЯ, РЕСПУБЛИКА, 100, Hangang-daero, Yongsan-gu, Seoul. Глубоко очищающая пенка удаляет макияж, мягко отшелушивает кожу и глубоко очищает поры. Микрогранулы, содержащиеся в пенке, проникают глубоко в поры и очищают их, осветляют черные точки, предотвращают закупорку пор. Поразительный эффект: эффект скраба для устранения следов усталой кожи и удаления омертвевших клеток, глубокое проникновение в поры,мягкое очищение, не раздражающее кожу. Имеет кислотно-щелочной баланс 9.7 ± 0.5.
Способ применения: Выдавить нужное количество на руки и смешать с небольшим количеством воды. Мягко помассировать кожу лица до образования пены. Смыть теплой водой.</t>
  </si>
  <si>
    <t>ЭХ297</t>
  </si>
  <si>
    <t xml:space="preserve">                ЭХ Baking Powder Скраб для лица с частицами соды и мяты Etudehouse Baking Powder Crunch Pore Scrub 200мл</t>
  </si>
  <si>
    <t>Изготовитель: Etude Corporation, КОРЕЯ, РЕСПУБЛИКА, 100, Hangang-daero, Yongsan-gu, Seoul. Эффективный скраб с частичками соды и мятой. Сода помогает очистить кожу от загрязнений и черных точек. Мята помогает сузить поры и освежить лицо. Использовать 1-2 раза в неделю. Скраб обладает цитрусовым ароматом.  Способ применения: необходимое количество скраба нанесите на лицо массирующими движениями. Особое внимание уделите Т-зоне. Затем тщательно смойте средство теплой водой.</t>
  </si>
  <si>
    <t>ЭХ372</t>
  </si>
  <si>
    <t xml:space="preserve">                ЭХ My Beauty Tool Расческа для ресниц My Beauty Tool Eyelash Comb</t>
  </si>
  <si>
    <t>Изготовитель: ETUDE Corporation, Республика Корея, 100, Hangang-daero, Yongsan-gu, Seoul, Korea. Расческа для ресниц My Beauty Tool Eyelash Comb предназначена для расчесывания и разделения ресниц. С легкостью разделяет ресницы, удаляет излишки туши и комочки, тем самым придавая ресницам аккуратный и ухоженный вид. Способ применения: аккуратно разделите инструментом ресницы. Внимание! Острые края. Избегайте попадания в глаз! Очищать после каждого использования.</t>
  </si>
  <si>
    <t>ЭХ408</t>
  </si>
  <si>
    <t xml:space="preserve">                ЭХ Пудра ET.Sebum soak Powder_5G</t>
  </si>
  <si>
    <t>Изготовитель:ETUDE Corporation, Республика Корея, 100, Hangang-daero, Yongsan-gu, Seoul, Korea, Рассыпчатая пудра для жирной кожи  обладает матирующими свойствами и адресована обладателям жирной и комбинированной кожи. Легкая пудра матируют кожу, не пересушивая ее. Устраняет мелкие недостатки, идеально подстраивается под тон кожи. Способ применения: пуховкой или кистью нанесите немного пудры на кожу и равномерно распределите по всему лицу. Особое внимание уделяйте Т-зоне. Лучший результат достигается при нанесении широкой кистью на сухую кожу лица.</t>
  </si>
  <si>
    <t>ЭХ404</t>
  </si>
  <si>
    <t xml:space="preserve">                ЭХ Пудра ET.ZeroSebum_DryingPowder_4g(23AD) С/Г до 26.05.2027 скидка 20%</t>
  </si>
  <si>
    <t>4гр</t>
  </si>
  <si>
    <t>Изготовитель: Etude Corporation, КОРЕЯ, РЕСПУБЛИКА, 100, Hangang-daero, Yongsan-gu, Seoul. Минеральная бесцветная рассыпчатая матирующая пудра на 80% состоит из минеральных веществ, которые успешно абсорбируют излишки кожного себума и обеспечивают красивый матовый финиш. Пудра отличается нежной шелковой текстурой. Способ применения: Используйте как завершающий этап макияжа или точечно для предупреждения появления жирного блеска. Нанесите пудру с помощью спонжа.</t>
  </si>
  <si>
    <t xml:space="preserve">        EYENLIP</t>
  </si>
  <si>
    <t>EYENLIP</t>
  </si>
  <si>
    <t>ENL 299</t>
  </si>
  <si>
    <t xml:space="preserve">                ENL 3R Сыворотка для кожи вокруг глаз с муцином черной улитки BLACK SNAIL 3R SEED EYE SERUM 25ml / ***НЕ ДЛЯ ПРОДАЖИ НА МП***</t>
  </si>
  <si>
    <t>Изг-ль: Beautynet Korea Co. Ltd., КОРЕЯ, РЕСПУБЛИКА, 21, Janggogae-ro 231beonan-gil, Seo-gu, Incheon. Сыворотка с муцином черной улитки поможет восстановить молодость и красоту кожного покрова, устранить первые признаки старения, осветлить пигментацию и темные круги. Регулярное использование сыворотки позволит осветлить кожу вокруг глаз и минимизировать морщины. Способ применения: на чистую и тонизированную кожу нанести несколько капель средства и распределить легкими движениями.</t>
  </si>
  <si>
    <t>ENL 300</t>
  </si>
  <si>
    <t xml:space="preserve">                ENL 3R Сыворотка для кожи вокруг глаз COLLAGEN 3R HYALURONIC EYE SERUM 25ml / ***НЕ ДЛЯ ПРОДАЖИ НА МП***</t>
  </si>
  <si>
    <t>Изготовитель: Beautynet Korea Co. Ltd., КОРЕЯ, РЕСПУБЛИКА, 21, Janggogae-ro 231beonan-gil, Seo-gu, Incheon. Сыворотка с гиалуроновой кислотой и коллагеном  оказывает осветляющий и антивозрастной эффект. Морской коллаген и гиалуроновая кислота поддерживают здоровое сияние и гладкость кожи, а ниацинамид помогает осветлить пигментацию. Способ применения: После нанесения тонера или эмульсии возьмите немного средства, массирующими движениями нанесите на всю поверхность лица.</t>
  </si>
  <si>
    <t>https://vkvideo.ru/video-141692932_456239775</t>
  </si>
  <si>
    <t>ENL 301</t>
  </si>
  <si>
    <t xml:space="preserve">                ENL 3R Сыворотка для кожи вокруг глаз с пептидами PEPTIDE 3R DERMA EYE SERUM 25ml / ***НЕ ДЛЯ ПРОДАЖИ НА МП***</t>
  </si>
  <si>
    <t>Изготовитель: Beautynet Korea Co. Ltd., КОРЕЯ, РЕСПУБЛИКА, 21, Janggogae-ro 231beonan-gil, Seo-gu, Incheon. Сыворотка  для ухода за зоной вокруг глаз, разработана на основе новейших пептидов и активных комплексов разнонаправленного действия. Активизирует синтез коллагена и эластина, укрепляет стенки сосудов, препятствуя развитию отечности, обладает лимфодренажным действием, увлажняет, подтягивает и уплотняет кожу вокруг глаз. Применение: Распределить небольшое количество средства.</t>
  </si>
  <si>
    <t>ENL 408</t>
  </si>
  <si>
    <t xml:space="preserve">                ENL AC Крем для проблемной кожи AC CLEAR SPOT 30ml / ***НЕ ДЛЯ ПРОДАЖИ НА МП***</t>
  </si>
  <si>
    <t>Изг-ль: Beautynet Korea Co. Ltd., КОРЕЯ, РЕСПУБЛИКА, 20, Baekbeom-ro 577beon-gil, Bupyeong-gu, Incheon. Крем для кожи склонной к акне успокаивает, устраняет покраснения и загрязнения, оказывает себорегулирующее действие, регулирует выделение кожного сала и удаляет угри, выравнивает тон кожи, омолаживает и разглаживает морщины, повышает эластичность и увлажненность кожи. Способ применения: наносить на кожу лица кончиками пальцев, деликатно втирая до полного впитывания.</t>
  </si>
  <si>
    <t>https://vk.com/video-141692932_456239259</t>
  </si>
  <si>
    <t>ENL 111</t>
  </si>
  <si>
    <t xml:space="preserve">                ENL AC Патч для лица AC CLEAR SPOT PATCH 24шт / ***НЕ ДЛЯ ПРОДАЖИ НА МП***</t>
  </si>
  <si>
    <t>24шт</t>
  </si>
  <si>
    <t>Изг-ль: Beautynetkorea Co. Ltd., КОРЕЯ, РЕСПУБЛИКА, 20, Baekbeom-ro 577beon-gil, Bupyeong-gu, Incheon. Антибактериальные наклейки против прыщей Eyenlip AC Clear Spot Patch. Продукт эффективно снимает зуд, в кратчайшие сроки убирает красноту, ускоряет процессы заживления и регенерации. Наклейки выполняют роль защитного барьера, который охраняет воспалённый участок кожи от попадания бактерий и пыли на раздражённую область, обладает ярко выраженным антибактериальным и обеззараживающим действием. Способ применения: выберите наклейку по размеру и нанесите прямо на акне. Оставьте наклейку на 4-8 часов на лице. Можно использовать как в дневное, так и в ночное время.</t>
  </si>
  <si>
    <t>https://vkvideo.ru/video-141692932_456239776</t>
  </si>
  <si>
    <t>ENL 110</t>
  </si>
  <si>
    <t xml:space="preserve">                ENL AC Пенка для умывания для проблемной кожи AC CLEAR FOAM 150ml / ***НЕ ДЛЯ ПРОДАЖИ НА МП***</t>
  </si>
  <si>
    <t>Изг-ль: Beautynet Korea Co. Ltd., КОРЕЯ, РЕСПУБЛИКА, 21, Janggogae-ro 231beonan-gil, Seo-gu, Incheon. Пенка для проблемной кожи мягко очищает кожу, увлажняет ее и успокаивает. Также пенка контролирует выработку кожного жира и обеспечивает мягкое отшелушивание омертвевших клеток, которые закупоривают поры. Способ применения: вспенить средство, нанести на влажную кожу лица легкими массажными движениями, затем смыть теплой водой.</t>
  </si>
  <si>
    <t>https://vkvideo.ru/video-141692932_456239777</t>
  </si>
  <si>
    <t xml:space="preserve">                ENL AC Пенка для лица AC CLEAR FOAM брак/ скидка 10% Замята упаковка / ***НЕ ДЛЯ ПРОДАЖИ НА МП***</t>
  </si>
  <si>
    <t>ENL 112</t>
  </si>
  <si>
    <t xml:space="preserve">                ENL AC Тонер для лица AC CLEAR TONER 150ml / ***НЕ ДЛЯ ПРОДАЖИ НА МП***</t>
  </si>
  <si>
    <t>Изготовитель: Beautynet Korea Co. Ltd., КОРЕЯ, РЕСПУБЛИКА, 21, Janggogae-ro 231beonan-gil, Seo-gu, Incheon. Тонер для проблемной кожи оказывает благоприятное воздействие на проблемную и жирную кожу лица: он регулирует выделение кожного жира, оказывает антибактериальное и противовоспалительное действие, борется с воспалениями на коже. Способ применения: После умывания протереть кожу лица ватным диском, смоченным тонером.</t>
  </si>
  <si>
    <t>https://vkvideo.ru/video-141692932_456239778</t>
  </si>
  <si>
    <t>ENL 390</t>
  </si>
  <si>
    <t xml:space="preserve">                ENL Avocado Тонер для лица с экстрактом авокадо Green Avocado Milky Toner / ***НЕ ДЛЯ ПРОДАЖИ НА МП***</t>
  </si>
  <si>
    <t>Изготовитель: Beautynet Korea Co. Ltd., КОРЕЯ, РЕСПУБЛИКА, 21, Janggogae-ro 231beonan-gil, Seo-gu, Incheon. Содержит экстракт авокадо. Поддерживает жировой и водный баланс. CeramideNP укрепляет кожный барьер. Защита от внешних загрязнений. Тройная гиалуроновая кислота увлажняет кожу и предотвращает старение. Успокаивает раздраженную кожу, не сушит. Богатая формула тонера быстро впитывается в кожу без липкости и обеспечивает увлажнение и жизненную силу, не пересушивая. Способ применения: после очищения нанести тонер на кожу с помощью ладоней или ватного диска, избегая области вокруг глаз.</t>
  </si>
  <si>
    <t>https://vk.com/video-141692932_456239284</t>
  </si>
  <si>
    <t>ENL 64</t>
  </si>
  <si>
    <t xml:space="preserve">                ENL BUBBLE Пенка для умывания кислородная CERAMIDE GREEN TOKS BUBBLE CLEANSER 200мл / ***НЕ ДЛЯ ПРОДАЖИ НА МП***</t>
  </si>
  <si>
    <t>Изготовитель: Beautynetkorea Co. Ltd., КОРЕЯ, РЕСПУБЛИКА, 20, Baekbeom-ro 577beon-gil, Bupyeong-gu, Incheon. Кислородная пенка для умывания с детокс-эффектом. Очищение и успокаивающий эффект для кожи, подверженной ежедневным стрессам. Пузырьковое средство мягко и тщательно очищает кожу без эффекта стянутости в конце, обогащает кожу витаминами, подтягивает тургор кожи. Растительный комплекс обеспечивает дополнительный уход. Экстракт коняку очищает поры, удаляет мертвые клетки и разглаживает текстуру кожи. Применение: Нанесите на сухую кожу небольшое количество средства и подождите 10-30 секунд, пока оно не превратится в пену. Массажными движениями очистите кожу от загрязнений, смойте.</t>
  </si>
  <si>
    <t>ENL 30</t>
  </si>
  <si>
    <t xml:space="preserve">                ENL CALAMANSI Гель для лица  CALAMANSI VITA EXFOLIATOR GEL  / ***НЕ ДЛЯ ПРОДАЖИ НА МП***</t>
  </si>
  <si>
    <t>Изготовитель: Beautynetkorea Co. Ltd., КОРЕЯ, РЕСПУБЛИКА, 20, Baekbeom-ro 577beon-gil, Bupyeong-gu, Incheon. Нежный целлюлозный гель-скатка с экстрактом цитрусовых осветляет кожу,уменьшает выработку кожного жира, выравнивает тон кожи, прекрасно очищает кожу от отмерших клеток. Содержит экстракт каламанси (лайма), содержащий в 30 раз больше витамина С, чем лимон. Способ применения: нанести средство на сухую очищенную кожу лица аккуратными массирующими движениями до появления "катышков", затем смойте остатки средства теплой водой. Применять 1-2 раза в неделю.</t>
  </si>
  <si>
    <t>https://youtu.be/2DV5NHDFpqM</t>
  </si>
  <si>
    <t>ENL 29</t>
  </si>
  <si>
    <t xml:space="preserve">                ENL CALAMANSI Пенка для умывания витаминная CALAMANSI VITA CLEANSING FOAM 120мл / ***НЕ ДЛЯ ПРОДАЖИ НА МП***</t>
  </si>
  <si>
    <t>Изг-ль: Beautynetkorea Co. Ltd., КОРЕЯ, РЕСПУБЛИКА, 20, Baekbeom-ro 577beon-gil, Bupyeong-gu, Incheon. Пенка для умывания с экстрактами трав и цитрусовых. Экстракт каламанси (лайма), содержит в 30 раз больше витамина С, чем лимон. Подходит для чувствительной кожи, не сушит. Хорошо очищает, содержит такие противовоспалительные экстракты как ромашка, имбирь, розмарин, зеленый чай. Увлажняет сухую кожу, поддерживает баланс влаги. Способ применения: вспеньте средство во влажных руках, мягко помассируйте кожу, особое внимание уделяя области Т-зоны и проблемным участкам, тщательно смойте пенку водой.</t>
  </si>
  <si>
    <t>https://youtu.be/zpHloSut1To</t>
  </si>
  <si>
    <t xml:space="preserve">                ENL CALAMANSI Пенка для умывания витаминная CALAMANSI VITA CLEANSING FOAM брак/ скидка 10% Без защитной пленки / ***НЕ ДЛЯ ПРОДАЖИ НА МП***</t>
  </si>
  <si>
    <t>ENL 365</t>
  </si>
  <si>
    <t xml:space="preserve">                ENL Centella Крем для кожи вокруг глаз регенерирующий с экстрактом центеллы азиатской Centella Skin Resurrection Eye Cream / ***НЕ ДЛЯ ПРОДАЖИ НА МП***</t>
  </si>
  <si>
    <t>Изготовитель: Beautynet Korea Co. Ltd., КОРЕЯ, РЕСПУБЛИКА, 21, Janggogae-ro 231beonan-gil, Seo-gu, Incheon. Увлажняющий и питательный крем для глаз помогает обеспечивать увлажнение и жизненную силу вокруг уставших глаз. Интенсивный уход за проблемными местами. Способ применения: нанесите необходимое количество крема на область вокруг глаз.</t>
  </si>
  <si>
    <t>ENL 364</t>
  </si>
  <si>
    <t xml:space="preserve">                ENL Centella Крем для лица успокаивающий с экстрактом центеллы азиатской Centella Skin Resurrection Cream / ***НЕ ДЛЯ ПРОДАЖИ НА МП***</t>
  </si>
  <si>
    <t>Изготовитель: Beautynet Korea Co. Ltd., КОРЕЯ, РЕСПУБЛИКА, 21, Janggogae-ro 231beonan-gil, Seo-gu, Incheon. Экстракт Центеллы Азиатской придает эластичность и питание поврежденной коже. Быстрое впитывание без липкости. 4 натуральных ингредиента, содержащие незаменимые аминокислоты, помогают поддерживать здоровье кожи, восстанавливая кожный барьер и укрепляя иммунную систему кожи. Способ применения: на последнем этапе по уходу за кожей нанести крем массажными движениями.</t>
  </si>
  <si>
    <t>ENL 386</t>
  </si>
  <si>
    <t xml:space="preserve">                ENL Centella Сыворотка для лица успокаивающая с экстрактом центеллы азиатской Centella Skin Resurrection Serum 60ml / ***НЕ ДЛЯ ПРОДАЖИ НА МП***</t>
  </si>
  <si>
    <t>Изготовитель: Beautynet Korea Co. Ltd., КОРЕЯ, РЕСПУБЛИКА, 21, Janggogae-ro 231beonan-gil, Seo-gu, Incheon. Экстракт Центеллы Азиатской мягко и комфортно успокаивает чувствительную и раздраженную кожу. Благодаря текстуре эссенции при впитывание не оставляет липкости и придает освежающее ощущение. Способ применения:: после очищения и тонизирования нанесите 3-5 капель сыворотки на лицо, распределите легкими похлопывающими движениями.</t>
  </si>
  <si>
    <t>https://vkvideo.ru/video-141692932_456239783</t>
  </si>
  <si>
    <t>ENL 389</t>
  </si>
  <si>
    <t xml:space="preserve">                ENL Centella Тонер для лица успокаивающий с экстрактом центеллы азиатской Centella Skin Resurrection Toner / ***НЕ ДЛЯ ПРОДАЖИ НА МП***</t>
  </si>
  <si>
    <t>Изготовитель: Beautynet Korea Co. Ltd., КОРЕЯ, РЕСПУБЛИКА, 21, Janggogae-ro 231beonan-gil, Seo-gu, Incheon. Ежедневный PHA тоник с низким уровнем раздражения. Помогает успокоить чувствительную кожу и укрепить кожный барьер. Мягко удаляет ороговевшие клетки и наполняет кожу влагой. Содержит масло листьев чайного дерева для эффективного контроля кожного сала. Способ применения: после очищения нанести средство на ватный диск, протереть кожу мягкими движениями.</t>
  </si>
  <si>
    <t>ENL 304</t>
  </si>
  <si>
    <t xml:space="preserve">                ENL COLLAGEN Крем  для лица EYENLIP COLLAGEN POWER LIFTING CREAM 100ml брак/ скидка 10% Замята упаковка / ***НЕ ДЛЯ ПРОДАЖИ НА МП***</t>
  </si>
  <si>
    <t>Изготовитель: Beautynetkorea Co. Ltd., КОРЕЯ, РЕСПУБЛИКА, 20, Baekbeom-ro 577beon-gil, Bupyeong-gu, Incheon. Крем с коллагеном проникает в глубокие слои кожи, он ускоряет обновление клеток, стимулирует синтез собственного коллагена. Помогает бороться как с первыми признаками старения кожи, так и заметно улучшает состояние зрелой кожи: способствует увлажнению и возмещению потерь аминокислот в клетках, питает, восстанавливает, укрепляет и смягчает кожу, повышает ее упругость. Способ применения: Нанесите необходимое количество крема на очищенную кожу лица лёгкими похлопывающими движениями подушечек пальцев до полного впитывания.</t>
  </si>
  <si>
    <t>https://vkvideo.ru/video-141692932_456239784</t>
  </si>
  <si>
    <t>ENL 360</t>
  </si>
  <si>
    <t xml:space="preserve">                ENL Cream Крем ББ для лица Pure cotton perfect cover bb cream #23 Natural Beige 30g / ***НЕ ДЛЯ ПРОДАЖИ НА МП***</t>
  </si>
  <si>
    <t>Изготовитель: Beautynet Korea Co. Ltd., КОРЕЯ, РЕСПУБЛИКА, 20, Baekbeom-ro 577beon-gil, Bupyeong-gu, Incheon. Матовый тональный крем для ежедневного применения. Особенности: 1. Содержит увлажняющие ингредиенты для смягчения кожи. 2. Придает жизненную силу чувствительной коже. Освежающий, не оставляет чувство липкости после нанесения, стойкий. 3. Маскирует участки с тусклыми темными кругами, веснушками и пятнами. 4. Содержит экстракт аизовых растений 5. Базовый элемент макияжа, который подчеркивает чистый и ровный тон кожи. Способ применения: После нанесения базового макияжа извлеките необходимое количество крема и равномерно распределите по всему лицу.</t>
  </si>
  <si>
    <t>ENL 173</t>
  </si>
  <si>
    <t xml:space="preserve">                ENL Cream Крем ББ для лица Pure Cotton Perfect Cover BB Cream SPF50+ PA+++ #23 Natural Beige 30г / ***НЕ ДЛЯ ПРОДАЖИ НА МП***</t>
  </si>
  <si>
    <t>Изготовитель: Beautynet Korea Co. Ltd., КОРЕЯ, РЕСПУБЛИКА, 20, Baekbeom-ro 577beon-gil, Bupyeong-gu, Incheon. Матовый тональный крем для ежедневного применения.Маскирует участки с тусклыми темными кругами, веснушками и пятнами. Базовый элемент макияжа, который подчеркивает чистый и ровный тон кожи. Способ применения: После нанесения базового макияжа извлеките необходимое количество крема и равномерно распределите по всему лицу.</t>
  </si>
  <si>
    <t>ENL 100</t>
  </si>
  <si>
    <t xml:space="preserve">                ENL CREAM Крем для лица CICA BLEMISH CLEAR CREAM 50g / ***НЕ ДЛЯ ПРОДАЖИ НА МП***</t>
  </si>
  <si>
    <t>Изготовитель: Beautynet Korea Co. Ltd., КОРЕЯ, РЕСПУБЛИКА, 21, Janggogae-ro 231beonan-gil, Seo-gu, Incheon. Увлажняющий крем для лица CICA BLEMISH CLEAR CREAM при нанесении на кожу мгновенно ее успокаивает, снимает стресс, увлажняет и позволяет сохранить оптимальный уровень влаги в течение длительного времени. Способ применения: Нанести на очищенную и тонизированную кожу легкими массажными движениями.</t>
  </si>
  <si>
    <t>https://vkvideo.ru/video-141692932_456239788</t>
  </si>
  <si>
    <t>ENL 99</t>
  </si>
  <si>
    <t xml:space="preserve">                ENL CREAM Крем для лица увлажняющий витаминный F8 V12 VITAMIN MOISTURE CREAM 50g / ***НЕ ДЛЯ ПРОДАЖИ НА МП***</t>
  </si>
  <si>
    <t>Изготовитель: Beautynet Korea Co. Ltd., КОРЕЯ, РЕСПУБЛИКА, 20, Baekbeom-ro 577beon-gil, Bupyeong-gu, Incheon. Витаминный увлажняющий крем для лица EYENLIP F8 V12 Vitamin Moisture Cream содержит 8 экстрактов фруктов и 12 витаминов, которые помогают оживить вашу кожу. Также продукт содержит 7 видов гиалуроновой кислоты для повышения уровня удержания влаги в коже и сохранения ее мягкой и влажной. Этот крем устранит морщины,повысит эластичность и упругость, придаст свежесть и яркость вашей коже. Способ применения: нанесите необходимое количество крема и равномерно распределите по коже.</t>
  </si>
  <si>
    <t>https://vkvideo.ru/video-141692932_456239789</t>
  </si>
  <si>
    <t>ENL 150</t>
  </si>
  <si>
    <t xml:space="preserve">                ENL Cream Крем для лица ББ Lucent bb cream #21 Light Beige 50ml / ***НЕ ДЛЯ ПРОДАЖИ НА МП***</t>
  </si>
  <si>
    <t>Пр-ль: Beautynet Korea Co. Ltd., КОРЕЯ, РЕСПУБЛИКА, 21, Janggogae-ro 231beonan-gil, Seo-gu, Incheon. Легкий, увлажняющий BB крем идеально корректирует тон кожи, имеет превосходную стойкость. BB крем маскирует покраснения, скрывает поры создавая идеальное покрытие без липкости. Приятная текстура, легко наносится и растушевывается, имеет влажный финиш. Способ применения: После нанесения базового ухода извлеките необходимое количество крема и равномерно распределите по всему лицу.</t>
  </si>
  <si>
    <t>https://vkvideo.ru/video-141692932_456239791</t>
  </si>
  <si>
    <t xml:space="preserve">                ENL Cream Крем для лица ББ Lucent bb cream #21 Light Beige 50ml брак/ скидка 10% Замята упаковка / ***НЕ ДЛЯ ПРОДАЖИ НА МП***</t>
  </si>
  <si>
    <t>ENL 163</t>
  </si>
  <si>
    <t xml:space="preserve">                ENL Cream Крем для лица ББ Lucent bb cream 20ml #21 Light Beige / ***НЕ ДЛЯ ПРОДАЖИ НА МП***</t>
  </si>
  <si>
    <t>Изг-ль: Beautynet Korea Co. Ltd., КОРЕЯ, РЕСПУБЛИКА, 21, Janggogae-ro 231beonan-gil, Seo-gu, Incheon. Легкий, увлажняющий BB крем идеально корректирует тон кожи, имеет превосходную стойкость. BB крем маскирует покраснения, скрывает поры создавая идеальное покрытие без липкости. Приятная текстура, легко наносится и растушевывается, а стойкое покрытие не скатывается в течении дня. Применение: нанесите необходимое количество крема и равномерно распределите по всему лицу.</t>
  </si>
  <si>
    <t>https://vk.com/video-141692932_456239260</t>
  </si>
  <si>
    <t>ENL 164</t>
  </si>
  <si>
    <t xml:space="preserve">                ENL Cream Крем для лица ББ Lucent bb cream 20ml #23 Natural Beige / ***НЕ ДЛЯ ПРОДАЖИ НА МП***</t>
  </si>
  <si>
    <t>Изг-ль: Beautynet Korea Co. Ltd., КОРЕЯ, РЕСПУБЛИКА, 21, Janggogae-ro 231beonan-gil, Seo-gu, Incheon. Легкий, увлажняющий BB крем идеально корректирует тон кожи, имеет превосходную стойкость. BB крем маскирует покраснения, скрывает поры создавая идеальное покрытие без липкости. Приятная текстура, легко наносится и растушевывается, а стойкое покрытие не скатывается в течении дня. Применение:нанесите необходимое количество крема и равномерно распределите по всему лицу.</t>
  </si>
  <si>
    <t>ENL 151</t>
  </si>
  <si>
    <t xml:space="preserve">                ENL Cream Крем для лица ББ Lucent bb cream 50ml #23 Natural Beige 50ml / ***НЕ ДЛЯ ПРОДАЖИ НА МП***</t>
  </si>
  <si>
    <t>Пр-ль: Beautynet Korea Co. Ltd., КОРЕЯ, РЕСПУБЛИКА, 21, Janggogae-ro 231beonan-gil, Seo-gu, Incheon. Легкий, увлажняющий BB крем идеально корректирует тон кожи, имеет превосходную стойкость. BB крем маскирует покраснения, скрывает поры создавая идеальное покрытие без липкости. Приятная текстура, легко наносится и растушевывается, не скатывается в течении дня. Способ применения: После нанесения базового ухода извлеките необходимое количество крема и равномерно распределите по всему лицу.</t>
  </si>
  <si>
    <t>ENL 171</t>
  </si>
  <si>
    <t xml:space="preserve">                ENL Cream Крем для лица ББ Lucent bb cream 50ml #25 Honey Beige / ***НЕ ДЛЯ ПРОДАЖИ НА МП***</t>
  </si>
  <si>
    <t>Изг-ль: Beautynet Korea Co. Ltd., КОРЕЯ, РЕСПУБЛИКА, 20, Baekbeom-ro 577beon-gil, Bupyeong-gu, Incheon. Многофункциональный BB крем с лёгкой текстурой и естественным финишем. Оттенок Honey Beige идеально подходит для кожи с тёплым подтоном, придавая лицу здоровое сияние и ровный тон. Крем увлажняет, скрывает несовершенства, выравнивает текстуру кожи и защищает от внешних воздействий.</t>
  </si>
  <si>
    <t>ENL 172</t>
  </si>
  <si>
    <t xml:space="preserve">                ENL Cream Крем для лица ББ Lucent bb cream 50ml #27 Dusty Rose</t>
  </si>
  <si>
    <t>Изг-ль: Beautynet Korea Co. Ltd., КОРЕЯ, РЕСПУБЛИКА, 20, Baekbeom-ro 577beon-gil, Bupyeong-gu, Incheon. Лёгкий и ухаживающий BB крем для естественного макияжа с эффектом сияния. Оттенок Dusty Rose подойдёт для кожи с холодным или нейтральным подтоном, придавая лицу свежесть и мягкий розоватый оттенок. Крем обеспечивает увлажнение, маскировку несовершенств и ровный тон на весь день.</t>
  </si>
  <si>
    <t xml:space="preserve">                ENL Cream Крем для лица ББ Lucent bb cream 50ml #27 Dusty Rose брак/ скидка 10% Повреждена  упаковка</t>
  </si>
  <si>
    <t>ENL 174</t>
  </si>
  <si>
    <t xml:space="preserve">                ENL CT Тонер кремовый с пептидами Multi Care Cream &amp; Toner #Peptide 200ml / ***НЕ ДЛЯ ПРОДАЖИ НА МП***</t>
  </si>
  <si>
    <t>Изг-ль: Beautynet Korea Co. Ltd., КОРЕЯ, РЕСПУБЛИКА, 20, Baekbeom-ro 577beon-gil, Bupyeong-gu, Incheon. Универсальное средство 2-в-1 объединяет легкость тонера и питательную силу крема для глубокого восстановления кожи. Комплекс из 4 видов пептидов активно работает над упругостью, замедляя процессы старения и разглаживая микрорельеф. Ниацинамид и аденозин выравнивают тон и возвращают здоровое сияние. Средство мгновенно устраняет сухость и стянутость, оставляя кожу мягкой, увлажненной и бархатистой.
Способ применения
Очищение: Умойтесь привычным способом.
Нанесение: Встряхните флакон, налейте немного средства в ладони или на ватный диск.
Распределение: Бережно распределите по лицу, слегка вбивая подушечками пальцев.
Уход: При сильной сухости нанесите второй слой. Средство заменяет и тонер, и легкий крем.</t>
  </si>
  <si>
    <t xml:space="preserve">                ENL CT Тонер кремовый с пептидами Multi Care Cream &amp; Toner #Peptide 200ml брак/ скидка 10% Замята упаковка / ***НЕ ДЛЯ ПРОДАЖИ НА МП***</t>
  </si>
  <si>
    <t>ENL 405</t>
  </si>
  <si>
    <t xml:space="preserve">                ENL CT Тонер-крем для лица с гиалуроновой кислотой HYALURONIC ACID MULTI CARE CREAM &amp; TONER 200ml / ***НЕ ДЛЯ ПРОДАЖИ НА МП***</t>
  </si>
  <si>
    <t>Изг-ль: Beautynetkorea Co. Ltd., КОРЕЯ, РЕСПУБЛИКА, 20, Baekbeom-ro 577beon-gil, Bupyeong-gu, Incheon. Многофункциональный крем-тоник с гиалуроновой кислотой для мягкого и глубокого увлажнения кожи. Также освежает, осветляет, придаёт сияние. Содержит вытяжку корня лотоса для регенерации и увлажнения кожи, 7 видов гиалуроновой кислоты (разной молекулы) которая помогает поддерживать влажность кожи, вытяжку корня ямса, плодов бамии. Способ применения: возьмите соответствующее количество тоника и равномерно распределите его по коже.</t>
  </si>
  <si>
    <t>https://vk.com/video-141692932_456239265</t>
  </si>
  <si>
    <t>ENL 116</t>
  </si>
  <si>
    <t xml:space="preserve">                ENL EGGPLANT Масло гидрофильное с экстрактом баклажана Eggplant pore cleansing oil / ***НЕ ДЛЯ ПРОДАЖИ НА МП***</t>
  </si>
  <si>
    <t>Изг-ль: Beautynetkorea Co. Ltd., КОРЕЯ, РЕСПУБЛИКА, 20, Baekbeom-ro 577beon-gil, Bupyeong-gu, Incheon. Гипоаллергенное масло растворяет косметику на жировой основе, которая полностью не смывается обычной водой или средствами на водной основе. Предупреждает забивание пор. В составе средства экстракт баклажана обладает бактерицидной активностью, прекрасно снимает воспаления на коже лица, отбеливает веснушки и пигментные пятна, омолаживает кожу, придаёт ей гладкость и приятный цвет. Способ применения: сухими руками нанести на сухое лицо, помассировать, затем слегка смочить кожу лица водой, еще немного помассировать, после чего умыться теплой водой.</t>
  </si>
  <si>
    <t>https://vkvideo.ru/video-141692932_456239793</t>
  </si>
  <si>
    <t>ENL 101</t>
  </si>
  <si>
    <t xml:space="preserve">                ENL EGGPLANT Патчи для носа от черных точек EGGPLANT BLACKHEAD &amp; SEBUM CONTROL NOSE &amp; SPOT MASK 55g/50шт</t>
  </si>
  <si>
    <t>55гр/50шт</t>
  </si>
  <si>
    <t>Изготовитель: Beautynetkorea Co. Ltd., КОРЕЯ, РЕСПУБЛИКА, 20, Baekbeom-ro 577beon-gil, Bupyeong-gu, Incheon. Патч для носа, который помогает контролировать кожный жир и ухаживает за порами, поскольку содержит ингредиент, способствующий удалению кожного жира, и экстракты растительного происхождения.Способ использования: 1. Возьмите пинцетом патч и плотно приклейте его к участку кожи с большим количеством черных точек. Через 15-20 минут удалите патч, прежде чем он высохнет. 2. Осторожно удалите кожный жир из пор ватным диском или ватным тампоном, чтобы предотвратить раздражение, или смойте его очищающей пенкой. Перед использованием лучше открыть поры паровым полотенцем.</t>
  </si>
  <si>
    <t>ENL 302</t>
  </si>
  <si>
    <t xml:space="preserve">                ENL EGGPLANT Сыворотка для сужения пор EGGPLANT_9 PORE AMPOULE 30ml / ***НЕ ДЛЯ ПРОДАЖИ НА МП***</t>
  </si>
  <si>
    <t>Изготовитель: Beautynet Korea Co. Ltd., КОРЕЯ, РЕСПУБЛИКА, 20, Baekbeom-ro 577beon-gil, Bupyeong-gu, Incheon. Ампула из природных компонетов обладает противовоспалительными свойствами, помогает успокоить и снять раздражение кожи. Средство сужает поры, лечит воспаления и раздражения. На сухой и чувствительной коже устраняет аллергические реакции, шелушения, заломы. Также сыворотка поддерживает гидролипидный баланс, нормализует выработку кожных секретов, деликатно осветляет. Применение: Распределить небольшое количество средства. Позволить сыворотке полностью впитаться до нанесения следующего продукта. Использовать утром и вечером.</t>
  </si>
  <si>
    <t>ENL 290</t>
  </si>
  <si>
    <t xml:space="preserve">                ENL FOAM Пенка для лица CERAMIDE APPLE CLEANSING FOAM 100 ml / ***НЕ ДЛЯ ПРОДАЖИ НА МП***</t>
  </si>
  <si>
    <t>Изг-ль: Beautynet Korea Co. Ltd., КОРЕЯ, РЕСПУБЛИКА, 21, Janggogae-ro 231beonan-gil, Seo-gu, Incheon. Пенка для умывания с экстрактом яблока. Кислоты и витамины из яблок удаляют омертвевшие клетки на поверхности кожи и открывают поры для эффективного глубокого очищения, предупреждают обезвоживание и обеспечивают интенсивное увлажнение. Способ применения: выдавите нужное количество средства на ладони, вспеньте, аккуратно нанесите на лицо и помассируйте, затем смойте теплой водой.</t>
  </si>
  <si>
    <t xml:space="preserve">                ENL FOAM Пенка для лица CERAMIDE APPLE CLEANSING FOAM 100 ml брак/ скидка 10% Замята упаковка / ***НЕ ДЛЯ ПРОДАЖИ НА МП***</t>
  </si>
  <si>
    <t>ENL 291</t>
  </si>
  <si>
    <t xml:space="preserve">                ENL FOAM Пенка для лица CERAMIDE CICA CLEANSING FOAM 100ml / ***НЕ ДЛЯ ПРОДАЖИ НА МП***</t>
  </si>
  <si>
    <t>Изг-ль: «Beautynet Korea Co.Ltd», КОРЕЯ, РЕСПУБЛИКА, 20, Baekbeom-ro 577beon-gil, Bupyeong-gu, Incheon. Пенка для умывания с керамидами и мадекассосидом мягко отшелушивает мертвые клетки и очищает кожу от загрязнений без пересушивания и чувства стянутости, устраняет воспаления, успокаивает поврежденную кожу. Ускоряет процессы регенерации и обновления эпидермиса, помогает в борьбе с шелушениями и сухостью, а также улучшает цвет кожи. Имеет кислотно-щелочной баланс 9.25. Способ применения: небольшое количество средства, добавив немного воды, взбить в пену. Нанести на лицо, мягко помассировать и затем смыть водой.</t>
  </si>
  <si>
    <t>ENL 293</t>
  </si>
  <si>
    <t xml:space="preserve">                ENL FOAM Пенка для лица CERAMIDE RICE CLEANSING FOAM 100ml / ***НЕ ДЛЯ ПРОДАЖИ НА МП***</t>
  </si>
  <si>
    <t>Изг-ль: Beautynetkorea Co. Ltd., КОРЕЯ, РЕСПУБЛИКА, 20, Baekbeom-ro 577beon-gil, Bupyeong-gu, Incheon. Нежная кремовая пенка для умывания с керамидами и экстрактом риса обладает нежной кремовой текстурой и прекрасно пенится, мягко отшелушивает мертвые клетки и очищает кожу от загрязнений без пересушивания и чувства стянутости. Кожа становится чистой, мягкой и увлажненной. Способ применения: вспенить средство и нанести получившуюся пенку на влажное лицо, помассировать, затем умыться теплой водой.</t>
  </si>
  <si>
    <t>ENL 294</t>
  </si>
  <si>
    <t xml:space="preserve">                ENL FOAM Пенка для лица с томатом CERAMIDE TOMATO CLEANSING FOAM 100мл / ***НЕ ДЛЯ ПРОДАЖИ НА МП***</t>
  </si>
  <si>
    <t>Изготовитель: Beautynet Korea Co. Ltd., КОРЕЯ, РЕСПУБЛИКА, 21, Janggogae-ro 231beonan-gil, Seo-gu, Incheon. Нежная кремовая пенка для умывания лица содержит экстракт томата, красные фруктовые и овощные компоненты, которые дают жизненную силу для кожи, также помогает успокоить и защищает чувствительную кожу, Способ применения: Нанести небольшое количество средства на влажные ладони, взбить пену. Нанести на лицо легкими массажными движениями. Смыть водой.</t>
  </si>
  <si>
    <t>ENL 148</t>
  </si>
  <si>
    <t xml:space="preserve">                ENL Foam Пенка для лица CICA Ph Balance Cleansing Gel 150ml / ***НЕ ДЛЯ ПРОДАЖИ НА МП***</t>
  </si>
  <si>
    <t>Изг-ль: Beautynetkorea Co. Ltd., КОРЕЯ, РЕСПУБЛИКА, 20, Baekbeom-ro 577beon-gil, Bupyeong-gu, Incheon. Глубоко очищающая пенка предотвращает появление проблем с кожей и не вызывает раздражения. Обильная пена мягко очищает кожу. Способ применения: Выдавите нужное количество средства на ладони, вспеньте, аккуратно нанести ее на лицо и помассируйте, затем смойте теплой водой.</t>
  </si>
  <si>
    <t>ENL 161</t>
  </si>
  <si>
    <t xml:space="preserve">                ENL FOAM Пенка для лица очищающая с салициловой кислотой Salicylic Acid Cleansing Foam 150ml / ***НЕ ДЛЯ ПРОДАЖИ НА МП***</t>
  </si>
  <si>
    <t>Пр-ль: Beautynet Korea Co. Ltd., КОРЕЯ, РЕСПУБЛИКА, 21, Janggogae-ro 231beonan-gil, Seo-gu, Incheon. Мягко и глубоко очищающая пенка не вызывающая раздражения. Улучшает текстуру кожи и помогает бороться с высыпаниями. Эластичные и насыщенные пузырьки хорошо удаляют омертвевшие клетки кожи и кожный жир. Способ применения: выдавите нужное количество средства на ладони, вспеньте, аккуратно нанести ее на лицо и помассируйте, затем смойте теплой водой.</t>
  </si>
  <si>
    <t>ENL 396</t>
  </si>
  <si>
    <t xml:space="preserve">                ENL Foot Крем для ног Ceramide Repair Foot Cream 50g / ***НЕ ДЛЯ ПРОДАЖИ НА МП***</t>
  </si>
  <si>
    <t>Изг-ль: Beautynet Korea Co. Ltd., КОРЕЯ, РЕСПУБЛИКА, 21, Janggogae-ro 231beonan-gil, Seo-gu, Incheon. Крем-бальзам для ног с высокой концентрацией керамидов, мочевины, масла ши и центеллы азиатской мгновенно улучшает состояние огрубевшей и потрескавшейся кожи ног, а увлажняющие ингредиенты быстро впитываются, не оставляя липкости, делая кожу мягкой и гладкой, как у младенца. Способ применения: нанести на чистую сухую кожу ног, дождаться полного впитывания.</t>
  </si>
  <si>
    <t>https://vk.com/video-141692932_456239261</t>
  </si>
  <si>
    <t>ENL 16</t>
  </si>
  <si>
    <t xml:space="preserve">                ENL GEL Гель для тела 98% ALOEVERA SOOTHING GEL  / ***НЕ ДЛЯ ПРОДАЖИ НА МП***</t>
  </si>
  <si>
    <t>Изг-ль: Beautynetkorea Co. Ltd., КОРЕЯ, РЕСПУБЛИКА, 20, Baekbeom-ro 577beon-gil, Bupyeong-gu, Incheon. Универсальный гель с алоэ вера предназначен для ухода за кожей лица и тела, за волосами и ногтями.  Гель наполняет кожу влагой, успокаивает её, снимает раздражения, избавляет от шелушений, создает охлаждающий эффект. Способ применения:  нанесите на кожу лица на 5-10 минут, после смойте теплой водой. В качестве маски для волос- нанести на влажные волосы на 10-15 минут, затем смыть теплой водой.</t>
  </si>
  <si>
    <t>https://youtu.be/8bcezptHrfE</t>
  </si>
  <si>
    <t>ENL 43</t>
  </si>
  <si>
    <t xml:space="preserve">                ENL GEL Гель для тела с экстрактом алое Aloe Soothing Gel 300ml 300мл / ***НЕ ДЛЯ ПРОДАЖИ НА МП***</t>
  </si>
  <si>
    <t>Изготовитель: Beautynet Korea Co. Ltd., КОРЕЯ, РЕСПУБЛИКА, 20, Baekbeom-ro 577beon-gil, Bupyeong-gu, Incheon. Универсальный гель с алоэ  предназначен для ухода за кожей лица, тела, за волосами и ногтями. Гель наполняет кожу влагой, успокаивает ее, снимает раздражения, избавляет от шелушений, дает охлаждающий эффект. Обладает ранозаживляющим действием, благотворно влияет на кожу и оздоравливает ее на клеточном уровне. Защищает кожу от неблагоприятных факторов внешней среды и УФ-излучения, ускоряет регенерацию тканей и замедляет процесс старения. Можно использовать гель после бритья.  Способ применения: Нанести гель на кожу лица, в том числе и на кожу век, или тела, на волосы или ногти.</t>
  </si>
  <si>
    <t>https://youtu.be/YZFOTRR2oA4</t>
  </si>
  <si>
    <t>ENL 162</t>
  </si>
  <si>
    <t xml:space="preserve">                ENL Intense Эссенция для лица Intense Rich Active Essence 125мл С/Г до 09.05.2027 скидка 20% / ***НЕ ДЛЯ ПРОДАЖИ НА МП***</t>
  </si>
  <si>
    <t>Пр-ль: Beautynetkorea Co. Ltd., КОРЕЯ, РЕСПУБЛИКА, 20, Baekbeom-ro 577beon-gil, Bupyeong-gu, Incheon. Увлажняющие и питательные ингредиенты ферментированных соевых лактобактерий  упругой консистенции помогают ухаживать за кожей. Ингредиенты гиалуроновой кислоты образуют влагозащитный барьер, а тройной коллаген улучшает эластичность кожи. Высококонцентрированная вязкая формула тянется как нить, предотвращая стянутость и обволакивая кожу.</t>
  </si>
  <si>
    <t>https://youtu.be/XPUloWP87Fs</t>
  </si>
  <si>
    <t>ENL 123</t>
  </si>
  <si>
    <t xml:space="preserve">                ENL LIP Маска для губ ночная COLLAGEN LUSTER LIP SLEEPING MASK 15гр / ***НЕ ДЛЯ ПРОДАЖИ НА МП***</t>
  </si>
  <si>
    <t>Изг-ль: Beautynet Korea Co. Ltd., КОРЕЯ, РЕСПУБЛИКА, 20, Baekbeom-ro 577beon-gil, Bupyeong-gu, Incheon. Коллагеновая ночная маска для губ. Увлажняет кожу и увеличивает плотность волокнистых клеток, делая ее упругой.  Помогает зашитить кожу образуя пленку, обеспечивая влажностью. В составе коллаген придает эластичность, упругость. Способ применения: 1.Ночной уход: нанесите средство на губы толстым слоем перед сном, утром удалить остатки. 2.Дневной уход: Нанесите маску тонким слоем.</t>
  </si>
  <si>
    <t xml:space="preserve">                ENL LIP Маска для губ COLLAGEN LUSTER LIP SLEEPING MASK брак/ скидка 10% Замята упаковка / ***НЕ ДЛЯ ПРОДАЖИ НА МП***</t>
  </si>
  <si>
    <t>ENL 122</t>
  </si>
  <si>
    <t xml:space="preserve">                ENL LIP Маска для губ HONEY LUSTER LIP SLEEPING MASK 15g / ***НЕ ДЛЯ ПРОДАЖИ НА МП***</t>
  </si>
  <si>
    <t>Изг-ль: Beautynet Korea Co. Ltd., КОРЕЯ, РЕСПУБЛИКА, 20, Baekbeom-ro 577beon-gil, Bupyeong-gu, Incheon. Ночная маска для губ с мёдом оказывает питательное и смягчающее действие, увлажняет кожу, устраняет шелушения, ускоряет заживление микротрещин. Экстракт мёда оказывает противовоспалительное действие, ускоряет заживление раздражений на коже. Интенсивно питает и увлажняет кожу. Способ применения: перед сном нанести средство на чистую сухую кожу губ. Не смывать.</t>
  </si>
  <si>
    <t>ENL 152</t>
  </si>
  <si>
    <t xml:space="preserve">                ENL LIP Тинт Deep Velvet Tint #delight 4.3g / ***НЕ ДЛЯ ПРОДАЖИ НА МП***</t>
  </si>
  <si>
    <t>4,3гр</t>
  </si>
  <si>
    <t>Пр-ль: Beautynetkorea Co. Ltd., КОРЕЯ, РЕСПУБЛИКА, 20, Baekbeom-ro 577beon-gil, Bupyeong-gu, Incheon. Мягкая бархатная текстура без блеска. Создает легкое ощущение, напоминающее мягкую сладкую вату. Идеальное покрытие даже при первом нанесении. Содержит растительный экстракт. Плотное нанесение с первого раза. Не оставляет пятен даже при повторном нанесении.</t>
  </si>
  <si>
    <t>https://vk.com/video-141692932_456239281</t>
  </si>
  <si>
    <t>ENL 153</t>
  </si>
  <si>
    <t xml:space="preserve">                ENL LIP Тинт Deep Velvet Tint #lady 4.3g / ***НЕ ДЛЯ ПРОДАЖИ НА МП***</t>
  </si>
  <si>
    <t>ENL 154</t>
  </si>
  <si>
    <t xml:space="preserve">                ENL LIP Тинт Deep Velvet Tint #luxe 4.3g / ***НЕ ДЛЯ ПРОДАЖИ НА МП***</t>
  </si>
  <si>
    <t>ENL 155</t>
  </si>
  <si>
    <t xml:space="preserve">                ENL LIP Тинт Deep Velvet Tint #petal 4.3g / ***НЕ ДЛЯ ПРОДАЖИ НА МП***</t>
  </si>
  <si>
    <t>ENL 156</t>
  </si>
  <si>
    <t xml:space="preserve">                ENL LIP Тинт Deep Velvet Tint #retro 4.3g / ***НЕ ДЛЯ ПРОДАЖИ НА МП***</t>
  </si>
  <si>
    <t>ENL 157</t>
  </si>
  <si>
    <t xml:space="preserve">                ENL LIP Тинт Deep Velvet Tint #secreat 4.3g / ***НЕ ДЛЯ ПРОДАЖИ НА МП***</t>
  </si>
  <si>
    <t>ENL 409</t>
  </si>
  <si>
    <t xml:space="preserve">                ENL Luminous A Бальзам для волос Luminous Anti Hair-Loss Treatment 500g брак/ скидка 40% БЕЗ защитной пленки + с/г / ***НЕ ДЛЯ ПРОДАЖИ НА МП***</t>
  </si>
  <si>
    <t>Изг-ль: Beautynet Korea Co. Ltd., КОРЕЯ, РЕСПУБЛИКА, 21, Janggogae-ro 231beonan-gil, Seo-gu, Incheon. Бальзам против выпадения волос. Уникальный запатентованный растительный экстракт поддерживает здоровье кожи головы, обеспечивая ей необходимые питательные вещества. Сочетание четырех белковых экстрактов делает волосы гладкими и шелковистыми, в то время как специально разработанная формула облегчает симптомы выпадения волос. Насладитесь здоровыми и красивыми волосами с нашим шампунем, разработанным для вашего уверенного внешнего вида. 
Способ применения: на очищенные и подсушенные волосы нанесите средство массирующими движениями, через 2-3 минуты смойте теплой водой.</t>
  </si>
  <si>
    <t xml:space="preserve">                ENL Luminous A Бальзам для волос Luminous Anti Hair-Loss Treatment 500g С/Г до 03.04.2027 скидка 30% / ***НЕ ДЛЯ ПРОДАЖИ НА МП***</t>
  </si>
  <si>
    <t>ENL 410</t>
  </si>
  <si>
    <t xml:space="preserve">                ENL Luminous D Бальзам для волос Luminous Damage Repair Treatment 500g брак/ скидка 40% БЕЗ защитной пленки + с/г / ***НЕ ДЛЯ ПРОДАЖИ НА МП***</t>
  </si>
  <si>
    <t>Изг-ль: Beautynet Korea Co. Ltd., КОРЕЯ, РЕСПУБЛИКА, 21, Janggogae-ro 231beonan-gil, Seo-gu, Incheon. Бальзам для поврежденных волос - это высокоэффективное средство, разработанное для восстановления грубых и поврежденных волос. Обогащенное белками и питательными ингредиентами, его формула глубоко проникает в структуру волос, придавая им силу, эластичность и блеск. Позвольте вашим волосам ощутить новую жизнь, обретая уверенность и здоровое сияние с каждым применением. Способ применения: на очищенные и подсушенные волосы нанесите средство массирующими движениями, через 2-3 минуты смойте теплой водой.</t>
  </si>
  <si>
    <t>ENL 12</t>
  </si>
  <si>
    <t xml:space="preserve">                ENL MASK Essence Маска для лица тканевая ALOE OIL MOISTURE ESSENCE MASK 25мл / ***НЕ ДЛЯ ПРОДАЖИ НА МП***</t>
  </si>
  <si>
    <t>Изготовитель: «Beautynet Korea Co.Ltd», Южная Корея, 20, Baekbeom-ro 577 beon gil, Bupyeong-gu, Incheon, РЕСП. КОРЕЯ. Подарите коже роскошную процедуру увлажнения и интенсивного питания вместе с серией питательных масок. 100% тканевая основа, пропитанная высококонцентрированной эссенцией, эффективно ухаживает за кожей, насыщает ее витаминами и влагой. Способствует устранению сухости и шелушения кожного покрова. Кожа наполняется внутренним сиянием и радует своей эластичностью. Тканевая маска,  содержащая экстракт листьев алоэ вера увлажняет и освежает сухую кожу. Алоэ-  растение с охлаждающим эффектом, также эффективен для защиты кожи от вредного воздействия окружающей среды, препятствует образованию пигмента меланина, а также обладает успокаивающим эффектом. Способ применения: на очищенную кожу лица, нанести маску на 10-15 мин., оставшуюся эссенцию распределить по коже лица.</t>
  </si>
  <si>
    <t>https://youtu.be/jhNPkIX3_SI</t>
  </si>
  <si>
    <t>ENL 13</t>
  </si>
  <si>
    <t xml:space="preserve">                ENL MASK Essence Маска для лица тканевая CHARCOAL OIL MOISTURE ESSENCE MASK 25мл / ***НЕ ДЛЯ ПРОДАЖИ НА МП***</t>
  </si>
  <si>
    <t>Изготовитель: Beautynet Korea Co. Ltd., КОРЕЯ, РЕСПУБЛИКА, 20, Baekbeom-ro 577beon-gil, Bupyeong-gu, Incheon. Тканевая маска  содержит древесный уголь, отлично очищает кожу, сужает поры и регулирует образование избыточного кожного жира, делает кожу чистой и здоровой. Поскольку уголь богат минералами, он отлично подсушивает воспаления и прыщики, оказывает превосходный антисептический эффект. Способ применения: на очищенную кожу лица, нанести маску на 10-15 мин.</t>
  </si>
  <si>
    <t>ENL 14</t>
  </si>
  <si>
    <t xml:space="preserve">                ENL MASK Essence Маска для лица тканевая COLLAGEN OIL MOISTURE ESSENCE MASK 25мл / ***НЕ ДЛЯ ПРОДАЖИ НА МП***</t>
  </si>
  <si>
    <t>Изготовитель: Beautynet Korea Co. Ltd., КОРЕЯ, РЕСПУБЛИКА, 21, Janggogae-ro 231beonan-gil, Seo-gu, Incheon. Тканевая маска для лица с коллагеном предназначена для интенсивного ухода за сухой, чувствительной кожей, склонной к раздражению. Насыщенная витаминами формула мгновенно устраняет чувство стянутости и сухости, а также сокращает мелкие мимические морщинки и шелушение. Способ применения: на очищенную кожу лица, нанести маску на 10-15 мин., оставшуюся эссенцию распределить по коже лица.</t>
  </si>
  <si>
    <t>ENL 15</t>
  </si>
  <si>
    <t xml:space="preserve">                ENL MASK Essence Маска для лица тканевая GREEN TEA OIL MOISTURE ESSENCE MASK 25мл / ***НЕ ДЛЯ ПРОДАЖИ НА МП***</t>
  </si>
  <si>
    <t>Изготовитель: «Beautynet Korea Co.Ltd», Южная Корея, 20, Baekbeom-ro 577 beon gil, Bupyeong-gu, Incheon, РЕСП. КОРЕЯ. Подарите коже роскошную процедуру увлажнения и интенсивного питания вместе с серией питательных масок. 100% тканевая основа, пропитанная высококонцентрированной эссенцией, эффективно ухаживает за кожей, насыщает ее витаминами и влагой. Способствует устранению сухости и шелушения кожного покрова. Кожа наполняется внутренним сиянием и радует своей эластичностью. Маска с экстрактом зеленого чая увлажняет сухую кожу лица, очищает и делает ее сияющей. Танины, содержащиеся в зеленом чае, оказывают успокаивающее и антиоксидантное действие на кожу лица, успокаивает чувствительную кожу и осветляет пигментные пятна  и веснушки. Способ применения: на очищенную кожу лица, нанести маску на 10-15 мин., оставшуюся эссенцию распределить по коже лица.</t>
  </si>
  <si>
    <t>ENL 3</t>
  </si>
  <si>
    <t xml:space="preserve">                ENL MASK Essence Маска для лица тканевая HYALURONIC ACID MOISTURE ESSENCE MASK 25мл / ***НЕ ДЛЯ ПРОДАЖИ НА МП***</t>
  </si>
  <si>
    <t>Изготовитель: «Beautynet Korea Co.Ltd», Южная Корея, 20, Baekbeom-ro 577beon gil, Bupyeong-gu, Incheon, РЕСП. КОРЕЯ. Hyaluronic acid - увлажнение и питание. Гиалуроновая кислота - один из лучших природных увлажнителей, связывающий воду в клетках и препятствующий ее испарению через эпидермис. Благодаря этому маска глубоко увлажняет и смягчает кожу, выравнивает рельеф и повышает упругость. Маска отлично справляется с такими недостатками, как акне, пигментация и загрязненные поры, восстанавливает и регенерирует кожную структуру, подтягивает, питает и в целом омолаживают кожу.  Способ применения: на очищенную кожу лица, нанести маску на 10-15 мин., оставшуюся эссенцию распределить по коже лица.</t>
  </si>
  <si>
    <t>ENL 377</t>
  </si>
  <si>
    <t xml:space="preserve">                ENL MASK Essence Маска на тканевой основе с экстрактом молока Moisture Essence Mask # Milk / ***НЕ ДЛЯ ПРОДАЖИ НА МП***</t>
  </si>
  <si>
    <t>Изготовитель: Beautynet Korea Co. Ltd., КОРЕЯ, РЕСПУБЛИКА, 21, Janggogae-ro 231beonan-gil, Seo-gu, Incheon. Тканевая маска с молочными экстрактами, делает кожу эластичной, осветляет выравнивает текстуру кожи. Молоко содержит керамидиы и липиды, которые глубоко увлажняют и смягчают текстуру кожи, а также мягко удаляют омертвевшие клетки кожи. Гипоаллергенный продукт. Способ применения: на очищенную и тонизированную кожу лица нанести маску, оставить на 10-15 минут, после чего распределить по коже остатки эссенции.</t>
  </si>
  <si>
    <t>ENL 378</t>
  </si>
  <si>
    <t xml:space="preserve">                ENL MASK Essence Маска на тканевой основе витаминная Moisture Essence Mask # Vitamin 25ml / ***НЕ ДЛЯ ПРОДАЖИ НА МП***</t>
  </si>
  <si>
    <t>Изготовитель: Beautynet Korea Co. Ltd., КОРЕЯ, РЕСПУБЛИКА, 21, Janggogae-ro 231beonan-gil, Seo-gu, Incheon. Тканевая маска с витаминным комплексом осветляет тусклую кожу, восстанавливает упругость и эластичность кожи, укрепляет иммунитет. Витамины С и Е обладают антиоксидантными и антивозрастными свойствами, облегчают симптомы атопического дерматита. Способ применения: на очищенную и тонизированную кожу нанести маску, оставить на 10-15 минут, после чего распределить по коже остатки эссенции.</t>
  </si>
  <si>
    <t xml:space="preserve">                ENL MASK Essence Маска для лица тканевая Moisture Essence Mask # Vitamin С/Г до 09. 01 - 04.2026 скидка 60% / ***НЕ ДЛЯ ПРОДАЖИ НА МП***</t>
  </si>
  <si>
    <t>ENL 4</t>
  </si>
  <si>
    <t xml:space="preserve">                ENL MASK Essence Маска для лица тканевая SALMON OIL MOISTURE ESSENCE MASK 25мл / ***НЕ ДЛЯ ПРОДАЖИ НА МП***</t>
  </si>
  <si>
    <t>Изготовитель: «Beautynet Korea Co.Ltd», Южная Корея, 20, Baekbeom-ro 577beon gil, Bupyeong-gu, Incheon, РЕСП. КОРЕЯ. Тканевая маска прекрасно подойдет для сухой кожи,  прекрасно увлажняет и питает кожу,  разглаживает сухие морщинки, убирает чувство стянутости и шелушения,  уменьшает темные круги под глазами,  предотвращает появление морщин. Маска отлично справляется с такими недостатками, как акне, пигментация и загрязненные поры, восстанавливает и регенерирует кожную структуру, подтягивает, питает и в целом омолаживают кожу.  Способ применения: на очищенную кожу лица, нанести маску на 10-15 мин., оставшуюся эссенцию распределить по коже лица.</t>
  </si>
  <si>
    <t>ENL 5</t>
  </si>
  <si>
    <t xml:space="preserve">                ENL MASK ESSENCE Маска для лица тканевая SNAIL MOISTURE ESSENCE MASK 25мл / ***НЕ ДЛЯ ПРОДАЖИ НА МП***</t>
  </si>
  <si>
    <t>Изготовитель: «Beautynet Korea Co.Ltd», Южная Корея, 20, Baekbeom-ro 577beon gil, Bupyeong-gu, Incheon, РЕСП. КОРЕЯ. Увлажняющая тканевая  маска прекрасно увлажняет; имеет противовоспалительный эффект; охлаждает и успокаивает кожу;  профилактирует возрастные изменения кожи. Маска отлично справляется с такими недостатками, как акне, пигментация и загрязненные поры. Способ применения: на очищенную кожу лица, нанести маску на 10-15 мин., оставшуюся эссенцию распределить по коже лица.</t>
  </si>
  <si>
    <t>ENL 117</t>
  </si>
  <si>
    <t xml:space="preserve">                ENL OIL Масло гидрофильное PH CICA cleansing oil 150ml / ***НЕ ДЛЯ ПРОДАЖИ НА МП***</t>
  </si>
  <si>
    <t>Изг-ль: Beautynetkorea Co. Ltd., КОРЕЯ, РЕСПУБЛИКА, 20, Baekbeom-ro 577beon-gil, Bupyeong-gu, Incheon. Гипоаллергенное масло растворяет косметику, которая полностью не смывается обычной водой или средствами на водной основе. В составе  экстракт центеллы азиатской, которая эффективна для чувствительной кожи, помогает успокоить кожу. Способ применения: нанести на сухое лицо, помассировать, затем слегка смочить кожу лица водой, еще немного помассировать, после чего умыться теплой водой.</t>
  </si>
  <si>
    <t>ENL 118</t>
  </si>
  <si>
    <t xml:space="preserve">                ENL OIL Масло гидрофильное с витаминным комплексом VC control cleansing oil 150мл / ***НЕ ДЛЯ ПРОДАЖИ НА МП***</t>
  </si>
  <si>
    <t>Изг-ль: Beautynet Korea Co. Ltd., КОРЕЯ, РЕСПУБЛИКА, 21, Janggogae-ro 231beonan-gil, Seo-gu, Incheon. Гипоаллергенное гидрофильное масло растворяет косметику на жировой основе, которая полностью не смывается обычной водой или средствами на водной основе. Предупреждает забивание пор, которое провоцирует появление различных воспалений. Применение: сухими руками нанести на сухое лицо, помассировать, затем слегка смочить кожу лица водой, умыться теплой водой.</t>
  </si>
  <si>
    <t xml:space="preserve">                ENL OIL Масло гидрофильное VC control cleansing oil брак/ скидка 10% Замята упаковка / ***НЕ ДЛЯ ПРОДАЖИ НА МП***</t>
  </si>
  <si>
    <t>ENL 397</t>
  </si>
  <si>
    <t xml:space="preserve">                ENL POCKET Крем для лица Black Snail All In One Cream 25g / ***НЕ ДЛЯ ПРОДАЖИ НА МП***</t>
  </si>
  <si>
    <t>Изг-ль: Beautynet Korea Co. Ltd., КОРЕЯ, РЕСПУБЛИКА, 21, Janggogae-ro 231beonan-gil, Seo-gu, Incheon. Благодаря улиточному муцину, крем увлажняет и успокаивает кожу, питает ее, смягчает и разглаживает. Способствует заживлению акне, так как обеззараживает поверхность кожи и предупреждает размножение и проникновение болезнетворных микроорганизмов, устраняет покраснения. Способ применения: нанести на очищенную и тонизированную кожу лица массажными движениями.</t>
  </si>
  <si>
    <t>https://vk.com/video-141692932_456239274</t>
  </si>
  <si>
    <t>ENL 398</t>
  </si>
  <si>
    <t xml:space="preserve">                ENL POCKET Крем для лица Collagen Elastic Cream 25g / ***НЕ ДЛЯ ПРОДАЖИ НА МП***</t>
  </si>
  <si>
    <t>Изг-ль: Beautynet Korea Co. Ltd., КОРЕЯ, РЕСПУБЛИКА, 21, Janggogae-ro 231beonan-gil, Seo-gu, Incheon. Средство с коллагеном и растительными компонентами активно восполняет недостаток влаги, избавляя от связанного с сухостью дискомфорта, смягчает и разглаживает покровы. Благодаря коллагену крем помогает тканям сопротивляться иссушению и увяданию, поддерживает естественные процессы восстановления и обновления. Способ применения: нанести на очищенную и тонизированную кожу лица.</t>
  </si>
  <si>
    <t>ENL 401</t>
  </si>
  <si>
    <t xml:space="preserve">                ENL POCKET Крем для лица Morning Boosting Cream 25g / ***НЕ ДЛЯ ПРОДАЖИ НА МП***</t>
  </si>
  <si>
    <t>Изг-ль: Beautynet Korea Co. Ltd., КОРЕЯ, РЕСПУБЛИКА, 21, Janggogae-ro 231beonan-gil, Seo-gu, Incheon. Трегалоза, увлажняющий ингредиент с высокой способностью удерживать воду, глубоко увлажняет кожу. Легкая текстура помогает создать безупречный макияж при использовании перед нанесеним декоративной косметики. Способ применения: нанести на очищенную и тонизированную кожу лица массажными движениями.</t>
  </si>
  <si>
    <t>https://vk.com/video-141692932_456239271</t>
  </si>
  <si>
    <t>ENL 400</t>
  </si>
  <si>
    <t xml:space="preserve">                ENL POCKET Крем для рук Shea Butter Hand Cream 25g / ***НЕ ДЛЯ ПРОДАЖИ НА МП***</t>
  </si>
  <si>
    <t>Изг-ль: Beautynet Korea Co. Ltd., КОРЕЯ, РЕСПУБЛИКА, 21, Janggogae-ro 231beonan-gil, Seo-gu, Incheon. Крем для рук, содержащий масло ши - натуральный увлажняющий ингредиент, который мягко проникает в кожу, насыщая огрубевшую кожу влагой и увлажняя сухие руки. Способ применения: нанести на чистую сухую кожу рук массажными движениями.</t>
  </si>
  <si>
    <t>https://vk.com/video-141692932_456239269</t>
  </si>
  <si>
    <t>ENL 402</t>
  </si>
  <si>
    <t xml:space="preserve">                ENL POCKET Маска для лица ночная Berry Elastic Sleeping Pack 25g / ***НЕ ДЛЯ ПРОДАЖИ НА МП***</t>
  </si>
  <si>
    <t>Изг-ль: Beautynet Korea Co. Ltd., КОРЕЯ, РЕСПУБЛИКА, 20, Baekbeom-ro 577beon-gil, Bupyeong-gu, Incheon. Экстракт плодов пальмы асаи придает коже жизненную силу и предотвращает потерю влаги во время сна, делая ее здоровой и увлажненной. Способ применения: нанести маску завершающим этапом вечернего ухода. Оставить на всю ночь, утром смыть остатки теплой водой.</t>
  </si>
  <si>
    <t>https://vk.com/video-141692932_456239262</t>
  </si>
  <si>
    <t>ENL 403</t>
  </si>
  <si>
    <t xml:space="preserve">                ENL POCKET Маска для лица ночная Cica Calming Sleeping Pack 25g / ***НЕ ДЛЯ ПРОДАЖИ НА МП***</t>
  </si>
  <si>
    <t>Изг-ль: Beautynet Korea Co. Ltd., КОРЕЯ, РЕСПУБЛИКА, 20, Baekbeom-ro 577beon-gil, Bupyeong-gu, Incheon. Центелла азиатская успокаивает чувствительную кожу от внешнего раздражения во время сна, делая ее здоровой и увлажненной. Способ применения: нанести маску завершающим этапом вечернего ухода. Оставить на всю ночь, утром смыть остатки теплой водой.</t>
  </si>
  <si>
    <t>https://vk.com/video-141692932_456239263</t>
  </si>
  <si>
    <t>ENL 144</t>
  </si>
  <si>
    <t xml:space="preserve">                ENL SA Сыворотка для лица ампульная с витамином С Blemish Vita C Squeeze Ampoule 30ml / ***НЕ ДЛЯ ПРОДАЖИ НА МП***</t>
  </si>
  <si>
    <t>Изготовитель: Beautynetkorea Co. Ltd., КОРЕЯ, РЕСПУБЛИКА, 20, Baekbeom-ro 577beon-gil, Bupyeong-gu, Incheon, Republic of Korea. Сыворотка с концентрацией витамина C мгновенно глубоко питает, восстанавливает и укрепляет кожу. Сыворотка осветляет и выравнивает тон кожи, борется с воспалениями, обеспечивает глубокое увлажнение и придаёт коже упругость и здоровое сияние. Способ применения: Нанесите сыворотку на очищенную и тонизированную кожу лица мягкими массажными движениями.</t>
  </si>
  <si>
    <t>ENL 17</t>
  </si>
  <si>
    <t xml:space="preserve">                ENL SALMON OIL Крем для кожи вокруг глаз SALMON OIL REPAIR EYE CREAM  С/Г до 20.02.2027 скидка 50% / ***НЕ ДЛЯ ПРОДАЖИ НА МП***</t>
  </si>
  <si>
    <t>Изготовитель: Beautynet Korea Co. Ltd., КОРЕЯ, РЕСПУБЛИКА, 21, Janggogae-ro 231beonan-gil, Seo-gu, Incheon. Омолаживающий питательный крем с маслом лосося и пептидами обеспечивает глубокое питание, омоложение и восстановление кожи вокруг глаз. Обогащенный пептидами, керамидами и лососевым маслом крем идеально подойдёт для борьбы с морщинами и обвисанием кожи, тусклостью и сухостью кожных покровов. Применение: нанесите крем на очищенную кожу.</t>
  </si>
  <si>
    <t>https://youtu.be/Ew-ACMvKXGw</t>
  </si>
  <si>
    <t>ENL 2</t>
  </si>
  <si>
    <t xml:space="preserve">                ENL SALMON OIL Крем для лица Salmon &amp; Peptide Nutrition Cream 50ml / ***НЕ ДЛЯ ПРОДАЖИ НА МП***</t>
  </si>
  <si>
    <t>Изг-ль: Beautynetkorea Co. Ltd., КОРЕЯ, РЕСПУБЛИКА, 20, Baekbeom-ro 577beon-gil, Bupyeong-gu, Incheon. Питательный крем для лица - средство для ухода за чувствительной и сухой кожей, которое наполняет ее энергией, здоровьем и шикарной бархатистостью. Благодаря уникальной формуле этот крем быстро восстанавливает уставший и поврежденный эпидермис, нейтрализует визуальные признаки старения и выравнивает тон. Способ применения: нанести на предварительно тонизированную кожу.</t>
  </si>
  <si>
    <t>https://youtu.be/V2luknyngJ4</t>
  </si>
  <si>
    <t>ENL 27</t>
  </si>
  <si>
    <t xml:space="preserve">                ENL SALMON OIL Сыворотка для лица Salmon &amp; Peptide Nutrition Serum 50ml / ***НЕ ДЛЯ ПРОДАЖИ НА МП***</t>
  </si>
  <si>
    <t>Изготовитель: Beautynetkorea Co. Ltd., КОРЕЯ, РЕСПУБЛИКА, 20, Baekbeom-ro 577beon-gil, Bupyeong-gu, Incheon. Сыворотка для лица содержит масло лосося гиалуроновую кислоту, глицерин и другие компоненты, способствующие удержанию влаги в коже на длительное время. Также средство содержит ниацинамид и аденозин, которые уменьшают глубину морщин и осветляют кожу лица. Способ применения: нанесите на очищенную кожу лица после тонера.</t>
  </si>
  <si>
    <t>https://youtu.be/k24dmAdK5v4</t>
  </si>
  <si>
    <t>ENL 113</t>
  </si>
  <si>
    <t xml:space="preserve">                ENL SLEEP Маска для лица SLEEPING PACK Ceramide_PEP 8 150ml / ***НЕ ДЛЯ ПРОДАЖИ НА МП***</t>
  </si>
  <si>
    <t>Изг-ль: Beautynet Korea Co. Ltd., КОРЕЯ, РЕСПУБЛИКА, 20, Baekbeom-ro 577beon-gil, Bupyeong-gu, Incheon. Ночная маска для лица с керамидами и 8 видов пептидов с нежной кремовой текстурой укрепляют кожный барьер, восполняют недостаток полезных жиров кожи, обеспечивая ей надёжную защиту от обезвоживания, повышают эластичность и упругость кожи.Применение: нанесите равномерно на кожу, оставьте на ночь и на следующий день смойте теплой водой.</t>
  </si>
  <si>
    <t>ENL 114</t>
  </si>
  <si>
    <t xml:space="preserve">                ENL SLEEP Маска для лица SLEEPING PACK Collagen_HYA 7 150ml / ***НЕ ДЛЯ ПРОДАЖИ НА МП***</t>
  </si>
  <si>
    <t>Изг-ль: Beautynetkorea Co. Ltd., КОРЕЯ, РЕСПУБЛИКА, 20, Baekbeom-ro 577beon-gil, Bupyeong-gu, Incheon. Ночная маска для лица содержит коллаген, 7 видов гиалуроновой кислоты, за ночь наполняет кожу необходимыми питательными и увлажняющими компонентами. Помогает устранить сухость, шелушения и чувства стянутости, насыщает кожу влагой, смягчает и сокращает выраженность морщин. Способ применения: нанесите равномерно на кожу, оставьте на ночь и на следующий день смойте.</t>
  </si>
  <si>
    <t xml:space="preserve">                ENL SLEEP Маска для лица SLEEPING PACK Collagen_HYA 7 150ml брак/ скидка 10% Замята упаковка / ***НЕ ДЛЯ ПРОДАЖИ НА МП***</t>
  </si>
  <si>
    <t>ENL 209</t>
  </si>
  <si>
    <t xml:space="preserve">                ENL SNAIL Крем для кожи вокруг глаз восстанавливающий улиточный  PURE SNAIL RECOVERY EYE CREAM 30ml / ***НЕ ДЛЯ ПРОДАЖИ НА МП***</t>
  </si>
  <si>
    <t>Изг-ль: Beautynet Korea Co. Ltd., КОРЕЯ, РЕСПУБЛИКА, 21, Janggogae-ro 231beonan-gil, Seo-gu, Incheon. Крем для глаз с глубоким увлажняющим эффектом помогает восстановить эпидермиальный барьер кожи. Экстракт улиточной слизи увлажняют кожу в течение длительного времени. Способствует регенерации кожи, также уменьшает глубину морщин. Питает сухую кожу вокруг глаз, осветляет, делает  гладкой и упругой. Способ применения: на очищенную кожу глаз нанести крем  легкими массажными движениями.</t>
  </si>
  <si>
    <t>ENL 63</t>
  </si>
  <si>
    <t xml:space="preserve">                ENL SNAIL Крем для кожи вокруг глаз улиточный  SNAIL REPAIR EYE CREAM 50мл / ***НЕ ДЛЯ ПРОДАЖИ НА МП***</t>
  </si>
  <si>
    <t>Изготовитель: Beautynetkorea Co. Ltd., КОРЕЯ, РЕСПУБЛИКА, 20, Baekbeom-ro 577beon-gil, Bupyeong-gu, Incheon. Крем для контура вокруг глаз с секретом улитки  (40%) увлажняет и питает кожу, а также сохраняет влагу в коже, она становится гладкой, нежной и эластичной. Средство защищает кожу от пагубного воздействия окружающей среды, снимает раздражения, выравнивает и улучшает цвет лица. За счет содержания аденозина и ниацинамида, средство остветляет и сокращает морщинки. Крем также содержит натуральные растительные экстракты, которые борются с сухостью и  грубостью кожи. Подходит для любого типа кожи. Способ применения: Нанесите необходимое количество крема на очищенную кожу вокруг глаз.</t>
  </si>
  <si>
    <t>ENL 11</t>
  </si>
  <si>
    <t xml:space="preserve">                ENL SNAIL Крем для лица улиточный  EYENLIP SNAIL ALL IN ONE REPAIR CREAM_100ml / ***НЕ ДЛЯ ПРОДАЖИ НА МП***</t>
  </si>
  <si>
    <t>Изготовитель: Beautynet Korea Co. Ltd., КОРЕЯ, РЕСПУБЛИКА, 21, Janggogae-ro 231beonan-gil, Seo-gu, Incheon. Крем с секретом улитки  (40%) увлажняет и питает кожу, а также сохраняет влагу в коже, она становится гладкой, нежной и эластичной. Средство защищает кожу от пагубного воздействия окружающей среды, снимает раздражения, выравнивает и улучшает цвет лица. Применение: Нанесите необходимое количество крема на очищенную кожу лица до полного впитывания.</t>
  </si>
  <si>
    <t>https://youtu.be/abEUSUKL5Fc</t>
  </si>
  <si>
    <t>ENL 210</t>
  </si>
  <si>
    <t xml:space="preserve">                ENL SNAIL Крем для лица улиточный PURE SNAIL REPAIR GEL CREAM 45ml / ***НЕ ДЛЯ ПРОДАЖИ НА МП***</t>
  </si>
  <si>
    <t>Изг-ль: Beautynetkorea Co. Ltd., КОРЕЯ, РЕСПУБЛИКА, 20, Baekbeom-ro 577beon-gil, Bupyeong-gu, Incheon. Крем c гелевой консистенцией является многофункциональным средством, его задача - увлажнение, восстановление, осветление и укрепление кожи, эффективная борьба с неровностями и морщинами, постакне и выравнивать текстуру кожи. Крем содержит экстракт слизи улитки (74%), который замедляет процесс старения кожи. Способ применения: нанесите на очищенную кожу.</t>
  </si>
  <si>
    <t>ENL 146</t>
  </si>
  <si>
    <t xml:space="preserve">                ENL SNAIL Крем для лица SNAIL ALL IN ONE REPAIR CREAM (TUBE) 30ml / ***НЕ ДЛЯ ПРОДАЖИ НА МП***</t>
  </si>
  <si>
    <t>Изготовитель: Beautynetkorea Co. Ltd., КОРЕЯ, РЕСПУБЛИКА, 20, Baekbeom-ro 577beon-gil, Bupyeong-gu, Incheon. Крем с секретом улитки  (40%) увлажняет и питает кожу, а также сохраняет влагу в коже, она становится гладкой, нежной и эластичной. Средство защищает кожу от пагубного воздействия окружающей среды, снимает раздражения, выравнивает и улучшает цвет лица, остветляет и сокращает морщинки. В результате использования средства кожа становится свежей, здоровой и сияющей. Подходит для любого типа кожи. Способ применения: Нанесите необходимое количество крема на очищенную кожу лица лёгкими похлопывающими движениями подушечек пальцев до полного впитывания.</t>
  </si>
  <si>
    <t xml:space="preserve">                ENL SNAIL Крем для лица SNAIL ALL IN ONE REPAIR CREAM (TUBE) 30ml С/Г до 06.02.2027 скидка 50% / ***НЕ ДЛЯ ПРОДАЖИ НА МП***</t>
  </si>
  <si>
    <t>ENL 120</t>
  </si>
  <si>
    <t xml:space="preserve">                ENL SUN Крем-база для лица солнцезащитная  ZERO CLOUD SUN CONTROL BASE SPF50+ PA+++ / ***НЕ ДЛЯ ПРОДАЖИ НА МП***</t>
  </si>
  <si>
    <t>Изг-ль: Beautynet Korea Co. Ltd., КОРЕЯ, РЕСПУБЛИКА, 20, Baekbeom-ro 577beon-gil, Bupyeong-gu, Incheon. Cолнцезащитный крем придает тусклой коже сияние и защищает ее от УФ-излучения сразу же при его нанесении в течение длительного времени. Может быть использована как тональная основа и база под макияж для выравнивания кожи и придания ей матового эффекта на длительное время. Способ применения: равномерно распределите средство по массажным линиям лица. Уменьшение количества крема или неравномерное распределение значительно снизит уровень защиты. Не рекомендуется долгое нахождение на солнце, даже при использовании солнцезащитного крема.</t>
  </si>
  <si>
    <t>ENL 303</t>
  </si>
  <si>
    <t xml:space="preserve">                ENL SUN Крем для лица солнцезащитный с центеллой азиатской CICA CALMING SUN CREAM SPF50+ PA+++ 50мл / ***НЕ ДЛЯ ПРОДАЖИ НА МП***</t>
  </si>
  <si>
    <t>Изготовитель: Beautynet Korea Co. Ltd., КОРЕЯ, РЕСПУБЛИКА, 21, Janggogae-ro 231beonan-gil, Seo-gu, Incheon. Солнцезащитный крем эффективно защищает от разрушающего действия ультрафиолета, увлажняет, снимает раздражения, устраняет красноту и обладает антибактериальным действием.  Применение:  Равномерно нанести на кожу, уязвимую для УФ-излучения, например на лицо, шею, руки и ноги, на заключительном этапе основного ухода.</t>
  </si>
  <si>
    <t>ENL 395</t>
  </si>
  <si>
    <t xml:space="preserve">                ENL SUN Крем солнцезащитный с растительными экстрактами PURE PERFECTION NATURAL SUN CREAM SPF50+ PA+++ 50гр / ***НЕ ДЛЯ ПРОДАЖИ НА МП***</t>
  </si>
  <si>
    <t>Изг-ль: Beautynetkorea Co. Ltd., КОРЕЯ, РЕСПУБЛИКА, 20, Baekbeom-ro 577beon-gil, Bupyeong-gu, Incheon. Солнцезащитный крем содержит растительные экстракты для увлажнения кожи. Имеет высокую степень защиты UV SPF 50+/PA+++, осветляющий, антивозрастной эффект. Может использоваться в качестве базы под макияж. Не оставляет липкого эффекта. Способ применения: наносить перед выходом на улицу, как последний этап ухода за кожей. Уменьшение количества крема или неравномерное распределение значительно снизит уровень защиты. Не рекомендуется долгое нахождение на солнце, даже при использовании солнцезащитного крема.</t>
  </si>
  <si>
    <t>ENL 371</t>
  </si>
  <si>
    <t xml:space="preserve">                ENL Sun Крем для лица солнцезащитный с экстрактом чайного дерева Tea Tree Sun Cream 50ml / ***НЕ ДЛЯ ПРОДАЖИ НА МП***</t>
  </si>
  <si>
    <t>Изготовитель: Beautynet Korea Co. Ltd., КОРЕЯ, РЕСПУБЛИКА, 21, Janggogae-ro 231beonan-gil, Seo-gu, Incheon. Сильная защита от солнца без раздражения. Увлажняющая нелипкая текстура, легко наносится и подходит для ежедневного использования. Нежный уход с 3 видами чайного экстракта. Эффект естественного тона. Охлаждает кожу. Способ применения: Нанести на чистую сухую кожу за 20 минут до выхода на солнце.</t>
  </si>
  <si>
    <t xml:space="preserve">                ENL Sun Крем для лица Tea Tree Sun Cream 50ml С/Г до 19.07.2026 скидка 80% / ***НЕ ДЛЯ ПРОДАЖИ НА МП***</t>
  </si>
  <si>
    <t>ENL 97</t>
  </si>
  <si>
    <t xml:space="preserve">                ENL SUPER FOOD Маска для лица тканевая EYENLIP SUPER FOOD AVOCADO MASK 23ml / ***НЕ ДЛЯ ПРОДАЖИ НА МП***</t>
  </si>
  <si>
    <t>Изготовитель: «Beautynet Korea Co.Ltd», Южная Корея, 20, Baekbeom-ro 577beon gil, Bupyeong-gu, Incheon, РЕСП. КОРЕЯ. Маска для лица тканевая пропитанная высококонцентрированной эссенцией, эффективно ухаживает за кожей, насыщает ее витаминами и влагой. Маска смягчает и увлажняет кожу, снимает отёки, улучшает цвет лица, устраняет следы усталости и стресса. Содержащиеся в авокадо стеролы помогают предотвратить преждевременное старение кожи, образование глубоких морщин и появление возрастных пигментных пятен. Способ применения: После очищения лица маску распределите по лицу. Через 15-20 минут снимите маску, вбейте подушечками пальцев остатки эссенции.</t>
  </si>
  <si>
    <t>ENL 94</t>
  </si>
  <si>
    <t xml:space="preserve">                ENL SUPER FOOD Маска для лица тканевая EYENLIP SUPER FOOD BLUEBERRY MASK  23мл / ***НЕ ДЛЯ ПРОДАЖИ НА МП***</t>
  </si>
  <si>
    <t>Изготовитель: «Beautynet Korea Co.Ltd», Южная Корея, 20, Baekbeom-ro 577beon gil, Bupyeong-gu, Incheon, РЕСП. КОРЕЯ. Маска для лица тканевая пропитанная высококонцентрированной эссенцией, эффективно ухаживает за кожей, насыщает ее витаминами и влагой. Черника, обладающая антиоксидантным эффектом и обладающая
превосходным антиоксидантным эффектом, предотвращает старение кожи, уменьшает морщины и защищает кожу. Помогает поддерживать активность кожи. Способ применения: После очищения лица маску распределите по лицу. Через 15-20 минут снимите маску, вбейте подушечками пальцев остатки эссенции.</t>
  </si>
  <si>
    <t>ENL 108</t>
  </si>
  <si>
    <t xml:space="preserve">                ENL SUPER FOOD Маска для лица тканевая EYENLIP SUPER FOOD BROCCOLI MASK 23ml / ***НЕ ДЛЯ ПРОДАЖИ НА МП***</t>
  </si>
  <si>
    <t>Изг-ль: Beautynetkorea Co. Ltd., КОРЕЯ, РЕСПУБЛИКА, 20, Baekbeom-ro 577beon-gil, Bupyeong-gu, Incheon. Тканевая маска для лица с экстрактом брокколи витаминизирует и тонизирует кожу, оказывает глубокое питательное и восстанавливающее действие, обладает антиоксидантным эффектом. Успокаивает кожу, снимает покраснения и зуд, ускоряет заживление воспалений, а также оказывает омолаживающее действие: повышает упругость и эластичность, способствует разглаживанию кожи и выравниванию ее тона. Способ применения: на очищенную и тонизированную кожу лица нанести маску, снять через 15-20 минут, остатки эссенции распределить по коже.</t>
  </si>
  <si>
    <t>ENL 96</t>
  </si>
  <si>
    <t xml:space="preserve">                ENL SUPER FOOD Маска для лица тканевая EYENLIP SUPER FOOD ORANGE MASK  23мл / ***НЕ ДЛЯ ПРОДАЖИ НА МП***</t>
  </si>
  <si>
    <t>Изготовитель: «Beautynet Korea Co.Ltd», Южная Корея, 20, Baekbeom-ro 577beon gil, Bupyeong-gu, Incheon, РЕСП. КОРЕЯ. Маска для лица тканевая пропитанная высококонцентрированной эссенцией, эффективно ухаживает за кожей, насыщает ее витаминами и влагой. Тканевая маска пропитана эссенцией на основе апельсинового масла, которое бодрит, тонизирует и освежает. Маска глубоко питает кожу полезными веществами, насыщает ее витамином С и прочими витаминами, придает коже заряд энергии и здоровый сияющий вид. Способ применения: После очищения лица маску распределите по лицу. Через 15-20 минут снимите маску, вбейте подушечками пальцев остатки эссенции.</t>
  </si>
  <si>
    <t>ENL 98</t>
  </si>
  <si>
    <t xml:space="preserve">                ENL SUPER FOOD Маска для лица тканевая EYENLIP SUPER FOOD POMEGRANATE MASK 23мл / ***НЕ ДЛЯ ПРОДАЖИ НА МП***</t>
  </si>
  <si>
    <t>Изготовитель: «Beautynet Korea Co.Ltd», Южная Корея, 20, Baekbeom-ro 577beon gil, Bupyeong-gu, Incheon, РЕСП. КОРЕЯ. Маска для лица тканевая пропитанная высококонцентрированной эссенцией, эффективно ухаживает за кожей, насыщает ее витаминами и влагой. Экстракт граната великолепно подходит для ухода за сухой и уставшей кожей, незаменим для зрелой и увядающей кожи, он питает кожу и делает ее более эластичной, подтягивает и способствует разглаживанию морщин, снимает воспаления и активизирует процесс регенерации, улучшает цвет лица, защищает от воздействия свободных радикалов.Экстракт граната деликатно осветляет кожу, выравнивает ее тон. Способ применения: После очищения лица маску распределите по лицу. Через 15-20 минут снимите маску, вбейте подушечками пальцев остатки эссенции.</t>
  </si>
  <si>
    <t>ENL 227</t>
  </si>
  <si>
    <t xml:space="preserve">                ENL Гель для лица и тела Aloe Cooling Gel 300ml</t>
  </si>
  <si>
    <t>Из-ль:Beautynet Korea Co. Ltd., КОРЕЯ, РЕСПУБЛИКА, 21, Janggogae-ro 231beonan-gil, Seo-gu, Incheon,Охлаждающий гель для лица и тела содержат экстракты алоэ, чайного дерева, хауттюйнии, центеллы азиатской, ягоды годжи. Быстро впитывается, не оставляя липкости, обеспечивая увлажнение и успокаивающий уход для всего тела. Средство быстро впитывается, не оставляет ощущения липкости и дарит ощущение прохлады. Можно использовать в качестве увлажняющей маски для тела, волос, в качестве успокаивающего средства после загара, бритья.</t>
  </si>
  <si>
    <t>ENL 219</t>
  </si>
  <si>
    <t xml:space="preserve">                FABYOU Aqua Крем для лица солнцезащитный Aqua Relaxing Sun Cream SPF50+ PA++++,50мл С/Г до 20.05.2027 скидка 20%</t>
  </si>
  <si>
    <t>Изг-ль: Beautynetkorea Co. Ltd., КОРЕЯ, РЕСПУБЛИКА, 20, Baekbeom-ro 577beon-gil, Bupyeong-gu, Incheon, Republic of Korea. Легкий увлажняющий солнцезащитный крем обеспечивает полную защиту от УФ-излучения, равномерно распределяется и сохраняет увлажнение в течение всего дня. Содержит аллантоин, пантенол, гиалуроновую кислоту, успокаивающий комплекс. Подходит для ежедневного использования. SPF 50+ PA++++. Способ применения: на последнем этапе по уходу за кожей, возьмите необходимое количество равномерно распределите. Используйте средство за 20-30 минут до выхода на улицу. *Уменьшение количества крема или неравномерное распределение значительно снизит уровень защиты. Не рекомендуется долгое нахождение на солнце, даже при использовании солнцезащитного крема.</t>
  </si>
  <si>
    <t>https://vkvideo.ru/video-141692932_456239856</t>
  </si>
  <si>
    <t>ENL 223</t>
  </si>
  <si>
    <t xml:space="preserve">                FABYOU Ceramide Panthenol Сыворотка для лица барьерный с керамидами и пантенолом Ceramide Panthenol Barrier Support Serum,50мл</t>
  </si>
  <si>
    <t>Изг-ль: Beautynetkorea Co. Ltd., КОРЕЯ, РЕСПУБЛИКА, 20, Baekbeom-ro 577beon-gil, Bupyeong-gu, Incheon, Republic of Korea. Увлажняющая барьерная сыворотка укрепляет. защищает кожный барьер, восстанавливает поврежденные клетки, оказывает мощное внутреннее увлажнение, удерживает влагу изнутри. Содержит керамиды, пантенол, эктоин, запатентованный ингредиент Aquasil. Способ применения: нанесите на очищенное и тонизированное лицо.</t>
  </si>
  <si>
    <t>https://vkvideo.ru/video-141692932_456239859</t>
  </si>
  <si>
    <t>ENL 226</t>
  </si>
  <si>
    <t xml:space="preserve">                FABYOU Ceramide Panthenol Тонер для лица барьерный с пантенолом и керамидами Ceramide Panthenol Barrier Support Toner,300мл</t>
  </si>
  <si>
    <t>Изг-ль: Beautynetkorea Co. Ltd., КОРЕЯ, РЕСПУБЛИКА, 20, Baekbeom-ro 577beon-gil, Bupyeong-gu, Incheon, Republic of Korea. Увлажняющий барьерный тонер, как только попадает на кожу увлажняет ее как снаружи, так и изнутри, благодаря 8-слойной гиалуроновой кислоте.  Содержит керамиды+пантенол, запатентованный ингредиент Aquasil, укрепляет кожный барьер, успокаивает чувствительную кожу лица. Способ применения: нанесите на очищенное лицо мягкими похлопывающими движениями до полного впитывания, либо смочите ватный диск тонером, нанесите на лицо на 5-10 минут, в качестве успокаивающей маски.</t>
  </si>
  <si>
    <t>https://vkvideo.ru/video-141692932_456239857</t>
  </si>
  <si>
    <t xml:space="preserve">                FABYOU Ceramide Panthenol Тонер для лица барьерный с пантенолом и керамидами Ceramide Panthenol Barrier Support Toner,300мл брак/ скидка 10% Замята упаковка</t>
  </si>
  <si>
    <t>ENL 221</t>
  </si>
  <si>
    <t xml:space="preserve">                FABYOU Niacinamide Arbutin Крем для лица для сияния кожи с ниацинамидом и арбутином Niacinamide Arbutin Glow Boosting Cream,80мл брак/ скидка 10% Замята упаковка</t>
  </si>
  <si>
    <t>Изг-ль: Beautynet Korea Co. Ltd., КОРЕЯ, РЕСПУБЛИКА, 21, Janggogae-ro 231beonan-gil, Seo-gu, Incheon. Осветляющий высококонцентрированный крем с ниацинамидом, транексамовой кислотой, арбутином, глутатионом и маслом облепихи укрепляет кожный барьер, успокаивает, обеспечивает осветляющий уход даже за проблемной кожей, помогает улучшить тон кожи, придает сияние, улучшает рельеф и тонус кожи. Способ применения: на последнем этапе по уходу за кожей нанесите крем.</t>
  </si>
  <si>
    <t>https://vkvideo.ru/video-141692932_456239862</t>
  </si>
  <si>
    <t>ENL 224</t>
  </si>
  <si>
    <t xml:space="preserve">                FABYOU Niacinamide Arbutin Сыворотка для лица для сияния кожи с ниацинамидом и арбутином Niacinamide Arbutin Glow Boosting Serum,50мл</t>
  </si>
  <si>
    <t>Изг-ль: Beautynetkorea Co. Ltd., КОРЕЯ, РЕСПУБЛИКА, 20, Baekbeom-ro 577beon-gil, Bupyeong-gu, Incheon, Republic of Korea. Осветляющая высококонцентрированная сыворотка с ниацинамидом, транексамовой кислотой, арбутином, глутатионом и маслом облепихи укрепляет кожный барьер, успокаивает, обеспечивает осветляющий уход даже за проблемной кожей, помогает улучшить тон кожи, придает сияние.  Благодаря нанолипосомной технологии помогает ингредиентам глубоко проникать в кожу и обеспечивать максимальный эффект. Подходит для чувствительной кожи. Способ применения: на очищенное лицо нанесите мягкими похлопывающими движениями.</t>
  </si>
  <si>
    <t>https://vkvideo.ru/video-141692932_456239860</t>
  </si>
  <si>
    <t>ENL 177</t>
  </si>
  <si>
    <t xml:space="preserve">                FABYOU Rice Масло Rice Pore Control Cleansing Oil 200ml</t>
  </si>
  <si>
    <t>Изг-ль: Beautynet Korea Co. Ltd., КОРЕЯ, РЕСПУБЛИКА, 20, Baekbeom-ro 577beon-gil, Bupyeong-gu, Incheon. Гидрофильное масло на основе натурального экстракта риса, рисовых отрубей и смеси растительных масел (масло виноградных косточек, масло семян макадамии и масло плодов оливы) обеспечивает глубокое очищение и увлажнение, не повреждая кожу. Легкое питательное гидрофильное масло, которое без усилий смывает макияж, солнцезащитный крем, растворяет загрязнения и излишки кожного сала, глубоко очищает поры. Способ применения: на сухую кожу лица нанесите круговыми движениями очищающее масло, чтобы растворить макияж и загрязнения. Добавьте воды, чтобы эмульгировать, превратив ее в молочко и тщательно смойте теплой водой.</t>
  </si>
  <si>
    <t>ENL 178</t>
  </si>
  <si>
    <t xml:space="preserve">                FABYOU Rice Пенка Rice Mask Cleanser 200ml</t>
  </si>
  <si>
    <t>Изг-ль: Beautynet Korea Co. Ltd., КОРЕЯ, РЕСПУБЛИКА, 20, Baekbeom-ro 577beon-gil, Bupyeong-gu, Incheon. Очищающая маска-пенка содержит экстракты риса и экстракт рисовых отрубей, которые мягко отшелушивают кожу и очищает от омертвевших клеток, обеспечивает естественное сияние, тон кожи становится равномерным. Также средство содержит ниацинамид, гиалуронат натрия, натто-камедь и керамид NP, которые эффективно очищают, сужают поры и укрепляют кожный барьер. Подходит для чувствительной, жирной и комбинированной кожи. Для использования в качестве пенки: возьмите необходимое количество средства, вспеньте и аккуратно нанесите на влажное лицо, затем смойте теплой водой. Для использования в качестве маски: нанесите толстый слой на сухое лицо. Оставьте на 1 минуту, затем аккуратно смойте.</t>
  </si>
  <si>
    <t>ENL 180</t>
  </si>
  <si>
    <t xml:space="preserve">                FABYOU Rice Тонер Rice Glow Foam Toner 150ml</t>
  </si>
  <si>
    <t>Изг-ль: Beautynet Korea Co. Ltd., КОРЕЯ, РЕСПУБЛИКА, 20, Baekbeom-ro 577beon-gil, Bupyeong-gu, Incheon. Мягкий воздушный тонер на основе рисовой воды (экстракт рисовых отрубей, фильтрат фермента риса и протеин белого риса), гиалуроновую кислоту и глицерин Обеспечивает интенсивное увлажнение, питает, очищает поры и балансирует уровень жира и воды для сияющего, здорового цвета лица, борется с сухостью и усталостью. Тонер превращается в мягкую молочную пену для лучшего впитывания и максимального эффекта ухода за кожей. Способ применения: поле очищения кожи, хорошо встряхните тонер, чтобы он тщательно перемешался, нажмите 1-2 раза на помпу и аккуратно распределите пену по всему лицу, дайте впитаться.</t>
  </si>
  <si>
    <t>ENL 175</t>
  </si>
  <si>
    <t xml:space="preserve">                FABYOU Stem Cell Крем Cell Renew Liposome Cream 50ml брак/ скидка 10% Замята упаковка</t>
  </si>
  <si>
    <t>Изг-ль: Beautynet Korea Co. Ltd., КОРЕЯ, РЕСПУБЛИКА, 21, Janggogae-ro 231beonan-gil, Seo-gu, Incheon. Антивозрастной крем с экзосомами (везикулами стволовых клеток центеллы азиатской) и кондиционированной средой стволовых клеток. Эти экзосомы стимулируют глубокую регенерацию кожи, повышают выработку коллагена и поддерживают клеточное обновление. Способ применения: нанесите нужное количество крема на лицо и шею, массирующими движениями распределите и дайте впитаться.</t>
  </si>
  <si>
    <t>ENL 176</t>
  </si>
  <si>
    <t xml:space="preserve">                FABYOU Stem Cell Крем Stem Cell Peptide Retinol Night Cream 50ml</t>
  </si>
  <si>
    <t>Изг-ль: Beautynet Korea Co. Ltd., КОРЕЯ, РЕСПУБЛИКА, 20, Baekbeom-ro 577beon-gil, Bupyeong-gu, Incheon. FABYOU Stem Cell Peptide Retinol Night Cream 50 мл — ночной крем с экзосомами стволовых клеток (Centella Asiatica Callus Extracellular Vesicles, Aloe Vera Vesicles, экстракт Leontopodium Alpinum), поддерживающими глубокую регенерацию кожи, укрепление барьера и восстановление клеточного обмена. Ретинол и пептиды стимулируют синтез коллагена, разглаживают морщины и повышают упругость. Ниацинамид, аденозин и церамид NP обеспечивают интенсивное увлажнение и восстановление кожи, делая её мягкой, гладкой и сияющей. Лёгкая, нежирная текстура быстро впитывается, не оставляет липкости, подходит для ночного ухода.
Способ применения: нанесите крем на очищенную и тонизированную кожу лица и шеи, массирующими движениями, избегая области вокруг глаз. Оставьте на ночь.</t>
  </si>
  <si>
    <t>ENL 179</t>
  </si>
  <si>
    <t xml:space="preserve">                FABYOU Stem Cell Сыворотка Cell Renew Liposome Ampoule 30ml</t>
  </si>
  <si>
    <t>Изг-ль: Beautynet Korea Co. Ltd., КОРЕЯ, РЕСПУБЛИКА, 20, Baekbeom-ro 577beon-gil, Bupyeong-gu, Incheon. FABYOU Cell Renew Liposome Ampoule-антивозрастная  сыворотка с экзосомами стволовых клеток центеллы азиатской и средой адипозных стволовых клеток. Экзосомы помогают коже быстрее восстанавливаться, стимулируют выработку коллагена и укрепляют защитный барьер.Липосомальная технология усиливает проникновение активных компонентов. Формула содержит ретинол для обновления клеток, 7 пептидов для стимуляции коллагена, гиалуроновую кислоту для увлажнения 72 часа, церамид NP для восстановления барьера, сквалан и масло примулы для эластичности.
Ниацинамид укрепляет барьер и осветляет тон. Пантенол стимулирует регенерацию. Экстракт зелёного чая защищает антиоксидантами.
Лёгкая текстура быстро впитывается.
Способ применения: после очищения и тонера нанесите 2–3 нажатия помпы на лицо, аккуратно распределите и слегка постучите пальцами для лучшего впитывания.</t>
  </si>
  <si>
    <t>ENL 228</t>
  </si>
  <si>
    <t xml:space="preserve">                FABYOU Stem Cell Сыворотка Stem Cell PDRN Recovery Serum 30ml</t>
  </si>
  <si>
    <t>Из-ль: Beautynet Korea Co. Ltd., КОРЕЯ, РЕСПУБЛИКА, 21, Janggogae-ro 231beonan-gil, Seo-gu, Incheon, Интенсивная сыворотка для мягкого антивозрастного ухода. Формула сочетает растительные стволовые клетки, PDRN из центеллы азиатской и нанo-экзосомы, что помогает глубоко восстановить кожу, повысить её упругость и укрепить защитный барьер. Сыворотка обогащена EGF, пептидами, ниацинамидом, бакучиолом и церамидом NP, которые стимулируют регенерацию клеток, выравнивают тон кожи, разглаживают мелкие морщинки и возвращают естественное сияние. Комплекс низкомолекулярной гиалуроновой кислоты, пантенол и растительные экстракты (эдельвейс, ним, базилик) обеспечивают длительное увлажнение и защиту кожи от внешних раздражителей. Текстура лёгкая, быстро впитывается, подходит для чувствительной кожи. При регулярном использовании кожа становится более гладкой, упругой и заметно обновлённой, с естественным сиянием. Способ применения: после очищения и тонера нанесите 2–3 капли сыворотки на лицо, мягко распределите и вбейте до полного впитывания. Для дополнительного увлажнения и упругости можно нанести вторым слоем вечером.</t>
  </si>
  <si>
    <t xml:space="preserve">        FARMSTAY / ***НЕ ДЛЯ ПРОДАЖИ НА МП!***</t>
  </si>
  <si>
    <t>FARMSTAY</t>
  </si>
  <si>
    <t>ФМС 46</t>
  </si>
  <si>
    <t xml:space="preserve">                ФМС Aloe Пенка для умывания FarmStay ALOE PURE CLEANSING FOAM 180мл / ***НЕ ДЛЯ ПРОДАЖИ НА МП****</t>
  </si>
  <si>
    <t>MYUNGIN COSMETICS CO. LTD., 441-4, Gongneungcheon-ro, Ilsandong-gu, Goyang-si, Gyeonggi-do, РЕСП. КОРЕЯ. Удаляя загрязнения и макияж, пенка оздоравливает и освежает кожу. Средство превосходно пенится, обеспечивая экономичный расход. Бархатная нежная пена, которую образует средство делает самой приятной ежедневное умывание. Также пенка содержит экстракты оливы, зеленого чая, комплекс кислот, помогающих смягчить кожу и сохранить влагу. Aloe Pure Cleansing Foam. Основной компонент – экстракт алоэ. Пенка для сухой раздраженной и чувствительной кожи, прекрасно её увлажняет, заживляет, успокаивает, при этом эффективно очищает .Способ применения: На влажное лицо нанести горошину средства. Массирующими движениями равномерно распределить, после вспенивания смыть все загрязнения.</t>
  </si>
  <si>
    <t xml:space="preserve">                ФМС Aloe Пенка для умывания FarmStay ALOE PURE CLEANSING FOAM 180мл брак/ скидка 10% Замята упаковка / ***НЕ ДЛЯ ПРОДАЖИ НА МП****</t>
  </si>
  <si>
    <t>ФМС 9</t>
  </si>
  <si>
    <t xml:space="preserve">                ФМС Ampoule Сыворотка для лица с экстрактом королевской улитки Farmstay Escargot ALL-IN ONE AMPOULE 250мл / ***НЕ ДЛЯ ПРОДАЖИ НА МП****</t>
  </si>
  <si>
    <t>MYUNGIN COSMETICS CO. LTD., 441-4, Gongneungcheon-ro, Ilsandong-gu, Goyang-si, Gyeonggi-do, РЕСП. КОРЕЯ. Многофункциональная сыворотка, которая идеально подойдет для ухода за зрелой кожей. Ее активные компоненты обеспечивают быстрое восстановление клеток, придают коже здоровый, молодой и сияющий вид. Главный компонент – улиточная слизь. Она заметно омолаживает кожу, обеспечивает ее глубокое увлажнение и полноценное питание. Экстракт улитки содержит много ценных веществ: аллантоин – способствует обновлению клеток, коллаген – поддерживает упругость кожи и препятствует ее деформации, витаминный комплекс – интенсивно питает кожу, оберегает ее от любых воздействий, гликолевая кислота – мягко убирает отмершие клетки, снимает воспаления. Способ применения: Нанести сыворотку на чистую кожу и распределить массирующими движениями.</t>
  </si>
  <si>
    <t>ФМС 291</t>
  </si>
  <si>
    <t xml:space="preserve">                ФМС Avocado Крем антивозрастной с авокадо FarmStay Avocado Premium Pore Cream 100g / ***НЕ ДЛЯ ПРОДАЖИ НА МП****</t>
  </si>
  <si>
    <t>Изготовитель: MYUNGIN COSMETICS CO. LTD., 441-4, Gongneungcheon-ro, Ilsandong-gu, Goyang-si, Gyeonggi-do, РЕСП. КОРЕЯ. Интенсивный крем для питания и увлажнения кожи, помогает справиться с морщинами и пигментацией, делает их менее интенсивными и заметными. Экстракт авокадо обеспечивает полноценное насыщение кожи необходимыми питательными веществами, улучшает кровообращение в коже, обогащает ее ткани кислородом. За счет глубокого проникновения в кожные покровы, стимулирует выработку коллагена и эластина, возвращая коже упругость и эластичность. Содержащиеся в авокадо стеролы помогают предотвратить преждевременное старение кожи, образование глубоких морщин и появление возрастных пигментных пятен. Способ применения: Нанести средство на очищенную и тонизированную кожу лица мягкими круговыми движениями.</t>
  </si>
  <si>
    <t>ФМС 210</t>
  </si>
  <si>
    <t xml:space="preserve">                ФМС Avocado Тонер антивозрастной с экстрактом авокадо FarmStay Avocado Premium Pore Toner, 350ml / ***НЕ ДЛЯ ПРОДАЖИ НА МП****</t>
  </si>
  <si>
    <t>350гр</t>
  </si>
  <si>
    <t>Изготовитель: MYUNGIN COSMETICS CO. LTD., 441-4, Gongneungcheon-ro, Ilsandong-gu, Goyang-si, Gyeonggi-do, РЕСП. КОРЕЯ. Тонер разработан для кожи с тусклым тоном, неровной текстурой и признаками возрастных изменений. Он помогает сократить морщины, глубоко увлажняет и выравнивает цвет лица. Масло семян авокадо оказывает мощное восстанавливающее воздействие на кожу, стимулирует клеточный обмен, улучшая и выравнивая текстуру кожи, повышает ее упругость и эластичность. Применение: нанесите тонер на кожу подушечками пальцев или ватным диском легкими разглаживающими движениями после очищения кожи до сывороток и кремов.</t>
  </si>
  <si>
    <t>ФМС 505</t>
  </si>
  <si>
    <t xml:space="preserve">                ФМС Calendula Пенка для умывания "Календула" FarmStay Calendula Relief Cleansing Foam,180мл                                      С/Г до 07.05.2027 скидка 20% / ***НЕ ДЛЯ ПРОДАЖИ НА МП****</t>
  </si>
  <si>
    <t>Изготовитель: «COSMECCA KOREA Co., Ltd», 17-12, Daegeum-ro 196beon-gil, Daeso-myeon, Eumseong-gun, Chungcheongbuk-do, Республика Корея.
Успокаивающая пенка для умывания с экстрактом календулы - это нежное средство для очищения кожи от загрязнений и остатков макияжа. Входящие в состав компоненты были тщательно подобраны для обеспечения максимального ухода за кожей. 
Экстракт календулы, известный своими успокаивающими свойствами, помогает смягчить и увлажнить кожу, придавая ей ощущение комфорта. 
Уникальный комплекс растительных экстрактов, таких как корень коптиса, экстракт аспарагуса, листья мяты, тимьян и зеленый чай, придают коже ощущение свежести и чистоты, благотворно влияя на ее общее состояние. 
Гидролизованный коллаген поддерживает упругость кожи и борется с признаками старения. 
После использования средства кожа станет чистой и свежей, без следов макияжа, кожного сала и других загрязнений.
Для всех типов кожи.
Без содержания продуктов животного происхождения и аллергенов, эта пенка обеспечивает вашей коже только лучший уход. Применение: выдавить необходимое количество средства на ладони, нанести пену на лицо и аккуратно помассировать кожу, удаляя загрязнения с её поверхности. Затем тщательно смыть тёплой водой. Меры предосторожности: избегать попадания в глаза, в случае возникновения раздражения прекратить использование.</t>
  </si>
  <si>
    <t>ФМС 249</t>
  </si>
  <si>
    <t xml:space="preserve">                ФМС Ceramide Укрепляющий ампульный крем-гель с керамидами FarmStay Ceramide Firming Facial Cream Ampoule 250мл брак/ скидка 10% Повреждена  упаковка / ***НЕ ДЛЯ ПРОДАЖИ НА МП****</t>
  </si>
  <si>
    <t>Изготовитель: MYUNGIN COSMETICS CO. LTD., 441-4, Gongneungcheon-ro, Ilsandong-gu, Goyang-si, Gyeonggi-do, РЕСП. КОРЕЯ. Легкий, но насыщенный ампульный крем-гель с ниацинамидом, аденозином и 10 экстрактами ценных растений сохранит молодость, гладкость и здоровое сияние вашей кожи. Ниацинамид стимулирует обновление эпидермиса, сокращает как высыпания, так и возрастные изменения, борется с нежелательной пигментацией. Керамиды восстанавливают защитный барьер кожи, предотвращают обезвоживание, усиливают эффективность увлажняющих компонентов. Аргинин выравнивает тон лица и активирует микроциркуляцию, тормозит процессы старения кожи. Аденозин стимулирует синтез коллагена и эластина, возвращая коже упругость и гладкость. Комплекс растительных экстрактов тонизируют кожу, оказывают противовоспалительное и успокаивающее воздействие, нормализуют выработку себума, увлажняют и смягчают. Способ применения: нанести необходимое количество крем-геля на очищенную и протонизированную кожу.</t>
  </si>
  <si>
    <t>ФМС 191</t>
  </si>
  <si>
    <t xml:space="preserve">                ФМС Ceramide Эссенция для лица укрепляющая с керамидами FarmStay Ceramide Firming Facial Essence, 50ml / ***НЕ ДЛЯ ПРОДАЖИ НА МП****</t>
  </si>
  <si>
    <t>Изготовитель: MYUNGIN COSMETICS CO. LTD., 441-4, Gongneungcheon-ro, Ilsandong-gu, Goyang-si, Gyeonggi-do, РЕСП. КОРЕЯ. Эссенция, действуя в глубоких слоях кожи, интенсивно увлажняет, питает и укрепляет кожу и выравнивает ее тон. Керамиды укрепляют защитный барьер кожи и помогают ей удерживать влагу.  Экстракт центеллы азиатской и мадекассосид стимулируют синтез коллагена и эластина, улучшают микроциркуляцию, ускоряют регенерацию, а также стимулируют синтез гиалуроновой кислоты для поддержания здорового уровня увлажненности кожи. Ниацинамид активизирует клеточное обновление кожи, оказывая комплексное омолаживающее воздействие. Масло косточки грейпфрута выравнивает тон кожи.
Применение: На предварительно очищенную, тонизированную кожу нанести достаточное количество эссенции.</t>
  </si>
  <si>
    <t>ФМС 320</t>
  </si>
  <si>
    <t xml:space="preserve">                ФМС Cica Farm Крем солнцезащитный восстанавливающий FarmStay Cica Farm Nature Solution Sun Cream SPF50+/PA+++, 50g  / ***НЕ ДЛЯ ПРОДАЖИ НА МП****</t>
  </si>
  <si>
    <t>Изготовитель: MYUNGIN COSMETICS CO. LTD., 441-4, Gongneungcheon-ro, Ilsandong-gu, Goyang-si, Gyeonggi-do, РЕСП. КОРЕЯ. Солнцезащитный крем имеет максимально возможный фактор защиты от обоих видов ультрафиолета (PA++++ и SPF50+), отлично защищает кожу от солнца, успокаивает и сохраняет кожу увлажненной и здоровой. Основной компонент – экстракт центеллы азиатской. Это растение поможет восстановить кожу изнутри, устраняет купероз, разглаживает морщинки, выравнивает тон кожи, способствует ускоренной регенерации клеток кожи. Рекомендована для проблемной и чувствительной, а также для склонной к куперозу кожи. Способ применения: На последнем этапе ухода за кожей нанесите необходимое количество на лицо, шею и любые участки, подверженные воздействию ультрафиолетовых лучей. Уменьшение количества крема или неравномерное распределение значительно снизит уровень защиты. Не рекомендуется долгое нахождение на солнце, даже при использовании солнцезащитного крема.</t>
  </si>
  <si>
    <t>ФМС 258</t>
  </si>
  <si>
    <t xml:space="preserve">                ФМС Cica Farm Cica Farm Восстанавливающая ночная маска с центеллой азиатской FarmStay Cica Farm Night Repair Sleeping Mask 4мл*20шт / ***НЕ ДЛЯ ПРОДАЖИ НА МП***</t>
  </si>
  <si>
    <t>4мл*20</t>
  </si>
  <si>
    <t>Изготовитель: MYUNGIN COSMETICS CO. LTD., 441-4, Gongneungcheon-ro, Ilsandong-gu, Goyang-si, Gyeonggi-do, РЕСП. КОРЕЯ. Маска с центеллой азиатской предназначена для интенсивного и длительного ухода в течение всей ночи. Подходит для всех типов кожи, особенно для чувствительной и раздраженной. Выпускается в популярной форме - в саше для разового использования. Такие саше можно всегда носить в косметичке, брать в поездки. Маска с центеллой азиатско: оказывает увлажняющее, успокаивающее и восстанавливающее действие, устраняет сухость и шелушения, снимает зуд и покраснения, ускоряет заживление различных воспалений, предупреждает появление новых, помогает справиться с пост-акне, уменьшает купероз, выравнивает тон кожи, повышает эластичность кожи, делает её более упругой, разглаживает морщинки. Способ применения: Нанести средство на очищенную и тонизированную кожу лица (желательно после использования сыворотки) за 15-20 минут до сна.</t>
  </si>
  <si>
    <t>ФМС 256</t>
  </si>
  <si>
    <t xml:space="preserve">                ФМС Cica Farm Патчи гидрогелевые восстанавливающие для области вокруг глаз с центеллой азиатской FarmStay Cica Farm Nature Solution Eye Patch 60 шт / ***НЕ ДЛЯ ПРОДАЖИ НА МП****</t>
  </si>
  <si>
    <t>Изготовитель: MYUNGIN COSMETICS CO. LTD., 441-4, Gongneungcheon-ro, Ilsandong-gu, Goyang-si, Gyeonggi-do, РЕСП. КОРЕЯ. Гидрогелевые патчи с центеллой азиатской предназначены для повышения тонуса кожи под глазами. Концентрированная эссенция, пропитывающая патчи, содержит активные компоненты, ориентированные на повышение упругости и эластичности кожи век. Пачти прекрасно освежают взгляд, а также позволяют справиться с лёгкой утренней отёчностью. Экстракт центеллы азиатской оказывает на кожу век укрепляющее воздействие. Стимулируя синтез коллагена, центелла делает кожу гладкой и подтянутой. Экстракт японского мандарина отлично тонизирует и оживляет кожу век, избавляя от тёмных кругов и других признаков усталости. Способ применения: на предварительно очищенную область нижнего века приклеить гидрогелевую пластину. Оставить на 20-30 минут. Аккуратно распределить остатки эссенции по поверхности кожи век. Патчи также можно использовать на носогубных складках.</t>
  </si>
  <si>
    <t>ФМС 300</t>
  </si>
  <si>
    <t xml:space="preserve">                ФМС Cica Farm Пенка для лица очищающая восстанавливающая с центеллой азиатской FarmStay Cica Farm Nature Solution Cleansing Foam, 180m брак/ скидка 10% Замята упаковка / ***НЕ ДЛЯ ПРОДАЖИ НА МП****</t>
  </si>
  <si>
    <t>Изготовитель: MYUNGIN COSMETICS CO. LTD., 441-4, Gongneungcheon-ro, Ilsandong-gu, Goyang-si, Gyeonggi-do, РЕСП. КОРЕЯ. Очищающая, восстанавливающая пенка с центеллой азиатской и еще целым комплексом натуральных компонентов идеально подойдет для сухой, чувствительной и раздраженной кожи. Пенка деликатно очищает кожу от повседневных загрязнений, увлажняет сухую кожу, устраняет раздражения и шелушения, делает кожу мягкой, гладкой, сияющей. Ключевые компоненты: Экстракт центеллы азиатской обладает противовоспалительным и ранозаживляющим действием, способствует восстановлению барьерных свойств кожи и удержанию влаги, снижает чувствительность кожи, уменьшает отеки, оказывает сосудоукрепляющее действие и уменьшает купероз. Способ применения: Вспенить небольшое количество средства в ладонях, нанести на влажную кожу, избегая попадания в глаза, аккуратно помассировать, затем смыть теплой водой.</t>
  </si>
  <si>
    <t>ФМС 460</t>
  </si>
  <si>
    <t xml:space="preserve">                ФМС Coconut Маска для лица тканевая с экстрактом кокоса FarmStay Real Coconut Essence Mask 23мл / ***НЕ ДЛЯ ПРОДАЖИ НА МП****</t>
  </si>
  <si>
    <t>Тканевая маска для лица с экстрактом кокоса увлажняет, питает кожу, снимает воспаления и раздражения, устраняет отеки и успокаивает кожу, оказывает антиоксидантное действие, тонизирует, регулирует водный баланс, стимулирует регенерацию клеток, предотвращает сухость лица. Маска помогает расслабиться и быстро вернуть коже здоровый вид и сияние. Способ применения:  нанести маску на очищенную кожу лица на 15-20 минут. Снять маску и распределить массажными движениями остатки эссенции по коже. Не смывать.</t>
  </si>
  <si>
    <t>ФМС 74</t>
  </si>
  <si>
    <t xml:space="preserve">                ФМС Collagen Маска тканевая увлажняющая с коллагеном FarmStay Collagen Water Full Moist Soothing Mask, 27ml / ***НЕ ДЛЯ ПРОДАЖИ НА МП****</t>
  </si>
  <si>
    <t>Изготовитель: MYUNGIN COSMETICS CO. LTD., 441-4, Gongneungcheon-ro, Ilsandong-gu, Goyang-si, Gyeonggi-do, РЕСП. КОРЕЯ. Увлажняющая маска содержит гидролизованный коллаген для питания и увлажнения кожи. Также для удержания влаги в состав входят экстракты белых цветов: гибискуса, алтея. Аллантоин успокаивает, а кофеин способствует дренажу.
Применение: аккуратно извлечь маску из упаковки, распределить по поверхности очищенной, тонизированной кожи лица. Расправить образовавшиеся заломы и пузырьки, оставить на 15-20 минут. Аккуратно удалить маску. Нанести остатки эссенции из упаковки на кожу. Затем продолжить свой регулярный уход.</t>
  </si>
  <si>
    <t>ФМС 262</t>
  </si>
  <si>
    <t xml:space="preserve">                ФМС Collagen Маска увлажняющая ночная с коллагеном FarmStay Collagen Water Full Moist Sleeping Mask 4 мл*20 шт / ***НЕ ДЛЯ ПРОДАЖИ НА МП***</t>
  </si>
  <si>
    <t>Изготовитель: MYUNGIN COSMETICS CO. LTD., 441-4, Gongneungcheon-ro, Ilsandong-gu, Goyang-si, Gyeonggi-do, РЕСП. КОРЕЯ. Увлажняющая ночная маска в саше с коллагеном для интенсивного увлажнения кожи в течение всей ночи. Подходит для всех типов, особенно рекомендуется для сухой, тусклой, потеявшей эластичность кожи. Выпускается в популярной форме - в саше для разового использования. Такие саше можно всегда носить в косметичке, брать в поездки. Маска с коллагеном обеспечивает глубокое и длительное увлажнение кожи, повышает эластичность кожи, делает ее более упругой, разглаживает мелкие морщинки, освежает цвет лица. Способ применения: Нанести средство на очищенную и тонизированную кожу лица (желательно после использования сыворотки) за 15-20 минут до сна.</t>
  </si>
  <si>
    <t>ФМС 3</t>
  </si>
  <si>
    <t xml:space="preserve">                ФМС Collagen Пенка для лица коллагеновая FarmStay COLLAGEN PURE CLEANSING FOAM 180мл / ***НЕ ДЛЯ ПРОДАЖИ НА МП***</t>
  </si>
  <si>
    <t>MYUNGIN COSMETICS CO. LTD., 441-4, Gongneungcheon-ro, Ilsandong-gu, Goyang-si, Gyeonggi-do, РЕСП. КОРЕЯ. Удаляя загрязнения и макияж, пенка оздоравливает и освежает кожу. Средство превосходно пенится, обеспечивая экономичный расход. Бархатная нежная пена, которую образует средство делает самой приятной ежедневное умывание. Также пенка содержит экстракты оливы, зеленого чая, комплекс кислот, помогающих смягчить кожу и сохранить влагу. Collagen Pure Cleansing Foam. Основной компонент – коллаген. Пенка наиболее подойдет для увядающей кожи, теряющей упругость и цвет. Действие коллагена направлено на восстановление тонуса кожи, устранение дряблости, наполнение влагой.  Способ применения: На влажное лицо нанести горошину средства. Массирующими движениями равномерно распределить, после вспенивания смыть все загрязнения.</t>
  </si>
  <si>
    <t>ФМС 299</t>
  </si>
  <si>
    <t xml:space="preserve">                ФМС Collagen Скраб для лица для очищения пор в пирамидках FarmStay Baking Powder Pore Scrub,7g*25pcs / ***НЕ ДЛЯ ПРОДАЖИ НА МП****</t>
  </si>
  <si>
    <t>7гр*24шт</t>
  </si>
  <si>
    <t>Изготовитель: MYUNGIN COSMETICS CO. LTD., 441-4, Gongneungcheon-ro, Ilsandong-gu, Goyang-si, Gyeonggi-do, РЕСП. КОРЕЯ. Скраб для лица в пирамидках состоит из мельчайших крупинок соды и за счет этого эффективно очищает поры от загрязнений, мягко отшелушивает омертвевшие частички кожи, стимулируя клеточное обновление, обеззараживает и оздоравливает тон лица.  Ими удобно пользоваться и брать с собой в путешествия! Основные действующие компоненты:Бикорбонат натрия (пищевая сода) — мощный антисептик, помогает смягчить и интенсивно очистить кожу. Микроскристаллическая целлюлоза — натуральный компонент, который способствует глубокому, но при этом деликатному очищению пор от загрязнений и ороговевших частиц, а также абсорбирует излишки кожного жира, придавая коже чистоту и матовость. Гиалуроновая кислота способна проникать и удерживаться глубоко в коже, стимулируя синтез коллагеновых и эластиновых волокон, тонизируя и освежая кожу. Способ применения: Нанести средство на очищенную от макияжа кожу лица, помассировать, избегая области вокруг глаз и губ, смыть водой.</t>
  </si>
  <si>
    <t>ФМС 401</t>
  </si>
  <si>
    <t xml:space="preserve">                ФМС Collagen Солнцезащитный крем с коллагеном Collagen Water Full Moist Sun Cream SPF50+/PA++++, 50g / ***НЕ ДЛЯ ПРОДАЖИ НА МП****</t>
  </si>
  <si>
    <t>Увлажняющий и омолаживающий солнцезащитный крем с коллагеном не только отлично защищает от солнца, но и оказывает интенсивное увлажняющее действие, повышает эластичность кожи. 
Действие средства направлено на выравнивание тона кожи и разглаживание морщин. Коллаген в составе крема обладает способностью укреплять и подтягивать кожу, он является отличным "притягивателем" влаги. Притягивая и удерживая влагу, коллаген оказывает увлажняющее действие, благодаря чему кожа смягчается, становится более эластичной, разглаживается.
Усиливают увлажняющее и омолаживающее действие крема 5 экстрактов из цветов белого персика, магнолии, камелии, фрезии и сливы.Экстракты насыщают кожу витаминами, тонизируют, способствуют выравниванию тона кожи и улучшают цвет лица, а также оказывают антиоксидантное действие и предупреждают преждевременное увядание кожи.
Способ применения:
За полчаса до выхода на открытое солнце нанести крем на лицо, шею, уши и другие открытые участки тела.</t>
  </si>
  <si>
    <t>ФМС 513</t>
  </si>
  <si>
    <t xml:space="preserve">                ФМС CREAM Крем для лица ультраувлажняющий FARMSTAY HYDRO WATER BOMB CREAM 60ml                                       брак/ скидка 10% Замята упаковка / ***НЕ ДЛЯ ПРОДАЖИ НА МП****</t>
  </si>
  <si>
    <t>Изготовитель: "Genicos Co., Ltd", 153, Yangcheongsongdae-gil, Ochang-eup, Cheongwon-gu, Cheongju-si, Chungcheongbuk-do, Республика Корея.
Увлажняющий крем для кожи лица, шеи и декольте любого типа, обогащенный мощными растительными компонентами, предоставляет комплексный уход, направленный на восстановление и укрепление кожи. Его уникальная формула обеспечивает свежесть, влагу и гладкость, создавая ощущение атласной кожи. Действие крема нацелено на улучшение текстуры кожи, сужение пор, восстановление защитного барьера и обеспечение длительного увлажнения. 
Сквалан и экстракты центеллы азиатской обеспечивают укрепление защитного барьера и успокаивающее действие. 
Масло облепихи улучшает эластичность, а масло семян моринги дарит питание и антиоксидантную защиту. Эфирные масла орегано, шалфея и лаванды добавляют успокаивающие свойства, а куркума способствует общему восстановлению кожи. 
Этот крем прекрасно подходит для всех типов кожи, обеспечивая глубокое увлажнение, смягчение и уменьшение признаков старения. При регулярном использовании кожа становится не только увлажненной, но и упругой, сияющей и обретает здоровый вид. Он также защищает кожу от негативного воздействия окружающей среды, предотвращая сухость и разглаживая мелкие морщины. 
В итоге, крем предоставляет не только эффективный уход, но и улучшение внешнего вида, делая кожу более ухоженной и молодой.
Крем можно использовать как основу под макияж. Дайте ему немного впитаться перед нанесением макияжа, чтобы кожа была готова к нанесению декоративных средств. Применение: наносите крем на чистую и сухую кожу лица и шеи утром и вечером. Меры предосторожности: избегать попадания в глаза, в случае возникновения раздражения прекратить использование.</t>
  </si>
  <si>
    <t>ФМС 76</t>
  </si>
  <si>
    <t xml:space="preserve">                ФМС Cream  Крем увлажняющий для лица с экстрактом морского конька FarmStay Sea Horse Water Full Cream, 50g / ***НЕ ДЛЯ ПРОДАЖИ НА МП***</t>
  </si>
  <si>
    <t>Изготовитель: MYUNGIN COSMETICS CO. LTD., 441-4, Gongneungcheon-ro, Ilsandong-gu, Goyang-si, Gyeonggi-do, РЕСП. КОРЕЯ. Нежный увлажняющий крем с экстрактом морского конька оживляет тусклую и уставшую кожу, создает на поверхности экстраувлажняющий защитный барьер. Экстракт морского конька обеспечивает лифтинг, повышение эластичности и насыщение кожи кислородом.
Применение: утром и вечером наносить необходимое количество крема на кожу лица и шеи после очищения, тонера и сыворотки.</t>
  </si>
  <si>
    <t>ФМС 90</t>
  </si>
  <si>
    <t xml:space="preserve">                ФМС Dr-V8 Крем для лица антивозрастной с коллагеном FarmStay Dr-V8 Solution Collagen Cream, 50ml брак/ скидка 10% Замята упаковка / ***НЕ ДЛЯ ПРОДАЖИ НА МП****</t>
  </si>
  <si>
    <t>Изготовитель: MYUNGIN COSMETICS CO. LTD., 441-4, Gongneungcheon-ro, Ilsandong-gu, Goyang-si, Gyeonggi-do, РЕСП. КОРЕЯ. Крем повышает эластичность кожи и увлажняет, содержит гидролизованный коллаген, масло семян подсолнечника, ши и экстракты моринга олифейра для восстановления усталой кожи.
Применение: утром и вечером наносить необходимое количество крема на кожу лица и шеи после очищения, тонера, сыворотки и эмульсии.</t>
  </si>
  <si>
    <t>ФМС 67</t>
  </si>
  <si>
    <t xml:space="preserve">                ФМС Dr-V8 Пенка с комплексом витаминов Dr-V8 Vitamin Foam Cleansing, 100 мл / ***НЕ ДЛЯ ПРОДАЖИ НА МП***</t>
  </si>
  <si>
    <t>MYUNGIN COSMETICS CO. LTD., 441-4, Gongneungcheon-ro, Ilsandong-gu, Goyang-si, Gyeonggi-do, РЕСП. КОРЕЯ. Витаминная пенка для очищения кожи. Пенка с мягкой кремовой текстурой бережно и эффективно очищает кожу от загрязнений. Кроме того, активные компоненты пенки насыщают клетки кожи энергией, обеспечивают антиоксидантную защиту кожи. В составе пенки витамин C – мощный антиоксидант, защищает клетки кожи от окисления и разрушения свободными радикалами, которые провоцируют преждевременное старение кожи; минимизирует негативное влияние ультрафиолета, пыли и загрязнений из атмосферы. Витамин С укрепляет сосуды и капилляры, ускоряет заживление микроповреждений кожи, оказывает противовоспалительное действие, а также ускоряет синтез коллагена и способствует осветлению пигментации. Способ применения: Взбить средство в пену, нанести её на кожу лица, помассировать мягкими движениями, избегая области вокруг глаз и губ. Смыть теплой водой.Объём: 100 мл</t>
  </si>
  <si>
    <t>ФМС 6</t>
  </si>
  <si>
    <t xml:space="preserve">                ФМС Escargot Крем для глаз с экстрактом королевской улитки Farmstay Escargot Noblesse lntensive Eye Cream / ***НЕ ДЛЯ ПРОДАЖИ НА МП***</t>
  </si>
  <si>
    <t>MYUNGIN COSMETICS CO. LTD., 441-4, Gongneungcheon-ro, Ilsandong-gu, Goyang-si, Gyeonggi-do, РЕСП. КОРЕЯ. Крем для кожи вокруг глаз содержит экстракт королевской улитки и является интенсивным восстанавливающим косметическим средством. Экстракт слизи улитки содержит практически все компоненты, без которых наша кожа быстрее увядает. В составе слизи коллаген и эластин  (играют важную роль в поддержании эластичности и тонуса кожи), аллантоин (регенерирующий компонент, способствующий восстановлению кожи), витамины А, С, Е (отвечают за увлажнение и питание кожи, защищают ее от свободных радикалов и преждевременного старения), гликолевая кислота (способствует отшелушиванию ороговевшего слоя кожи, оказывает противовоспалительное действие), антибиотики (защита кожи от воздействия вредных микроорганизмов), солнцезащитный фильтр (защита от УФ-излучения). Способ применения: Нанести крем на кожу вокруг глаз подушечками пальцев легкими вбивающими движениями.</t>
  </si>
  <si>
    <t>ФМС 10</t>
  </si>
  <si>
    <t xml:space="preserve">                ФМС Eye Тушь для ресниц FarmStay VISIBLE DIFFERENCE VOLUME UP MASCARA 12гр / ***НЕ ДЛЯ ПРОДАЖИ НА МП***</t>
  </si>
  <si>
    <t>MYUNGIN COSMETICS CO. LTD., 441-4, Gongneungcheon-ro, Ilsandong-gu, Goyang-si, Gyeonggi-do, РЕСП. КОРЕЯ. Всего несколько взмахов кисточкой, и ресницы приобретают невероятный объем и яркий глубокий черный цвет. В составе туши натуральные компоненты, которые не только не вызывают ломкости и выпдаения ресниц, а наоборот, укрепляют их и защищают от негативного влияния внешних факторов. Особо стойкие пигменты поддерживают яркость цвета в течение всего времени, пока тушь находится на ресницах, и сохраняет макияж таким же безупречным, как только после нанесения. Тушь не образует комочков и не склеивает ресницы. не течет, не сыпется, сохнет быстро, влагоустойчива, не поддается внешней влаге и капелькам пота. Специальная щеточка идеально разделяет ресницы, позволяет нанести тушь от самых корней и до кончиков, аккуратно расчесывает и подкручивает ресницы, делает их объёмными и пушистыми.Способ применения: Нанести тушь на ресницы зигзагообразными движениями.</t>
  </si>
  <si>
    <t>ФМС 137</t>
  </si>
  <si>
    <t xml:space="preserve">                ФМС Filler Набор филлеров восстанавливающих для поврежденных волос с керамидами FarmStay Ceramide Damage Clinic Hair Filler, 13ml*10pcs / ***НЕ ДЛЯ ПРОДАЖИ НА МП***</t>
  </si>
  <si>
    <t>13мл*10</t>
  </si>
  <si>
    <t>Изготовитель: MYUNGIN COSMETICS CO. LTD., 441-4, Gongneungcheon-ro, Ilsandong-gu, Goyang-si, Gyeonggi-do, РЕСП. КОРЕЯ. Филлер восстанавливает структуру волос, поврежденных в результате термического и химического воздействия, разглаживает и оживляет их, придает волосам блеск, шелковистость и здоровый внешний вид. При соединении с водой жидкая текстура филлера эмульгирует и быстро проникает в глубокие слои кутикулы волоса, интенсивно питает и укрепляет его изнутри, надолго сохраняя питательный эффект. Гидролизованные коллаген, кератин и шелк в составе филлера укрепляют волосы и придают им зеркальный блеск. Керамиды восстанавливают цельность кутикулы волоса. Применение: филлеры удобно применять, пока вы принимаете душ: 1. Вымойте голову. 2. Отожмите волосы руками. 3. Нанесите содержимое одной ампулы на влажные полосы по всей длине. На очень длинные волосы (ниже лопаток) можно использовать две ампулы. 4. Длинные волосы скрутите на голове в неплотный пучок. 5. Оставьте филлер на волосах на 10 минут, затем смойте теплой водой.</t>
  </si>
  <si>
    <t>ФМС 236</t>
  </si>
  <si>
    <t xml:space="preserve">                ФМС Filler Набор филлеров увлажняющих с коллагеном для волос  10шт *13мл FarmStay Collagen Water Full Moist Treatment Hair Filler, 10pcs / ***НЕ ДЛЯ ПРОДАЖИ НА МП***</t>
  </si>
  <si>
    <t>Изготовитель: MYUNGIN COSMETICS CO. LTD., 441-4, Gongneungcheon-ro, Ilsandong-gu, Goyang-si, Gyeonggi-do, РЕСП. КОРЕЯ. Основной активный ингредиент – гидролизованный морской коллаген. Он восстанавливает структуру волоса изнутри, «встраиваясь» в поврежденные кератиновые чешуйки, а также разглаживает пряди снаружи, закрепляя результат. Комплекс растительных экстрактов и компонентов морской воды укрепляет и разглаживает волосы, преображая их.
Применение: филлеры удобно применять, пока вы принимаете душ: 1. Вымойте голову. 2. Отожмите волосы руками. 3. Нанесите содержимое одной ампулы на влажные полосы по всей длине. На очень длинные волосы (ниже лопаток) можно использовать две ампулы. 4. Длинные волосы скрутите на голове в неплотный пучок. 5. Оставьте филлер на волосах на 10 минут, затем смойте теплой водой.</t>
  </si>
  <si>
    <t>ФМС 49</t>
  </si>
  <si>
    <t xml:space="preserve">                ФМС Foam Пенка для умывания с оливой Farmstay OLIVE INTENSIVE MOISTURE FOAM CLEANSER 100мл / ***НЕ ДЛЯ ПРОДАЖИ НА МП***</t>
  </si>
  <si>
    <t>MYUNGIN COSMETICS CO. LTD., 441-4, Gongneungcheon-ro, Ilsandong-gu, Goyang-si, Gyeonggi-do, РЕСП. КОРЕЯ.   Великолепная пенка для очищения кожи лица, а также для интенсивного за ней ухода. Подходит для любого типа кожи, но особенно рекомендуется для сухой, чувствительной и зрелой. В составе натуральной пенки экстракт оливы – источник натуральных антиоксидантов, и средство для предупреждения преждевременного увядания кожи. Оливковая пенка для умывания очищает кожу лица от повседневных загрязнений, остатков косметики, а также оказывает интенсивное увлажняющее и питательное действие, великолепно смягчает, устраняет сухость и шелушения. Ухаживает за зрелой кожей: делает ее более упругой и эластичной, не только предотвращает появление морщин, но и существенно разглаживает уже имеющиеся. При регулярном применении пенки кожа лица станет мягкой, нежной, бархатистой. Способ применения: Нанести средство на влажную кожу лица, помассировать круговыми движениями, затем смыть водой.</t>
  </si>
  <si>
    <t>ФМС 50</t>
  </si>
  <si>
    <t xml:space="preserve">                ФМС Foam Пенка для умывания с экстрактом корня женьшеня FarmStay RED GINSENG PURE CLEANSING FOAM 180мл / ***НЕ ДЛЯ ПРОДАЖИ НА МП***</t>
  </si>
  <si>
    <t>MYUNGIN COSMETICS CO. LTD., 441-4, Gongneungcheon-ro, Ilsandong-gu, Goyang-si, Gyeonggi-do, РЕСП. КОРЕЯ. Пенка для умывания с экстрактом корня красного женьшеня способствует восстановлению клеток эпидермиса, регулирует водный баланс кожи, защищая её от обезвоживания, улучшает циркуляцию крови. Экстракт корня женьшеня, явдяется антивозрастным ингредиентом, интенсивное тонизирующее средство, содержит высокое количество аминокислот и витамины группы В, благодаря чему способен защитить кожу от негативного воздействия окружающей среды и обеспечить необходимым питанием. В составе пенки так же содержится миристиновая, стеариновая, лауриновая кислоты и органические экстракты, вытяжка из красного женьшеня, зеленого чая, экстракт оливы. Способ применения: На влажное лицо нанести горошину средства. Массирующими движениями равномерно распределить, после вспенивания смыть все загрязнения.</t>
  </si>
  <si>
    <t>ФМС 536</t>
  </si>
  <si>
    <t xml:space="preserve">                ФМС Foam Пенка очищающая с муцином королевской улитки Escargot Noblesse Intensive Cleansing Foam 180мл / ***НЕ ДЛЯ ПРОДАЖИ НА МП***</t>
  </si>
  <si>
    <t>Изготовитель: "IB Cosmetic CO.,LTD", 23, Namdongseo-ro 143 beon-gil, Namdong-gu, Incheon, Korea.  Очищающая пенка на основе улиточного муцина прекрасно удаляет загрязнения и кожное сало. Муцин улитки обладает оздоравливающими свойствами: очищает и стягивает поры, разглаживает морщинки и выравнивает тон кожи. Подходит для всех типов кожи.
Способ применения: вспеньте небольшое количество средства в ладонях, нанесите на влажную кожу, избегая попадания в глаза, аккуратно помассируйте, затем смойте теплой водой.
Меры предосторожности: избегать попадания в глаза, в случае возникновения раздражения прекратить использование.
Состав: см. на упаковке после слова Ingredients.</t>
  </si>
  <si>
    <t>ФМС 377</t>
  </si>
  <si>
    <t xml:space="preserve">                ФМС Foam Пенка очищающая с центелой азиатской для проблемной кожи FarmStay Cica Farm Acne Foam Cleanser, 180ml / ***НЕ ДЛЯ ПРОДАЖИ НА МП***</t>
  </si>
  <si>
    <t>Изготовитель: MYUNGIN COSMETICS CO. LTD., 441-4, Gongneungcheon-ro, Ilsandong-gu, Goyang-si, Gyeonggi-do, РЕСП. КОРЕЯ. Очищающая пенка для проблемной кожи удаляет загрязнения и излишки кожного себума, способствует глубокому очищению пор, помогает избавиться от несовершенств и предотвратить их появление. Экстракт центеллы азиатской эффективно успокаивает, помогает в борьбе с поврежденными участками кожи, ускоряет процессы восстановления. Салициловая кислота снижает активность сальных желез, проникает в поры и растворяет черные точки. Экстракт чайного дерева выравнивает текстуру кожи, придает сияние, восстанавливает кожный барьер. Пенка подойдет для комбинированной, жирной, проблемной, чувствительной и раздраженной кожи.
Применение: вспеньте небольшое количество средства в ладонях, нанесите на влажную кожу, избегая попадания в глаза, аккуратно помассируйте, затем смойте теплой водой.</t>
  </si>
  <si>
    <t xml:space="preserve">                ФМС Foam Пенка очищающая с центелой азиатской для проблемной кожи FarmStay Cica Farm Acne Foam Cleanser, 180ml брак/ скидка 10% Замята упаковка / ***НЕ ДЛЯ ПРОДАЖИ НА МП***</t>
  </si>
  <si>
    <t>ФМС 543</t>
  </si>
  <si>
    <t xml:space="preserve">                ФМС Foam Пенка очищающая с экстрактом огурца FarmStay Cucumber Pure Cleansing Foam 180мл / ***НЕ ДЛЯ ПРОДАЖИ НА МП***</t>
  </si>
  <si>
    <t>Пенка для умывания с экстрактом огурца эффективно очищает кожу, интенсивно увлажняет, выравнивает и освежает кожу. Экстракт огурца улучшает цвет лица, освежает и тонизирует кожу, увлажняет, оптимизируя гидробаланс и восстанавливая жизненные процессы кожи. Способ применения: выдавить небольшое количество пенки, после чего хорошенько вспенить между ладоней или с помощью специальной сеточки для взбивания пены. Нанести образовавшуюся пенку на кожу и распределить массирующими движениями, аккуратно удаляя макияж и другие загрязнения. Тщательно смыть тёплой водой.</t>
  </si>
  <si>
    <t>ФМС 35</t>
  </si>
  <si>
    <t xml:space="preserve">                ФМС Foot Крем для ног увлажняющий с экстрактом лимона Farmstay Lemon Intensive Moisture Foot Cream 100мл / ***НЕ ДЛЯ ПРОДАЖИ НА МП***</t>
  </si>
  <si>
    <t>MYUNGIN COSMETICS CO. LTD., 441-4, Gongneungcheon-ro, Ilsandong-gu, Goyang-si, Gyeonggi-do, РЕСП. КОРЕЯ.  Лимон, богатый витамином C, не только усталым ножкам дарит невероятное чувство комфорта, но и своим свежим цитрусовым ароматом заряжает позитивным настроением, бодрит и дарит радость восприятия окружающего мира. В составе крема для ног натуральный экстракт лимона, который прекрасно тонизирует, улучшает обмен веществ и состояние кровеносных сосудов. Обладает ярко выраженными антибактериальными свойствами, обеззараживает кожный покров, устраняет воспаления. Крем для ног с экстрактом лимона мгновенно увлажняет кожу, оказывает глубокое питательное действие, смягчает огрубевшие участки кожи, делает кожу пяточек мягкой и гладкой. Также крем снимает усталость и тяжесть, дарит ногам чувство расслабленности. Подходит для любого типа кожи. Способ применения:Нанести крем на чистую сухую кожу ступней массажными движениями.</t>
  </si>
  <si>
    <t>ФМС 549</t>
  </si>
  <si>
    <t xml:space="preserve">                ФМС Green Tea Маска тканевая для лица с семенами зелёного чая Visible Difference Mask Sheet Green Tea Seed, 23мл / ***НЕ ДЛЯ ПРОДАЖИ НА МП***</t>
  </si>
  <si>
    <t>ФМС 44</t>
  </si>
  <si>
    <t xml:space="preserve">                ФМС Green Tea Пенка для умывания Farm stay green tea seed premium moisture foam cleansing 100мл / ***НЕ ДЛЯ ПРОДАЖИ НА МП***</t>
  </si>
  <si>
    <t>MYUNGIN COSMETICS CO. LTD., 441-4, Gongneungcheon-ro, Ilsandong-gu, Goyang-si, Gyeonggi-do, РЕСП. КОРЕЯ.  Очищающая пенка с легкой и освежающей текстурой обеспечит бережный и при этом очень эффективный уход за кожей лица. Средство помогает удалить остатки макияжа, пыль, излишки кожного жира, а также способствует отшелушиванию омертвевших клеток, тем самым подготавливает кожу к нанесению последующих косметических средств. Экстракт семян зеленого чая увлажняет кожу, обладает способностью уменьшать воспаления и раздражения, нормализует обменные процессы, улучшает цвет лица и устраняет покраснения, сужает поры и регулирует деятельность сальных желез. При регулярном применении пенка с экстрактом зеленого чая оказывает антивозрастное действие: позволяет выровнять тон кожи, разгладить мелкие морщинки и уменьшить глубину выраженных. Способ применения: Нанести средство на влажную кожу лица, помассировать круговыми движениями, затем смыть водой.</t>
  </si>
  <si>
    <t>ФМС 57</t>
  </si>
  <si>
    <t xml:space="preserve">                ФМС Hand Крем для рук  Farm stay pink flower blooming hand cream cherry blossom 100мл / ***НЕ ДЛЯ ПРОДАЖИ НА МП***</t>
  </si>
  <si>
    <t>MYUNGIN COSMETICS CO. LTD., 441-4, Gongneungcheon-ro, Ilsandong-gu, Goyang-si, Gyeonggi-do, РЕСП. КОРЕЯ.  Серия невероятно весенних, невероятно цветочных кремов для ухода за кожей рук.  Текстура крема легкая, освежающая – такая же, как и аромат этого средства. Кожа после применения крема – такая же нежная, как изумительные цветочные лепестки. Кроме цветочных экстрактов в составе кремов ниацинамид (осветление пигментации и выравнивание тона кожи), аденозин (разглаживание морщин), гиалуроновая кислота (интенсивное увлажнение), витамин E ( антиоксидантная защита, предупреждение раннего увядания кожи). Крем для рук с экстрактом лепестков вишневого цвета. Экстракт цветков вишни оказывает увлажняющее, освежающее и тонизирующее действие, обладает противовоспалительными свойствами и помогает справиться с различными раздражениями, устраняет шелушения, смягчает и разглаживает кожу. Способ применения: Нанести на чистую сухую кожу рук мягкими массажными движениями.</t>
  </si>
  <si>
    <t xml:space="preserve">                ФМС Hand Крем для рук  Farm stay pink flower blooming hand cream cherry blossom 100мл брак/ скидка 10% Замята упаковка / ***НЕ ДЛЯ ПРОДАЖИ НА МП***</t>
  </si>
  <si>
    <t>ФМС 18</t>
  </si>
  <si>
    <t xml:space="preserve">                ФМС Hand Крем для рук  Farm stay visible Difference Hand Cream Olive 100гр / ***НЕ ДЛЯ ПРОДАЖИ НА МП***</t>
  </si>
  <si>
    <t>MYUNGIN COSMETICS CO. LTD., 441-4, Gongneungcheon-ro, Ilsandong-gu, Goyang-si, Gyeonggi-do, РЕСП. КОРЕЯ.  Нежная кожа рук нуждается в ежедневном увлажнении и постоянной защите. Это поможет сохранить ее красоту и бархатистость. Превосходным вариантом для ухода за кожей станет данный крем, состоящий из натуральных компонентов. Масло оливы питает и смягчает кожу, разглаживает ее, устраняет шелушения, оберегает от обветриваний и обморожений, вредного воздействия УФ-излучения, а также нейтрализует разрушительное воздействие свободных радикалов. Регулярное использование крема с оливковым маслом препятствует старению и увяданию кожи, делает ее мягкой и нежной, бархатистой на ощупь. Способ применения: Нанести на чистые руки, помассировать до впитывания.</t>
  </si>
  <si>
    <t>ФМС 104</t>
  </si>
  <si>
    <t xml:space="preserve">                ФМС Hyaluronic Крем FarmStay Hyaluronic Acid Premium Balancing Cream, 100g брак/ скидка 10% Замята упаковка / ***НЕ ДЛЯ ПРОДАЖИ НА МП***</t>
  </si>
  <si>
    <t>Изготовитель: MYUNGIN COSMETICS CO. LTD., 441-4, Gongneungcheon-ro, Ilsandong-gu, Goyang-si, Gyeonggi-do, РЕСП. КОРЕЯ. Крем с гиалуроновй кислотой мгновенно смягчает и увлажняет сухую кожу, устраняет шелушения. Ниацинамид выравнивает тон кожи, а аденозин предотвращает появление морщинок.
Применение: утром и вечером наносить необходимое количество крема на кожу лица и шеи.</t>
  </si>
  <si>
    <t>ФМС 514</t>
  </si>
  <si>
    <t xml:space="preserve">                ФМС Hyaluronic Крем увлажняющий  для лица с гиалуроновой кислотой FARMSTAY HYALURONIC ACID SUPER AQUA CREAM 100ml                                        / ***НЕ ДЛЯ ПРОДАЖИ НА МП***</t>
  </si>
  <si>
    <t>Изготовитель: "LB Cosmetic Co., Ltd", 27, Jangreung-ro, Gimpo-si, Gyeonggi-do, Республика Корея. Суперувлажняющий крем с гиалуроновой кислотой моментально устраняет сухость и стянутость, глубоко увлажняет и освежает кожу. Гиалуроновая кислота превосходно увлажняет, способствует регенерации и активизирует защитные свойства кожи. Комплекс масел (герани, жожоба и розы) увлажняет, питает, очень быстро восстанавливает защитные свойства кожи, стимулирует регенерацию клеток, благодаря чему оказывает антивозрастное воздействие. Экстракты хризантемы, гамамелиса и аденозин бережно устраняют несовершенства кожи, а также выравнивают и улучшают текстуру. Крем подойдет для всех типов кожи, особенно для обезвоженной. Применение: на последнем этапе ухода за кожей возьмите необходимое количество крема и аккуратно нанесите его на лицо. Меры предосторожности: избегать попадания в глаза, в случае возникновения раздражения прекратить использование.</t>
  </si>
  <si>
    <t>ФМС 223</t>
  </si>
  <si>
    <t xml:space="preserve">                ФМС Lip Бальзам для губ FarmStay Real Aloe Vera Essential Lip Balm, 10ml С/Г до 14.09.2026 скидка 50% / ***НЕ ДЛЯ ПРОДАЖИ НА МП***</t>
  </si>
  <si>
    <t>Изготовитель: MYUNGIN COSMETICS CO. LTD., 441-4, Gongneungcheon-ro, Ilsandong-gu, Goyang-si, Gyeonggi-do, РЕСП. КОРЕЯ. Суперувлажняющий бальзам для губ восстанавливает даже очень сухую и поврежденную кожу. Бальзам увлажняет, смягчает, регенерирует и препятствует появлению признаков старения. Экстракт алоэ быстро устраняет сухость кожи и предотвращает обезвоживание, оказывает заживляющий эффект, устраняет шелушение. Кокосовое масло смягчает и удерживает влагу в коже, масло ши повышает упругость и эластичность и глубоко увлажняет кожу губ. Применение: нанесите на губы.</t>
  </si>
  <si>
    <t>ФМС 257</t>
  </si>
  <si>
    <t xml:space="preserve">                ФМС Lip Бальзам для губ восстанавливающий с центеллой азиатской FarmStay Cica Farm Nature Solution Lip Balm 10 г. / ***НЕ ДЛЯ ПРОДАЖИ НА МП***</t>
  </si>
  <si>
    <t>Изготовитель: MYUNGIN COSMETICS CO. LTD., 441-4, Gongneungcheon-ro, Ilsandong-gu, Goyang-si, Gyeonggi-do, РЕСП. КОРЕЯ. Восстанавливающий бальзам с насыщенной тающей текстурой - отличное средство для сухой и поврежденной кожи губ. Бальзам увлажняет, смягчает и успокаивает кожу, устраняет шелушения, ускоряет заживление микротрещин, делает кожу более эластичной, разглаживает её, снижает воздействие агрессивных погодных воздействий, защищает от преждевременного увядания. Экстракт центеллы азиатской обладает противовоспалительным и ранозаживляющим действием, способствует восстановлению барьерных свойств кожи и удержанию влаги, снижает чувствительность кожи, уменьшает отеки, оказывает сосудоукрепляющее действие и уменьшает купероз. Масла макадамии и сладкого миндаля мгновенно устраняют дискомфорт и придают губам нежность и гладкость. Способ применения: Нанести на чистую сухую кожу губ</t>
  </si>
  <si>
    <t>ФМС 539</t>
  </si>
  <si>
    <t xml:space="preserve">                ФМС O2 Крем для лица увлажняющий с кислородом FarmStay O2 Premium Aqua Cream 100 г брак/ скидка 10% Замята упаковка / ***НЕ ДЛЯ ПРОДАЖИ НА МП***</t>
  </si>
  <si>
    <t>Изготовитель: "BEAUTY SKIN CO., LTD”, (1 Yeongchang Techno Town, Gajwa-dong) 18, Gajeong-ro 38beon-gil, Seo-gu, Incheon, Korea. 
 Увлажняющий крем с пептидами мгновенно увлажняет кожу и насыщает ее кислородом. Ниацинамид выравнивает тон, а аденозин предотвращает появление морщинок. Текстура легкая и не ощущается на коже. Подходит для всех типов кожи и для любой возрастной категории.
Применение: утром и вечером наносить необходимое количество крема на кожу лица и шеи.
Меры предосторожности: избегать попадания в глаза, в случае возникновения раздражения прекратить использование.</t>
  </si>
  <si>
    <t>ФМС 408</t>
  </si>
  <si>
    <t xml:space="preserve">                ФМС Peptide9 Скраб в пирамидках для очищения пор с комплексом из 9 пептидов Peptide9 Baking Powder Pore Scrub, 7g*25pcs / ***НЕ ДЛЯ ПРОДАЖИ НА МП***</t>
  </si>
  <si>
    <t>7г*25шт</t>
  </si>
  <si>
    <t>Скраб содержит соду и комплекс кислот, которые эффективно отшелушивают ороговевшие клетки эпидермиса, очищают поры, выравнивают микрорельеф, делая кожу гладкой и шелковистой. Также в состав входит пептидный комплекс, обладающий антивозрастным эффектом. Пептидный комплекс из 9 видов пептидов великолепно оживляет кожу и дает ей энергию, стимулирует синтез коллагена и снабжает питательными веществами, делая кожу здоровой и полной энергии, разглаживает и выталкивает глубокие и мелкие морщинки, подтягивает и делает кожу максимально эластичной и упругой. Входящие в состав AHA, ВНА и РНА кислоты эффективны в уходе за проблемной кожей, склонной к появлению угревой сыпи и акне. Способ применения: После умывания нанесите средство на влажную кожу и после лёгкого массажа смойте тёплой водой.</t>
  </si>
  <si>
    <t>ФМС 108</t>
  </si>
  <si>
    <t xml:space="preserve">                ФМС Pomegranate Пенка для лица очищающая с экстрактом граната FarmStay Pomegranate Pure Cleansing Foam, 180ml / ***НЕ ДЛЯ ПРОДАЖИ НА МП***</t>
  </si>
  <si>
    <t>Изготовитель: MYUNGIN COSMETICS CO. LTD., 441-4, Gongneungcheon-ro, Ilsandong-gu, Goyang-si, Gyeonggi-do, РЕСП. КОРЕЯ. Пенка для умывания с экстрактом граната создает богатую пену, эффективно очищает кожу от мертвых клеток кожи, ежедневных загрязнений, остатков макияжа. Экстракт граната стимулирует регенерацию, обладает антиоксидантным потенциалом, уменьшает потерю влаги кожей, восстанавливая ее барьерные свойства. Подходит для всех типов кожи.
Применение: вспеньте небольшое количество средства в ладонях, нанесите на влажную кожу, избегая попадания в глаза, аккуратно помассируйте, затем смойте теплой водой.</t>
  </si>
  <si>
    <t>ФМС 459</t>
  </si>
  <si>
    <t xml:space="preserve">                ФМС Real Маска для лица тканевая с экстрактом каламанси FarmStay Real Calamansi Essence Mask 23мл / ***НЕ ДЛЯ ПРОДАЖИ НА МП***</t>
  </si>
  <si>
    <t>Изготовитель: MYUNGIN COSMETICS CO. LTD., 441-4, Gongneungcheon-ro, Ilsandong-gu, Goyang-si, Gyeonggi-do, РЕСП. КОРЕЯ. Тканевая маска  с экстрактом цитрусового фрукта каламанси, содержащим в 30 раз больше витамина С, чем лимон, поможет вернуть коже свежий, сияющий, здоровый тон. Экстракт каламанси позволяет забыть о нездоровом сером оттенке кожи. Улучшая локальное кровообращение, каламанси возвращает очаровательный здоровый румянец и ликвидирует следы недосыпа и переутомления. Способ применения: нанесите  маску на очищенную и тонизированную кожу так, чтобы она ровно и плотно прилегала. Оставьте её на 15–20 минут, затем снимите и, остатки питательной эссенции, равномерно распределите на поверхности лица мягкими массажными движениями до полного впитывания.</t>
  </si>
  <si>
    <t>ФМС 129</t>
  </si>
  <si>
    <t xml:space="preserve">                ФМС Snail M Тонер для лица увлажняющий с муцином улитки FarmStay Snail Mucus Moisture Toner, 150ml / ***НЕ ДЛЯ ПРОДАЖИ НА МП***</t>
  </si>
  <si>
    <t>Изготовитель: MYUNGIN COSMETICS CO. LTD., 441-4, Gongneungcheon-ro, Ilsandong-gu, Goyang-si, Gyeonggi-do, РЕСП. КОРЕЯ. Тонер помогает увядающей коже бороться с признаками усталости, разглаживает мелкие морщинки, придает свежий и отдохнувший вид, подготавливает кожу к нанесению средств ухода, регулирует ph-баланс.
Применение: утром и вечером наносить тонер при помощи ладоней похлопывающими движениями на кожу лица и шеи после очищения, перед использованием сыворотки, эмульсии и крема.</t>
  </si>
  <si>
    <t>ФМС 26</t>
  </si>
  <si>
    <t xml:space="preserve">                ФМС SNAIL Крем для лица улиточный FarmStay Snail Repair Cream 100мл / ***НЕ ДЛЯ ПРОДАЖИ НА МП***</t>
  </si>
  <si>
    <t>MYUNGIN COSMETICS CO. LTD., 441-4, Gongneungcheon-ro, Ilsandong-gu, Goyang-si, Gyeonggi-do, РЕСП. КОРЕЯ.  Многофункиональный крем, позволяющий решить различные кожные проблемы. Крем подходит для любого типа кожи. Сразу после нанесения обеспечивает глубокое увлажнение кожи, визуально заполняет морщинки, делая лицо более свежим и молодым. Регулярное применение крема позволяет уменьшить глубину морщин и интенсивность пигментации различного происхождения. Благодаря мощным восстанавливающим свойствам слизь улитки используется для оздоровления и омоложения кожи, помогает решать как поверхностные, так и внутренние проблемы. Способ применения: Нанести крем на очищенную и тонизированную кожу лица и шеи легкими движениями по массажным линиям.</t>
  </si>
  <si>
    <t>ФМС 28</t>
  </si>
  <si>
    <t xml:space="preserve">                ФМС SNAIL Пенка для умывания улиточная FarmStay SNAIL PURE CLEANSING FOAM 180мл / ***НЕ ДЛЯ ПРОДАЖИ НА МП***</t>
  </si>
  <si>
    <t>MYUNGIN COSMETICS CO. LTD., 441-4, Gongneungcheon-ro, Ilsandong-gu, Goyang-si, Gyeonggi-do, РЕСП. КОРЕЯ. Удаляя загрязнения и макияж, пенка Snail Pure Cleansing Foam оздоравливает и освежает кожу. Средство превосходно пенится, обеспечивая экономичный расход. Бархатная нежная пена, которую образует средство делает самой приятной ежедневное умывание. Также пенка содержит экстракты оливы, зеленого чая, комплекс кислот, помогающих смягчить кожу и сохранить влагу. Основной компонент – фильтрат улитки. Пенка для стареющей и проблемной кожи со следами от прыщей и покраснениями, очищая кожу, восстанавливает, заживляет, омолаживает. Способ применения: На влажное лицо нанести горошину средства. Массирующими движениями равномерно распределить, после вспенивания смыть все загрязнения.</t>
  </si>
  <si>
    <t>ФМС 413</t>
  </si>
  <si>
    <t xml:space="preserve">                ФМС Tea Tree Пенка успокаивающая для умывания для проблемной кожи Tea Tree Biome Calming Acne Foam, 180ml / ***НЕ ДЛЯ ПРОДАЖИ НА МП***</t>
  </si>
  <si>
    <t>Успокаивающая пенка для умывания для проблемной кожи благодаря содержанию экстракта чайного дерева и ВНА-кислоты деликатно удаляет остатки макияжа, загрязнения, излишки кожного сала, матирует, контролирует работу сальных желёз. Экстракт листьев чайного дерева оказывает балансирующее действие, снижает негативное влияние внешних факторов, возвращает сияние, насыщает эпидермис влагой и препятствует ее потере. Салициловая кислота (ВНА-кислота) глубоко очищает поры, растворяет чёрные точки, отшелушивает кожу. Пенка подойдет для комбинированной, жирной и проблемной кожи. Способ применения: Небольшое количество средства вспенить в ладонях с водой, нанести полученную пену на лицо, помассировать 1-2 минуты, смыть.</t>
  </si>
  <si>
    <t>ФМС 40</t>
  </si>
  <si>
    <t xml:space="preserve">                ФМС VD Маска тканевая с экстрактом ласточкиного гнезда FarmStay VISIBLE DIFFERENCE BIRDS NEST AQUA MASK PACK / ***НЕ ДЛЯ ПРОДАЖИ НА МП***</t>
  </si>
  <si>
    <t>MYUNGIN COSMETICS CO. LTD., 441-4, Gongneungcheon-ro, Ilsandong-gu, Goyang-si, Gyeonggi-do, РЕСП. КОРЕЯ. Маска для лица с экстрактом ласточкиного гнезда восстанавливает поврежденную и возрастную кожу, делая ее сияющей и упругой.Маска увеличивает эластичность кожи, увлажняет и повышает кожный иммунитет. Экстракт восстанавливает поврежденную и возрастную кожу, делая ее сияющей и упругой за счет активной стимуляции работы клеток кожи и своему богатому составу. Способствует активной регенерации и омоложению кожи. Экстракт ласточкиного гнезда богат аминокислотами, которые увеличивают эластичность кожи. Экстракт ласточкиного гнезда повышает кожный иммунитет и сопротивляемость негативному воздействию УФ излучения. В состав маски также входят гиалуроновая кислота, аргинин, аллантоин и бетаин. Cпособ применения:Нанесите маску на чистую кожу лица, аккуратно расправьте, оставьте на 20-30 минут. Удалите маску. Распределите остатки средства легкими постукивающими движениями, дайте впитаться.</t>
  </si>
  <si>
    <t>ФМС 175</t>
  </si>
  <si>
    <t xml:space="preserve">                ФМС VD Маска тканевая для лица с экстрактом ацеролы FarmStay Visible Difference Mask Sheet Acerola 23ml / ***НЕ ДЛЯ ПРОДАЖИ НА МП***</t>
  </si>
  <si>
    <t>Изготовитель: MYUNGIN COSMETICS CO. LTD., 441-4, Gongneungcheon-ro, Ilsandong-gu, Goyang-si, Gyeonggi-do, РЕСП. КОРЕЯ. Тканевая маска для лица с экстрактом ацеролы Farm Stay VISIBLE DIFFERENCE MASK SHEET ACEROLA обогащает ткани кислородом и противодействует вредным радикалам. За счет повышенного объема жидкости в Farm Stay приобретается молодость, уменьшается число морщин, сужаются поры. Тканевая маска с ацеролой заставляет нормально функционировать железы. Ацерола представляет собой вид вишни, которая обогащена аскорбиновой кислотой примерно в 100 раз больше по сравнению с цитрусовыми культурами. Способ применения:
Нанести маску на очищенную кожу лица, оставить на 15-20 минут, затем снять, не смывать.</t>
  </si>
  <si>
    <t>ФМС 178</t>
  </si>
  <si>
    <t xml:space="preserve">                ФМС VD Маска тканевая для лица с натуральным экстрактом граната FarmStay Visible Difference Mask Sheet Pomegranate, 23ml / ***НЕ ДЛЯ ПРОДАЖИ НА МП***</t>
  </si>
  <si>
    <t>Изготовитель: MYUNGIN COSMETICS CO. LTD., 441-4, Gongneungcheon-ro, Ilsandong-gu, Goyang-si, Gyeonggi-do, РЕСП. КОРЕЯ. Маска с экстрактом граната прекрасно увлажняет и питает кожу, делает ее гладкой и шелковистой. Гранат содержит антиоксиданты, препятствующие разрушению клеток кожи свободными радикалами. Кожа сияет, получив заряд витаминов.
Применение: извлеките маску из упаковки, нанесите на чистое лицо, расправьте. Оставьте на 20-30 минут, затем удалите. Если хотите добиться охлаждающего и освежающего эффекта, храните запечатанную маску в холодильнике. Если хотите добиться согревающего эффекта, перед использованием подержите запечатанную маску под струей теплой (50-60 градусов) воды в течение 2-3 мин.</t>
  </si>
  <si>
    <t>ФМС 41</t>
  </si>
  <si>
    <t xml:space="preserve">                ФМС VD Маска тканевая для лица с экстрактом корня красного женьшеня FarmStay VISIBLE DIFFERENCE MASK SHEET RED GINSENG / ***НЕ ДЛЯ ПРОДАЖИ НА МП***</t>
  </si>
  <si>
    <t>MYUNGIN COSMETICS CO. LTD., 441-4, Gongneungcheon-ro, Ilsandong-gu, Goyang-si, Gyeonggi-do, РЕСП. КОРЕЯ. Маска для лица с экстрактом красного женьшеня  восстанавливает кожу, нормализует водный баланс, активно усиливает кровообращение, питает и омолаживает кожу. Маска преображает кожу лица, делая ее упругой, эластичной и здоровой.Маска для лица с экстрактом красного женьшеня прекрасно восстанавливает кожу, нормализует водный баланс, чем предохраняет кожу от обезвоживания, активно усиливает кровообращение, питает и омолаживает кожу. Экстракт красного женьшеня волшебным образом преображает кожу лица, делая ее упругой, эластичной и здоровой. В состав маски также входят гиалуроновая кислота, аргинин, аллантоин и бетаин. Cпособ применения:Нанесите маску на чистую кожу лица, аккуратно расправьте, оставьте на 20-30 минут. Удалите маску. Распределите остатки средства легкими постукивающими движениями, дайте впитаться.</t>
  </si>
  <si>
    <t>ФМС 383</t>
  </si>
  <si>
    <t xml:space="preserve">                ФМС VD Маска тканевая для лица с экстрактом персика, FarmStay  Mask 23мл. / ***НЕ ДЛЯ ПРОДАЖИ НА МП***</t>
  </si>
  <si>
    <t>Маска с экстрактом персика питает и заряжает кожу энергией, делает ее гладкой и шелковистой. Экстракт плодов персика оказывает на кожу смягчающее и тонизирующее действие. 
Применение: извлеките маску из упаковки, нанесите на лицо, расправьте. Оставьте на 15-20 минут, затем удалите. Делайте легкий массаж подушечками пальцев, пока остатки маски полностью не впитаются.</t>
  </si>
  <si>
    <t>ФМС 426</t>
  </si>
  <si>
    <t xml:space="preserve">                ФМС YUJA  Крем для лица освежающий с экстрактом юдзу With Yuja Extract Cream FarmStay 100гр / ***НЕ ДЛЯ ПРОДАЖИ НА МП***</t>
  </si>
  <si>
    <t>Крем экстрактом юдзу на базе компонентов природного происхождения обладает оживляющими, осветляющими и увлажняющими качествами. 
Крем подходит для зрелой, обезвоженной кожи, незаменимо при появлении пигментных пятен, нарушениях пигментации после акне или пребывания на солнце.
Крем легко распределяется по лицу, моментально тая и впитываясь. Формула с экстрактами цитрусов, ниацинамидом, аллантоином и маслом оливы берет под контроль выработку меланина, успокаивает раздраженные участки, способствует усвоению влаги, разглаживает покровы снаружи и повышает их эластичность изнутри.
Способ применения:
Возьмите умеренное количество и нанесите на все лицо. Аккуратно похлопайте для лучшего впитывания.</t>
  </si>
  <si>
    <t>ФМС 427</t>
  </si>
  <si>
    <t xml:space="preserve">                ФМС YUJA  Крем для области вокруг глаз освежающий с экстрактом юдзу With Yuja Extract Cream FarmStay 45мл / ***НЕ ДЛЯ ПРОДАЖИ НА МП***</t>
  </si>
  <si>
    <t>Крем с суперлегкой текстурой предназначен для ухода за очень нежной кожей вокруг глаз. Дает немедленное ощущение увлажнения, уменьшая трансэпидермальную потерю воды, является отличной основой под макияж и продлевает его стойкость. Кожа под глазами восстанавливает свое здоровое, естественное сияние и становится свежей и молодой.
Экстракт юдзу обладает сильным антиоксидантным эффектом и разглаживает морщины, поддерживает синтез коллагена и повышает упругость и эластичность кожи.
Способ применения: нанести небольшое количество крема на сухую очищенную кожу области вокруг глаз. Распределить средство по периметру орбитальной косточки, двигаясь от внутреннего уголка глаза к внешнему. Аккуратно вбить крем подушечкой пальца. Крем также можно локально использовать на носогубных складках и межбровной зоне.</t>
  </si>
  <si>
    <t>ФМС 494</t>
  </si>
  <si>
    <t xml:space="preserve">                ФМС YUJA Пенка для умывания с экстрактом юдзу освежающая FarmStay Citrus Yuja Vitalizing Foam Cleansing 100мл / ***НЕ ДЛЯ ПРОДАЖИ НА МП***</t>
  </si>
  <si>
    <t>Изготовитель: "Nadamcos Co., Ltd",  93, Gukhwahyang-gil, Tanhyeon-myeon, Paju-si, Gyeonggi-do, Республика Корея.
Освежающая очищающая пенка для умывания для кожи лица, шеи и декольте нежно очищает кожу от загрязнений, остатков макияжа, кожного жира и ороговевших клеток, не пересушивая и не стягивая кожу.
Экстракт юдзу оказывает мощное антиоксидантное действие, разглаживает морщины, поддерживает синтез коллагена и повышает упругость и эластичность кожи.
Пенка не оставляет плёнки на лице, дарит ощущение свежести и чистоты.
Для всех типов кожи. Применение: небольшое количество средства вспенить в ладонях с водой, нанести полученную пену на лицо, помассировать 1-2 минуты, смыть. Меры предосторожности: избегать попадания в глаза, в случае возникновения раздражения прекратить использование.</t>
  </si>
  <si>
    <t xml:space="preserve">        FOODAHOLIC / распродажа</t>
  </si>
  <si>
    <t>FOODAHOLIC</t>
  </si>
  <si>
    <t>FDH 26</t>
  </si>
  <si>
    <t xml:space="preserve">                FDH Cream Крем для лица антивозрастной с алоэ FOODAHOLIC Ultra Facial Aloe Herb Cream (100ml)</t>
  </si>
  <si>
    <t>Изготовитель: BELOVE COSMETIC CO.LTD., 45, Yuchonsandan-ro, Geumwang-eup, Eumseong-gun, Chungcheongbuk-do, Republic of Korea. Антивозрастной функциональный крем для лица с экстрактом алоэ против старения, увядания и тусклого цвета лица.  Экстракт алое обладает заживляющим, бактерицидным и тонизирующим действием, успокаивает кожу после солнечных ожогов. Применение: нанести необходимое количество крема на чистую кожу лица и распределить мягкими массажными движениями.</t>
  </si>
  <si>
    <t>FDH 6</t>
  </si>
  <si>
    <t xml:space="preserve">                FDH Cream Крем для лица антивозрастной с экстрактом маточного молочка FOODAHOLIC Ceramide Royal Jelly Facial Cream (100ml)</t>
  </si>
  <si>
    <t>Изготовитель: BELOVE COSMETIC CO.LTD., 45, Yuchonsandan-ro, Geumwang-eup, Eumseong-gun, Chungcheongbuk-do, Republic of Korea. Антивозрастной функциональный крем для лица с экстрактом маточного молочка имеет специализированное назначение. Его формула активно борется против старения, увядания и тусклого цвета лица.Способ применения: нанести необходимое количество крема на чистую кожу лица и распределить мягкими массажными движениями до полного впитывания.</t>
  </si>
  <si>
    <t>FDH 25</t>
  </si>
  <si>
    <t xml:space="preserve">                FDH Cream Крем для лица с керамидами  FOODAHOLIC Ceramide Vitamin Facial Cream (100ml)</t>
  </si>
  <si>
    <t>Изготовитель: BELOVE COSMETIC CO.LTD., 45, Yuchonsandan-ro, Geumwang-eup, Eumseong-gun, Chungcheongbuk-do, Republic of Korea. Антивозрастной функциональный крем имеет направленное действие против старения, увядание и тусклого цвета лица. Благодаря керамидам происходит глубокое восстановление и омоложение кожи. Способ применения: нанести необходимое количество крема на чистую кожу лица и распределить мягкими массажными движениями до полного впитывания.</t>
  </si>
  <si>
    <t>FDH 65</t>
  </si>
  <si>
    <t xml:space="preserve">                FDH Маска тканевая FOODAHOLIC 3D Mask Sheet Orange (23ml)</t>
  </si>
  <si>
    <t>Изготовитель: BELOVE COSMETIC CO.LTD., 45, Yuchonsandan-ro, Geumwang-eup, Eumseong-gun, Chungcheongbuk-do, Republic of Korea. Тканевая маска пропитана концентрированной эссенцией с натуральным экстрактом апельсина для сужения пор и улучшения цвета лица. Высокая концентрация витамина С улучшает цвет лица, осветляет пигментные пятна и постакне. Способ применения: на очищенную кожу лица нанесите маску на 15-20 минут, остатки сыворотки бережно вмассируйте в кожу.</t>
  </si>
  <si>
    <t xml:space="preserve">        G9SKIN / есть разрешение на МП</t>
  </si>
  <si>
    <t>G9SKIN</t>
  </si>
  <si>
    <t>БР232</t>
  </si>
  <si>
    <t xml:space="preserve">                G9 Крем солнцезащитный легкий G9SKIN White In Milk Sun 40гр</t>
  </si>
  <si>
    <t>Изготовитель: Cosmelab Co. Ltd., КОРЕЯ, РЕСПУБЛИКА, 3, 4F CL Building 42, Teheran-ro 28-gil, Gangnam-gu, Seoul. Крем содержит экстракт жасмина, манго, лимона, лилии, подсолнуха и т.д.  Солнцезащитный крем защищает кожу от воздействия UVA- и UVB-лучей, обладает осветляющим и увлажняющим эффектом, предотвращает появление морщинок. SPF50+ PA++++. Способ применения: нанесите крем на чистую кожу перед выходом на открытое солнце. Уменьшение количества крема или неравномерное распределение значительно снизит уровень защиты. Не рекомендуется долгое нахождение на солнце, даже при использовании солнцезащитного крема.</t>
  </si>
  <si>
    <t>https://youtu.be/-Lr0yk5-jHs</t>
  </si>
  <si>
    <t xml:space="preserve">        GARGLIN / есть разрешение на МП</t>
  </si>
  <si>
    <t>GARGLIN</t>
  </si>
  <si>
    <t>GAR 017</t>
  </si>
  <si>
    <t xml:space="preserve">                GAR Kids Ополаскиватель для полости рта детский с экстрактом винограда Garglin Kids Care Grape 380ml</t>
  </si>
  <si>
    <t>380мл</t>
  </si>
  <si>
    <t>Изготовитель: Dong-A Pharmaceutical Co., Ltd., Республика Корея, 64, Cheonho-daero, Dongdaemun-gu, Seoul. Детский ополаскиватель полости рта "Виноград" - это уникальное средство для гигиены рта для профилактики заболеваний зубов и десен и на поддержание здоровья всей ротовой полости. Детям с 6 лет. Применение: используйте ежедневно после чистки зубов 1 раз в день. Налейте 10 мл в стакан и полощите полость рта в течение 1 минуты, сплюньте. Использовать под присмотром взрослых.</t>
  </si>
  <si>
    <t xml:space="preserve">                GAR Kids Ополаскиватель для полости рта детский с экстрактом винограда Garglin Kids Care Grape 380ml С/Г до 12.03.2027 скидка 40%</t>
  </si>
  <si>
    <t>GAR 018</t>
  </si>
  <si>
    <t xml:space="preserve">                GAR Kids Ополаскиватель для полости рта детский с экстрактом клубники Garglin Kids Care Strawberry 380ml</t>
  </si>
  <si>
    <t>Изготовитель: Dong-A Pharmaceutical Co., Ltd., Республика Корея, 64, Cheonho-daero, Dongdaemun-gu, Seoul. Детский ополаскиватель полости рта "Клубника" - это уникальное средство для гигиены рта для профилактики заболеваний зубов и десен и на поддержание здоровья всей ротовой полости. Детям с 6 лет. Применение: используйте ежедневно после чистки зубов 1 раз в день. Налейте 10 мл в стакан и полощите полость рта в течение 1 минуты, сплюньте. Использовать под присмотром взрослых.</t>
  </si>
  <si>
    <t>GAR 016</t>
  </si>
  <si>
    <t xml:space="preserve">                GAR Kids Ополаскиватель для полости рта детский с экстрактом яблока Garglin Kids Care Apple 380ml</t>
  </si>
  <si>
    <t>Изготовитель: Dong-A Pharmaceutical Co., Ltd., Республика Корея, 64, Cheonho-daero, Dongdaemun-gu, Seoul. Детский ополаскиватель полости рта детский "Яблоко" - это уникальное средство для гигиены рта для профилактики заболеваний зубов и десен и на поддержание здоровья всей ротовой полости. Детям с 6 лет. Применение: используйте ежедневно после чистки зубов 1 раз в день. Налейте 10 мл в стакан и полощите полость рта в течение 1 минуты, сплюньте. Использовать под присмотром взрослых.</t>
  </si>
  <si>
    <t>GAR 012</t>
  </si>
  <si>
    <t xml:space="preserve">                GAR Lime Ополаскиватель для полости рта (лайм) Garglin Lime 380ml С/Г до 07.03.2027 скидка 40%</t>
  </si>
  <si>
    <t>Изготовитель: Dong-A Pharmaceutical Co., Ltd., Республика Корея, 64, Cheonho-daero, Dongdaemun-gu, Фруктовая энергия лайма и сладкая свежесть надолго! Средство специально разработано для того, чтобы надолго освежить ваше дыхание и оказать бережный уход за вашими зубами и деснами. Ежедневное использование этой жидкости для полоскания предотвратит воспаление десен. Способ применения: Налейте 10-15 мл в стакан и полощите полость рта в течение 30 секунд, затем сплюньте.</t>
  </si>
  <si>
    <t>GAR 003</t>
  </si>
  <si>
    <t xml:space="preserve">                GAR Lime Ополаскиватель для полости рта с экстрактом лайма Garglin Lime 750ml</t>
  </si>
  <si>
    <t>750мл</t>
  </si>
  <si>
    <t>Изготовитель: Dong-A Pharmaceutical Co., Ltd., Республика Корея, 64, Cheonho-daero, Dongdaemun-gu, Средство специально разработано для того, чтобы надолго освежить ваше дыхание и оказать бережный уход за вашими зубами и деснами. Фруктовая энергия лайма и сладкая свежесть надолго! Способ применения: Используйте каждый день после чистки зубов утром и вечером. Налейте 10-15 мл в стакан и полощите полость рта в течение 30 секунд, затем сплюньте.</t>
  </si>
  <si>
    <t>https://vk.com/video-141692932_456239533</t>
  </si>
  <si>
    <t>GAR 006</t>
  </si>
  <si>
    <t xml:space="preserve">                GAR Orginal Ополаскиватель для полости рта Garglin Orginal 750ML</t>
  </si>
  <si>
    <t>Изг-ль: Dong-A Pharmaceutical Co., Ltd., 64, Cheonho-daero, Dongdaemun-gu, Seoul, Корея.  Эффект мгновенной свежести и легкой приятной прохлады надолго! Ополаскиватель проникает в труднодоступные места для зубной пасты и зубной щетки, и образует пленку, защищающую от вредного воздействия бактерий и других раздражителей. Способствует уничтожению 99.9% бактерий. Применение:Налейте 20 мл (4 чайные ложки) в стакан и полощите полость рта в течение 30 секунд, затем сплюньте. Для детей 6-12 лет используйте 10 мл.</t>
  </si>
  <si>
    <t>GAR 014</t>
  </si>
  <si>
    <t xml:space="preserve">                GAR Strong Ополаскиватель для полости рта Garglin Strong 750ml</t>
  </si>
  <si>
    <t>Изготовитель: Dong-A Pharmaceutical Co., Ltd., Республика Корея, 64, Cheonho-daero, Dongdaemun-gu, Seoul. Эффект мгновенной свежести и легкой приятной прохлады надолго! Ополаскиватель проникает в труднодоступные места для зубной пасты и зубной щетки, и образует пленку, защищающую от вредного воздействия бактерий. Помогает предотвратить образование зубного налета и зубного камня. Налейте 10-15 мл в стакан и полощите полость рта в течение 30 секунд, затем сплюньте.</t>
  </si>
  <si>
    <t>GAR 015</t>
  </si>
  <si>
    <t xml:space="preserve">                GAR Zero Ополаскиватель для полости рта Garglin Zero 250ml</t>
  </si>
  <si>
    <t>Изготовитель: Dong-A Pharmaceutical Co., Ltd., Республика Корея, 64, Cheonho-daero, Dongdaemun-gu, Seoul. Мягкий мятный вкус и гипоаллергенная формула без содержания алкоголя! Ополаскиватель проникает в труднодоступные места для зубной пасты и зубной щетки, и образует пленку, защищающую от вредного воздействия бактерий и других раздражителей. Способ применения: Налейте 10-15 мл в стакан и полощите полость рта в течение 30 секунд, затем сплюньте.</t>
  </si>
  <si>
    <t>GAR 008</t>
  </si>
  <si>
    <t xml:space="preserve">                GAR Zero Ополаскиватель для полости рта Garglin Zero 380ML</t>
  </si>
  <si>
    <t>Изг-ль: Dong-A Pharmaceutical Co., Ltd., 64, Cheonho-daero, Dongdaemun-gu, Seoul, Корея. Мягкий мятный вкус и гипоаллергенная формула без содержания алкоголя! Ополаскиватель проникает в труднодоступные места для зубной пасты и зубной щетки, и образует пленку, защищающую от вредного воздействия бактерий и других раздражителей. Способствует уничтожению 99.9% бактерий. Способ применения: Налейте 10-15 мл в стакан и полощите полость рта в течение 30 секунд, затем сплюньте.</t>
  </si>
  <si>
    <t>GAR 009</t>
  </si>
  <si>
    <t xml:space="preserve">                GAR Zero Ополаскиватель для полости рта Garglin Zero 750ML</t>
  </si>
  <si>
    <t>Изг-ль: Dong-A Pharmaceutical Co., Ltd., 64, Cheonho-daero, Dongdaemun-gu, Seoul, Корея. Мягкий мятный вкус и гипоаллергенная формула без содержания алкоголя! Ополаскиватель проникает в труднодоступные места для зубной пасты и зубной щетки, и образует пленку, защищающую от вредного воздействия бактерий и других раздражителей. Способ применения: Налейте 10-15 мл в стакан и полощите полость рта в течение 30 секунд, затем сплюньте.</t>
  </si>
  <si>
    <t xml:space="preserve">        GIINSU / ***НЕ ДЛЯ ПРОДАЖИ НА МП!***</t>
  </si>
  <si>
    <t>GIINSU</t>
  </si>
  <si>
    <t>GNS 0005</t>
  </si>
  <si>
    <t xml:space="preserve">                GNS 7IN1 Крем для лица многофункциональный с азуленом GIINSU 7IN1 PREMIUM AQUA AZULENE MULTI CREAM,90мл / ***НЕ ДЛЯ ПРОДАЖИ НА МП***</t>
  </si>
  <si>
    <t>Изг-ль: You&amp;Me Cosmetic, Корея, Республика, 7, Dangjeong-ro, Gunpo-si, Gyeonggi-do. Успокаивающий крем с азуленом. Крем интенсивно увлажняет, борется с сухостью и шелушениями, укрепляет защитные функции эпидермиса. Рекомендуется для чувствительной кожи.  Способ применения: нанести на очищенную и тонизированную кожу лица и шеи.</t>
  </si>
  <si>
    <t>https://vk.com/video-141692932_456239192</t>
  </si>
  <si>
    <t>GNS 0008</t>
  </si>
  <si>
    <t xml:space="preserve">                GNS 7IN1 Крем для лица многофункциональный с лактобациллами GIINSU 7IN1 PREMIUM LACTOBACILLUS BAKUCHIOL MULTI CREAM,90мл / ***НЕ ДЛЯ ПРОДАЖИ НА МП***</t>
  </si>
  <si>
    <t>Изг-ль: You&amp;Me Cosmetic, Корея, Республика, 7, Dangjeong-ro, Gunpo-si, Gyeonggi-do. Крем содержит бакучиол и латкобациллы. Средство питает, улучшает состояние кожи, смягчает текстуру кожи.  Обладает легкой текстурой, без эффекта липкости.  Способ применения: нанести на очищенную и тонизированную кожу лица и шеи.</t>
  </si>
  <si>
    <t>https://vk.com/video-141692932_456239188</t>
  </si>
  <si>
    <t>GNS 0057</t>
  </si>
  <si>
    <t xml:space="preserve">                GNS 7IN1 Крем для лица с витамином С и керамидами GIINSU 7IN1 PREMIUM VITAMIN C CERAMIDE MULTI CREAM 90ml / ***НЕ ДЛЯ ПРОДАЖИ НА МП***</t>
  </si>
  <si>
    <t>Изг-ль: You&amp;Me Cosmetic, Корея, Республика, 7, Dangjeong-ro, Gunpo-si, Gyeonggi-do. Многофункциональный крем содержит ниацинамид, который осветляет кожу и керамиды, которые помогают сохранить кожу увлажненной. Благодаря шелковистой текстуре кожа становится сияющей и здоровой. Способ применения: нанести на очищенную и тонизированную кожу лица и шеи.</t>
  </si>
  <si>
    <t>GNS 0006</t>
  </si>
  <si>
    <t xml:space="preserve">                GNS 7IN1 Крем для лица с экстрактом центеллы азиатской и пантенолом GIINSU 7IN1 PREMIUM CICA PANTHENOL MULTI CREAM,90мл / ***НЕ ДЛЯ ПРОДАЖИ НА МП***</t>
  </si>
  <si>
    <t>Изг-ль: You&amp;Me Cosmetic, Корея, Республика, 7, Dangjeong-ro, Gunpo-si, Gyeonggi-do. Интенсивно увлажняющий крем содержит пантенол, который увлажняет и сохраняет влагу в коже, а экстракт центеллы азиатской успокаивает раздраженную кожу. Крем можно использовать в качестве дневного и ночного ухода, образует увлажняющую пленку. Способ применения: нанести на очищенную и тонизированную кожу лица и шеи.</t>
  </si>
  <si>
    <t>https://vk.com/video-141692932_456239186</t>
  </si>
  <si>
    <t>GNS 0027</t>
  </si>
  <si>
    <t xml:space="preserve">                GNS AC Крем для лица ампульный осветляющий GIINSU WHITE TONE UP AMPOULE CREAM 65ml / ***НЕ ДЛЯ ПРОДАЖИ НА МП***</t>
  </si>
  <si>
    <t>65мл</t>
  </si>
  <si>
    <t>Изг-ль: You&amp;Me Cosmetic, Корея, Республика, 7, Dangjeong-ro, Gunpo-si, Gyeonggi-do. Концентрированный осветляющий ампульный крем для лица. Успокаивает кожные покровы, разглаживает морщины, способствует выработке эластина и коллагена, обеспечивая тем самым упругость кожи. Рекомендуется женщинам с пигментными пятнами на коже лица, а также с веснушками и со следами акне на лице. Способ применения: нанести на очищенную и тонизированную кожу лица и шеи.</t>
  </si>
  <si>
    <t>GNS 0014</t>
  </si>
  <si>
    <t xml:space="preserve">                GNS AC Крем для лица ампульный с зеленым чаем GIINSU GREEN TEA SEED YOUTH AMPOULE CREAM,65мл / ***НЕ ДЛЯ ПРОДАЖИ НА МП***</t>
  </si>
  <si>
    <t>Изг-ль: You&amp;Me Cosmetic, Корея, Республика, 7, Dangjeong-ro, Gunpo-si, Gyeonggi-do. Крем для лица ампульный с зеленым чаем - предотвращает старение кожи. Делает ее эластичной и увлажненной. Поднимает жизненный тонус кожи. Смягчает кожу и разглаживает морщины. Способ применения: нанести на очищенную и тонизированную кожу лица и шеи.</t>
  </si>
  <si>
    <t>https://vk.com/video-141692932_456239517</t>
  </si>
  <si>
    <t>GNS 0010</t>
  </si>
  <si>
    <t xml:space="preserve">                GNS AC Крем для лица ампульный с экстрактом семян чиа GIINSU CHIA SEED ENHANCING AMPOULE CREAM,65мл / ***НЕ ДЛЯ ПРОДАЖИ НА МП***</t>
  </si>
  <si>
    <t>Изг-ль: You&amp;Me Cosmetic, Корея, Республика, 7, Dangjeong-ro, Gunpo-si, Gyeonggi-do. Крем для лица ампульный глубокоувлажняющий с экстрактом семян чиа напитывает глубокие слои кожи живительной влагой, при этом отлично контролирует выделение сальных желез в течение всего дня кожа лица остаётся матовой, а экстракты семян хлопка создают нежный уход. Крем активно борется с морщинами и предотвращает обезвоживание кожи. Семена чиа способны препятствовать старению кожи и продлевать молодость. Способ применения: нанести на очищенную и тонизированную кожу лица и шеи.</t>
  </si>
  <si>
    <t>GNS 0056</t>
  </si>
  <si>
    <t xml:space="preserve">                GNS AC Крем для лица осветляющий с коллагеном GIINSU COLLAGEN WHITENING AMPOULE CREAM 65ml / ***НЕ ДЛЯ ПРОДАЖИ НА МП***</t>
  </si>
  <si>
    <t>Изг-ль: You&amp;Me Cosmetic, Корея, Республика, 7, Dangjeong-ro, Gunpo-si, Gyeonggi-do. Крем для лица ампульный содержит 12% морского коллагена, который способствует укреплению и тонизированию кожи. Коллаген оказывает на кожу увлажняющий и омолаживающий эффекты, поддерживает ее упругость и эластичность, разглаживает микрорельеф и выравнивает тон лица. Способ применения: нанести на очищенную и тонизированную кожу лица и шеи.</t>
  </si>
  <si>
    <t>GNS 0043</t>
  </si>
  <si>
    <t xml:space="preserve">                GNS AMPOULE Сыворотка для лица ампульная с гиалуроновой кислотой GIINSU MIRACLE HYALURON AMPOULE,130мл / ***НЕ ДЛЯ ПРОДАЖИ НА МП***</t>
  </si>
  <si>
    <t>Изг-ль: You&amp;Me Cosmetic, Корея, Республика, 7, Dangjeong-ro, Gunpo-si, Gyeonggi-do. Ампульная сыворотка восполняет влагу в коже и оказывает богатый увлажняющий эффект. Содержит 62% гиалуроната натрия, который увлажняет и питает грубую и чувствительную кожу, а также увлажняет и питает ее, делая ее мягкой и увлажненной. Способ применения: на тонизированную кожу нанесите сыворотку легкими вбивающими движениями.</t>
  </si>
  <si>
    <t>https://vk.com/video-141692932_456239182</t>
  </si>
  <si>
    <t>GNS 0041</t>
  </si>
  <si>
    <t xml:space="preserve">                GNS AMPOULE Сыворотка для лица ампульная с керамидами GIINSU MIRACLE CERAMIDE AMPOULE,130мл / ***НЕ ДЛЯ ПРОДАЖИ НА МП***</t>
  </si>
  <si>
    <t>Изг-ль: You&amp;Me Cosmetic, Корея, Республика, 7, Dangjeong-ro, Gunpo-si, Gyeonggi-do. Ампульная сыворотка двойного назначения содержит раствор керамидов (0,4%), которые предотвращают испарение влаги, укрепляют кожный барьер, способствуют увлажнению. Сыворотка отлично увлажняет и поддерживает увлажняющую способность кожи. Способ применения: на тонизированную кожу нанесите сыворотку легкими вбивающими движениями.</t>
  </si>
  <si>
    <t>https://vk.com/video-141692932_456239180</t>
  </si>
  <si>
    <t>GNS 0042</t>
  </si>
  <si>
    <t xml:space="preserve">                GNS AMPOULE Сыворотка для лица ампульная с коллагеном GIINSU MIRACLE COLLAGEN AMPOULE,130мл / ***НЕ ДЛЯ ПРОДАЖИ НА МП***</t>
  </si>
  <si>
    <t>Изг-ль: You&amp;Me Cosmetic, Корея, Республика, 7, Dangjeong-ro, Gunpo-si, Gyeonggi-do. Ампульная сыворотка содержит коллагеновые ингредиенты, которые помогают коже стать эластичной, гладкой и сияющей.  40 % гидролизованного коллагена и гиалуроновой кислоты увлажняют и питают сухую кожу. Способ применения: на тонизированную кожу нанесите сыворотку легкими вбивающими движениями.</t>
  </si>
  <si>
    <t>https://vk.com/video-141692932_456239179</t>
  </si>
  <si>
    <t>GNS 0044</t>
  </si>
  <si>
    <t xml:space="preserve">                GNS AMPOULE Сыворотка для лица ампульная с пептидами GIINSU PEPTIDE LIFTING AMPOULE,130мл / ***НЕ ДЛЯ ПРОДАЖИ НА МП***</t>
  </si>
  <si>
    <t>Изг-ль: You&amp;Me Cosmetic, Корея, Республика, 7, Dangjeong-ro, Gunpo-si, Gyeonggi-do. Ампульная сыворотка содержит 8%  пептидов.Средство мгновенно успокаивает раздраженную кожу, сохраняет кожу увлажненной и здоровой, а также питает и сохраняет кожу эластичной и упругой. Способ применения: на тонизированную кожу нанесите сыворотку легкими вбивающими движениями.</t>
  </si>
  <si>
    <t>https://vk.com/video-141692932_456239178</t>
  </si>
  <si>
    <t>GNS 0046</t>
  </si>
  <si>
    <t xml:space="preserve">                GNS AMPOULE Сыворотка для лица осветляющая GIINSU MIRACLE WHITE AMPOULE,130мл / ***НЕ ДЛЯ ПРОДАЖИ НА МП***</t>
  </si>
  <si>
    <t>Изг-ль: You&amp;Me Cosmetic, Корея, Республика, 7, Dangjeong-ro, Gunpo-si, Gyeonggi-do. Ампульная сыворотка содержит увлажняющие ингредиенты, которые создают тонкий увлажняющий слой на коже. Сыворотка двойного назначения содержит комплекс White grain (экстракт риса, экстракт адлай, экстракт киноа), Средство осветляет тусклую и уставшую кожу лица, сохраняет влагу в коже. Способ применения: на тонизированную кожу нанесите сыворотку легкими вбивающими движениями.</t>
  </si>
  <si>
    <t>https://vk.com/video-141692932_456239177</t>
  </si>
  <si>
    <t>GNS 0053</t>
  </si>
  <si>
    <t xml:space="preserve">                GNS Cream Крем для лица GIINSU GREEN TEA CREAM / ***НЕ ДЛЯ ПРОДАЖИ НА МП***</t>
  </si>
  <si>
    <t>Изг-ль:Изг-ль: You&amp;Me Cosmetic, Корея, Республика, 7, Dangjeong-ro, Gunpo-si, Gyeonggi-do. Крем на основе зеленого чая - крем предотвращает старение кожи. Делает ее эластичной и увлажненной. Поднимает жизненный тонус кожи. Смягчает кожу и разглаживает морщины. Защищает кожу от повреждения ультрафиолетовым излучением и замедляет старение.</t>
  </si>
  <si>
    <t>GNS 0055</t>
  </si>
  <si>
    <t xml:space="preserve">                GNS Cream Крем для лица с алоэ GIINSU ALOE CREAM / ***НЕ ДЛЯ ПРОДАЖИ НА МП****</t>
  </si>
  <si>
    <t>Изг-ль: You&amp;Me Cosmetic, Корея, Республика, 7, Dangjeong-ro, Gunpo-si, Gyeonggi-do. Крем для лица увлажняющий содержит экстракт алоэ вера, обладает богатым косметическим эффектом. Благодаря новейшим технологиям активного проникновения, крем эффективно восполняет дефицит влаги в коже, увеличивает уровень увлажнения, делая кожу эластичной и гладкой. Способ применения: нанести на очищенную кожу лица и шеи необходимое количество крема.</t>
  </si>
  <si>
    <t>GNS 0003</t>
  </si>
  <si>
    <t xml:space="preserve">                GNS MIRACLE Крем для лица ББ осветляющий GIINSU MIRACLE WHITE B.B CREAM,50мл / ***НЕ ДЛЯ ПРОДАЖИ НА МП***</t>
  </si>
  <si>
    <t>Изг-ль: You&amp;Me Cosmetic, Корея, Республика, 7, Dangjeong-ro, Gunpo-si, Gyeonggi-do. Увлажняющий ВВ- крем для лица антивозрастной эффект+ осветление. Выравнивает тон кожи, маскирует несовершенства и придает естественный сияющий финиш, создает естественное, лёгкое покрытие с матовым финишем.BB-крем обладает солнцезащитным фактором SPF50+. Применение: нанесите необходимое количество средства и равномерно растушуйте с помощью спонжа, кисти или подушечек пальцев.</t>
  </si>
  <si>
    <t xml:space="preserve">                GNS MIRACLE Крем для лица ББ осветляющий GIINSU MIRACLE WHITE B.B CREAM,50мл брак/ скидка 10% Замята упаковка / ***НЕ ДЛЯ ПРОДАЖИ НА МП***</t>
  </si>
  <si>
    <t>GNS 0012</t>
  </si>
  <si>
    <t xml:space="preserve">                GNS MIRACLE Крем для лица на основе коллагена GIINSU COLLAGEN CREAM / ***НЕ ДЛЯ ПРОДАЖИ НА МП***</t>
  </si>
  <si>
    <t>Изг-ль: You&amp;Me Cosmetic, Корея, Республика, 7, Dangjeong-ro, Gunpo-si, Gyeonggi-do. Крем на основе коллагена разглаживает морщинки восстанавливает упругость. Делает кожу эластичной увлажненной. Не содержит парабены, GMO, минералы Коллаген способствует восстановлению упругости и эластичности, увлажняет и улучшает влаго - удерживающие свойства кожи, разглаживает мимические морщины и подтягивает кожу. Способ применения: нанести на очищенную и тонизированную кожу лица и шеи.</t>
  </si>
  <si>
    <t>GNS 0061</t>
  </si>
  <si>
    <t xml:space="preserve">                GNS MIRACLE Крем для лица осветляющий GIINSU MIRACLE CREAM, 50мл / ***НЕ ДЛЯ ПРОДАЖИ НА МП***</t>
  </si>
  <si>
    <t>Изг-ль: You&amp;Me Cosmetic, Корея, Республика, 7, Dangjeong-ro, Gunpo-si, Gyeonggi-do. Осветляющий крем отлично справляется с пигментацией кожи различного рода. Средство также обладает антивозрастным и подтягивающим лифтинг-эффектом, а также увлажняющим и питательным действиями, помогающим справляться с сухостью и шелушением. Способ применения: нанести на очищенную и тонизированную кожу лица и шеи.</t>
  </si>
  <si>
    <t>GNS 0017</t>
  </si>
  <si>
    <t xml:space="preserve">                GNS MIRACLE Крем для лица осветляющий GIINSU MIRACLE CREAM, 50мл брак/ скидка 10% Замята упаковка / ***НЕ ДЛЯ ПРОДАЖИ НА МП***</t>
  </si>
  <si>
    <t>GNS 0016</t>
  </si>
  <si>
    <t xml:space="preserve">                GNS MIRACLE Крем для лица с керамидами GIINSU MIRACLE CERAMIDE AMPOULE CREAM / ***НЕ ДЛЯ ПРОДАЖИ НА МП***</t>
  </si>
  <si>
    <t>Изг-ль: You&amp;Me Cosmetic, Корея, Республика, 7, Dangjeong-ro, Gunpo-si, Gyeonggi-do. Мягкий крем с керамидами, поддерживает увлажняющую способность кожи. Быстро впитывается, питает и оздоравливает кожу. Средство помогает устранить сухость и шелушения, интенсивно питает кожу и укрепляет защитный липидный барьер, который предупреждает агрессивное воздействие внешних факторов на клетки эпидермиса. Способ применения: нанести на очищенную и тонизированную кожу лица и шеи.</t>
  </si>
  <si>
    <t>GNS 0039</t>
  </si>
  <si>
    <t xml:space="preserve">                GNS MIRACLE Пенка для лица осветляющая GIINSU MIRACLE WHITE INTENSIVE FOAM CLEANSING 180g / ***НЕ ДЛЯ ПРОДАЖИ НА МП***</t>
  </si>
  <si>
    <t>180гр</t>
  </si>
  <si>
    <t>Изг-ль: You&amp;Me Cosmetic, Корея, Республика, 7, Dangjeong-ro, Gunpo-si, Gyeonggi-do. Пенка для умывания осветляющая создана для ежедневного умывания лица. Деликатно удаляет любые загрязнения, отлично справляется со следами макияжа и излишками себума, отслаивает отмершие клетки. После умывания кожа обретает чистоту и свежесть. Систематический уход осветляет покровы, выравнивает цвет кожи, устраняет тусклость и несовершенства пигментации, стимулирует обмен веществ. Делает кожу мягкой, чистой и сияющей. Способ применения: смешайте небольшое количество средства с водой и взбейте пенку. Мягкими массажными движениями распределите пенку по коже, помассируйте и смойте тёплой водой.</t>
  </si>
  <si>
    <t>https://vk.com/video-141692932_456239520</t>
  </si>
  <si>
    <t>GNS 0036</t>
  </si>
  <si>
    <t xml:space="preserve">                GNS MIRACLE Пенка для лица с керамидами GIINSU MIRACLE CERAMIDE MOISTURE FOAM CLEANSING / ***НЕ ДЛЯ ПРОДАЖИ НА МП***</t>
  </si>
  <si>
    <t>Изг-ль: You&amp;Me Cosmetic, Корея, Республика, 7, Dangjeong-ro, Gunpo-si, Gyeonggi-do. Антивозрастная увлажняющая пенка с керамидами бережно очищает кожу от пыли и загрязнений, скопившихся на коже. Благодаря содержанию керамидов, пенка хорошо увлажняет и делает кожу гладкой, не вызывая сухости после очищения. Способ применения: выдавить средство из тубы в ладонь, вспенить, нанести на увлажненную кожу лица, массажируя в течение 1-2 минут. Смыть тёплой водой.</t>
  </si>
  <si>
    <t>https://vk.com/video-141692932_456239524</t>
  </si>
  <si>
    <t>GNS 0038</t>
  </si>
  <si>
    <t xml:space="preserve">                GNS MIRACLE Пенка для лица с коллагеном GIINSU MIRACLE COLLAGEN INTENSIVE FOAM CLEANSING 180g / ***НЕ ДЛЯ ПРОДАЖИ НА МП***</t>
  </si>
  <si>
    <t>Изг-ль: You&amp;Me Cosmetic, Корея, Республика, 7, Dangjeong-ro, Gunpo-si, Gyeonggi-do. Пенка для умывания с коллагеном, обладает отличными очищающими свойствами, благодаря которым качественно удаляет макияж, повседневные загрязнения, кератиновые пробки из пор, отмершие клетки с поверхности кожи, при этом, не повреждая ее липидную мантию. Гидролизованный коллаген в основе пенки, а также натуральный пчелиный воск, экстракт лотоса  обеспечивает эффективное длительное увлажнение, сбалансированное питание, восстановление кожи. Способ применения: смешайте небольшое количество средства с водой и взбейте пенку. Мягкими массажными движениями распределите пенку по коже, помассируйте и смойте тёплой водой.</t>
  </si>
  <si>
    <t>https://vk.com/video-141692932_456239195</t>
  </si>
  <si>
    <t>GNS 0037</t>
  </si>
  <si>
    <t xml:space="preserve">                GNS MIRACLE Пенка для лица с центеллой азиатской GIINSU MIRACLE CICA MILD FOAM CLEASING / ***НЕ ДЛЯ ПРОДАЖИ НА МП***</t>
  </si>
  <si>
    <t>Изг-ль: You&amp;Me Cosmetic, Корея, Республика, 7, Dangjeong-ro, Gunpo-si, Gyeonggi-do. Нежная пенка для умывания с центелой азиатской, отлично очищает кожу от загрязнений и пыли, отшелушивает ороговевшие частички и удаляет излишки себума с поверхности эпидермиса, при этом, не пересушивая кожу и не вызывая раздражения. Питает и увлажняет кожу, успокаивает и снимает раздражения и покраснения. Способ применения: смешайте небольшое количество средства с водой и взбейте пенку. Мягкими массажными движениями распределите пенку по коже, помассируйте и смойте тёплой водой.</t>
  </si>
  <si>
    <t>https://vk.com/video-141692932_456239194</t>
  </si>
  <si>
    <t>GNS 0035</t>
  </si>
  <si>
    <t xml:space="preserve">                GNS SET Набор для лица уходовый осветляющий GIINSU SKIN CARE 3 SET (MIRACLE) / ***НЕ ДЛЯ ПРОДАЖИ НА МП***</t>
  </si>
  <si>
    <t>150мл*2/30мл*2/50г</t>
  </si>
  <si>
    <t>Изг-ль: You&amp;Me Cosmetic, Корея, Республика, 7, Dangjeong-ro, Gunpo-si, Gyeonggi-do. Набор для кожи лица уходовый содержит осветляющие ингредиенты,увлажняют, придают гладкость и молодость коже. Тонер для лица содержит экстракты центеллы азиатской, алоэ веры и т.д., наполняет кожу влагой. Лосьон для лица содержит экстракты алоэ веры, портулака, масло жожоба и т.д средство питает и поддерживает увлажнение кожи. Осветляющий крем отлично справляется с пигментацией. Средство также обладает антивозрастным и подтягивающим лифтинг-эффектом, а также увлажняет и питает. В наборе: крем (50 мл), тонер (150мл+30мл), лосьон (150мл+30 мл).</t>
  </si>
  <si>
    <t xml:space="preserve">                GNS SET Набор для лица уходовый осветляющий GIINSU SKIN CARE 3 SET (MIRACLE) брак/ скидка 10% Замята упаковка / ***НЕ ДЛЯ ПРОДАЖИ НА МП***</t>
  </si>
  <si>
    <t xml:space="preserve">                GNS SET Набор для лица уходовый осветляющий GIINSU SKIN CARE 3 SET (MIRACLE) С/Г до 08.02.2027 скидка 50% / ***НЕ ДЛЯ ПРОДАЖИ НА МП***</t>
  </si>
  <si>
    <t>GNS 0032</t>
  </si>
  <si>
    <t xml:space="preserve">                GNS SET Набор для лица уходовый с алоэ GIINSU SKIN CARE 3 SET (ALOE) / ***НЕ ДЛЯ ПРОДАЖИ НА МП***</t>
  </si>
  <si>
    <t>Изг-ль: You&amp;Me Cosmetic, Корея, Республика, 7, Dangjeong-ro, Gunpo-si, Gyeonggi-do. Набор для кожи лица на основе алоэ вера имеет легкую и нежную текстуру. Тонер для лица содержит аллантоин, гиалуронат натрия, экстракты зеленого чая, портулака, алоэ веры и т.д. делает кожу чистой и гладкой.  Лосьон для лица содержит масло семян жожоба, аллантоин, экстракты портулака и зеленого чая делает кожу увлажненной. Крем для лица содержит гидролизованный коллаген, масло семян сафлора, масло семян макадамии и т.д. помогает успокоить раздраженную кожу, обеспечивает увлажняющее и освежающее действие. В наборе: крем (50 мл), тонер (150мл+30мл), лосьон (150мл+30 мл).</t>
  </si>
  <si>
    <t>GNS 0034</t>
  </si>
  <si>
    <t xml:space="preserve">                GNS SET Набор для лица уходовый с зеленым чаем GIINSU SKIN CARE 3 SET (GREEN TEA) / ***НЕ ДЛЯ ПРОДАЖИ НА МП***</t>
  </si>
  <si>
    <t>Изг-ль: You&amp;Me Cosmetic, Корея, Республика, 7, Dangjeong-ro, Gunpo-si, Gyeonggi-do. Набор для кожи лица на основе зеленого чая имеет легкую и нежную текстуру. Средства успокаивают раздраженную и чувствительную кожу лица. Тонер содержит аллантоин, экстракты гамамелиса, портулака, зеленого чая и т.д., делает кожу гладкой и чистой. Лосьон для лица содержит масло семян жожоба, аллантоин, экстракты портулака и зеленого чая делает кожу увлажненной. Крем для лица содержит гиалуронат натрия, экстракты портулака и зеленого чая, смягчает огрубевшую кожу лица. В наборе: крем (50 мл), тонер (150мл+30мл), лосьон (150мл+30 мл).</t>
  </si>
  <si>
    <t>GNS 0033</t>
  </si>
  <si>
    <t xml:space="preserve">                GNS SET Набор для лица уходовый с коллагеном GIINSU SKIN CARE 3 SET (COLLAGEN) / ***НЕ ДЛЯ ПРОДАЖИ НА МП***</t>
  </si>
  <si>
    <t>Изг-ль: You&amp;Me Cosmetic, Корея, Республика, 7, Dangjeong-ro, Gunpo-si, Gyeonggi-do. Увлажняющий антивозрастной набор для кожи лица на основе коллагена имеет легкую текстуру, укрепляет и подтягивает кожу, придает ей упругость, гладкость и эластичность, питает и увлажняет. Морской коллаген, входящий в состав улучшает регенерацию клеток и поддерживает эластичность тканей, благодаря чему кожа становится более упругой. Способ применения: нанести на очищенную кожу лица тонер, затем лосьон и крем.</t>
  </si>
  <si>
    <t>GNS 0023</t>
  </si>
  <si>
    <t xml:space="preserve">                GNS VT Крем для лица антивозрастной с пептидами GIINSU PEPTIDE LIFTING CREAM, 60мл / ***НЕ ДЛЯ ПРОДАЖИ НА МП***</t>
  </si>
  <si>
    <t>Изг-ль: You&amp;Me Cosmetic, Корея, Республика, 7, Dangjeong-ro, Gunpo-si, Gyeonggi-do. Крем для лица содержит 6 видов пептид, которые увлажняют сухую кожу и помогают сохранить ее увлажненной и гладкой. Кроме того, он содержит масло ши и пантенол, которые смягчают огрубевшую кожу. Повышает плотность и эластичность кожи, разглаживает морщины, улучшает тонус и глубоко увлажняет. Способ применения: нанести на очищенную и тонизированную кожу лица и шеи.</t>
  </si>
  <si>
    <t>https://vk.com/video-141692932_456239169</t>
  </si>
  <si>
    <t>GNS 0054</t>
  </si>
  <si>
    <t xml:space="preserve">                GNS VT Крем для лица увлажняющий с коллагеном GIINSU COLLAGEN MOISTURE CREAM 60ml / ***НЕ ДЛЯ ПРОДАЖИ НА МП***</t>
  </si>
  <si>
    <t>Изг-ль:You&amp;Me Cosmetic, Корея, Республика, 7, Dangjeong-ro, Gunpo-si, Gyeonggi-do.Увлажняющий крем для лица на основе коллагена имеет легкую текстуру, укрепляет и подтягивает кожу, придает ей упругость, гладкость и эластичность. Морской коллаген, который является частью тела, улучшает регенерацию клеток и поддерживает эластичность тканей, что делает кожу более упругой. Способ применения: нанести на очищенную кожу лица утром и вечером мягкими массирующими движениями.</t>
  </si>
  <si>
    <t>GNS 0059</t>
  </si>
  <si>
    <t xml:space="preserve">                GNS Крем для лица GIINSU HYALURONIC WATERFULL AMPOULE CREAM 65ml / ***НЕ ДЛЯ ПРОДАЖИ НА МП***</t>
  </si>
  <si>
    <t>Изг-ль: You&amp;Me Cosmetic, Корея, Республика, 7, Dangjeong-ro, Gunpo-si, Gyeonggi-do. Крем для лица ампульный с гиалуроновой кислотой интенсивно увлажняет обезвоженную кожу, способствует выработке собственной гиалуроновой кислоты, синтезу коллагена и эластина. Крем не оставляет ощущения липкости и быстро впитывается. Способ применения: нанести на очищенную и тонизированную кожу лица и шеи.</t>
  </si>
  <si>
    <t xml:space="preserve">        HAPPYBATH</t>
  </si>
  <si>
    <t>HAPPYBATH</t>
  </si>
  <si>
    <t>HPBH 0023</t>
  </si>
  <si>
    <t xml:space="preserve">                HPBH BODYWASH Гель для душа HAPPY BATH Cherry Blossom Body Wash 900g</t>
  </si>
  <si>
    <t>900g</t>
  </si>
  <si>
    <t>Изг-ль: AMOREPACIFIC CORPORATION, Корея, Республика, 100, Hangang-daero, Yongsan-gu, Seoul. Гель для душа с цветами вишни для всех типов кожи: мягко очищает, увлажняет, дарит ощущение свежести. Экстракт цветов вишни и глутатион ухаживают за кожей, гиалуроновая кислота смягчает. Кожа становится гладкой, бархатистой, нежной. Аромат цветущей вишни остаётся после душа. Способ применения: нанесите на мочалку, вспеньте, помассируйте тело, смойте водой.</t>
  </si>
  <si>
    <t>HPBH 0028</t>
  </si>
  <si>
    <t xml:space="preserve">                HPBH BODYWASH Гель для душа HAPPY BATH Cream In Wash Baby Powder Body Wash 900g</t>
  </si>
  <si>
    <t>Изг-ль: AMOREPACIFIC CORPORATION, Корея, Республика, 100, Hangang-daero, Yongsan-gu, Seoul. Гель для душа с кремовой текстурой и ароматом детской присыпки для всех типов кожи: мягко очищает, увлажняет, смягчает. Масло чёрной сои, керамиды и пантенол ухаживают, гиалуроновая кислота дарит ощущение гладкости. Кожа становится нежной, бархатистой, ухоженной. Нежный аромат остаётся после душа. Способ применения: нанесите на мочалку, вспеньте, помассируйте тело, смойте водой.</t>
  </si>
  <si>
    <t>HPBH 0027</t>
  </si>
  <si>
    <t xml:space="preserve">                HPBH BODYWASH Гель для душа HAPPY BATH Cream In Wash White Musk Body Wash 900g</t>
  </si>
  <si>
    <t>Изг-ль: AMOREPACIFIC CORPORATION, Корея, Республика, 100, Hangang-daero, Yongsan-gu, Seoul. Гель для душа с кремовой текстурой и ароматом белого мускуса для всех типов кожи: мягко очищает, увлажняет, смягчает. Масло чёрной сои, керамиды и пантенол ухаживают, гиалуроновая кислота дарит ощущение гладкости. Кожа становится нежной, бархатистой, ухоженной. Нежный аромат остаётся после душа. Применение: нанесите на мочалку, вспеньте, помассируйте тело, смойте водой.</t>
  </si>
  <si>
    <t>HPBH 0029</t>
  </si>
  <si>
    <t xml:space="preserve">                HPBH BODYWASH Гель для душа HAPPY BATH Deep Clean AHA BHA Exfoliating Body Wash 900g</t>
  </si>
  <si>
    <t>Изг-ль: AMOREPACIFIC CORPORATION, Корея, Республика, 100, Hangang-daero, Yongsan-gu, Seoul. Гель для душа с AHA и BHA для жирной и проблемной кожи: мягко обновляет поверхность, очищает поры, удаляет излишки кожного себума. Кислоты AHA и BHA делают кожу более гладкой и ровной. Кожа становится чистой, свежей, обновлённой. Способ применения: нанесите на мочалку, вспеньте, помассируйте тело, смойте водой.</t>
  </si>
  <si>
    <t>HPBH 0031</t>
  </si>
  <si>
    <t xml:space="preserve">                HPBH BODYWASH Гель для душа HAPPY BATH Deep Clean Taurine Cooling Care Body Wash 900g</t>
  </si>
  <si>
    <t>Изг-ль: AMOREPACIFIC CORPORATION, Корея, Республика, 100, Hangang-daero, Yongsan-gu, Seoul. Гель для душа с охлаждающим эффектом для жирной и проблемной кожи: мягко очищает поры, удаляет излишки кожного себума, освежает, тонизирует. Салициловая кислота очищает, ментол дарит ощущение прохлады, таурин укрепляет. Кожа становится чистой, гладкой, свежей. Способ применения: нанесите на мочалку, вспеньте, помассируйте тело, смойте водой.</t>
  </si>
  <si>
    <t>HPBH 0030</t>
  </si>
  <si>
    <t xml:space="preserve">                HPBH BODYWASH Гель для душа HAPPY BATH Deep Clean Tea Tree Acne Care Body Wash 900g</t>
  </si>
  <si>
    <t>Изг-ль: AMOREPACIFIC CORPORATION, Корея, Республика, 100, Hangang-daero, Yongsan-gu, Seoul. Гель для душа с маслом чайного дерева для жирной и проблемной кожи: мягко очищает, удаляет излишки кожного себума, освежает. Масло чайного дерева ухаживает, комплекс центеллы успокаивает, салициловая кислота очищает поры. Кожа становится чистой, свежей, гладкой. Способ применения: нанесите на мочалку, вспеньте, помассируйте тело, смойте водой.</t>
  </si>
  <si>
    <t>HPBH 0038</t>
  </si>
  <si>
    <t xml:space="preserve">                HPBH BODYWASH Гель для душа HAPPY BATH Moisture Perfume Body Wash Baby Powder 760g</t>
  </si>
  <si>
    <t>760g</t>
  </si>
  <si>
    <t>Изг-ль: AMOREPACIFIC CORPORATION, Корея, Республика, 100, Hangang-daero, Yongsan-gu, Seoul. Гель для душа увлажняющий с маслами для всех типов кожи: мягко очищает, увлажняет, питает. Масла арганы, жожоба, миндаля и макадамии смягчают, масло оливы и имбиря тонизируют. Нежный аромат детской присыпки дарит ощущение уюта и свежести. Кожа становится гладкой, бархатистой, ухоженной. Способ применения: нанесите на мочалку, вспеньте, помассируйте тело, смойте водой.</t>
  </si>
  <si>
    <t>HPBH 0040</t>
  </si>
  <si>
    <t xml:space="preserve">                HPBH BODYWASH Гель для душа HAPPY BATH Moisture Perfume Body Wash Black Rose 760g</t>
  </si>
  <si>
    <t>Изг-ль: AMOREPACIFIC CORPORATION, Корея, Республика, 100, Hangang-daero, Yongsan-gu, Seoul. Гель для душа с глубоким цветочным ароматом для всех типов кожи: мягко очищает, увлажняет, питает. Масла арганы, жожоба, миндаля, макадамии и оливы смягчают и тонизируют. Глубокий цветочный аромат дарит ощущение свежести и элегантности. Кожа становится гладкой, бархатистой, ухоженной. Способ применения: нанесите на мочалку, вспеньте, помассируйте тело, смойте водой.</t>
  </si>
  <si>
    <t>HPBH 0050</t>
  </si>
  <si>
    <t xml:space="preserve">                HPBH BODYWASH Гель для душа HAPPY BATH Moisture Perfume Body Wash White Musk 760g</t>
  </si>
  <si>
    <t xml:space="preserve"> Изг-ль: AMOREPACIFIC CORPORATION, Корея, Республика, 100, Hangang-daero, Yongsan-gu, Seoul. Гель для душа с ароматом белого мускуса для всех типов кожи: мягко очищает, увлажняет, питает. Масла арганы, жожоба, миндаля, макадамии и оливы смягчают и тонизируют. Нежный аромат белого мускуса дарит ощущение чистоты и комфорта. Кожа становится гладкой, бархатистой, ухоженной. Способ применения: нанесите на мочалку, вспеньте, помассируйте тело, смойте водой.</t>
  </si>
  <si>
    <t>HPBH 0041</t>
  </si>
  <si>
    <t xml:space="preserve">                HPBH BODYWASH Гель для душа HAPPY BATH Original Collection Baby Powder Body Wash 910g</t>
  </si>
  <si>
    <t>910g</t>
  </si>
  <si>
    <t>Изг-ль: AMOREPACIFIC CORPORATION, Корея, Республика, 100, Hangang-daero, Yongsan-gu, Seoul. Гель для душа с ароматом детской присыпки для всех типов кожи: мягко очищает, дарит ощущение нежности и комфорта. Аромат детской присыпки успокаивает, пантенол смягчает и увлажняет. Кожа после душа становится гладкой, свежей и бархатистой. Способ применения: нанесите на мочалку, вспеньте, помассируйте тело, смойте водой.</t>
  </si>
  <si>
    <t>HPBH 0005</t>
  </si>
  <si>
    <t xml:space="preserve">                HPBH BODYWASH Гель для душа HAPPY BATH Original Collection BODYWASH CHERRY BLOSSOM 910g [910g]</t>
  </si>
  <si>
    <t>Изг-ль: AMOREPACIFIC CORPORATION, Корея, Республика, 100, Hangang-daero, Yongsan-gu, Seoul. Деликатное средство оказывает мягкое очищающее действие и оставляет кожу увлажнённой после очищения, без чувства стянутости или сухости. Средство образует пышную ароматную пенку. Способ применения: небольшое количество геля нанесите на мочалку или ладонь и вспеньте. Помассируйте и смойте теплой воды.</t>
  </si>
  <si>
    <t>HPBH 0006</t>
  </si>
  <si>
    <t xml:space="preserve">                HPBH BODYWASH Гель для душа HAPPY BATH Original Collection BODYWASH CLEAN COTTON 910g</t>
  </si>
  <si>
    <t>Изг-ль: AMOREPACIFIC CORPORATION, Корея, Республика, 100, Hangang-daero, Yongsan-gu, Seoul. Деликатное средство оказывает мягкое очищающее действие и оставляет кожу увлажнённой после очищения, без чувства стянутости или сухости. Средство образует пышную ароматную пенку.  Способ применения: небольшое количество геля нанесите на мочалку или ладонь и вспеньте.  Помассируйте и смойте теплой воды.</t>
  </si>
  <si>
    <t>HPBH 0008</t>
  </si>
  <si>
    <t xml:space="preserve">                HPBH BODYWASH Гель для душа HAPPY BATH Original Collection BODYWASH GRAPEFRUIT 910g [910g]</t>
  </si>
  <si>
    <t>Изг-ль: AMOREPACIFIC CORPORATION, Корея, Республика, 100, Hangang-daero, Yongsan-gu, Seoul. Деликатное средство оказывает мягкое очищающее действие и оставляет кожу увлажнённой после очищения, без чувства стянутости или сухости. Средство образует пышную ароматную пенку. Аромат грейпфрута дополнены древесно-травяными нотами. Применение: небольшое количество геля нанесите на мочалку или ладонь и вспеньте. Помассируйте и смойте теплой водой.</t>
  </si>
  <si>
    <t>HPBH 0009</t>
  </si>
  <si>
    <t xml:space="preserve">                HPBH BODYWASH Гель для душа HAPPY BATH Original Collection BODYWASH ORIGINAL 910g [910g]</t>
  </si>
  <si>
    <t>Изг-ль: AMOREPACIFIC CORPORATION, Корея, Республика, 100, Hangang-daero, Yongsan-gu, Seoul. Деликатное средство оказывает мягкое очищающее действие и оставляет кожу увлажнённой после очищения, без чувства стянутости или сухости. Средство образует пышную ароматную пенку.  Способ применения: небольшое количество геля нанесите на мочалку или ладонь и вспеньте. Пену распределите по влажной коже. Помассируйте и смойте теплой водой.</t>
  </si>
  <si>
    <t>HPBH 0042</t>
  </si>
  <si>
    <t xml:space="preserve">                HPBH BODYWASH Гель для душа HAPPY BATH Original Collection Soap Lavender Body Wash 910g</t>
  </si>
  <si>
    <t>Изг-ль: AMOREPACIFIC CORPORATION, Корея, Республика, 100, Hangang-daero, Yongsan-gu, Seoul. Гель для душа с ароматом мыльной лаванды для всех типов кожи: мягко очищает, дарит ощущение чистоты и спокойствия. Аромат мыльной лаванды расслабляет, смягчает и успокаивает. Кожа после душа становится гладкой, свежей и нежной. Способ применения: нанесите на мочалку, вспеньте, помассируйте тело, смойте водой.</t>
  </si>
  <si>
    <t>HPBH 0043</t>
  </si>
  <si>
    <t xml:space="preserve">                HPBH BODYWASH Гель для душа HAPPY BATH Original Collection Woody Musk Body Wash 910g</t>
  </si>
  <si>
    <t>Изг-ль: AMOREPACIFIC CORPORATION, Корея, Республика, 100, Hangang-daero, Yongsan-gu, Seoul. Гель для душа с древесным мускусом для всех типов кожи: мягко очищает, увлажняет, укрепляет кожу. Масло чёрной сои и керамиды смягчают, экстракт розмарина тонизирует. Тёплый древесный аромат с мускусом успокаивает и расслабляет. Кожа становится гладкой, бархатистой, ухоженной. Способ применения: нанесите на мочалку, вспеньте, помассируйте тело, смойте водой.</t>
  </si>
  <si>
    <t>HPBH 0021</t>
  </si>
  <si>
    <t xml:space="preserve">                HPBH BODYWASH Гель для душа HAPPY BATH Peach Blossom Body Wash 900g</t>
  </si>
  <si>
    <t>Изг-ль: AMOREPACIFIC CORPORATION, Корея, Республика, 100, Hangang-daero, Yongsan-gu, Seoul. Гель для душа с цветками персика для всех типов кожи: мягко очищает, увлажняет, дарит ощущение нежности. Экстракт цветков персика и глутатион ухаживают за кожей, гиалуроновая кислота смягчает. Кожа становится гладкой, бархатистой, свежей. Аромат цветущего персика остаётся после душа. Способ применения: нанесите на мочалку, вспеньте, помассируйте тело, смойте водой.</t>
  </si>
  <si>
    <t>HPBH 0022</t>
  </si>
  <si>
    <t xml:space="preserve">                HPBH BODYWASH Гель для душа HAPPY BATH Peony Blossom Body Wash 900g</t>
  </si>
  <si>
    <t>Изг-ль: AMOREPACIFIC CORPORATION, Корея, Республика, 100, Hangang-daero, Yongsan-gu, Seoul. Гель для душа с пионом для всех типов кожи: мягко очищает, увлажняет, дарит ощущение нежности. Глутатион и экстракт пиона ухаживают за кожей, гиалуроновая кислота смягчает. Кожа становится гладкой, бархатистой, свежей. Аромат цветущего пиона остаётся после душа. Способ применения: нанесите на мочалку, вспеньте, помассируйте тело, смойте водой.</t>
  </si>
  <si>
    <t>HPBH 0045</t>
  </si>
  <si>
    <t xml:space="preserve">                HPBH BODYWASH Гель для душа HAPPY BATH Real Garden Yuja Vitamin Energizing Body Wash 900g</t>
  </si>
  <si>
    <t>Изг-ль: AMOREPACIFIC CORPORATION, Корея, Республика, 100, Hangang-daero, Yongsan-gu, Seoul. Гель для душа с юдзу и витаминами для всех типов кожи: мягко очищает, тонизирует, дарит заряд бодрости. Витамины С, Е и ниацинамид ухаживают за кожей, экстракт юдзу освежает. Кожа становится гладкой, сияющей, ухоженной. Способ применения: нанесите на мочалку, вспеньте, помассируйте тело, смойте водой.</t>
  </si>
  <si>
    <t>HPBH 0025</t>
  </si>
  <si>
    <t xml:space="preserve">                HPBH BODYWASH Гель для душа HAPPY BATH Smile Body Wash Brightening Grapefruit&amp;Orange 900g</t>
  </si>
  <si>
    <t>Изг-ль: AMOREPACIFIC CORPORATION, Корея, Республика, 100, Hangang-daero, Yongsan-gu, Seoul. Гель для душа с цитрусами для всех типов кожи: мягко очищает, бодрит, дарит ощущение свежести. Цитрусовые экстракты апельсина и грейпфрута тонизируют, экстракты малины и киви смягчают. Кожа становится гладкой, увлажнённой, с лёгким фруктовым ароматом. Способ применения: нанесите на мочалку, вспеньте, помассируйте тело, смойте водой.</t>
  </si>
  <si>
    <t>HPBH 0024</t>
  </si>
  <si>
    <t xml:space="preserve">                HPBH BODYWASH Гель для душа HAPPY BATH Smile Body Wash Relaxing Cherry&amp;Berry 900g</t>
  </si>
  <si>
    <t>Изг-ль: AMOREPACIFIC CORPORATION, Корея, Республика, 100, Hangang-daero, Yongsan-gu, Seoul. Гель для душа с ароматом вишни и ягод для всех типов кожи: мягко очищает, успокаивает, дарит ощущение комфорта. Аромат вишни и ягод расслабляет, экстракты малины и цветов вишни смягчают. Кожа становится гладкой, свежей, ухоженной. Способ применения: нанесите на мочалку, вспеньте, помассируйте тело, смойте водой.</t>
  </si>
  <si>
    <t>HPBH 0026</t>
  </si>
  <si>
    <t xml:space="preserve">                HPBH BODYWASH Гель для душа HAPPY BATH Smile Body Wash Wellness Lime&amp;Citrus 900g</t>
  </si>
  <si>
    <t>Изг-ль: AMOREPACIFIC CORPORATION, Корея, Республика, 100, Hangang-daero, Yongsan-gu, Seoul. Гель для душа с юдзу и лаймом для всех типов кожи: мягко очищает, тонизирует, дарит заряд бодрости. Аромат юдзу, лайма и лимона освежает, масла лаванды и шиповника успокаивают. Кожа становится гладкой, свежей, ухоженной. Способ применения: нанесите на мочалку, вспеньте, помассируйте тело, смойте водой.</t>
  </si>
  <si>
    <t>HPBH 0046</t>
  </si>
  <si>
    <t xml:space="preserve">                HPBH BODYWASH Гель для душа HAPPY BATH Sulfur Body Wash Woody Forest 600g</t>
  </si>
  <si>
    <t>600гр</t>
  </si>
  <si>
    <t>Изг-ль: AMOREPACIFIC CORPORATION, Корея, Республика, 100, Hangang-daero, Yongsan-gu, Seoul. Гель для душа с серой и древесным ароматом для всех типов кожи: мягко очищает, успокаивает, дарит ощущение свежести. Минеральная сера и салициловая кислота ухаживают за кожей, экстракты солода и женьшеня смягчают. Кожа становится гладкой, нежной, бархатистой. Глубокий древесный аромат остаётся после душа. Применение: нанесите на мочалку, вспеньте, помассируйте тело, смойте водой.</t>
  </si>
  <si>
    <t>HPBH 0002</t>
  </si>
  <si>
    <t xml:space="preserve">                HPBH BODYWASH Гель для душа с марокканским аргановым маслом с ароматом розы [HAPPYBATH] MOROCCO ARGAN&amp;MUSK ROSE BODY WASH [1200ml]</t>
  </si>
  <si>
    <t>1200мл</t>
  </si>
  <si>
    <t>Изг-ль: AMOREPACIFIC CORPORATION, Корея, Республика, 100, Hangang-daero, Yongsan-gu, Seoul. Гель для душа с марокканским аргановым маслом. Средство мягко очищает кожу от загрязнений. оказывает мгновенный увлажняющий, противовоспалительный и питательный эффект, поддерживая водно-жировой баланс. С ароматом розы. Применение: нанесите необходимое количество продукта на ладонь или губку, тщательно вспеньте,  нанесите на тело и смойте теплой водой.</t>
  </si>
  <si>
    <t>HPBH 0004</t>
  </si>
  <si>
    <t xml:space="preserve">                HPBH BODYWASH Гель для душа с экстрактом рисовых отрубей HAPPY BATH NATURAL BODY WASH BABY POWDER 900g</t>
  </si>
  <si>
    <t>Изг-ль: AMOREPACIFIC CORPORATION, Корея, Республика, 100, Hangang-daero, Yongsan-gu, Seoul. Кремообразный гель для душа содержит рисовые отруби, которые интенсивно увлажняют кожу и делают ее мягкой и бархатистой. Содержит комплекс ферментированного зерна.  Эффективно очищает кожу от повседневных загрязнений и от омертвевших клеток.Применение: небольшое количество геля нанесите на мочалку или ладонь и вспеньте. Помассируйте и смойте теплой водой.</t>
  </si>
  <si>
    <t>HPBH 0003</t>
  </si>
  <si>
    <t xml:space="preserve">                HPBH BODYWASH Гель для душа с экстрактом яблока и банана HAPPY BATH NATURAL BODY WASH APPLE&amp;BANANA 900g</t>
  </si>
  <si>
    <t>Изг-ль: AMOREPACIFIC CORPORATION, Корея, Республика, 100, Hangang-daero, Yongsan-gu, Seoul. Кремообразный гель для душа с экстрактом яблока и банана, которые интенсивно увлажняют кожу и делают ее мягкой и бархатистой. Содержит комплекс ферментированного зерна, благодаря которому кожа еще больше увлажнена.  Способ применения: небольшое количество геля нанесите на мочалку или ладонь и вспеньте. Помассируйте и смойте теплой воды.</t>
  </si>
  <si>
    <t>HPBH 0037</t>
  </si>
  <si>
    <t xml:space="preserve">                HPBH FOAM Пенка HAPPY BATH Fresh Hyaluron Cleansing Foam 200g</t>
  </si>
  <si>
    <t>Изг-ль: AMOREPACIFIC CORPORATION, Корея, Республика, 100, Hangang-daero, Yongsan-gu, Seoul. Пенка для умывания с гиалуроновой кислотой для нормальной, комбинированной и обезвоженной кожи: мягко очищает, увлажняет, дарит ощущение свежести. Гиалуроновая кислота в нескольких формах глубоко увлажняет, экстракт зелёного чая успокаивает. Способ применения: вспеньте небольшое количество в ладонях, нанесите на влажное лицо массажными движениями, смойте водой.</t>
  </si>
  <si>
    <t>HPBH 0049</t>
  </si>
  <si>
    <t xml:space="preserve">                HPBH FOAM Пенка HAPPY BATH Micro Clean Deep Cleansing Foam 150g</t>
  </si>
  <si>
    <t>Изг-ль: AMOREPACIFIC CORPORATION, Корея, Республика, 100, Hangang-daero, Yongsan-gu, Seoul.Пенка для умывания для жирной и проблемной кожи: глубоко очищает поры, удаляет излишки кожного сала, мягко обновляет поверхность. Салициловая кислота и микрокристаллическая целлюлоза помогают коже выглядеть чистой и матовой. Кожа становится гладкой, свежей, ухоженной. Способ применения: вспеньте в ладонях, нанесите на влажное лицо, помассируйте, смойте водой.</t>
  </si>
  <si>
    <t>HPBH 0048</t>
  </si>
  <si>
    <t xml:space="preserve">                HPBH FOAM Пенка HAPPY BATH Micro Clean Soapberry Cleansing Foam 150g</t>
  </si>
  <si>
    <t>Изг-ль: AMOREPACIFIC CORPORATION, Корея, Республика, 100, Hangang-daero, Yongsan-gu, Seoul. Пенка для умывания с мыльной ягодой для жирной и проблемной кожи: нежная пенка глубоко очищает поры, убирает излишки кожного себума. Салициловая кислота обновляет кожу, экстракт мыльной ягоды и пантенол смягчают и увлажняют. Кожа становится чистой, матовой, свежей. Способ применения: вспеньте небольшое количество в ладонях, нанесите на влажное лицо массажными движениями, смойте водой.</t>
  </si>
  <si>
    <t>HPBH 0036</t>
  </si>
  <si>
    <t xml:space="preserve">                HPBH FOAM Пенка HAPPY BATH Moist Hyaluron Cleansing Foam 200g</t>
  </si>
  <si>
    <t>Изг-ль: AMOREPACIFIC CORPORATION, Корея, Республика, 100, Hangang-daero, Yongsan-gu, Seoul. Пенка для умывания с гиалуроновой кислотой для нормальной и обезвоженной кожи: мягко очищает, увлажняет, дарит ощущение комфорта. Гиалуроновая кислота в нескольких формах глубоко увлажняет и смягчает кожу. Кожа становится гладкой, нежной, сияющей. Способ применения: вспеньте небольшое количество в ладонях, нанесите на влажное лицо массажными движениями, смойте водой.</t>
  </si>
  <si>
    <t>HPBH 0034</t>
  </si>
  <si>
    <t xml:space="preserve">                HPBH FOAM Пенка HAPPY BATH pH4.5 Mild Acid Mugwort Bubble Feminine Cleanser 300ml</t>
  </si>
  <si>
    <t>Изг-ль: AMOREPACIFIC CORPORATION, Корея, Республика, 100, Hangang-daero, Yongsan-gu, Seoul. Пенка для интимной гигиены с pH 4.5 и экстрактом полыни для чувствительной кожи: мягко очищает, успокаивает, поддерживает естественный баланс. Полынь смягчает и освежает. Кожа становится чистой, свежей, комфортной. Способ применения: нажмите на дозатор, нанесите готовую пену на влажную кожу, аккуратно помассируйте, смойте водой.</t>
  </si>
  <si>
    <t>HPBH 0032</t>
  </si>
  <si>
    <t xml:space="preserve">                HPBH FOAM Пенка HAPPY BATH pH4.5 Mild Acid Mugwort Gel Feminine Cleanser 300ml</t>
  </si>
  <si>
    <t>Изг-ль: AMOREPACIFIC CORPORATION, Корея, Республика, 100, Hangang-daero, Yongsan-gu, Seoul. Гель для интимной гигиены с pH 4.5 и экстрактом полыни для чувствительной кожи: мягко очищает, успокаивает, поддерживает естественный баланс. Полынь смягчает и освежает. Кожа становится чистой, свежей, комфортной. Способ применения: нанесите небольшое количество на влажную кожу, аккуратно помассируйте, смойте водой.</t>
  </si>
  <si>
    <t>HPBH 0035</t>
  </si>
  <si>
    <t xml:space="preserve">                HPBH FOAM Пенка HAPPY BATH pH4.5 Mild Acid Rose Bubble Feminine Cleanser 300ml</t>
  </si>
  <si>
    <t>Изг-ль: AMOREPACIFIC CORPORATION, Корея, Республика, 100, Hangang-daero, Yongsan-gu, Seoul. Пенка для интимной гигиены с pH 4.5 и экстрактом розы для чувствительной кожи: мягко очищает, успокаивает, поддерживает естественный баланс. Экстракт розы смягчает и дарит ощущение свежести. Кожа становится чистой, комфортной. Способ применения: нажмите на дозатор, нанесите готовую пену на влажную кожу, аккуратно помассируйте, смойте водой.</t>
  </si>
  <si>
    <t>HPBH 0033</t>
  </si>
  <si>
    <t xml:space="preserve">                HPBH FOAM Пенка HAPPY BATH pH4.5 Mild Acid Rose Gel Feminine Cleanser 300ml</t>
  </si>
  <si>
    <t>Изг-ль: AMOREPACIFIC CORPORATION, Корея, Республика, 100, Hangang-daero, Yongsan-gu, Seoul. Гель для интимной гигиены с pH 4.5 и экстрактом розы для чувствительной кожи: мягко очищает, успокаивает, поддерживает естественный баланс. Экстракт розы смягчает и дарит ощущение свежести. Кожа становится чистой, комфортной. Способ применения: нанесите небольшое количество на влажную кожу, аккуратно помассируйте, смойте водой.</t>
  </si>
  <si>
    <t>HPBH 0016</t>
  </si>
  <si>
    <t xml:space="preserve">                HPBH FOAM Пенка для лица очищающая  с белой глиной [HAPPYBATH] WHITE PORE CLEANSING FOAM [150g]</t>
  </si>
  <si>
    <t>Изг-ль: AMOREPACIFIC CORPORATION, Корея, Республика, 100, Hangang-daero, Yongsan-gu, Seoul. Очищающая пенка с белой глиной. Пенка образует пышную пенку, очищает кожу не травмируя липидный барьер. Тонкие частицы каолина для интенсивного очищения пор и выведения токсинов, создают мгновенный эффект очищения кожи без пересушивания кожи. Способ применения: вспеньте средство с небольшим количеством воды, нанесите на кожу и мягко помассируйте лицо. Смойте теплой водой.</t>
  </si>
  <si>
    <t>HPBH 0013</t>
  </si>
  <si>
    <t xml:space="preserve">                HPBH FOAM Пенка для лица очищающая  с морской солью [HAPPYBATH] PERFECT DEEP-SEE SALT CLEANSING FOAM 150G [150g]</t>
  </si>
  <si>
    <t>Изг-ль: AMOREPACIFIC CORPORATION, Корея, Республика, 100, Hangang-daero, Yongsan-gu, Seoul. Мягкая пенка для умывания обеспечивает глубокое очищение кожи и дарит невероятное ощущение свежести. Она полностью удаляет скопившуюся грязь, лишний жир и мертвые клетки, дарит мягкость и сияние. Способ применения: вспеньте средство с небольшим количеством воды, нанесите на кожу и мягко помассируйте лицо. Смойте теплой водой.</t>
  </si>
  <si>
    <t>HPBH 0015</t>
  </si>
  <si>
    <t xml:space="preserve">                HPBH FOAM Пенка для лица очищающая  с экстрактом чайного дерева и гамамелиса [HAPPYBATH] TEA TREE ACNE CLEANSING FOAM [150g]</t>
  </si>
  <si>
    <t>Изг-ль: AMOREPACIFIC CORPORATION, Корея, Республика, 100, Hangang-daero, Yongsan-gu, Seoul. Очищающая пенка с экстрактом чайного дерева и гамамелиса идеально подходит для склонной к акне кожи. Мягкая пена тщательно смывает каждодневные загрязнения, очищает поры, противостоит образованию акне и подавляет рост бактерий. Способ применения: вспеньте средство с небольшим количеством воды, нанесите на кожу и мягко помассируйте лицо. Смойте теплой водой.</t>
  </si>
  <si>
    <t>HPBH 0017</t>
  </si>
  <si>
    <t xml:space="preserve">                HPBH FOAM Пенка для лица очищающая с древесным углем [HAPPYBATH]  BAMBOO CHARCOAL BLACKHEAD OUT CLEANSING FOAM 200G</t>
  </si>
  <si>
    <t>Изг-ль: AMOREPACIFIC CORPORATION, Корея, Республика, 100, Hangang-daero, Yongsan-gu, Seoul. Пенка с густой пеной для умывания с порошком древесного угля, которая хорошо очищает кожу от черных точек и омертвевших клеток.  Не содержит минеральных масел, триэтаноламина, силиконовых масел и т.д. Способ применения: небольшое количество средства, вспеньте с малым количеством воды. Нанесите, пену на влажную кожу лица, массажными движениями. После умойтесь теплой водой.</t>
  </si>
  <si>
    <t>HPBH 0012</t>
  </si>
  <si>
    <t xml:space="preserve">                HPBH FOAM Пенка для лица очищающая с экстрактом хауттюйнии [HAPPYBATH]  HOUTTUYNIA CORDATA CLEANSING FOAM [200g]</t>
  </si>
  <si>
    <t>Изг-ль: AMOREPACIFIC CORPORATION, Корея, Республика, 100, Hangang-daero, Yongsan-gu, Seoul. Пенка с густой пеной с экстрактом хауттюйнии серцевидной глубоко очищает поры от кожного сала и омертвевших клеток. Не содержит минеральных масел, силиконовых масел, сульфатных активно-поверхностных веществ и т.д. Способ применения: небольшое количество средства, вспеньте с малым количеством воды. Нанесите, полученную пену на влажную кожу лица, массажными движениями. После умойтесь теплой водой.</t>
  </si>
  <si>
    <t>HPBH 0014</t>
  </si>
  <si>
    <t xml:space="preserve">                HPBH FOAM Пенка для лица очищающая увлажняющая с маслом рисовых отрубей [HAPPYBATH]  RICE MOISTURIZING CLEANSING FOAM [200g]</t>
  </si>
  <si>
    <t>Изг-ль: AMOREPACIFIC CORPORATION, Корея, Республика, 100, Hangang-daero, Yongsan-gu, Seoul. Нежная пенка с густой пеной для умывания с маслом рисовых отрубей обеспечивает питание и увлажнение кожи, сохраняя ее увлажненной даже после очищения. Способ применения: небольшое количество средства, вспеньте с малым количеством воды. Нанесите, полученную пену на влажную кожу лица, массажными движениями. После умойтесь теплой водой.</t>
  </si>
  <si>
    <t>HPBH 0018</t>
  </si>
  <si>
    <t xml:space="preserve">                HPBH LOTION Лосьон для тела с пудровым ароматом HAPPYBATH ORIGINAL COLLECTION BODY LOTION BABY POWDER 500G [500g]</t>
  </si>
  <si>
    <t>Изг-ль: AMOREPACIFIC CORPORATION, Корея, Республика, 100, Hangang-daero, Yongsan-gu, Seoul. Лосьон для тела содержит пантенол, комплекс из 5 видов масел: аргановое масло, оливковое масло, масло жожоба, масло цветов инкарнаты, кокосовое масло.  Лосьон оказывает комплексное, восстанавливающее и увлажняющее действие. Благодаря натуральному составу средство подходит для всей семьи. Аромат пудровый. Способ применения: Нанесите средство на предварительно очищенную кожу.</t>
  </si>
  <si>
    <t>HPBH 0019</t>
  </si>
  <si>
    <t xml:space="preserve">                HPBH LOTION Лосьон для тела с фруктово-мускусным ароматом HAPPYBATH ORIGINAL COLLECTION BODY LOTION ORIGINAL 500G [500g]</t>
  </si>
  <si>
    <t>Изг-ль: AMOREPACIFIC CORPORATION, Корея, Республика, 100, Hangang-daero, Yongsan-gu, Seoul. Лосьон для тела содержит пантенол, комплекс из 5 видов масел: аргановое масло, оливковое масло, масло жожоба, масло цветов инкарнаты, кокосовое масло.  Лосьон оказывает комплексное, восстанавливающее и увлажняющее действие. Благодаря натуральному составу средство подходит для всей семьи. Аромат фруктово-мускусный. Применение: Нанесите средство на предварительно очищенную кожу.</t>
  </si>
  <si>
    <t>HPBH 0011</t>
  </si>
  <si>
    <t xml:space="preserve">                HPBH LOTION Лосьон для тела увлажняющий с рисовыми отрубями [HAPPYBATH] REALLY SMOOTH BODY LOTION 400ML [400ml](baby powder)</t>
  </si>
  <si>
    <t>Изг-ль: AMOREPACIFIC CORPORATION, Корея, Республика, 100, Hangang-daero, Yongsan-gu, Seoul. Мягкий лосьон для тела с рисовыми отрубями увлажняет и питает кожу, делая ее мягкой и бархатистой. Также содержит растительные увлажняющие ингредиенты: масло ши, масло семян подсолнуха и т.д. Гипоаллергенная формула, подходит для всей семьи. Способ применения: нанесите необходимое количество средства на чистую и сухую кожу, и массажными движениями, втирайте в кожу до его полного впитывания.</t>
  </si>
  <si>
    <t xml:space="preserve">        IT'S ME / есть разрешение на МП</t>
  </si>
  <si>
    <t>IT'S ME</t>
  </si>
  <si>
    <t>ME 1</t>
  </si>
  <si>
    <t xml:space="preserve">                It's Me Pure &amp; Fit Прокладки женские гигиенические ежедневные, 2 капли It's Me Pure &amp; Fit Long Pantyliner 20p</t>
  </si>
  <si>
    <t>20шт</t>
  </si>
  <si>
    <t>Изготовитель: SSK Co., Ltd., 72, Wonnamsandan-ro, Wonnam-myeon, Eumseong-gun, Chungcheongbuk-do, Republic of Korea, Корея. Количество: 18 см х 20 шт. Впитываемость: 2 капли. Мягкое хлопковое покрытие гигиенической прокладки обеспечивает быстрое впитывание с помощью ромбовидного узора. Двойной абсорбирующий слой обеспечивает хорошее впитывание и ощущение свежести. Дышащая поверхность прокладки позволяет оставаться длительное время сухой. Прокладки сделаны из натурального хлопка, которые совершенно не раздражают даже гиперчувствительную кожу. Способ применения: достаньте прокладку и прикрепите клейкой стороной к нижнему белью.</t>
  </si>
  <si>
    <t>ME 4</t>
  </si>
  <si>
    <t xml:space="preserve">                It's Me Pure &amp; Fit Прокладки женские гигиенические с крылышками ночные, 7 капель It's Me Pure &amp; Fit pads superlong 6p</t>
  </si>
  <si>
    <t>Изготовитель: SSK Co., Ltd., 72, Wonnamsandan-ro, Wonnam-myeon, Eumseong-gun, Chungcheongbuk-do, Republic of Korea, Корея. Количество: 43 см х 6 шт. Впитываемость: 6 капель. Мягкое хлопковое покрытие гигиенической прокладки обеспечивает быстрое впитывание с помощью ромбовидного узора. Двойной абсорбирующий слой обеспечивает хорошее впитывание и ощущение свежести. Дышащая поверхность прокладки позволяет оставаться длительное время сухой. Прокладки сделаны из натурального хлопка, которые совершенно не раздражают даже гиперчувствительную кожу. Способ применения: достаньте прокладку и прикрепите клейкой стороной к нижнему белью.</t>
  </si>
  <si>
    <t>ME 3</t>
  </si>
  <si>
    <t xml:space="preserve">                It's Me Pure &amp; Fit Прокладки женские гигиенические с крылышками, 4 капли  It's Me Pure &amp; Fit pads regular 12p</t>
  </si>
  <si>
    <t>12шт</t>
  </si>
  <si>
    <t>Изготовитель: SSK Co., Ltd., 72, Wonnamsandan-ro, Wonnam-myeon, Eumseong-gun, Chungcheongbuk-do, Republic of Korea, Корея. Количество: 25 см х 12 шт. Впитываемость: 3 капли. Мягкое хлопковое покрытие гигиенической прокладки обеспечивает быстрое впитывание с помощью ромбовидного узора. Двойной абсорбирующий слой обеспечивает хорошее впитывание и ощущение свежести. Дышащая поверхность прокладки позволяет оставаться длительное время сухой. Прокладки сделаны из натурального хлопка, которые совершенно не раздражают даже гиперчувствительную кожу. Способ применения: достаньте прокладку и прикрепите клейкой стороной к нижнему белью.</t>
  </si>
  <si>
    <t>ME 2</t>
  </si>
  <si>
    <t xml:space="preserve">                It's Me Pure &amp; Fit Прокладки женские гигиенические с крылышками, 5 капель It's Me Pure &amp; Fit pads large 10p</t>
  </si>
  <si>
    <t>Изготовитель: SSK Co., Ltd., 72, Wonnamsandan-ro, Wonnam-myeon, Eumseong-gun, Chungcheongbuk-do, Republic of Korea, Корея. Количество: 28 см х 10 шт. Впитываемость: 4 капли. Мягкое хлопковое покрытие гигиенической прокладки обеспечивает быстрое впитывание с помощью ромбовидного узора. Двойной абсорбирующий слой обеспечивает хорошее впитывание и ощущение свежести. Дышащая поверхность прокладки позволяет оставаться длительное время сухой. Прокладки сделаны из натурального хлопка, которые совершенно не раздражают даже гиперчувствительную кожу. Способ применения: достаньте прокладку и прикрепите клейкой стороной к нижнему белью.</t>
  </si>
  <si>
    <t>ME 7</t>
  </si>
  <si>
    <t xml:space="preserve">                Slim Женские гигиенические прокладки  It's Me Slim organic cotton pads overnight 8p</t>
  </si>
  <si>
    <t>8шт</t>
  </si>
  <si>
    <t>Изготовитель: SSK Co., Ltd., 72, Wonnamsandan-ro, Wonnam-myeon, Eumseong-gun, Chungcheongbuk-do, Republic of Korea, Корея. Количество: 34 см х 8 шт. Впитываемость: 5 капель. Гигиенические прокладки с крылышками обладают огромным количеством преимуществ: они тонкие и совершенно незаметные. Удобная форма подходит для белья любого типа, они не будут заметны под одеждой. Прокладки имеют двойной абсорбирующий слой из натурального хлопка, гарантирующий отсутствие раздражения, хорошее впитывание и устранение неприятных запахов. Способ применения: достаньте прокладку и прикрепите клейкой стороной к нижнему белью.</t>
  </si>
  <si>
    <t xml:space="preserve">        JIGOTT / есть разрешение на МП</t>
  </si>
  <si>
    <t>JIGOTT</t>
  </si>
  <si>
    <t>JGT 136</t>
  </si>
  <si>
    <t xml:space="preserve">                JGT Aloe Крем с экстрактом алоэ вера Jigott Moisture Real Aloe Vera Cream 150ml</t>
  </si>
  <si>
    <t>Пр-ль: Gasi Cosmetic Co.,Ltd., 32, Neungheodae-ro, 625 beon-gil, Namdond-gu, Incheon, Республика Корея. Увлажняющий крем с экстрактом алоэ вера. Крем имеет легкую гелевую текстуру, при нанесении на кожу освежает и слегка охлаждает ее, расслабляет, дарит чувство комфорта. Способ применения: нанести на очищенную и тонизированную кожу мягкими массажными движениями.</t>
  </si>
  <si>
    <t>JGT 52</t>
  </si>
  <si>
    <t xml:space="preserve">                JGT Aloe Эмульсия увлажняющая с алоэ Jigott Moisture Real Aloe Vera Emulsion, 300ml</t>
  </si>
  <si>
    <t>Изг-ль: Gasi Cosmetic Co.,Ltd., Республика Корея, 32, Neungheodae-ro, 625 beon-gil, Namdong-gu, Incheon. Эмульсия для лица с экстрактом алоэ вера насыщает кожу влагой, подтягивает ее, делает более красивой, здоровой. Эмульсия нормализует уровень pH, восстанавливает гидро-липидный баланс кожи, защищает ее от воздействия ультрафиолета. Способ применения: нанесите достаточное количество средства на предварительно очищенную кожу.</t>
  </si>
  <si>
    <t>JGT 141</t>
  </si>
  <si>
    <t xml:space="preserve">                JGT Avocado Крем-лифтинг для лица с авокадо Jigott Lifting Real Avocado Cream 150ml</t>
  </si>
  <si>
    <t>Изг-ль: Gasi Cosmetic Co.,Ltd., 32, Neungheodae-ro, 625 beon-gil, Namdond-gu, Incheon, Республика Корея. Крем для лица на основе масла авокадо обеспечивает коже качественный уход. Средство устраняет недостаток влаги, прекрасно смягчает и сглаживает все имеющиеся шелушения. А также улучшает тон и разглаживает морщины. Способ применения: нанести на очищенную и тонизированную кожу мягкими массажными движениями.</t>
  </si>
  <si>
    <t xml:space="preserve">                JGT Avocado Крем-лифтинг для лица с авокадо Jigott Lifting Real Avocado Cream 150ml брак/ скидка 10% Замята упаковка</t>
  </si>
  <si>
    <t>JGT 46</t>
  </si>
  <si>
    <t xml:space="preserve">                JGT Avocado Тонер-лифтинг для лица с авокадо Jigott Lifting Real Avocado Toner, 300ml</t>
  </si>
  <si>
    <t>Изг-ль: Gasi Cosmetic Co.,Ltd., Республика Корея, 32, Neungheodae-ro, 625 beon-gil, Namdong-gu, Incheon. Восстанавливающий тонер с экстрактом авокадо удовлетворяет потребность кожи во влаге. Средство отлично смягчает и успокаивает кожу после умывания, убирает стянутость и дарит ощущение комфорта.  Ключевой компонент формулы - экстракт авокадо. Способ применения: нанесите немного тонера на ватный диск и протрите им лицо массажными движениями.</t>
  </si>
  <si>
    <t>JGT 94</t>
  </si>
  <si>
    <t xml:space="preserve">                JGT CA Сыворотка ампульная с гиалуроновой кислотой Jigott All-In-One Hyaluronic Acid Capsule Ampoule, 200ml</t>
  </si>
  <si>
    <t>Изг-ль: Dongbang Cosmetic Co., Ltd., 39, Gajaeul-ro, 32beon-gil, Seo-gu, Incheon, Корея, Республика. Сыворотка создает незримую пленку на поверхности кожного покрова, через который влага не может испаряться, тем самым оставаясь в тканях и увлажняя их. Аденозин стимулирует более глубокое увлажнение, предотвращает появление сухих зон. Ниацинамид помогает коже приобрести естественную белизну и сияние. Применение: нанесите достаточное количество средства на предварительно очищенную и тонизированную кожу.</t>
  </si>
  <si>
    <t>JGT 101</t>
  </si>
  <si>
    <t xml:space="preserve">                JGT CA Сыворотка для лица с коллагеном Jigott All-In-One Collagen Capsule Ampoule 200ml</t>
  </si>
  <si>
    <t>Изг-ль: Dongbang Cosmetic Co., Ltd., 39, Gajaeul-ro, 32beon-gil, Seo-gu, Incheon, Корея, Республика. Сыворотка приятно охлаждает, освежает и тонизирует кожу, снимает усталость, стресс и напряжение, заряжает ткани энергией и жизненной силой, восстанавливает гладкость, упругость и эластичность эпидермиса. Улучшает кровообращение и стимулирует выработку собственного колллагена. Способ применения: нанесите достаточное количество средства на предварительно очищенную и тонизированную кожу.</t>
  </si>
  <si>
    <t>JGT 100</t>
  </si>
  <si>
    <t xml:space="preserve">                JGT CA Сыворотка с экстрактом центеллы азиатской Jigott All-In-One Cica Capsule Ampoule 200ml</t>
  </si>
  <si>
    <t>Изг-ль: Dongbang Cosmetic Co., Ltd., 39, Gajaeul-ro, 32beon-gil, Seo-gu, Incheon, Корея, Республика. Сыворотка оказывает увлажняющее, успокаивающее действие, снимает шелушения. Способствует заживлению акне, предупреждает появление новых высыпаний. Экстракт центеллы азиатской обладает мощными целебными и омолаживающими свойствами. Способ применения: нанесите достаточное количество средства на предварительно очищенную и тонизированную кожу.</t>
  </si>
  <si>
    <t>JGT 140</t>
  </si>
  <si>
    <t xml:space="preserve">                JGT Cica Крем для лица с азиатской центеллой Jigott Daily Real Cica Cream 150ml</t>
  </si>
  <si>
    <t>Изг-ль: Gasi Cosmetic Co.,Ltd., 32, Neungheodae-ro, 625 beon-gil, Namdond-gu, Incheon, Республика Корея. Лёгкий крем на основе центеллы смягчает и успокаивает, интенсивно насыщает влагой, устраняя сухость и чувство стянутости, а таже снимает раздражение и охлаждает. Продукт отлично подходит для чувствительной и проблемной кожи. Способ применения: нанести на очищенную и тонизированную кожу мягкими массажными движениями.</t>
  </si>
  <si>
    <t>JGT 45</t>
  </si>
  <si>
    <t xml:space="preserve">                JGT Cica Тонер для лица с центеллой азиатской Jigott Daily Real Cica Toner, 300ml</t>
  </si>
  <si>
    <t>Изг-ль: Gasi Cosmetic Co.,Ltd., Республика Корея, 32, Neungheodae-ro, 625 beon-gil, Namdong-gu, Incheon. Успокаивающий тонер предназначен для всех типов кожи. Благодаря антиоксидантным и микро-заживляющим свойствам азиатской центеллы тонер ухаживает за куперозными областями, повышает защитные функции кожи.  Способ применения: нанесите немного тонера на ватный диск и протрите им лицо.</t>
  </si>
  <si>
    <t>JGT 50</t>
  </si>
  <si>
    <t xml:space="preserve">                JGT Cica Эмульсия успокаивающая с центеллой азиатской Jigott Daily Real Cica Emulsion, 300ml</t>
  </si>
  <si>
    <t>Изг-ль: Gasi Cosmetic Co.,Ltd., Республика Корея, 32, Neungheodae-ro, 625 beon-gil, Namdong-gu, Incheon.  Благодаря антиоксидантным и микро-заживляющим свойствам азиатской центеллы, эмульсия ухаживает за куперозными областями, повышает защитные функции кожной поверхности, помогает ей противостоять негативному воздействию факторов окружающей среды и сохранять свою целостность. Способ применения: нанесите достаточное количество средства на тонизированную кожу.</t>
  </si>
  <si>
    <t>JGT 179</t>
  </si>
  <si>
    <t xml:space="preserve">                JGT Cicateatree Крем для лица с экстрактами центеллы азиатской и чайного дерева Jigott Cicateatree Cream.50ml</t>
  </si>
  <si>
    <t>Изготовитель: Gasi Cosmetic Co.,Ltd., Республика Корея, 32, Neungheodae-ro, 625 beon-gil, Namdong-gu, Incheon. Крем для лица содержит растительные ингредиенты, такие как центелла азиатская и экстракт чайного дерева, помогает создать увлажняющую пленку на поверхности кожи и успокоить, а также обеспечивает глубокое питание и разглаживает кожу лица. Способ применения: нанесите средство на очищенную и тонизированную кожу лица.</t>
  </si>
  <si>
    <t>JGT 170</t>
  </si>
  <si>
    <t xml:space="preserve">                JGT Cicateatree Пенка для лица очищающая с экстрактами центеллы азиатской и чайного дерева Jigott Cicateatree Foam Cleanser.180ml</t>
  </si>
  <si>
    <t>Изготовитель: Gasi Cosmetic Co.,Ltd., Республика Корея, 32, Neungheodae-ro, 625 beon-gil, Namdong-gu, Incheon, South Korea. Очищающая пенка содержит экстракт центеллы азиатской и экстракт чайного дерева. Средство обладает успокаивающим эффектом, очищает от ороговевших клеток, сохраняет влагу в коже, даже после очищения. Способ применения: наберите и вспеньте продукт, массажными движениями распределите по лицу, умойтесь и смойте тёплой водой, продолжайте уход.</t>
  </si>
  <si>
    <t>JGT 189</t>
  </si>
  <si>
    <t xml:space="preserve">                JGT Cicateatree Тонер для лица с экстрактами центеллы азиатской и чайного дерева Jigott Cicateatree Toner.250ml</t>
  </si>
  <si>
    <t>Изг-ль: Dongbang Cosmetic Co., Ltd., 39, Gajaeul-ro, 32beon-gil, Seo-gu, Incheon, Корея, Республика. Тонер для лица с экстрактом центеллы азиатской и экстрактом чайного дерева обладает осветляющим и укрепляющим свойствами. Средство разглаживает текстуру кожи, делает ее гладкой и поддерживает ее чистоту. Способ применения: После умывания лица нанесите необходимое количество тонера на ватный диск или ладонь и мягко протрите лицо. Дайте впитаться.</t>
  </si>
  <si>
    <t>JGT 162</t>
  </si>
  <si>
    <t xml:space="preserve">                JGT Collagen Крем Jigott Ultimate Real Collagen Cream 150ml</t>
  </si>
  <si>
    <t>Изг-ль: Gasi Cosmetic Co.,Ltd., 32, Neungheodae-ro, 625 beon-gil, Namdond-gu, Incheon, Республика Корея. Крем с коллагеном запускает процессы обновления и регенерации, ускоряет обмен веществ и препятствует преждевременному старению кожи. Крем оказывает подтягивающий эффект, устраняет дряблость и провисание, выравнивает рельеф лица. Способ применения: нанести крем  на очищенную и тонизированную кожу.</t>
  </si>
  <si>
    <t>JGT 22</t>
  </si>
  <si>
    <t xml:space="preserve">                JGT Collagen Крем для кожи вокруг глаз с коллагеном Jigott Ultimate Real Collagen Eye Cream, 50ml</t>
  </si>
  <si>
    <t>Изготовитель: Gasi Cosmetic Co.,Ltd., Республика Корея, 32, Neungheodae-ro, 625 beon-gil, Namdong-gu, Incheon. Кpем с коллагеном увлажняет и разглаживает кожу вокруг глаз, обеспечивает питание кожи. Гидролизованный коллаген придает коже упругость и эластичность, повышает тургор, разглаживает мелкие морщины, обеспечивает лифтинг-эффект, стимулирует синтез собственного коллагена и эластина. Способ применения: Нанесите крем на очищенную и тонизированную кожу вокруг глаз.</t>
  </si>
  <si>
    <t xml:space="preserve">                JGT Collagen Крем для кожи вокруг глаз с коллагеном Jigott Ultimate Real Collagen Eye Cream, 50ml брак/ скидка 10% Замята упаковка</t>
  </si>
  <si>
    <t>JGT 139</t>
  </si>
  <si>
    <t xml:space="preserve">                JGT Collagen Крем для лица с коллагеном JIGOTT COLLAGEN HEALING CREAM 100ml</t>
  </si>
  <si>
    <t>Изготовитель: Gasi Cosmetic Co.,Ltd., 32, Neungheodae-ro, 625 beon-gil, Namdond-gu, Incheon, Республика Корея. Питательный ночной коллагеновый крем эффективно преображает увядающую, зрелую и сухую кожу. Гидролизованный коллаген придает коже упругость и эластичность, повышает тургор, разглаживает мелкие морщины, обеспечивает мгновенный лифтинг-эффект. Способ применения: нанесите крем завершающим этапом регулярного ночного ухода.</t>
  </si>
  <si>
    <t>JGT 48</t>
  </si>
  <si>
    <t xml:space="preserve">                JGT Collagen Тонер для лица антивозрастной с коллагеном  Jigott Ultimate Real Collagen Toner, 300ml</t>
  </si>
  <si>
    <t>Изг-ль: Gasi Cosmetic Co.,Ltd., Республика Корея, 32, Neungheodae-ro, 625 beon-gil, Namdong-gu, Incheon. Средство оказывает интенсивное увлажняющее и питательное действие. Главный активный компонент продукта - Гидролизованный Коллаген(1,500ppm), который способен проникать в более глубокие слои кожи, повышает упругость кожи. Способ применения: нанесите немного тонера на ватный диск и протрите им лицо массажными движениями.</t>
  </si>
  <si>
    <t>JGT 53</t>
  </si>
  <si>
    <t xml:space="preserve">                JGT Collagen Эмульсия антивозрастная с коллагеном Jigott Ultimate Real Collagen Emulsion, 300ml</t>
  </si>
  <si>
    <t>Изг-ль: Gasi Cosmetic Co.,Ltd., Республика Корея, 32, Neungheodae-ro, 625 beon-gil, Namdong-gu, Incheon. Эмульсия оказывает интенсивное увлажн. и питат.действие, а также направлено работает на повышение упругости и устранение морщин. Главный активный компонент продукта - Гидролиз.Коллаген, который способен проникать в более глубокие слои кожи повышая упругость кожи, придаёт ей свежесть и гладкость. Способ применения: нанесите достаточное количество средства на очищенную кожу.</t>
  </si>
  <si>
    <t>JGT 193</t>
  </si>
  <si>
    <t xml:space="preserve">                JGT CollagenPeptide Крем для кожи вокруг глаз с роллером с коллагеном и пептидами Jigott CollagenPeptide Eye Cream 30ml</t>
  </si>
  <si>
    <t>Изг-ль: Skinine Cosmetic Co., Ltd., 2-dong, 10-10, Gajaeul-ro, 32beon-gil, Seo-gu, Incheon, Корея, Республика. Питательная формула крема сочетает в себе силу гидролизованного коллагена и 5 видов омолаживающих пептидов, обеспечивает интенсивное увлажнение, восстанавливает  эластичность и разглаживает мелкие морщины, предотвращает сухость и сохраняет кожу увлажненной. Способ применения: аккуратно нанесите круговыми движениями небольшое количество крема на область под глазами.</t>
  </si>
  <si>
    <t>JGT 192</t>
  </si>
  <si>
    <t xml:space="preserve">                JGT CollagenPeptide Крем для лица с коллагеном и пептидами Jigott CollagenPeptide Cream 50ml</t>
  </si>
  <si>
    <t>Изг-ль: Skinine Cosmetic Co., Ltd., 2-dong, 10-10, Gajaeul-ro, 32beon-gil, Seo-gu, Incheon, Корея, Республика. Глубокоувлажняющий крем, который повышает эластичность и способствует сиянию кожи лица. Этот легкий крем обогащен гидролизованным коллагеном, 5 видами пептид для борьбы с сухостью, тонкими морщинами и потерей упругости, делая кожу более гладкой, упругой и напитанной. Способ применения: нанесите крем на последнем этапе по уходу за кожей.</t>
  </si>
  <si>
    <t>JGT 194</t>
  </si>
  <si>
    <t xml:space="preserve">                JGT CollagenPeptide Пенка для лица с коллагеном и пептидами Jigott CollagenPeptide Foam Cleanser 200ml</t>
  </si>
  <si>
    <t>Изг-ль: Skinine Cosmetic Co., Ltd., 2-dong, 10-10, Gajaeul-ro, 32beon-gil, Seo-gu, Incheon, Корея, Республика. Очищающая пенка обогащена гидролизованным коллагеном и смесью 5 пептидов, предназначенных для питания, увлажнения и повышения эластичности кожи. Мелкие пузырьки эффективно очищают поры, удаляя загрязнения и омертвевшие клетки кожи, оставляя кожу мягкой и увлажненной. Применение: Выдавите необходимое количество средства, вспеньте, нанесите круговыми движениями, смойте теплой водой.</t>
  </si>
  <si>
    <t>JGT 195</t>
  </si>
  <si>
    <t xml:space="preserve">                JGT CollagenPeptide Сыворотка-эссенция для лица с коллагеном и пептидами  Jigott CollagenPeptide Essence Serum 120ml</t>
  </si>
  <si>
    <t>Изг-ль: Skinine Cosmetic Co., Ltd., 2-dong, 10-10, Gajaeul-ro, 32beon-gil, Seo-gu, Incheon, Корея, Республика. Сыворотка-эссенция для поддержания упругости, гладкости и эластичности кожи. Эссенция содержит гидролизованный коллаген для глубокого увлажнения, 5 видов пептид доставляют питательные вещества и повышают эластичность кожи, придает коже здоровый цвет лица. Способ применения: после нанесения тонера, распределите равномерно необходимое количество эссенции.</t>
  </si>
  <si>
    <t>JGT 196</t>
  </si>
  <si>
    <t xml:space="preserve">                JGT CollagenPeptide Тонер для лица с коллагеном и пептидами Jigott CollagenPeptide Toner 300ml</t>
  </si>
  <si>
    <t>Изг-ль: Skinine Cosmetic Co., Ltd., 2-dong, 10-10, Gajaeul-ro, 32beon-gil, Seo-gu, Incheon, Корея, Республика.Тонер обеспечивает интенсивное увлажнение, одновременно повышая эластичность кожи, делая ее гладкой, свежей и сияющей. Содержит гидролизованный коллаген (1000ppm), 5 видов пептид. Коллаген помогает удерживать влагу в коже, делая ее более упругой и эластичной. Пептиды способствуют восстановлению и укреплению кожного барьера. Способ применения: нанести на очищенную кожу.</t>
  </si>
  <si>
    <t>JGT 68</t>
  </si>
  <si>
    <t xml:space="preserve">                JGT CREAM Крем для лица осветляющий JIGOTT WHITENING ACTIVATED CREAM 100ml</t>
  </si>
  <si>
    <t>Изготовитель: Gasi Cosmetic Co.,Ltd., Республика Корея, 32, Neungheodae-ro, 625 beon-gil, Namdong-gu, Incheon. Увлажняющий крем для лица с активным действием преображает сухую, увядающую и пигментированную кожу, эффективно выравнивает ее тон, повышает упругость и эластичность. Ниацинамид эффективно борется с пигментацией различного происхождения, стимулирует синтез собственного коллагена, благодаря чему разглаживается микрорельеф.  Способ применения: Нанести крем на очищенную и тонизированную кожу.</t>
  </si>
  <si>
    <t>JGT 2</t>
  </si>
  <si>
    <t xml:space="preserve">                JGT CREAM Крем для лица с аргановым маслом JIGOTT ARGAN RICH CREAM, 70 ml</t>
  </si>
  <si>
    <t>Изготовитель: Gasi Cosmetic Co.,Ltd., Республика Корея, 32, Neungheodae-ro, 625 beon-gil, Namdong-gu, Incheon. Крем для лица с аргановым маслом обеспечивает глубокое питание и длительное увлажнение кожи, омолаживает и смягчает ее. Аргановое масло предотвращает преждевременное старение кожи, способствует быстрой регенерации, защищает от сухости и раздражения, улучшает эластичность и упругость кожи. Способ применения: Нанесите крем на очищенную и тонизированную кожу.</t>
  </si>
  <si>
    <t>JGT 65</t>
  </si>
  <si>
    <t xml:space="preserve">                JGT CREAM Крем для лица с улиточным муцином JIGOTT SNAIL REPARING CREAM, 100g</t>
  </si>
  <si>
    <t>Изготовитель: Gasi Cosmetic Co.,Ltd., Республика Корея, 32, Neungheodae-ro, 625 beon-gil, Namdong-gu, Incheon. Многофункциональный крем для лица с улиточным муцином эффективно восстанавливает как сухую увядающую, так и подростковую проблемную кожу. Фильтрат муцина улитки оказывает комплексное оздоравливающее действие, способствует активной регенерации, благодаря чему сокращается глубина и количество морщин, отлично осветляет. Способ применения: Нанести крем на очищенную и тонизированную кожу.</t>
  </si>
  <si>
    <t xml:space="preserve">                JGT CREAM Крем для лица с улиточным муцином JIGOTT SNAIL REPARING CREAM, 100g брак/ скидка 10% Замята упаковка</t>
  </si>
  <si>
    <t>JGT 16</t>
  </si>
  <si>
    <t xml:space="preserve">                JGT CREAM Крем для лица с экстрактом граната JIGOTT POMEGRANATE SHINING CREAM, 70ml</t>
  </si>
  <si>
    <t>Изг-ль: Gasi Cosmetic Co.,Ltd., Республика Корея, 32, Neungheodae-ro, 625 beon-gil, Namdong-gu, Incheon. Увлажняющий крем с экстрактом граната мгновенно преображает тусклую, пигментированную и увядающую кожу, улучшает её тон и эластичность, уменьшает проявления сухости и раздражения, делает кожу более свежей и упругой. Экстракт граната насыщает кожу витаминами, аминокислотами и минералами, обладает ярко выраженным лифтинг действием. Способ применения: нанести крем на очищенную и тонизированную кожу.</t>
  </si>
  <si>
    <t>JGT 5</t>
  </si>
  <si>
    <t xml:space="preserve">                JGT CREAM Крем для лица с экстрактом ласточкиного гнезда JIGOTT bird`s nest extract cream, 70 ml</t>
  </si>
  <si>
    <t>Изготовитель: Gasi Cosmetic Co.,Ltd., Республика Корея, 32, Neungheodae-ro, 625 beon-gil, Namdong-gu, Incheon. Крем с экстрактом ласточкиного гнезда улучшает общее состояние кожи, разглаживает морщины и препятствует появлению новых, обеспечивает эффект лифтинга, освежает и смягчает кожу. Способ применения: Используйте как завершающий этап ухода за кожей. Небольшое количество крема нанесите на лицо и шею, нежными похлопывающими движениями распределите крем по поверхности кожи.</t>
  </si>
  <si>
    <t>JGT 21</t>
  </si>
  <si>
    <t xml:space="preserve">                JGT CREAM Крем-лифтинг для лица с муцином улитки JIGOTT SNAIL LIFTING CREAM, 70ml</t>
  </si>
  <si>
    <t>Изготовитель: Gasi Cosmetic Co.,Ltd., Республика Корея, 32, Neungheodae-ro, 625 beon-gil, Namdong-gu, Incheon. Крем с муцином улитки замедляет старение кожи, благодаря наличию антиоксидантов, уменьшает глубину мимических морщин, выравнивает рельеф кожи, восстанавливает эластичность и упругость кожи. Экстракт слизи улитки оказывает омолаживающее действие, стимулирует выработку собственного коллагена и эластина. Способ применения: Небольшое количество крема нанесите на лицо и шею.</t>
  </si>
  <si>
    <t>JGT 56</t>
  </si>
  <si>
    <t xml:space="preserve">                JGT CREAM Крем-эмульсия для лица для сухой кожи JIGOTT ACTIVE EMULSION CREAM, 50ml</t>
  </si>
  <si>
    <t>Изготовитель: Gasi Cosmetic Co.,Ltd., Республика Корея, 32, Neungheodae-ro, 625 beon-gil, Namdong-gu, Incheon. Интенсивно увлажняющий крем для лица эффективно справляется с сухостью и шелушением, успокаивает и насыщает энергией уставшую и обезвоженную кожу. Крем-эмульсия глубоко увлажняет, питает, повышает эластичность и упругость кожи, предупреждает появление морщинок и разглаживает уже имеющиеся. Способ применения: Нанести крем на очищенную и тонизированную кожу.</t>
  </si>
  <si>
    <t>JGT 98</t>
  </si>
  <si>
    <t xml:space="preserve">                JGT DAANDAN BIT Крем для кожи вокруг глаз со стволовыми клетками DAANDANBIT BOYUN EYE СREAM 50ml</t>
  </si>
  <si>
    <t>Изготовитель: Mido Cosmetic Co., Ltd., Республика Корея, 20, Wonjeok-ro, 17 beon-gil, Seo-gu, Incheon. Регенерируцющий и омолаживающий крем на основе растительных стволовых клеток для ухода за нежной кожей вокруг глаз, борется с уже существующими признаками увядания, оказывает питательное и увлажняющее действие, уменьшают выраженность возрастных изменений, повышает тонус и упругость. Способ применения: нанести небольшое количество крема на кожу вокруг глаз, дать впитаться.</t>
  </si>
  <si>
    <t>JGT 99</t>
  </si>
  <si>
    <t xml:space="preserve">                JGT DAANDAN BIT Крем для лица антивозрастной со стволовыми клетками DAANDAN BIT BOYUN FIRMING CREAM 50ml</t>
  </si>
  <si>
    <t>Изготовитель: Mido Cosmetic Co., Ltd., Республика Корея, 20, Wonjeok-ro, 17 beon-gil, Seo-gu, Incheon. Крем на основе растительных стволовых клеток оказывает интенсивное омолаживающее действие. Значительно уменьшает не только мелкие, но и глубокие морщины. Подтягивает и укрепляет, устраняет пигментацию и отечность кожи. Способ применения: нанести небольшое количество крема на предварительно очищенную кожу лица, слегка помассировать, дать впитаться.</t>
  </si>
  <si>
    <t>JGT 96</t>
  </si>
  <si>
    <t xml:space="preserve">                JGT DAANDAN BIT Крем-лифтинг для кожи вокруг глаз с улиткой DAANDANBIT SNAIL EYE CREAM 50ml</t>
  </si>
  <si>
    <t>Изготовитель: Mido Cosmetic Co., Ltd., Республика Корея, 20, Wonjeok-ro, 17 beon-gil, Seo-gu, Incheon. Крем для кожи вокруг глаз с экстрактом слизи улитки борется с процессом старения, обеспечивает интенсивное обновление и восстановление нежной кожи вокруг глаз. Компоненты слизи способны удерживать влагу в клетках, а также предотвращать дряблость кожи и формирование пятен на ней.  Способ применения: утром и вечером легкими движениями наносить на очищенную кожу вокруг глаз.</t>
  </si>
  <si>
    <t xml:space="preserve">                JGT DAANDAN BIT Крем-лифтинг для кожи вокруг глаз с улиткой DAANDANBIT SNAIL EYE CREAM 50ml брак/ скидка 10% Замята упаковка</t>
  </si>
  <si>
    <t>JGT 97</t>
  </si>
  <si>
    <t xml:space="preserve">                JGT DAANDAN BIT Крем-лифтинг для лица с улиткой DAANDANBIT SNAIL FIRMING CREAM 50ml</t>
  </si>
  <si>
    <t>Изг-ль: Mido Cosmetic Co., Ltd., Республика Корея, 20, Wonjeok-ro, 17 beon-gil, Seo-gu, Incheon. Восстанавливающий крем для ослабленной и потерявшей эластичность кожи. Муцин улитки оказывает противоспалительное, антисептическое действие, ускоряет заживление микроповреждений кожи, а также различных воспалений, предупреждает появление новых, приводит к постепенному разглаживанию морщин и осветлению пигментации. Способ применения: нанести небольшое количество крема на очищенную кожу лица.</t>
  </si>
  <si>
    <t>JGT 13</t>
  </si>
  <si>
    <t xml:space="preserve">                JGT EYE Крем-лифтинг для кожи вокруг глаз с пептидами Jigott Lifting Peptide Eye Cream, 50ml</t>
  </si>
  <si>
    <t>Изготовитель: Gasi Cosmetic Co.,Ltd., Республика Корея, 32, Neungheodae-ro, 625 beon-gil, Namdong-gu, Incheon. Крем для глаз с пептидами укрепляет кожу, выравнивает ее тон, борется с морщинами, оказывает выраженный лифтинг-эффект, питает и увлажняет. Крем помогает коже вокруг глаз не терять силу и не пересыхать. Он увлажняет и разглаживает кожу вокруг глаз, придает упругую эластичность. Способ применения: Нанесите небольшое количество средства на очищенную и тонизированную кожу.</t>
  </si>
  <si>
    <t>JGT 163</t>
  </si>
  <si>
    <t xml:space="preserve">                JGT EYE Тушь для ресниц JIGOTT CAT`S EYE PERFECT VOLUME MASCARA.12g</t>
  </si>
  <si>
    <t>Пр-ль: CNO COSMETICS., 4 Okgucheondong-ro 44beon-gil, Siheung-si, Gyeonggi-do, Республика Корея. Тушь для ресниц поможет увеличить объем даже самых тонких ресниц и придать им невероятный изгиб. Мягкая кремовая текстура обволакивает ресницы, увеличивая объем, а специальная щеточка с жесткой щетиной фиксирует изгиб, разделяет ресницы, делая их более густыми и выразительными. Способ применения: прокрасьте ресницы зигзагообразными движениями от корней до кончиков.</t>
  </si>
  <si>
    <t>JGT 82</t>
  </si>
  <si>
    <t xml:space="preserve">                JGT EYE Тушь для ресниц JIGOTT CAT`S EYE POWER CURLING MASCARA.12g</t>
  </si>
  <si>
    <t>Изг-ль: CNO COSMETICS., 4 Okgucheondong-ro 44beon-gil, Siheung-si, Gyeonggi-do, Республика Корея. Тушь для ресниц поможет увеличить объем даже самых тонких ресниц и придать им невероятный изгиб. Мягкая кремовая текстура обволакивает ресницы, увеличивая объем, а специальная щеточка с жесткой щетиной фиксирует изгиб, разделяет ресницы, делая их более густыми и выразительными.. Способ применения: прокрасьте ресницы зигзагообразными движениями от корней до кончиков.</t>
  </si>
  <si>
    <t>JGT 83</t>
  </si>
  <si>
    <t xml:space="preserve">                JGT EYE Тушь для ресниц JIGOTT CAT`S EYE SUPER LASH MASCARA.12g</t>
  </si>
  <si>
    <t>Изг-ль: CNO COSMETICS., 4 Okgucheondong-ro 44beon-gil, Siheung-si, Gyeonggi-do, Республика Корея. Удлиняющая тушь с мягкой кремовой текстурой обволакивает ресницы, а специальная щеточка с жесткой щетиной фиксирует изгиб, разделяет ресницы, делая их более густыми и выразительными. Растительный воск уменьшает раздражение чувствительных глаз. Также подходит для тех, кто носит контактные линзы. Способ применения: прокрасьте ресницы зигзагообразными движениями от корней до кончиков.</t>
  </si>
  <si>
    <t>JGT 190</t>
  </si>
  <si>
    <t xml:space="preserve">                JGT Eyeliner Подводка для глаз  Jigott Cat's Eye Waterproof Liquid Eyeliner(Black Brown),9 гр</t>
  </si>
  <si>
    <t>Изг-ль:Skinine Cosmetic Co., Ltd., Корея, Республика, 2-dong, 10-10, Gajaeul-ro, 32beon-gil, Seo-gu, Incheon.Jigott Cat's Eye Waterproof Liquid Eyeliner(Black Brown). Жидкая подводка для глаз с водостойкой формулой создает четкую и однородную линию пленочного типа, не растекается, не вызывает раздражений. Легко смывается в теплой воде. Цвет: коричневый. Способ применения: нанесите средство кистью поверх ресничной зоны верхнего века.</t>
  </si>
  <si>
    <t>JGT 191</t>
  </si>
  <si>
    <t xml:space="preserve">                JGT Eyeliner Подводка для глаз Jigott Cat's Eye Waterproof Liquid Eyeliner(Deep Black), 9 гр</t>
  </si>
  <si>
    <t>Изг-ль:Skinine Cosmetic Co., Ltd., Корея, Республика, 2-dong, 10-10, Gajaeul-ro, 32beon-gil, Seo-gu, Incheon.Jigott Cat's Eye Waterproof Liquid Eyeliner(Deep Black). Жидкая подводка для глаз с водостойкой формулой создает четкую и однородную линию пленочного типа, не растекается, не вызывает раздражений. Легко смывается в теплой воде. Цвет: глубокий черный. Способ применения: нанесите средство кистью поверх ресничной зоны верхнего века.</t>
  </si>
  <si>
    <t>JGT 84</t>
  </si>
  <si>
    <t xml:space="preserve">                JGT FOAM Пенка для лица с алоэ JIGOTT NATURAL ALOE FOAM CLEANSING.180ml</t>
  </si>
  <si>
    <t>Изготовитель: Gasi Cosmetic Co.,Ltd., Республика Корея, 32, Neungheodae-ro, 625 beon-gil, Namdong-gu, Incheon. Очищающая пенка с экстрактом алоэ тщательно очищает и успокаивает кожу. Экстракт алоэ вера снимает воспаления и раздражения, увлажняет кожу. Нежная обильная пенка великолепно удаляет загрязнения, излишки кожного сала и ороговевшие клетки, очищает поры. Способ применения: небольшое количество средства вспенить с водой и массажными движениями нанести на лицо. Тщательно смыть.</t>
  </si>
  <si>
    <t>JGT 43</t>
  </si>
  <si>
    <t xml:space="preserve">                JGT FOAM Пенка для лица с экстрактом зеленого чая JIGOTT NATURAL GREEN TEA FOAM CLEANSING, 180ml</t>
  </si>
  <si>
    <t>Изготовитель: Gasi Cosmetic Co.,Ltd., Республика Корея, 32, Neungheodae-ro, 625 beon-gil, Namdong-gu, Incheon. Пенка содержит экстракт зеленого чая, обладающий высоким антиоксидантным эффектом. Нежная обильная пенка великолепно удаляет загрязнения, излишки кожного сала и ороговевшие клетки, очищает поры. Применение: выдавить небольшое количество средства на руки, вспенить с водой и массажными движениями нанести на лицо. Тщательно смыть.</t>
  </si>
  <si>
    <t>JGT 42</t>
  </si>
  <si>
    <t xml:space="preserve">                JGT FOAM Пенка для лица с экстрактом улиточного муцина JIGOTT NATURAL BLACK SNAIL FOAM CLEANSING, 180ml</t>
  </si>
  <si>
    <t>Изготовитель: Gasi Cosmetic Co.,Ltd., Республика Корея, 32, Neungheodae-ro, 625 beon-gil, Namdong-gu, Incheon. Экстракт слизи улитки интенсивно увлажняет и питает кожу, стимулирует выработку собственного коллагена и эластина. Нежная обильная пенка великолепно удаляет загрязнения, излишки кожного сала и ороговевшие клетки, очищает поры. Способ применения: небольшое количество средства вспенить с водой и массажными движениями нанести на лицо. Тщательно смыть.</t>
  </si>
  <si>
    <t>JGT 88</t>
  </si>
  <si>
    <t xml:space="preserve">                JGT FOAM Пенка для лица укрепляющая с витаминами Jigott Vita Solution 12 Firming Foam Cleansing 180ml</t>
  </si>
  <si>
    <t>Изг-ль: Gasi Cosmetic Co.,Ltd., Республика Корея, 32, Neungheodae-ro, 625 beon-gil, Namdong-gu, Incheon. Очищающая пенка для лица с укрепляющим эффектом удаляет загрязнения, излишки кожного сала и ороговевшие клетки, очищает поры, освежает. Интенсивно увлажняет, очищает кожу, возвращает ей здоровый вид и придает сияние. Способ применения: небольшое количество средства вспенить с водой и массажными движениями нанести на лицо. Тщательно смыть.</t>
  </si>
  <si>
    <t>JGT 87</t>
  </si>
  <si>
    <t xml:space="preserve">                JGT FOAM Пенка для лица успокаивающая  Jigott Vita Solution 12 Calming Foam Cleansing.180ml</t>
  </si>
  <si>
    <t>Изготовитель: Gasi Cosmetic Co.,Ltd., Республика Корея, 32, Neungheodae-ro, 625 beon-gil, Namdong-gu, Incheon. Очищающая пенка для лица с успокаивающим эффектом удаляет загрязнения, излишки кожного сала и ороговевшие клетки, очищает поры, освежает, тонизирует. Интенсивно увлажняет, возвращает ей здоровый вид и придает сияние. Способ применения: Выдавить небольшое количество средства  вспенить с водой и массажными движениями нанести на лицо. Тщательно смыть.</t>
  </si>
  <si>
    <t xml:space="preserve">                JGT FOAM Пенка для лица успокаивающая  Jigott Vita Solution 12 Calming Foam Cleansing.180ml брак/ скидка 10% Замята упаковка </t>
  </si>
  <si>
    <t xml:space="preserve">                JGT FOAM Пенка для лица успокаивающая  Jigott Vita Solution 12 Calming Foam Cleansing.180ml С/Г до 10.2024. скидка 40%</t>
  </si>
  <si>
    <t>JGT 164</t>
  </si>
  <si>
    <t xml:space="preserve">                JGT FOAM Пенка для умывания Jigott Vita Solution 12 Brightening Foam Cleansing 180ml</t>
  </si>
  <si>
    <t>Пр-ль: Gasi Cosmetic Co.,Ltd., 32, Neungheodae-ro, 625 beon-gil, Namdond-gu, Incheon, Республика Корея. Очищающая пенка для лица с осветляющим эффектом удаляет загрязнения, излишки кожного сала и ороговевшие клетки, очищает поры, тонизирует, возвращает здоровый вид и придает сияние. Способ применения: выдавить небольшое количество средства на руки, вспенить с водой и массажными движениями нанести на лицо. Тщательно смыть.</t>
  </si>
  <si>
    <t>JGT 165</t>
  </si>
  <si>
    <t xml:space="preserve">                JGT FOAM Пенка для умывания Jigott Vita Solution 12 Moisture Foam Cleansing 180ml</t>
  </si>
  <si>
    <t>Изг-ль: Gasi Cosmetic Co.,Ltd., 32, Neungheodae-ro, 625 beon-gil, Namdond-gu, Incheon, Республика Корея. Средство с легкой воздушной текстурой обладает увлажняющими качествами и предназначено для ежедневного умывания лица. Средство глубоко увлажняет, питает и тонизирует покровы, снабжает витаминами, предотвращает сухость и увядание. Способ применения: выдавить небольшое количество средства, вспенить с водой и массажными движениями нанести на лицо. Тщательно смыть.</t>
  </si>
  <si>
    <t>JGT 166</t>
  </si>
  <si>
    <t xml:space="preserve">                JGT FOAM Пенка для умывания Jigott Vita Solution 12 Synergy Foam Cleansing 180ml</t>
  </si>
  <si>
    <t>Пр-ль: Gasi Cosmetic Co.,Ltd., 32, Neungheodae-ro, 625 beon-gil, Namdond-gu, Incheon, Республика Корея. Очищающая пенка для лица с витамином С и комплексом растительных экстрактов не только бережно очищает покровы, но и отлично освежает, тонизирует, успокаивает кожу. Способ применения: выдавить небольшое количество средства на руки, вспенить с водой и массажными движениями нанести на лицо. Тщательно смыть.</t>
  </si>
  <si>
    <t>JGT 85</t>
  </si>
  <si>
    <t xml:space="preserve">                JGT FOAM Пенка для умывания с аквамарином JIGOTT NATURAL AQUA FOAM CLEANSING.180ml</t>
  </si>
  <si>
    <t>Изг-ль: Gasi Cosmetic Co.,Ltd., Республика Корея, 32, Neungheodae-ro, 625 beon-gil, Namdong-gu, Incheon. Увлажняющая пенка для умывания бережно, но эффективно очищает кожу от загрязнений, остатков декоративной косметики, растворяет и удаляет кератиновые пробки в порах, мягко отшелушивает и выводит токсины. Применение: небольшое количество средства вспенить с водой и массажными движениями нанести на лицо. Тщательно смыть.</t>
  </si>
  <si>
    <t>JGT 86</t>
  </si>
  <si>
    <t xml:space="preserve">                JGT FOAM Пенка для умывания с древесным углем JIGOTT NATURAL CHARCOAL FOAM CLEANSING.180ml</t>
  </si>
  <si>
    <t>Изготовитель: Gasi Cosmetic Co.,Ltd., Республика Корея, 32, Neungheodae-ro, 625 beon-gil, Namdong-gu, Incheon. Пенка содержит экстракт порошка древесного угля. Древесный уголь абсорбирует остатки кожного сала и другие загрязнения. Пенка глубоко очищает поры, отшелушивает омертвевшие клетки эпидермиса и активизирует процесс клеточного обмена. Способ применения: выдавить небольшое количество средства на руки, вспенить с водой и массажными движениями нанести на лицо. Тщательно смыть.</t>
  </si>
  <si>
    <t>JGT 63</t>
  </si>
  <si>
    <t xml:space="preserve">                JGT Foot Крем для ног увлажняющий с улиткой JIGOTT SNAIL MOISTURE FOOT CREAM, 100ml</t>
  </si>
  <si>
    <t>Изготовитель: Gasi Cosmetic Co.,Ltd., Республика Корея, 32, Neungheodae-ro, 625 beon-gil, Namdong-gu, Incheon. Увлажняющий крем для ног с экстрактом слизи улитки содержит мочевину, природное вещество, которое смягчает сухую и огрубевшую кожу ног и способствует удержанию влаги в коже. Ментол и масло чайного дерева охлаждают, смягчают, снимают отеки и чувство усталости.  Способ применения: Необходимое количество крема нанесите на чистую и сухую кожу ног.</t>
  </si>
  <si>
    <t>JGT 79</t>
  </si>
  <si>
    <t xml:space="preserve">                JGT Foot Маска-носочки для ног отшелушивающая увлажняющая  JIGOTT CLEAN&amp;MOISTURIZING FOOT PACK 15мл*2</t>
  </si>
  <si>
    <t>15мл*2</t>
  </si>
  <si>
    <t>Изготовитель: SKININE COSMETIC CO., LTD., Корея, Республика, 2-dong, 10-10, Gajaeul-ro 32beon-gil, Seo-gu, Incheon, South KOREA. Отшелушивающая маска для ног содержат экстракты листьев алоэ вера, лимона,лука, периллы. Экстракт лимона и лука прекрасно тонизируют, улучшают обмен веществ. Экстракт алоэ вера, активно питает и насыщает влагой кожу. Применение: Тщательно вымыть ноги. Добавить жидкость в каждый носочек.Через 90 минут носочки снять и тщательно вымыть ноги.</t>
  </si>
  <si>
    <t>JGT 137</t>
  </si>
  <si>
    <t xml:space="preserve">                JGT GEL Гель для тела с экстрактом алоэ JIGOTT NATURAL ALOE VERA MOISTURE SOOTHING GEL 300ml</t>
  </si>
  <si>
    <t>Пр-ль: SKININE COSMETIC CO., LTD., Корея, Республика, 2-dong, 10-10, Gajaeul-ro 32beon-gil, Seo-gu, Incheon, South KOREA. Гель с экстрактом алоэ интенсивно увлажняет и успокаивает чувствительную проблемную кожу. Гель предназначен для того, чтобы успокоить, увлажнить кожу лица и тела, подвергшуюся воздействию негативных природных факторов: резкий ветер, холод, воздействие прямых солнечных лучей. Применение: небольшое количества геля нанесите на очищенную кожу лица и тела.</t>
  </si>
  <si>
    <t>JGT 59</t>
  </si>
  <si>
    <t xml:space="preserve">                JGT HAND Крем для рук с гранатом JIGOTT REAL MOISTURE POMEGRANATE HAND CREAM, 100ml</t>
  </si>
  <si>
    <t>Изг-ль: Gasi Cosmetic Co.,Ltd., Республика Корея, 32, Neungheodae-ro, 625 beon-gil, Namdong-gu, Incheon. Натуральные экстракты помогут Вашей коже ежедневно сражаться против внешних агрессий. Крем с экстрактом граната подтягивает кожу, защищает от воздействия свободных радикалов, разглаживает морщины, эффективно смягчает кожу, снимает воспаления и активизирует процесс регенерации, питает ее и делает более эластичной. Способ применения: нанесите на чистые руки до полного впитывания.</t>
  </si>
  <si>
    <t>JGT 61</t>
  </si>
  <si>
    <t xml:space="preserve">                JGT HAND Крем для рук с эдельвейсом JIGOTT SECRET GARDEN EDELWEISS HAND CREAM, 100ml</t>
  </si>
  <si>
    <t>Изг-ль: Dongbang Cosmetic Co., Ltd., 39, Gajaeul-ro, 32beon-gil, Seo-gu, Incheon, Корея, Республика. Крем для рук нежно ухаживает за кожей рук и ногтями, наполняя их жизненной силой. Экстракт эдельвейса принимает активное участие в восстановительных процессах, способствует заживлению мелких трещин, царапин, ранок, смягчает огрубевшие участки рук, делает кожу более мягкой и гладкой. Способ применения: на очищенную кожу рук нанесите небольшое количество крема мягкими массажными движениями.</t>
  </si>
  <si>
    <t>JGT 57</t>
  </si>
  <si>
    <t xml:space="preserve">                JGT HAND Крем для рук с экстрактом арганы  JIGOTT REAL MOISTURE ARGAN OIL HAND CREAM, 100ml</t>
  </si>
  <si>
    <t>Изготовитель: Gasi Cosmetic Co.,Ltd., Республика Корея, 32, Neungheodae-ro, 625 beon-gil, Namdong-gu, Incheon. Натуральные экстракты помогут Вашей коже ежедневно сражаться против внешних агрессий. Натуральное масло арганы содержит незаменимые жирные кислоты, преимущественно омега-6, и высокую концентрацию витамина Е. Быстро впитывается в кожу. Укрепляет гидролипидный барьер, оставляет кожу гладкой. Способ применения: Нанесите на чистые руки до полного впитывания.</t>
  </si>
  <si>
    <t>JGT 19</t>
  </si>
  <si>
    <t xml:space="preserve">                JGT HAND Крем для рук с экстрактом лотоса JIGOTT SECRET GARDEN LOTUS HAND CREAM, 100ml</t>
  </si>
  <si>
    <t>Изготовитель: Gasi Cosmetic Co.,Ltd., Республика Корея, 32, Neungheodae-ro, 625 beon-gil, Namdong-gu, Incheon. Крем для рук нежно ухаживает за кожей рук и ногтями, наполняя их жизненной силой. Экстракт лотоса дарит ощущение комфорта и чистоты, успокаивает и эффективно увлажняет дерму, а также тонизирует ее, улучшает защитные функции. Способ применения: очистите кожу рук и нанесите на нее небольшое количество крема, совершайте легкие круговые движения, пока средство полностью не впитается.</t>
  </si>
  <si>
    <t>JGT 58</t>
  </si>
  <si>
    <t xml:space="preserve">                JGT HAND Крем для рук с экстрактом манго JIGOTT REAL MOISTURE MANGO HAND CREAM, 100ml</t>
  </si>
  <si>
    <t>Изг-ль: Gasi Cosmetic Co.,Ltd., Республика Корея, 32, Neungheodae-ro, 625 beon-gil, Namdong-gu, Incheon. Крем для рук с экстрактом манго увлажняет и питает кожу, снимает зуд и успокаивает раздражение, возвращает коже мягкость и упругость, нормализует обменные процессы в коже. Обладает приятным ароматом, успокаивает кожу и восстанавливает ее упругость и эластичность. Способ применения: нанесите на чистые руки до полного впитывания.</t>
  </si>
  <si>
    <t>JGT 20</t>
  </si>
  <si>
    <t xml:space="preserve">                JGT HAND Крем для рук с экстрактом розы JIGOTT SECRET GARDEN ROSE HAND CREAM, 100ml</t>
  </si>
  <si>
    <t>Изготовитель: Gasi Cosmetic Co.,Ltd., Республика Корея, 32, Neungheodae-ro, 625 beon-gil, Namdong-gu, Incheon. Крем для рук нежно ухаживает за кожей рук и ногтями, наполняя их жизненной силой. Экстракт розы обладает удивительной увлажняющей силой и способствует разглаживанию кожи на руках.  Способ применения: очистите кожу рук и нанесите на нее небольшое количество крема, совершайте легкие круговые движения, пока средство полностью не впитается.</t>
  </si>
  <si>
    <t>JGT 18</t>
  </si>
  <si>
    <t xml:space="preserve">                JGT HAND Крем для рук с экстрактом хризантемы JIGOTT SECRET GARDEN CHRYSANTHEMUM HAND CREAM, 100ml</t>
  </si>
  <si>
    <t>Изготовитель: Gasi Cosmetic Co.,Ltd., Республика Корея, 32, Neungheodae-ro, 625 beon-gil, Namdong-gu, Incheon. Крем для рук нежно ухаживает за кожей рук и ногтями, наполняя их жизненной силой. Экстракт хризантемы содержит витамины С и Е,  тонизирует кожу, позволяет сохранить влагу в клетках, предотвращает появление морщин. Крем обладает тонким ароматом, мгновенно впитывается, дарит чувство чистоты и комфорта. Способ применения: очистите кожу рук и нанесите на нее небольшое количество крема, до полного впитывания.</t>
  </si>
  <si>
    <t>JGT 199</t>
  </si>
  <si>
    <t xml:space="preserve">                JGT HAND Набор уходовый для рук JIGOTT PERFUME ASSORTED HAND CREAM SET OF 5*50ml </t>
  </si>
  <si>
    <t>5*50ml</t>
  </si>
  <si>
    <t>Изг-ль: Skinine Cosmetic Co., Ltd., 2-dong, 10-10, Gajaeul-ro, 32beon-gil, Seo-gu, Incheon, Корея, Республика. Набор из 5 кремов обеспечивает полноценный уход за кожей рук, сочетая глубокое увлажнение с коллекцией изысканных ароматов под любое настроение. Легкая текстура средств мгновенно впитывается, устраняя сухость, стянутость и шелушения без ощущения липкости или жирной пленки. Способ применения: Наносить небольшое количество крема на чистую сухую кожу рук массирующими движениями.</t>
  </si>
  <si>
    <t xml:space="preserve">                JGT HAND Набор уходовый для рук JIGOTT PERFUME ASSORTED HAND CREAM SET OF 5*50ml  брак/ скидка 10% Повреждена  упаковка</t>
  </si>
  <si>
    <t>JGT 71</t>
  </si>
  <si>
    <t xml:space="preserve">                JGT HOMME Лосьон для мужской кожи лица  JIGOTT MOISTURE HOMME LOTION, 150ml</t>
  </si>
  <si>
    <t>Изготовитель: Gasi Cosmetic Co.,Ltd., Республика Корея, 32, Neungheodae-ro, 625 beon-gil, Namdong-gu, Incheon. Увлажняет и смягчает кожу за счет насыщения необходимым количеством масла и питательных веществ. Состав, включающий розовую воду, направлен на решение вопросов сухости, воспалений и первых морщинок. Лосьон обеспечивает оптимальный гидро-липидный баланс. Способ применения: Наносится легкими похлопывающими движениями на очищенную, тонизированную кожу лица и шеи.</t>
  </si>
  <si>
    <t xml:space="preserve">                JGT HOMME Лосьон для мужской кожи лица  JIGOTT MOISTURE HOMME LOTION, 150ml брак/ скидка 10% Замята упаковка</t>
  </si>
  <si>
    <t>JGT 78</t>
  </si>
  <si>
    <t xml:space="preserve">                JGT HOMME Набор уходовых средств для мужской кожи  JIGOTT MOISTURE HOMME SKIN CARE 2SET</t>
  </si>
  <si>
    <t>150мл*150мл*30мл</t>
  </si>
  <si>
    <t>Изготовитель: Gasi Cosmetic Co.,Ltd., Республика Корея, 32, Neungheodae-ro, 625 beon-gil, Namdong-gu, Incheon. Мужской увлажняющий набор с антивозрастным фактором, увлажняет, делает кожу ровной и гладкой, контролирует водно-жировой баланс, замедляет процессы старения, успокаивает кожу и устраняет раздражения после бритья. Способ применения: После очищения лица, необходимое количество тоника нанести на кожу лица. Лосьон утром и вечером наносить после тоника.</t>
  </si>
  <si>
    <t xml:space="preserve">                JGT HOMME Набор уходовых средств для мужской кожи  JIGOTT MOISTURE HOMME SKIN CARE 2SET брак/ скидка 20% Повреждена  упаковка</t>
  </si>
  <si>
    <t>JGT 90</t>
  </si>
  <si>
    <t xml:space="preserve">                JGT HOMME Тоник для мужской кожи лица  JIGOTT MOISTURE HOMME SKIN 150ml</t>
  </si>
  <si>
    <t>Изготовитель: Gasi Cosmetic Co.,Ltd., Республика Корея, 32, Neungheodae-ro, 625 beon-gil, Namdong-gu, Incheon. Тоник для ухода за мужской кожей, освежает и тонизирует ее, ускоряет восстановительные процессы, способствует быстрому восстановлению кожи после бритья. Розовая вода и экстракт портулака придают матовость коже, увлажняют. Cпособ применения: Нанесите небольшое количество средства с помощью ватного диска на очищенную кожу лица и шеи, дайте впитаться.</t>
  </si>
  <si>
    <t>JGT 161</t>
  </si>
  <si>
    <t xml:space="preserve">                JGT Hyaluronic Крем Jigott Aura Secret Hyaluronic Acid Cream 150ml</t>
  </si>
  <si>
    <t>Изг-ль: Gasi Cosmetic Co.,Ltd., 32, Neungheodae-ro, 625 beon-gil, Namdond-gu, Incheon, Республика Корея. Лёгкий гиалуроновый крем ориентирован на восстановление оптимального уровня увлажнённости кожи, уставшей от сухости и обезвоживания. Средство напитывает влагой, обеспечивая коже мягкость и комфорт. Способ применения: нанести на очищенную и тонизированную кожу мягкими массажными движениями.</t>
  </si>
  <si>
    <t>JGT 3</t>
  </si>
  <si>
    <t xml:space="preserve">                JGT Hyaluronic Крем для кожи вокруг глаз с гиалуроновой кислотой Jigott Aura Secret Hyaluronic Acid Eye Cream, 50ml</t>
  </si>
  <si>
    <t>Изготовитель: Gasi Cosmetic Co.,Ltd., Республика Корея, 32, Neungheodae-ro, 625 beon-gil, Namdong-gu, Incheon. Крем с гиалуроновой кислотой помогает коже вокруг глаз быть увлажненной, здоровой и ухоженной. Крем содержит аденозин и ниацинамид, которые помогают осветлить кожу и уменьшить морщины.  Способ применения: Нанести крем на очищенную и тонизированную кожу. Использовать утром и вечером.</t>
  </si>
  <si>
    <t>JGT 44</t>
  </si>
  <si>
    <t xml:space="preserve">                JGT Hyaluronic Тонер для лица глубокоувлажняющий с гиалуроновой кислотой Jigott Aura Secret Hyaluronic Acid Toner, 300ml</t>
  </si>
  <si>
    <t>Изготовитель: Gasi Cosmetic Co.,Ltd., Республика Корея, 32, Neungheodae-ro, 625 beon-gil, Namdong-gu, Incheon. Глубокопроникающий гиалуроновый тонер для эффективного увлажнения кожи, поддержания ее упругости. Основной действующий компонент тонера - гиалуроновая кислота блокирует процесс обезвоживания кожи, поддерживает необходимый уровень воды в клетке. Подходит для всех типов кожи. Способ применения: Нанесите немного тонера на ватный диск и протрите им лицо.</t>
  </si>
  <si>
    <t>JGT 49</t>
  </si>
  <si>
    <t xml:space="preserve">                JGT Hyaluronic Эмульсия глубокоувлажняющая с гиалуроновой кислотой Jigott Aura Secret Hyaluronic Acid Emulsion, 300ml</t>
  </si>
  <si>
    <t>Изг-ль: Gasi Cosmetic Co.,Ltd., Республика Корея, 32, Neungheodae-ro, 625 beon-gil, Namdong-gu, Incheon. Глубокопроникающая гиалуроновая эмульсия для увлажнения кожи, поддержания ее упругости, эластичности и молодости. Основной действующий компонент - Гиалуроновая кислота (состоит на 15%) блокирует процесс обезвоживания кожи, поддерживает необходимый уровень воды в клетке, обеспечивая стабильное увлажнение кожи в течение дня. Способ применения: нанесите достаточное количество средства на  тонизированную кожу.</t>
  </si>
  <si>
    <t>JGT 36</t>
  </si>
  <si>
    <t xml:space="preserve">                JGT Lip Маска ночная для губ с прополисом Jigott Lip Sleeping Mask [PROPOLIS] 20g</t>
  </si>
  <si>
    <t>Изг-ль: SKININE COSMETIC CO., LTD., Корея, Республика, 2-dong, 10-10, Gajaeul-ro 32beon-gil, Seo-gu, Incheon, South KOREA. Ночная ежедневная маска для губ. Интенсивно увлажняет и питает нежную кожу губ, препятствует появлению шелушения и растрескиванию кожи. Обладает пигментирующим, регенерирующим и смягчающим свойствами, способствует заживлению и восстановлению кожи. Способ применения: наносите маску толстым слоем на чистую, сухую кожу губ. Утром удалите остатки средства при помощи ватного диска.</t>
  </si>
  <si>
    <t>JGT 70</t>
  </si>
  <si>
    <t xml:space="preserve">                JGT MOISTURE Лосьон для лица увлажняющий JIGOTT ESSENCE MOISTURE LOTION 150ml</t>
  </si>
  <si>
    <t>Изг-ль: Gasi Cosmetic Co.,Ltd., Республика Корея, 32, Neungheodae-ro, 625 beon-gil, Namdong-gu, Incheon. Интенсивно увлажняющий лосьон для лица. Основной компонент – аллантоин, является хорошим увлажняющим, противовоспалительным и антибактериальным компонентом. Он успокаивает кожу, стимулирует образование здоровых тканей, заживляет раны и удаляет клетки сухой кожи. Способ применения: нанесите лосьон на очищенную и тонизированную кожу.</t>
  </si>
  <si>
    <t>JGT 89</t>
  </si>
  <si>
    <t xml:space="preserve">                JGT MOISTURE Тонер для лица увлажняющий JIGOTT ESSENCE MOISTURE SKIN 150ml</t>
  </si>
  <si>
    <t>Изготовитель: Gasi Cosmetic Co.,Ltd., Республика Корея, 32, Neungheodae-ro, 625 beon-gil, Namdong-gu, Incheon. Увлажняющий тонер успокаивает кожу, смягчает роговой слой, способствуя удалению отмерших клеток, эффективно предупреждает закупорку пор, образование комедонов (черных точек) и воспалительных элементов. Оказывает заживляющее действие. Способ применения: Необходимое количество тонера нанести на ватный диск, затем массажными движениями протереть предварительно очищенную кожу лица..</t>
  </si>
  <si>
    <t xml:space="preserve">                JGT MOISTURE Тонер для лица увлажняющий JIGOTT ESSENCE MOISTURE SKIN 150ml брак/ скидка 20%  Замята упаковка</t>
  </si>
  <si>
    <t>JGT 171</t>
  </si>
  <si>
    <t xml:space="preserve">                JGT Perfume Гель для душа парфюмированный с экстрактом  хризантемы Jigott Chrysanthemum Perfume Body Wash.750ml</t>
  </si>
  <si>
    <t>Изготовитель: Dongbang Cosmetic Co., Ltd., Корея, Республика, 39, Gajaeul-ro, 32beon-gil, Seo-gu, Incheon. Парфюмированный гель для душа с экстрактом хризантемы обладает уникальными свойствами и нежным ароматом. Этот гель разработан с использованием экстракта цветов хризантемы, что придает ему особую мягкость и успокаивающие свойства. Способ применения: вспеньте немного геля с помощью мочалки или рук, нанесите пену на тело, помассируйте, смойте</t>
  </si>
  <si>
    <t>JGT 173</t>
  </si>
  <si>
    <t xml:space="preserve">                JGT Perfume Гель для душа парфюмированный с экстрактом гибискуса Jigott Hibiscus Perfume Body Wash.750ml</t>
  </si>
  <si>
    <t>Изготовитель: Dongbang Cosmetic Co., Ltd., Корея, Республика, 39, Gajaeul-ro, 32beon-gil, Seo-gu, Incheon. Парфюмированный гель для душа с экстрактом гибискуса не только дарит чистоту и свежесть, но и приносит настоящее удовольствие благодаря своему бодрящему аромату. Экстракт гибискуса способен очистить, увлажнить и питать кожу, делая ее мягкой и шелковистой. Способ применения: вспеньте немного геля с помощью мочалки или рук, нанесите пену на тело, смойте.</t>
  </si>
  <si>
    <t>JGT 174</t>
  </si>
  <si>
    <t xml:space="preserve">                JGT Perfume Гель для душа парфюмированный с экстрактом лотоса Jigott Lotus Perfume Body Wash.750ml</t>
  </si>
  <si>
    <t>Изготовитель: Dongbang Cosmetic Co., Ltd., Корея, Республика, 39, Gajaeul-ro, 32beon-gil, Seo-gu, Incheon. Парфюмированный гель для душа обладает экзотическим ароматом цветов лотоса, который расслабляет, снимает стресс и дарит чувство спокойствия и умиротворенности. Экстракт лотоса успокаивает чувствительную кожу, делает ее гладкой и увлажненной после душа. Способ применения: вспеньте немного геля с помощью мочалки или рук, нанесите пену на тело, смойте.</t>
  </si>
  <si>
    <t>JGT 175</t>
  </si>
  <si>
    <t xml:space="preserve">                JGT Perfume Гель для душа парфюмированный с экстрактом розы Jigott Rose Perfume Body Wash.750ml</t>
  </si>
  <si>
    <t>Изготовитель: Dongbang Cosmetic Co., Ltd., Корея, Республика, 39, Gajaeul-ro, 32beon-gil, Seo-gu, Incheon. Парфюмированный гель для душа с экстрактом розы подойдет для сухой и чувствительной кожи. Гель для душа обладает тонизирующим эффектом, который помогает оживить покровы и подарить ощущение свежести и бодрости. Способ применения: вспеньте немного геля с помощью мочалки или рук, нанесите пену на тело, помассируйте, смойте.</t>
  </si>
  <si>
    <t>JGT 172</t>
  </si>
  <si>
    <t xml:space="preserve">                JGT Perfume Гель для душа парфюмированный с экстрактом эдельвейса Jigott Edelweiss Perfume Body Wash.750ml</t>
  </si>
  <si>
    <t>Изготовитель: Dongbang Cosmetic Co., Ltd., Корея, Республика, 39, Gajaeul-ro, 32beon-gil, Seo-gu, Incheon. Парфюмированный гель для душа с экстрактом эдельвейса идеален для бережного очищения кожи тела. Он эффективно удаляет пыль, загрязнения и излишки кожного себума, оставляя кожу свежей и чистой. Благодаря своему составу, он также смягчает кожу, увлажняет и питает ее.Применение: вспеньте немного геля с помощью мочалки или рук, нанесите пену на тело, помассируйте, смойте.</t>
  </si>
  <si>
    <t>JGT 35</t>
  </si>
  <si>
    <t xml:space="preserve">                JGT Perfume Лосьон для тела парфюмированный с экстрактом лотоса Jigott Lotus Perfume Body Lotion, 500ml</t>
  </si>
  <si>
    <t>Изготовитель: Gasi Cosmetic Co.,Ltd., Республика Корея, 32, Neungheodae-ro, 625 beon-gil, Namdong-gu, Incheon. Ультраувлажняющий лосьон для тела с экстрактом лотоса устраняет ощущение сухости, позволяя надолго сохранить влагу в коже и восстанавливая ее гидробаланс. Ароматный и тонизирующий, он подойдет для всех типов кожи, выровняет структуру и предупредит дряблость и тусклость кожи. Применение Равномерно распределить небольшое количество лосьона легкими массажными движениями до полного впитывания.</t>
  </si>
  <si>
    <t xml:space="preserve">                JGT Perfume Лосьон для тела парфюмированный с экстрактом лотоса Jigott Lotus Perfume Body Lotion, 500ml брак/ скидка 20% Надломан дозатор</t>
  </si>
  <si>
    <t>JGT 72</t>
  </si>
  <si>
    <t xml:space="preserve">                JGT Perfume Лосьон для тела парфюмированный с экстрактом розы Jigott Rose Perfume Body Lotion, 500ml</t>
  </si>
  <si>
    <t>Изг-ль: Gasi Cosmetic Co.,Ltd., Республика Корея, 32, Neungheodae-ro, 625 beon-gil, Namdong-gu, Incheon. Лосьон для тела с экстрактом розы великолепно питает, смягчает и увлажняет кожу, делает ее упругой и бархатистой, устраняет шелушения, ускоряет восстановление кожных покровов, даря коже изысканный аромат. Роза применяется в ароматерапии, ее аромат нежно успокаивает. Способ применения: равномерно распределить небольшое количество лосьона легкими массажными движениями до полного впитывания.</t>
  </si>
  <si>
    <t>JGT 69</t>
  </si>
  <si>
    <t xml:space="preserve">                JGT Perfume Лосьон для тела парфюмированный с экстрактом хризантемы Jigott Chrysanthemum Perfume Body Lotion 500ml</t>
  </si>
  <si>
    <t>Изг-ль: Gasi Cosmetic Co.,Ltd., Республика Корея, 32, Neungheodae-ro, 625 beon-gil, Namdong-gu, Incheon. Лосьон для тела с нежным запахом духов, содержащий экстракт цветов хризантемы морифолиума, который успокаивает и увлажняет сухую и огрубевшую кожу. Экстракт хризантемы нейтрализует действие свободных радикалов, укрепляет сосуды, полезен для раздраженной кожи с аллергическими реакциями.  Способ применения: равномерно распределить лосьон легкими массажными движениями до полного впитывания.</t>
  </si>
  <si>
    <t>JGT 115</t>
  </si>
  <si>
    <t xml:space="preserve">                JGT Serum Сыворотка для лица с экстрактом зеленого чая Jigott Natural Green Tea Perfect Serum 50ml</t>
  </si>
  <si>
    <t>Изготовитель: Dongbang Cosmetic Co., Ltd., 39, Gajaeul-ro, 32beon-gil, Seo-gu, Incheon, Корея, Республика. Уникальная сыворотка обеспечивает увлажнение более глубоких слоев кожи за счет использования экстракта листьев зеленого чая, а масло семян зелёного чая в составе обеспечивает сохранение влаги.Средство обладает легкой, но питательной текстурой. Применение: нанесите достаточное количество средства на предварительно очищенную и тонизированную кожу.</t>
  </si>
  <si>
    <t>JGT 116</t>
  </si>
  <si>
    <t xml:space="preserve">                JGT Serum Сыворотка для лица с экстрактом ретинола Jigott Natural Retinol Perfect Serum 50ml</t>
  </si>
  <si>
    <t>Изготовитель: Dongbang Cosmetic Co., Ltd., 39, Gajaeul-ro, 32beon-gil, Seo-gu, Incheon, Корея, Республика. Эффективная сыворотка с чистым ретинолом в составе содержит оптимальное соотношение активных компонентов для обновления клеток, заметного улучшения упругости, уменьшения морщин и разглаживания поверхности кожи. Способ применения: нанесите достаточное количество средства на предварительно очищенную и тонизированную кожу.</t>
  </si>
  <si>
    <t xml:space="preserve">                JGT Serum Сыворотка для лица с экстрактом ретинола Jigott Natural Retinol Perfect Serum 50ml брак/ скидка 10% Повреждена  упаковка</t>
  </si>
  <si>
    <t>JGT 114</t>
  </si>
  <si>
    <t xml:space="preserve">                JGT Serum Сыворотка для лица с экстрактом центеллы азиатской  Jigott Natural Cica Perfect Serum 50ml</t>
  </si>
  <si>
    <t>Изготовитель: Dongbang Cosmetic Co., Ltd., 39, Gajaeul-ro, 32beon-gil, Seo-gu, Incheon, Корея, Республика. Активные составляющие сыворотки проникают глубоко в эпидермис, выводят все загрязнения, растворяют комедоны, очищают и сужают поры. Продукт интенсивно борется с несовершенствами кожи, лечит воспаления и акне, снимает красноту и помогает осветлить пост-акне. Применение: нанесите достаточное количество средства на предварительно очищенную и тонизированную кожу.</t>
  </si>
  <si>
    <t>JGT 64</t>
  </si>
  <si>
    <t xml:space="preserve">                JGT SET Набор кремов для кожи рук и ног с улиткой  JIGOTT SNAIL REAL MOISTURE HAND&amp;FOOT CREAM SET 100мл*2шт</t>
  </si>
  <si>
    <t>100мл*2шт</t>
  </si>
  <si>
    <t>Изготовитель: Gasi Cosmetic Co.,Ltd., Республика Корея, 32, Neungheodae-ro, 625 beon-gil, Namdong-gu, Incheon. Набор крем для рук и ног увлажняющий и питающий с экстрактом слизи улитки. Фильтрат слизи улитки – один из самых эффективных компонентов для увлажнения кожи и повышения её упругости и гладкости. Способ применения: Нанесите крем на чистую слегка влажную кожу и разотрите массирующими круговыми движениями.</t>
  </si>
  <si>
    <t>JGT 77</t>
  </si>
  <si>
    <t xml:space="preserve">                JGT SET Набор уходовый для мужской кожи лица  JIGOTT WELL-BEING GREEN TEA HOMME SKIN CARE 2SET</t>
  </si>
  <si>
    <t>Изготовитель: Gasi Cosmetic Co.,Ltd., Республика Корея, 32, Neungheodae-ro, 625 beon-gil, Namdong-gu, Incheon. Набор для ухода за лицом (тонер для лица, эмульсия для лица + 2 дорожные версии). Тонер для лица освежает и увлажняет кожу, содержит в составе экстракт листьев зеленого чая. Эмульсия для лица  устраняет сухость и шелушение кожи, улучшает состояние и цвет кожи. Способ применения: Нанести тонер  на кожу лица и/или шеи после бритья или очищения, дать впитаться, затем нанесите эмульсию.</t>
  </si>
  <si>
    <t xml:space="preserve">                JGT SET Набор уходовый для мужской кожи лица  JIGOTT WELL-BEING GREEN TEA HOMME SKIN CARE 2SET брак/ скидка 20% Повреждена  упаковка</t>
  </si>
  <si>
    <t>JGT 38</t>
  </si>
  <si>
    <t xml:space="preserve">                JGT SET Набор уходовый с алоэ  JIGOTT ALOE AQUA BALANCE SKIN CARE 3SET</t>
  </si>
  <si>
    <t>150мл*2/50мл</t>
  </si>
  <si>
    <t>Изготовитель: Gasi Cosmetic Co.,Ltd., Республика Корея, 32, Neungheodae-ro, 625 beon-gil, Namdong-gu, Incheon. В наборе: крем, тонер и лосьон, а также две «дорожные» мини-версии лосьона и тонера. Входящий в состав тонера экстракт алоэ успокаивает кожу и  увлажняет её. Лосьон редотвращает потерю влаги и контролируют гидробаланс кожи. Крем для лица  восстанавливает эластичность кожи, устраняют её сухость и возвращают здоровый вид. Способ применения: Нанести на очищенное лицо тонер, лосьон, крем.</t>
  </si>
  <si>
    <t xml:space="preserve">                JGT SET Набор уходовый с алоэ  JIGOTT ALOE AQUA BALANCE SKIN CARE 3SET брак/ скидка 10% Повреждена  упаковка</t>
  </si>
  <si>
    <t>JGT 167</t>
  </si>
  <si>
    <t xml:space="preserve">                JGT SET Набор уходовый с женьшенем YEROKJINSU HANBANG 3SET</t>
  </si>
  <si>
    <t>150мл*2/50мл/30мл*2</t>
  </si>
  <si>
    <t>Изг-ль: Gasi Cosmetic Co.,Ltd., 32, Neungheodae-ro, 625 beon-gil, Namdond-gu, Incheon, Республика Корея. Уходовый набор для лица с восточ. травами состоит из тонера, лосьона, крема и миниатюр тонера, лосьона. Продукты направлены на оздоровление кожи, омоложение, насыщают полезными веществами, питают. Экстракт женьшеня в составе оказывает иммуномодулирующее действие, повышает защитные функции кожи. Применение: Нанести тонер на очищенную кожу. Затем нанести лосьон и крем.</t>
  </si>
  <si>
    <t>JGT 41</t>
  </si>
  <si>
    <t xml:space="preserve">                JGT SET Набор уходовый с зеленым чаем JIGOTT WELL-BEING GREEN TEA SKIN CARE 3SET</t>
  </si>
  <si>
    <t>Изготовитель: Gasi Cosmetic Co.,Ltd., Республика Корея, 32, Neungheodae-ro, 625 beon-gil, Namdong-gu, Incheon. В наборе: крем, тонер и лосьон, а также две «дорожные» мини-версии лосьона и тонера. В составе средств экстракт зеленого чая, который эффективно увлажняет кожу и усиливает ее защитные свойства, снабжает клетки кислородом,  способствует снятию отеков и оказывает выраженное антибакт.и противовосп. действие. Способ применения: Нанести на очищенное лицо тонер, лосьон, крем.</t>
  </si>
  <si>
    <t xml:space="preserve">                JGT SET Набор уходовый с зеленым чаем JIGOTT WELL-BEING GREEN TEA SKIN CARE 3SET брак/ скидка 20% Повреждена  упаковка</t>
  </si>
  <si>
    <t>JGT 40</t>
  </si>
  <si>
    <t xml:space="preserve">                JGT SET Набор уходовый с улиткой  JIGOTT SNAIL ESSENCE MOISTURE SKIN CARE 3SET</t>
  </si>
  <si>
    <t>Изг-ль: Gasi Cosmetic Co.,Ltd., Республика Корея, 32, Neungheodae-ro, 625 beon-gil, Namdong-gu, Incheon. В наборе: крем, тонер и лосьон, а также две «дорожные» мини-версии лосьона и тонера. Антивозрастной крем содержит фильтрат секреции улиток, который обеспечивает увлажнение и питание.Увлажняющий тонер помогает восстановить водный баланс кожи, улучшает ее эластичность. Лосьон заботится о сухой и тусклой коже возвращая ей здоровый вид. Способ применения: нанести на очищенное лицо тонер, лосьон,крем.</t>
  </si>
  <si>
    <t xml:space="preserve">                JGT SET Набор уходовый с улиткой  JIGOTT SNAIL ESSENCE MOISTURE SKIN CARE 3SET брак/ скидка 20% Повреждена  упаковка</t>
  </si>
  <si>
    <t>JGT 143</t>
  </si>
  <si>
    <t xml:space="preserve">                JGT SET Набор уходовый с экстрактом женьшеня DAANDAN BIT PREMIUM RED GINSENG 3SET</t>
  </si>
  <si>
    <t>150мл/150мл/30мл/30мл/50мл</t>
  </si>
  <si>
    <t>Изг-ль: Mido Cosmetic Co., Ltd., Республика Корея, 20, Wonjeok-ro, 17 beon-gil, Seo-gu, Incheon. Набор средств, которые обеспечат вашей коже полноценный и бережный уход. Экстракт женьшеня оказывает омолаживающее действие на кожу, прекрасно увлажняет кожу, нормализуя водно-солевой баланс, уменьшает отечность. Для возраста 30+. В наборе: тонер (150 мл и 30 мл),эмульсия (150 мл и 30 мл), крем для лица (50 мл). Способ применения: Нанести на очищенное лицо тонер, эмульсию, крем.</t>
  </si>
  <si>
    <t xml:space="preserve">                JGT SET Набор уходовый с экстрактом женьшеня DAANDAN BIT PREMIUM RED GINSENG 3SET брак/ скидка 20% Повреждена  упаковка</t>
  </si>
  <si>
    <t>JGT 155</t>
  </si>
  <si>
    <t xml:space="preserve">                JGT SET Набор уходовый с экстрактом муцина улитки DAANDAN BIT ROYAL PREMIUM SNAIL 3SET</t>
  </si>
  <si>
    <t>Изг-ль: Mido Cosmetic Co., Ltd., Республика Корея, 20, Wonjeok-ro, 17 beon-gil, Seo-gu, Incheon. Антивозрастной уходовый набор со стволовыми клетками и экстрактом муцина улитки предназначен для ухода за кожей с признаками возрастных изменений.Воздействует на проблемную, поврежденную, увядающую кожу. Смягчение рогового слоя, мягкое отшелушивание, стимулирование регенеративных процессов. Способ применения: На очищенную кожу лица нанести тонер, затем эмульсию, крем.</t>
  </si>
  <si>
    <t xml:space="preserve">                JGT SET Набор уходовый с экстрактом муцина улитки DAANDAN BIT ROYAL PREMIUM SNAIL 3SET брак/ скидка 20% Повреждена  упаковка</t>
  </si>
  <si>
    <t>JGT 142</t>
  </si>
  <si>
    <t xml:space="preserve">                JGT SET Набор уходовый со стволовыми клетками DAANDAN BIT PREMIUM HANBANG 3SET</t>
  </si>
  <si>
    <t>Изг-ль: Mido Cosmetic Co., Ltd., Республика Корея, 20, Wonjeok-ro, 17 beon-gil, Seo-gu, Incheon. Набор для комплексного ухода за кожей лица со стволовыми клетками. Экстракт каллуса камелии китайской (зеленого чая) в составе всех средств интенсивно увлажняет уставшую и тусклую вследствие стресса кожу, смягчает, освежает, делает эластичной и чистой. В наборе: тонер (150 мл и 30 мл), эмульсия (150 мл и 30 мл), крем для лица (50 мл). Способ применения: Нанести на очищенное лицо тонер, эмульсию, крем.</t>
  </si>
  <si>
    <t xml:space="preserve">                JGT SET Набор уходовый со стволовыми клетками DAANDAN BIT PREMIUM HANBANG 3SET брак/ скидка 20% Повреждена  упаковка</t>
  </si>
  <si>
    <t>JGT 39</t>
  </si>
  <si>
    <t xml:space="preserve">                JGT SET Набор уходовый увлажняющий JIGOTT ESSENCE MOISTURE SKIN CARE 3SET</t>
  </si>
  <si>
    <t>Изготовитель: Gasi Cosmetic Co.,Ltd., Республика Корея, 32, Neungheodae-ro, 625 beon-gil, Namdong-gu, Incheon. В наборе: тонер, лосьон и крем, а также 2«дорожные» мини-версии лосьона и тонера. Тонер успокаивает кожу, смягчает роговой слой,  эффективно предупреждает закупорку пор и образование черных точек.  Лосьон успокаивает кожу, оказывает смягчающее и увлажняющее действие. Крем отлично повышает тонус, снимает стянутость кожи. Способ применения: Нанести на очищенное лицо тонер, затем лосьон,крем.</t>
  </si>
  <si>
    <t xml:space="preserve">                JGT SET Набор уходовый увлажняющий JIGOTT ESSENCE MOISTURE SKIN CARE 3SET брак/ скидка 20% Повреждена  упаковка</t>
  </si>
  <si>
    <t>JGT 182</t>
  </si>
  <si>
    <t xml:space="preserve">                JGT Signature Крем ББ для лица Jigott Signature All-In-One B.B Cream</t>
  </si>
  <si>
    <t>Изг-ль: Dongbang Cosmetic Co., Ltd., 39, Gajaeul-ro, 32beon-gil, Seo-gu, Incheon, Корея, Республика. Средство обладает укрепляющими, солнцезащитными свойствами. ББ-крем содержит растительные ингредиенты, которые успокаивают и увлажняют кожу, помогает коже стать сияющей и здоровой. ББ-крем равномерно распределяется по коже, придает естественный цвет. Способ применения: после всех этапов ухода нанесите BB-крем на лицо, растушуйте пальцами, либо с помощью кисти или спонжа.</t>
  </si>
  <si>
    <t>JGT 183</t>
  </si>
  <si>
    <t xml:space="preserve">                JGT Signature Крем для лица солнцезащитный с коллагеном  Jigott Signature Collagen Sunscreen 70ml</t>
  </si>
  <si>
    <t>Пр-ль: Dongbang Cosmetic Co., Ltd., 39, Gajaeul-ro, 32beon-gil, Seo-gu, Incheon, Корея, Республика. Освежающий солнцезащитный крем, обеспечивает мягкое нанесение, защищающую кожу от УФ-излучений. Средство содержит гидролизованный коллаген, который освежает и делает кожу здоровой, с солнцезащитным средством можно не беспокоиться о жирном блеске на лице в течение длительного времени. Способ применения: нанесите средство перед выходом на солнце.</t>
  </si>
  <si>
    <t>JGT 185</t>
  </si>
  <si>
    <t xml:space="preserve">                JGT Signature Крем для лица солнцезащитный с экстрактом чайного дерева Jigott Signature Tea Tree Sunscreen 70ml</t>
  </si>
  <si>
    <t>Пр-ль: Dongbang Cosmetic Co., Ltd., 39, Gajaeul-ro, 32beon-gil, Seo-gu, Incheon, Корея, Республика. Освежающий солнцезащитный крем, обеспечивает мягкое нанесение, защищающую кожу от УФ-излучений, с солнцезащитным средством можно не беспокоиться о жирном блеске на лице в течение длительного времени, экстракт чайного дерева успокаивает раздраженную кожу и оздоравливает. Способ применения: нанесите средство перед выходом на солнце.</t>
  </si>
  <si>
    <t>JGT 169</t>
  </si>
  <si>
    <t xml:space="preserve">                JGT Signature Набор для лица уходовый с коллагеном Jigott Signature Collagen Essential Skin Care 3Set</t>
  </si>
  <si>
    <t>Изг-ль: Dongbang Cosmetic Co., Ltd., 39, Gajaeul-ro, 32beon-gil, Seo-gu, Incheon, Корея, Республика. Набор косметики для лица с коллагеном подарит вашей коже длительное увлажнение, питание и глубокий уход, предотвратит появление морщин и поможет коже наполниться жизненными силами.  В наборе: тонер (150 мл),эмульсия (150 мл), крем для лица (50 мл), тонер (30мл),эмульсия (30мл).Способ применения: наносите средства в следующем порядке: тонер, эмульсия, крем.</t>
  </si>
  <si>
    <t xml:space="preserve">                JGT Signature Набор для лица уходовый с коллагеном Jigott Signature Collagen Essential Skin Care 3Set брак/ скидка 20% Повреждена  упаковка</t>
  </si>
  <si>
    <t>JGT 168</t>
  </si>
  <si>
    <t xml:space="preserve">                JGT Signature Набор для лица уходовый с частицами золота Jigott Signature 24K Gold Essential Skin Care 3Set</t>
  </si>
  <si>
    <t>Изг-ль: Dongbang Cosmetic Co., Ltd., 39, Gajaeul-ro, 32beon-gil, Seo-gu, Incheon, Корея, Республика. Набор косметики для лица с частицами золота подарит вашей коже длительное увлажнение, свежесть и глубокий уход, предотвратит процессы старения и нормализует ph-баланс кожи.  В наборе: тонер (150 мл), эмульсия (150 мл), крем для лица (50 мл), тонер (30мл), эмульсия (30мл). Способ применения: наносите средства в следующем порядке: тонер, эмульсия, крем</t>
  </si>
  <si>
    <t xml:space="preserve">                JGT Signature Набор для лица уходовый с частицами золота Jigott Signature 24K Gold Essential Skin Care 3Set брак/ скидка 20% Повреждена  упаковка</t>
  </si>
  <si>
    <t>JGT 25</t>
  </si>
  <si>
    <t xml:space="preserve">                JGT VITA C Крем для лица ампульный осветляющий JIGOTT VITA SOLUTION 12 BRIGHTENING AMPOULE CREAM, 100ml</t>
  </si>
  <si>
    <t>Изготовитель: Gasi Cosmetic Co.,Ltd., Республика Корея, 32, Neungheodae-ro, 625 beon-gil, Namdong-gu, Incheon. Ампульный крем с лакричным корнем и природными источниками витамина В12 улучшает цвет лица, разглаживает морщинки, уменьшает отечность, делая контур лица более четким. Средство выравнивает тон кожи, интенсивно увлажняет, повышает эластичность кожи и делает лицо свежим и молодым. Способ применения: Небольшое количество крема нанесите на очищенное лицо и шею.</t>
  </si>
  <si>
    <t>https://vk.com/video-141692932_456239296</t>
  </si>
  <si>
    <t>JGT 29</t>
  </si>
  <si>
    <t xml:space="preserve">                JGT VITA C Крем для лица ампульный увлажняющий JIGOTT VITA SOLUTION 12 MOISTURE AMPOULE CREAM 100ml</t>
  </si>
  <si>
    <t>Изг-ль: Gasi Cosmetic Co.,Ltd., Республика Корея, 32, Neungheodae-ro, 625 beon-gil, Namdong-gu, Incheon. Ампульный крем с природными источниками витамина В8, который способствует глубокому увлажнению кожи благодаря его высокой степени активности. Крем приятной консистенции восстанавливает здоровый баланс влаги в клетках, предотвращает шелушение и успокаивает кожу, освежает цвет лица. Способ применения: небольшое количество крема нанесите на очищенное лицо и шею.</t>
  </si>
  <si>
    <t>https://vk.com/video-141692932_456239295</t>
  </si>
  <si>
    <t>JGT 28</t>
  </si>
  <si>
    <t xml:space="preserve">                JGT VITA C Крем для лица ампульный укрепляющий JIGOTT VITA SOLUTION 12 FIRMING AMPOULE CREAM 100ml</t>
  </si>
  <si>
    <t>Изг-ль: Gasi Cosmetic Co.,Ltd., Республика Корея, 32, Neungheodae-ro, 625 beon-gil, Namdong-gu, Incheon. Ампульный крем серии с коллагеном и природными источниками витамина А стимулирует выработку кожей собственного коллагена и эластина, предотвращает появление новых морщин, повышает упругость. Омолаживающий крем улучшает кровоснабжение кожи и укрепляет сосуды.  Способ применения: небольшое количество крема нанесите на очищенное лицо и шею.</t>
  </si>
  <si>
    <t>https://vk.com/video-141692932_456239294</t>
  </si>
  <si>
    <t>JGT 67</t>
  </si>
  <si>
    <t xml:space="preserve">                JGT VITA C Крем для лица ампульный успокаивающий JIGOTT VITA SOLUTION 12 CALMING AMPOULE CREAM</t>
  </si>
  <si>
    <t>Изготовитель: Gasi Cosmetic Co.,Ltd., Республика Корея, 32, Neungheodae-ro, 625 beon-gil, Namdong-gu, Incheon. Ампульный крем с природными источниками витамина В5 успокаивает кожу, смягчает, а также способен разгладить первые морщинки. Успокаивающий крем восстанавливает здоровый баланс влаги в клетках кожи и повышает эластичность за счет содержания в нем экстрактов растений. Способ применения: Небольшое количество крема нанесите на очищенное лицо и шею.</t>
  </si>
  <si>
    <t>https://vk.com/video-141692932_456239293</t>
  </si>
  <si>
    <t>JGT 30</t>
  </si>
  <si>
    <t xml:space="preserve">                JGT VITA C Крем для лица ампульный энергетический JIGOTT VITA SOLUTION 12 SYNERGY AMPOULE CREAM, 100ml</t>
  </si>
  <si>
    <t>Изг-ль: Gasi Cosmetic Co.,Ltd., Республика Корея, 32, Neungheodae-ro, 625 beon-gil, Namdong-gu, Incheon. Энергетический ампульный крем с природными источниками витамина С и экстрактами цветов жасмина, розы и камелии уменьшает следы недосыпаний, насыщает кожу энергией, поддерживает ее эластичность и упругость, обладает увлажняющим действием и делает цвет лица однородным и здоровым. Способ применения: небольшое количество крема нанесите на очищенное лицо и шею.</t>
  </si>
  <si>
    <t>https://vk.com/video-141692932_456239292</t>
  </si>
  <si>
    <t>JGT 178</t>
  </si>
  <si>
    <t xml:space="preserve">                JGT Water bomb Крем для лица увлажняющий с центеллой азиатской Jigott Cica Water bomb Cream</t>
  </si>
  <si>
    <t>Изготовитель: Gasi Cosmetic Co.,Ltd., Республика Корея, 32, Neungheodae-ro, 625 beon-gil, Namdong-gu, Incheon. Увлажняющий крем для лица с экстрактом центеллы отлично подходит для поддержания здоровья и красоты кожи. Не оставляя неприятной липкой пленки, этот крем глубоко увлажняет и смягчает, придавая лицу сияние и здоровый вид. Этот крем идеально подходит для проблемной, раздраженной и чувствительной кожи. Применение: наносите крем на чистую, тонизированную кожу лица утром и (или) вечером.</t>
  </si>
  <si>
    <t>JGT 23</t>
  </si>
  <si>
    <t xml:space="preserve">                JGT Water Collagen Крем для лица антивозрастной с коллагеном Jigott Ultimate Real Collagen Water Drop Tone Up Cream, 50ml</t>
  </si>
  <si>
    <t>Изготовитель: Gasi Cosmetic Co.,Ltd., Республика Корея, 32, Neungheodae-ro, 625 beon-gil, Namdong-gu, Incheon. Крем с содержанием коллагена предназначен для естественной и безопасной борьбы с признаками старения кожи. Коллаген отвечает за упругость и эластичность кожи, защищает ее от механических повреждений, поддерживает активную жизнедеятельность слоя эпидермиса. Способ применения: Нанести на очищенную кожу лица.</t>
  </si>
  <si>
    <t>JGT 181</t>
  </si>
  <si>
    <t xml:space="preserve">                JGT Water Full Крем для лица увлажняющий с гиалуроновой кислотой Jigott Hyaluronic Acid Water Full Cream</t>
  </si>
  <si>
    <t>Изготовитель: Gasi Cosmetic Co.,Ltd., Республика Корея, 32, Neungheodae-ro, 625 beon-gil, Namdong-gu, Incheon. Увлажняющий крем для лица с гиалуроновой кислотой - уникальное средство, которое помогает восстановить упругость и молодость увядающей кожи лица. Его специальная формула обеспечивает интенсивное увлажнение и питание, проникая глубоко в эпидермис и удерживая влагу внутри. Способ применения: наносите крем на чистую, тонизированную кожу лица утром и (или) вечером.</t>
  </si>
  <si>
    <t>JGT 180</t>
  </si>
  <si>
    <t xml:space="preserve">                JGT Water full Крем для лица увлажняющий с коллагеном Jigott Collagen Water full Cream</t>
  </si>
  <si>
    <t>Изготовитель: Gasi Cosmetic Co.,Ltd., Республика Корея, 32, Neungheodae-ro, 625 beon-gil, Namdong-gu, Incheon. Увлажняющий крем для лица с коллагеном - это инновационное средство, специально разработанное для восстановления ослабленной кожи. Он имеет уникальную формулу, которая позволяет быстро и эффективно преобразить кожу, делая ее более упругой, подтянутой и молодой. Способ применения: наносите крем на чистую, тонизированную кожу лица утром и (или) вечером.</t>
  </si>
  <si>
    <t>JGT 4</t>
  </si>
  <si>
    <t xml:space="preserve">                JGT Water Hyaluronic Крем для лица увлажняющий Jigott Aura Secret Hyaluronic Acid Water Drop Tone Up Cream, 50ml</t>
  </si>
  <si>
    <t>Изг-ль: Gasi Cosmetic Co.,Ltd., Республика Корея, 32, Neungheodae-ro, 625 beon-gil, Namdong-gu, Incheon. Увлажняющий крем для лица с гиалуроновой кислотой на водной основе не оставляет на коже липкой пленки. В составе средства аденозин и ниацинамид, которые осветляют кожу, выравнивают ее общий тон и уменьшают появление морщин. Гиалуроновая кислота глубоко увлажняет, убирает шелушения на коже и обеспечивает богатое питание и влагу. Способ применения: нанести на очищенную кожу лица.</t>
  </si>
  <si>
    <t>JGT 14</t>
  </si>
  <si>
    <t xml:space="preserve">                JGT Water Peptide Крем-лифтинг для кожи лица с пептидами Jigott Lifting Peptide Water Drop Tone Up Cream, 50ml</t>
  </si>
  <si>
    <t>Изготовитель: Gasi Cosmetic Co.,Ltd., Республика Корея, 32, Neungheodae-ro, 625 beon-gil, Namdong-gu, Incheon. Крем с пептидами питает и восстанавливает кожу, повышает её тонус, снимает напряжение мимических мышц, благодаря чему кожа постепенно разглаживается, исчезают мелкие морщинки, уменьшается отечность, выравнивается цвет лица. Кроме того, пептиды способствуют синтезу коллагена, блокируют выработку пигментов. Применение: Нанести на очищенную и тонизированную кожу лица.</t>
  </si>
  <si>
    <t>JGT 92</t>
  </si>
  <si>
    <t xml:space="preserve">                JGT ZENZIA Крем для лица с гиалуроновой кислотой  ZENZIA HYALURONIC ACID AMPOULE CREAM.70ml</t>
  </si>
  <si>
    <t>Изготовитель: Gasi Cosmetic Co.,Ltd., Республика Корея, 32, Neungheodae-ro, 625 beon-gil, Namdong-gu, Incheon. Функциональный крем  на основе гиалуроновой кислоты. Крем не оставляет ощущения липкости и быстро впитывается. Гиалуроновая кислота в составе средства интенсивно увлажняет обезвоженную кожу, способствует выработке собственной гиалуроновой кислоты, синтезу коллагена и эластина. Способ применения: Небольшое количество крема нанести на очищенную кожу лица.</t>
  </si>
  <si>
    <t>JGT 91</t>
  </si>
  <si>
    <t xml:space="preserve">                JGT ZENZIA Крем для лица с коллагеном  ZENZIA COLLAGEN AMPOULE CREAM.70ml</t>
  </si>
  <si>
    <t>Изготовитель: Gasi Cosmetic Co.,Ltd., Республика Корея, 32, Neungheodae-ro, 625 beon-gil, Namdong-gu, Incheon. Входящий в состав крема коллаген для лица – настоящее спасение от возрастных морщин, гиперпигментации и нарушений микроциркуляции крови. Особая, легко усваиваемая форма коллагена проникает в глубокие слои кожи, питает, стимулирует выработку белковых волокон, запускает процессы регенерации.  Способ применения:  Небольшое количество крема нанести на очищенную и тонизированную кожу лица.</t>
  </si>
  <si>
    <t>JGT 93</t>
  </si>
  <si>
    <t xml:space="preserve">                JGT ZENZIA Крем для лица с плацентой ZENZIA PLACENTA AMPOULE CREAM.70ml</t>
  </si>
  <si>
    <t>Изготовитель: Gasi Cosmetic Co.,Ltd., Республика Корея, 32, Neungheodae-ro, 625 beon-gil, Namdong-gu, Incheon. Функциональный крем на основе ферментированной плацентарной вытяжки. Плацентарный крем содержит вещества, близкие по составу к клеткам кожи и, легко проникая в нее, стимулирует регенерацию клеток, способствуя омолаживанию кожи. Крем ухаживает, питает восстанавливает кожу, повышает ее упругость и эластичность. Способ применения:  Небольшое количество крема нанести на очищенную кожу лица.</t>
  </si>
  <si>
    <t>JGT 198</t>
  </si>
  <si>
    <t xml:space="preserve">                JGT Крем для кожи вокруг глаз с рисом и коллагеном Jigott Rice + Collagen Eye Cream.40ml</t>
  </si>
  <si>
    <t>Изг-ль: Skinine Cosmetic Co., Ltd., 2-dong, 10-10, Gajaeul-ro, 32beon-gil, Seo-gu, Incheon, Корея, Республика. Крем содержит экстракт рисовых отрубей (1200 ppm), который легко впитывается, не оставляя ощущения липкости, и способствует улучшению тонуса кожи, а также гидролизованный коллаген (700 ppm), который увлажняет и питает кожу вокруг глаз, делая ее более упругой и подтянутой, Способ применения: возьмите необходимое количества средства и аккуратно нанесите на очищенную кожу.</t>
  </si>
  <si>
    <t>JGT 197</t>
  </si>
  <si>
    <t xml:space="preserve">                JGT Крем для кожи вокруг глаз с фильтратом слизи улитики и коллагеном Jigott Black snail + Collagen Eye Cream.40ml</t>
  </si>
  <si>
    <t xml:space="preserve"> Изг-ль: Skinine Cosmetic Co., Ltd., 2-dong, 10-10, Gajaeul-ro, 32beon-gil, Seo-gu, Incheon, Корея, Республика. Крем для глаз содержит фильтрат слизи улитки (1200 ppm), который улучшает тонус кожи, оказывает богатое увлажнение и питание сухой коже, а также гидролизованный коллаген (700 ppm), который способствует удержанию влаги, средство ухаживает за кожей вокруг глаз, делая ее упругой и подтянутой. Способ применения: нанесите на очищенную кожу.</t>
  </si>
  <si>
    <t>JGT 102</t>
  </si>
  <si>
    <t xml:space="preserve">                JGT Маска на тканевой основе DORIS ALOE REAL ESSENCE MASK, 25ml</t>
  </si>
  <si>
    <t>Изготовитель: Skinine Cosmetic Co., Ltd., 2-dong, 10-10, Gajaeul-ro, 32beon-gil, Seo-gu, Incheon, Корея, Республика. Тканевая маска с экстрактом листьев алое и гамамелиса, они успокаивают и тонизируют кожу, обладают противовоспалительными свойствами, уменьшают зуд и раздражение на коже. Способ применения: нанести на очищенную кожу лица и оставить на 15-20 минут, затем снять, дать остаткам эссенции полностью впитаться и перейти к этапу основного ухода.</t>
  </si>
  <si>
    <t>JGT 104</t>
  </si>
  <si>
    <t xml:space="preserve">                JGT Маска на тканевой основе DORIS CALAMANSI REAL ESSENCE MASK, 25ml</t>
  </si>
  <si>
    <t>Изготовитель: Skinine Cosmetic Co., Ltd., 2-dong, 10-10, Gajaeul-ro, 32beon-gil, Seo-gu, Incheon, Корея, Республика. Тканевая маска для лица с экстрактом каламанси эффективно ухаживает за пигментированной кожей любого типа. Маска питает, повышает эластичность, осветляет, увлажняет, успокаивает, делает сияющей, обеспечивает антиоксидантную защиту. Способ применения: нанести на очищенную кожу лица и оставить на 15-20 минут, затем снять, дать остаткам эссенции полностью впитаться.</t>
  </si>
  <si>
    <t>JGT 106</t>
  </si>
  <si>
    <t xml:space="preserve">                JGT Маска на тканевой основе DORIS COLLAGEN REAL ESSENCE MASK, 25ml</t>
  </si>
  <si>
    <t>Изготовитель: Skinine Cosmetic Co., Ltd., 2-dong, 10-10, Gajaeul-ro, 32beon-gil, Seo-gu, Incheon, Корея, Республика. Тканевая маска содержит экстракты коллагена и листьев алое, они оказывают интенсивное увлажняющее действие, возвращают коже лица мягкость и упругость. Коллаген создает на коже защитный влагоудерживающий слой, благодаря чему кожа долгое время остается увлажненной. Способ применения: нанести на очищенную кожу лица на 15-20 минут, дать остаткам эссенции впитаться.</t>
  </si>
  <si>
    <t>JGT 110</t>
  </si>
  <si>
    <t xml:space="preserve">                JGT Маска на тканевой основе DORIS HYALURONIC ACID REAL ESSENCE MASK, 25ml</t>
  </si>
  <si>
    <t>Изготовитель: Skinine Cosmetic Co., Ltd., 2-dong, 10-10, Gajaeul-ro, 32beon-gil, Seo-gu, Incheon, Корея, Республика. Тканевая маска содержит гиалуронат натрия, экстракт красного женьшеня и бетаин, они уменьшают выраженность возрастных изменений, тонизируют кожу и наполняют энергией, помогают коже противостоять стрессам и негативным факторам внешней среды.  Способ применения: нанести на очищенную кожу лица и оставить на 15-20 минут, дать остаткам эссенции полностью впитаться.</t>
  </si>
  <si>
    <t>JGT 111</t>
  </si>
  <si>
    <t xml:space="preserve">                JGT Маска на тканевой основе DORIS PEARL REAL ESSENCE MASK, 25ml</t>
  </si>
  <si>
    <t>Изготовитель: Skinine Cosmetic Co., Ltd., 2-dong, 10-10, Gajaeul-ro, 32beon-gil, Seo-gu, Incheon, Корея, Республика. Тканевая маска содержит экстракты жемчуга и цветков подсолнечника, они увлажняют кожу и стимулируют регенерацию, обладают антиоксидантными свойствами и улучшают цвет лица. Способ применения: нанести на очищенную кожу лица и оставить на 15-20 минут, затем снять, дать остаткам эссенции полностью впитаться и перейти к этапу основного ухода. Не требует смывания.</t>
  </si>
  <si>
    <t>JGT 95</t>
  </si>
  <si>
    <t xml:space="preserve">                JGT Маска на тканевой основе JIGOTT ALOE REAL AMPOULE MASK.27ml</t>
  </si>
  <si>
    <t>Изготовитель.: Skinine Cosmetic Co., Ltd., 2-dong, 10-10, Gajaeul-ro, 32beon-gil, Seo-gu, Incheon, Корея, Республика. Тканевая ампульная с экстрактом алоэ вера увлажняет и освежает кожу, успокаивает, снимает раздражения и воспаления, выравнивает ее тон. Экстракт алоэ глубоко проникает в кожу, воздействуя на клетки и восстанавливая обмен веществ, устраняя воспаление или раздражение. Способ применения: на очищенную кожу лица нанесите маску на 20-30 минут. Остатки эссенции распределите по коже лица.</t>
  </si>
  <si>
    <t>JGT 118</t>
  </si>
  <si>
    <t xml:space="preserve">                JGT Маска на тканевой основе JIGOTT BLACK SNAIL REAL AMPOULE MASK.27ml</t>
  </si>
  <si>
    <t>Изготовитель: Skinine Cosmetic Co., Ltd., 2-dong, 10-10, Gajaeul-ro, 32beon-gil, Seo-gu, Incheon, Корея, Республика. Тканевая ампульная маска пропитана высококонцентрированной эссенцией фильтрата улиточного секрета (муцина улитки). Экстракт слизи улитки интенсивно увлажняет и питает кожу, оказывает омолаживающее действие, стимулирует выработку собственного коллагена и эластина. Способ применения: на очищенную кожу лица нанесите маску на 20-30 минут. Остатки эссенции распределите по коже лица.</t>
  </si>
  <si>
    <t>JGT 120</t>
  </si>
  <si>
    <t xml:space="preserve">                JGT Маска на тканевой основе JIGOTT CAVIAR REAL AMPOULE MASK.27ml</t>
  </si>
  <si>
    <t>Изготовитель: Skinine Cosmetic Co., Ltd., 2-dong, 10-10, Gajaeul-ro, 32beon-gil, Seo-gu, Incheon, Корея, Республика. Тканевая ампульная маска содержит экстракт икры, богатый полинасыщенными жирными омега-3 кислотами, микроэлементами и витаминами, оказывает мощное антиоксидантное действие и замедляет процессы старения кожи. Применение: на очищенную кожу лица нанесите маску на 20-30 минут. Остатки эссенции распределите по коже лица.</t>
  </si>
  <si>
    <t>JGT 121</t>
  </si>
  <si>
    <t xml:space="preserve">                JGT Маска на тканевой основе JIGOTT COLLAGEN REAL AMPOULE MASK.27ml</t>
  </si>
  <si>
    <t>Изготовитель: Skinine Cosmetic Co., Ltd., 2-dong, 10-10, Gajaeul-ro, 32beon-gil, Seo-gu, Incheon, Корея, Республика. Тканевая ампульная маска для лица, пропитанная эссенцией с коллагеном помогает восстановить кожу, повысить эластичность, уменьшить морщины и признаки старения кожи. Коллаген  обеспечивает прочность и эластичность кожи. Способ применения: на очищенную кожу лица нанесите маску на 20-30 минут. Остатки эссенции распределите по коже лица.</t>
  </si>
  <si>
    <t>JGT 122</t>
  </si>
  <si>
    <t xml:space="preserve">                JGT Маска на тканевой основе JIGOTT CUCUMBER REAL AMPOULE MASK.27ml</t>
  </si>
  <si>
    <t>Изготовитель: Skinine Cosmetic Co., Ltd., 2-dong, 10-10, Gajaeul-ro, 32beon-gil, Seo-gu, Incheon, Корея, Республика. Тканевая ампульная маска на основе экстрактов огурца и плодов кактуса, которые содержат полисахариды, витамины, энзимы, минералы, микроэлементы и эффективно увлажняют кожу, оказывают антиоксидантное действие, успокаивают и осветляют. Способ применения: на очищенную кожу лица нанесите маску на 20-30 минут. Остатки эссенции распределите по коже лица.</t>
  </si>
  <si>
    <t>JGT 123</t>
  </si>
  <si>
    <t xml:space="preserve">                JGT Маска на тканевой основе JIGOTT GREEN TEA REAL AMPOULE MASK.27ml</t>
  </si>
  <si>
    <t>Изготовитель: Skinine Cosmetic Co., Ltd., 2-dong, 10-10, Gajaeul-ro, 32beon-gil, Seo-gu, Incheon, Корея, Республика. Тканевая ампульная маска пропитана эссенцией, обогащенной экстрактом зеленого чая. Содержащийся в экстракте кофеин улучшает микроциркуляцию крови и питание кожи, уменьшает отечность, танины придают коже упругость. Зеленый чай активизирует кровообращение.  Способ применения: на очищенную кожу лица нанесите маску на 20-30 минут. Остатки эссенции распределите по коже лица.</t>
  </si>
  <si>
    <t>JGT 124</t>
  </si>
  <si>
    <t xml:space="preserve">                JGT Маска на тканевой основе JIGOTT HONEY REAL AMPOULE MASK.27ml</t>
  </si>
  <si>
    <t>Изготовитель: Skinine Cosmetic Co., Ltd., 2-dong, 10-10, Gajaeul-ro, 32beon-gil, Seo-gu, Incheon, Корея, Республика. Тканевая ампульная маска пропитана эссенцией прополиса и меда, которая содержит аминокислоты и минералы. Маска обеспечивает увлажнение, питание и повышение эластичности сухой кожи. Благодаря этой маске, кожа становится светлее, очищается и становится более подтянутой. Способ применения: на очищенную кожу лица нанесите маску на 20-30 минут. Остатки эссенции распределите по коже лица.</t>
  </si>
  <si>
    <t>JGT 125</t>
  </si>
  <si>
    <t xml:space="preserve">                JGT Маска на тканевой основе JIGOTT HYALURONIC ACID REAL AMPOULE MASK .27ml</t>
  </si>
  <si>
    <t>Изготовитель: Skinine Cosmetic Co., Ltd., 2-dong, 10-10, Gajaeul-ro, 32beon-gil, Seo-gu, Incheon, Корея, Республика. Тканевая ампульная маска на основе гиалуроновой кислоты, которая увлажняет и омолаживает кожу, является проводником активных компонентов для поддержания процесса клеточного обновления. Способ применения: на очищенную кожу лица нанесите маску на 20-30 минут. Остатки эссенции распределите по коже лица.</t>
  </si>
  <si>
    <t>JGT 135</t>
  </si>
  <si>
    <t xml:space="preserve">                JGT Маска на тканевой основе JIGOTT LOTUS REAL AMPOULE MASK.27ml</t>
  </si>
  <si>
    <t>Изготовитель: Skinine Cosmetic Co., Ltd., 2-dong, 10-10, Gajaeul-ro, 32beon-gil, Seo-gu, Incheon, Корея, Республика. Увлажняющая маска для лица с экстрактом лотоса эффективно смягчает и успокаивает кожу, улучшает микроциркуляцию крови, великолепно очищает и осветляет кожу. Пропитанная экстрактами растений маска эффективно и глубоко увлажняет кожу, наполняет ее жизненной энергией. Применение: на очищенную кожу лица нанесите маску на 20-30 минут.</t>
  </si>
  <si>
    <t>JGT 127</t>
  </si>
  <si>
    <t xml:space="preserve">                JGT Маска на тканевой основе JIGOTT PLACENTA REAL AMPOULE MASK.27ml</t>
  </si>
  <si>
    <t>Изготовитель: Skinine Cosmetic Co., Ltd., 2-dong, 10-10, Gajaeul-ro, 32beon-gil, Seo-gu, Incheon, Корея, Республика. Тканевая ампульная маска для лица, пропитанная эссенцией, обогащенной фитоплацентой соевых бобов – косметический продукт двойного действия на основе ферментированной плацентарной вытяжки. Плацента усиливает защитные свойства кожи, стимулирует кровообращение.Способ применения: на очищенную кожу лица нанесите маску на 20-30 минут. Остатки эссенции распределите по коже лица.</t>
  </si>
  <si>
    <t>JGT 128</t>
  </si>
  <si>
    <t xml:space="preserve">                JGT Маска на тканевой основе JIGOTT POMEGRANATE REAL AMPOULE MASK.27ml</t>
  </si>
  <si>
    <t>Изготовитель: Skinine Cosmetic Co., Ltd., 2-dong, 10-10, Gajaeul-ro, 32beon-gil, Seo-gu, Incheon, Корея, Республика. Тканевая ампульная маска с экстрактом граната глубоко увлажняет, оживляет тусклую кожу, возвращая ей яркость, гладкость, упругость, ухоженный, свежий вид. Кроме того, смягчает кожу, устраняет покраснение и шелушение, укрепляет стенки сосудов, подтягивает поры. Способ применения: на очищенную кожу лица нанесите маску на 20-30 минут. Остатки эссенции распределите по коже лица.</t>
  </si>
  <si>
    <t>JGT 129</t>
  </si>
  <si>
    <t xml:space="preserve">                JGT Маска на тканевой основе JIGOTT POTATO REAL AMPOULE MASK.27ml</t>
  </si>
  <si>
    <t>Изготовитель: Skinine Cosmetic Co., Ltd., 2-dong, 10-10, Gajaeul-ro, 32beon-gil, Seo-gu, Incheon, Корея, Республика. Тканевая ампульная маска на основе экстрактов картофеля и батата, которые богаты витаминами и минералами, необходимыми для функционирования кожи, уменьшают сухость и шелушение, обладают противовоспалительными свойствами, эффективно устраняют раздражения. Способ применения: на очищенную кожу лица нанесите маску на 20-30 минут. Остатки эссенции распределите по коже лица.</t>
  </si>
  <si>
    <t>JGT 130</t>
  </si>
  <si>
    <t xml:space="preserve">                JGT Маска на тканевой основе JIGOTT RED GINSENG REAL AMPOULE MASK</t>
  </si>
  <si>
    <t>Изготовитель: Skinine Cosmetic Co., Ltd., 2-dong, 10-10, Gajaeul-ro, 32beon-gil, Seo-gu, Incheon, Корея, Республика. Тканевая ампульная маска, пропитанная эссенцией и обогащенная экстрактом красного женьшеня, восстанавливает кожу, нормализует водный баланс,  питает кожу. Маска с экстрактом красного женьшеня преображает кожу лица, делая ее упругой, эластичной и здоровой. Применение: на очищенную кожу лица нанесите маску на 20-30 минут. Остатки эссенции распределите по коже лица.</t>
  </si>
  <si>
    <t>JGT 117</t>
  </si>
  <si>
    <t xml:space="preserve">                JGT Маска на тканевой основе JIGOTT VITAMIN REAL AMPOULE MASK.27ml</t>
  </si>
  <si>
    <t>Изготовитель: Skinine Cosmetic Co., Ltd., 2-dong, 10-10, Gajaeul-ro, 32beon-gil, Seo-gu, Incheon, Корея, Республика. Тканевая маска ампульная с витаминами возвращает коже сияние и здоровый вид. Разглаживает морщины, нормализует водный баланс. Прекрасно увлажняет и питает кожу, делает ее гладкой и сияющей. Витаминный заряд освежает кожу, заряжает её жизненной энергией.  Способ применения: на очищенную кожу лица нанесите маску на 20-30 минут. Остатки эссенции распределите по коже лица.</t>
  </si>
  <si>
    <t xml:space="preserve">        JOA</t>
  </si>
  <si>
    <t>JOA</t>
  </si>
  <si>
    <t>JOA 0006</t>
  </si>
  <si>
    <t xml:space="preserve">                JOA Тинт для губ  JOA  Lip Tint 5g No-18-Rose</t>
  </si>
  <si>
    <t>Изг-ль: DU Cosmetic Co., Ltd., Корея, Республика, 780-6, Namcheon-ro, Namcheon-myeon, Gyeongsan-si, Gyeongsangbuk-do. Легкий и увлажняющий тинт для губ, который обеспечивает яркий цвет и комфортное ощущение на губах. Этот продукт идеально подходит для создания естественного и свежего макияжа. Содержит сквалан, пентиленгликоль и глицерин. Тинт сохраняет губы мягкими и увлажненными в течение длительного времени. Оттенок: нежный розовый. Способ применения: нанесите на чистую сухую кожу губ.</t>
  </si>
  <si>
    <t>JOA 0008</t>
  </si>
  <si>
    <t xml:space="preserve">                JOA Тинт для губ  JOA  Lip Tint 5g No-20 Tullian</t>
  </si>
  <si>
    <t>Изг-ль: DU Cosmetic Co., Ltd., Корея, Республика, 780-6, Namcheon-ro, Namcheon-myeon, Gyeongsan-si, Gyeongsangbuk-do. Легкий и увлажняющий тинт для губ, который обеспечивает яркий цвет и комфортное ощущение на губах. Этот продукт идеально подходит для создания естественного и свежего макияжа. Содержит сквалан, пентиленгликоль и глицерин. Тинт сохраняет губы мягкими и увлажненными в течение длительного времени. Способ применения: нанесите на чистую сухую кожу губ.</t>
  </si>
  <si>
    <t>JOA 0005</t>
  </si>
  <si>
    <t xml:space="preserve">                JOA Тинт для губ  JOA Lip Tint No.17 Peach</t>
  </si>
  <si>
    <t>Изг-ль: DU Cosmetic Co., Ltd., Корея, Республика, 780-6, Namcheon-ro, Namcheon-myeon, Gyeongsan-si, Gyeongsangbuk-do. Легкий и увлажняющий тинт для губ, который обеспечивает яркий цвет и комфортное ощущение на губах. Этот продукт идеально подходит для создания естественного и свежего макияжа. Содержит сквалан, пентиленгликоль и глицерин. Тинт сохраняет губы мягкими и увлажненными в течение длительного времени. Оттенок: спелый персик.  Способ применения: нанесите на чистую сухую кожу губ.</t>
  </si>
  <si>
    <t>JOA 0007</t>
  </si>
  <si>
    <t xml:space="preserve">                JOA Тинт для губ JOA  Lip Tint 5g No-19-Taffy</t>
  </si>
  <si>
    <t>Изг-ль: DU Cosmetic Co., Ltd., Корея, Республика, 780-6, Namcheon-ro, Namcheon-myeon, Gyeongsan-si, Gyeongsangbuk-do. Легкий и увлажняющий тинт для губ, который обеспечивает яркий цвет и комфортное ощущение на губах. Этот продукт идеально подходит для создания естественного и свежего макияжа. Содержит сквалан, пентиленгликоль и глицерин. Тинт сохраняет губы мягкими и увлажненными в течение длительного времени. Оттенок: таффи. Способ применения: нанесите на чистую сухую кожу губ.</t>
  </si>
  <si>
    <t>JOA 0001</t>
  </si>
  <si>
    <t xml:space="preserve">                JOA Тинт для губ JOA Bling Bling Collagen Lip 5g No-21- Red</t>
  </si>
  <si>
    <t>Изг-ль: DU Cosmetic Co., Ltd., Корея, Республика, 780-6, Namcheon-ro, Namcheon-myeon, Gyeongsan-si, Gyeongsangbuk-do. Тинт для губ содержит коллаген, что способствует увлажнению и улучшению упругости губ. Обладает высокой стойкостью, что делает его идеальным для длительного ношения без необходимости частого обновления. Тинт представлен в удобном необычном формате в виде пауча объемом 5 г, что делает его компактным и легким для переноски. Способ применения: нанесите на чистую сухую кожу губ при помощи аппликатора.</t>
  </si>
  <si>
    <t>JOA 0002</t>
  </si>
  <si>
    <t xml:space="preserve">                JOA Тинт для губ JOA Bling Bling Collagen Lip 5g No-22-Pink Red</t>
  </si>
  <si>
    <t>JOA 0003</t>
  </si>
  <si>
    <t xml:space="preserve">                JOA Тинт для губ JOA Bling Bling Collagen Lip 5g No-23-Orange</t>
  </si>
  <si>
    <t>JOA 0004</t>
  </si>
  <si>
    <t xml:space="preserve">                JOA Тинт для губ JOA Bling Bling Collagen Lip 5g No-24- Brown Red</t>
  </si>
  <si>
    <t>Изг-ль: DU Cosmetic Co., Ltd., Корея, Республика, 780-6, Namcheon-ro, Namcheon-myeon, Gyeongsan-si, Gyeongsangbuk-do. Тинт для губ содержит коллаген, что способствует увлажнению и улучшению упругости губ. Обладает высокой стойкостью, что делает его идеальным для длительного ношения без необходимости частого обновления. Тинт представлен в удобном формате в виде пауча, что делает его компактным и легким для переноски. Способ применения: нанесите на чистую сухую кожу губ при помощи аппликатора.</t>
  </si>
  <si>
    <t xml:space="preserve">        L.SANIC / ***НЕ ДЛЯ ПРОДАЖИ НА МП!***</t>
  </si>
  <si>
    <t>L.SANIC</t>
  </si>
  <si>
    <t>LSN 89</t>
  </si>
  <si>
    <t xml:space="preserve">                LSN Deep Moisturizing Тонер суперувл. с гиалурон.кислот. и витамин., 150мл, L.Sanic Deep Moisturizing Hyaluronic Acid and Vitamin Complex Toner, 150ml</t>
  </si>
  <si>
    <t>Изготовитель: "EDENFARM CO., LTD.", 3, Hwanggeum-ro 323beon-gil, Yangchon-eup, Gimpo-si, Gyeonggi-do, Республика Корея. Суперувлажняющий тонер для лица, шеи и декольте мгновенно и равномерно увлажняет кожу любого типа, повышает ее барьерные свойства и жизненную силу. Гиалуроновая кислота поддерживает оптимальный уровень увлажнения, придавая коже бархатистость, мягкость и эластичность. Витамины A, B, C и E питают кожу, помогая обновлению и улучшению текстуры, уменьшая морщины и неровности. Экстракты ромашки, гиацинта, шалфея, василька и лаванды, в сочетании с витаминами и гиалуроновой кислотой, обеспечивают антиоксидантный эффект, успокаивают кожу и сохраняют ее молодость и упругость. Тонер улучшает способность кожи впитывать последующие средства ухода. Этот тонер - настоящее преображение для вашей кожи.
Применение: после очищения лица нанесите тонер на ватный диск или кончики пальцев. Осторожно протрите кожу, избегая области вокруг глаз. Дайте тонеру впитаться. Используйте утром и вечером перед нанесением сыворотки и увлажняющего крема.</t>
  </si>
  <si>
    <t>LSN 59</t>
  </si>
  <si>
    <t xml:space="preserve">                LSN Foam Пенка очищающая для умывания с экстрактом лайма, 150мл, L.Sanic                                                 брак/ скидка 10% Замята упаковка</t>
  </si>
  <si>
    <t>SINDO P&amp;G Co., Ltd», 28, Namdongseo-ro 270beon-gil, Namdong-gu, Incheon, Республика Корея. Нежная кремообразная очищающая пенка для умывания с сочным ароматом лайма, благодаря инновационному сочетанию очищающих и ухаживающих компонентов тщательно и эффективно удаляет все загрязнения, остатки макияжа, способствует глубокому очищению пор, повышает тонус, выравнивает тон лица и нормализует водно-жировой баланс. Формула пенки содержит экстракт лайма, который регулирует выработку кожного сала, тормозит образование несовершенств и успокаивает. Способ применения: Небольшое количество средства вспенить между ладонями, нанести образовавшуюся пену на влажное лицо. Распределить массажными движениями, избавляя кожу от загрязнений. Тщательно смыть теплой водой.</t>
  </si>
  <si>
    <t>LSN 91</t>
  </si>
  <si>
    <t xml:space="preserve">                LSN Lifting C Сыворотка-лифтинг антивозрастная с коллагеном и пептидами, 50мл, L.Sanic Lifting Collagen and Peptide Complex Serum, 50ml</t>
  </si>
  <si>
    <t>Изготовитель: "EDENFARM CO., LTD.", 3, Hwanggeum-ro 323beon-gil, Yangchon-eup, Gimpo-si, Gyeonggi-do, Республика Корея. Интенсивная антивозрастная сыворотка для лица, шеи и декольте проникает в глубокие слои кожи, стимулирует синтез коллагена и эластина, восстанавливает упругость эпидермиса и наполняет его важными компонентами для достижения выдающихся результатов. Гидролизированный коллаген и бетаин в составе сыворотки укрепляют структуру тканей, разглаживают морщины и оздоравливают кожу любого типа. Комплекс пептидов, включающий Copper Tripeptide-1, Oligopeptide-32, Oligopeptide-29, Acetyl Hexapeptide-8 и Palmitoyl Pentapeptide-4, тонизирует, подтягивает кожу, возвращает безупречный равномерный тон и молодость.  Регулярное использование сыворотки придает коже впечатляющую эластичность и, как следствие, обеспечивает подтягивающий лифтинг-эффект!
Применение: нанесите небольшое количество сыворотки на чистую кожу лица, аккуратно массируя. Используйте утром и вечером для достижения наилучших результатов. Для усиления эффекта применять после тонера и перед использованием крема.</t>
  </si>
  <si>
    <t>LSN 74</t>
  </si>
  <si>
    <t xml:space="preserve">                LSN Yuja Biome Крем восстанавливающий с экстрактом юдзу и пробиотиками,50мл,L.Sanic Yuja Biome Cream</t>
  </si>
  <si>
    <t>Крем является завершающим этапом регулярного ухода за кожей лица, шеи и декольте. Его действие направлено на увлажнение и защиту кожи, а также на уменьшение тусклости и усталости. Активные компоненты укрепляют естественный защитный барьер кожи и защищают ее от негативных факторов окружающей среды. В составе крема содержится экстракт юдзу, который богат витамином С, который сужает поры и стимулирует восстановление клеток для более здорового и свежего вида. Пробиотики, в свою очередь, улучшают тонус, эластичность и упругость кожи, а также восстанавливают микробиом.
Средство обладает нежной текстурой и делает кожу мягкой и шелковистой на ощупь. Оно подходит для всех типов кожи, включая чувствительную.
Способ применения: Нанести крем тонким слоем на очищенную и протонизированную кожу лица, шеи и декольте. Крем быстро впитывается и является отличной основой под макияж. Используйте отдельно или вместе с тонером и сывороткой для усиления обновляющего эффекта</t>
  </si>
  <si>
    <t>LSN 75</t>
  </si>
  <si>
    <t xml:space="preserve">                LSN Yuja Biome Сыворотка восстанавливающая с экстрактом юдзу и пробиотиками,50мл, L.Sanic Yuja Biome Revitalizing Serum</t>
  </si>
  <si>
    <t>Высококонцентрированная сыворотка с экстрактом юдзу и пробиотиками улучшает структуру кожи, повышает ее эластичность и сужает поры. Экстракт юдзу, богатый витамином С, устраняет тусклость и стимулирует восстановление клеток, придавая коже здоровый и свежий вид. Пробиотики улучшают тонус и упругость эпидермиса, а также восстанавливают микробиом. Сыворотка обладает нежной текстурой и потрясающим ароматом, который будет радовать вас каждый день. Она быстро впитывается и не оставляет жирной пленки, делая кожу мягкой и шелковистой на ощупь. Способ применения: нанести достаточное количество сыворотки на предварительно очищенную, тонизированную кожу, аккуратно распределить по поверхности лица массирующими движениями. Дать впитаться.</t>
  </si>
  <si>
    <t>LSN 76</t>
  </si>
  <si>
    <t xml:space="preserve">                LSN Yuja Biome Тонер восстанавливающий с экстрактом юдзу и пробиотиками,50мл, L.Sanic Yuja Biome Toner</t>
  </si>
  <si>
    <t>Восстанавливающий тонер для кожи лица, шеи и декольте содержит экстракт юдзу, который является богатым источником антиоксидантов и витамина С. Он эффективно выравнивает тон кожи, увлажняет и освежает ее, а также сужает поры, придавая ей сияющий вид. Кроме того, присутствующие в составе пробиотики помогают повысить упругость и эластичность кожи, укрепляют ее защитные свойства и восстанавливают микробиом. Тонер быстро впитывается и не оставляет липкости. Регулярное использование средства улучшает состояние кожи и способствует регенерации. Подходит для всех типов кожи, включая чувствительную. Способ применения: после очищения кожи лица, шеи и декольте, нанесите небольшое количество тонера и распределите его круговыми движениями. Дайте ему полностью впитаться, а затем нанесите сыворотку или крем.</t>
  </si>
  <si>
    <t xml:space="preserve">        LA'DOR / ***НЕ ДЛЯ ПРОДАЖИ НА МП!***</t>
  </si>
  <si>
    <t>LA'DOR</t>
  </si>
  <si>
    <t>ЛД173</t>
  </si>
  <si>
    <t xml:space="preserve">                LADOR ACCESSORY ЛАДОР Бигуди для волос Аксессуар MINI HAIR ROLL 2шт. / ***НЕ ДЛЯ ПРОДАЖИ НА МП***</t>
  </si>
  <si>
    <t>1упак</t>
  </si>
  <si>
    <t>Изг-ль: NEWGENCOSMETICS CO., LTD., Республика Корея, 12, Namdongseo-ro 113beon-gil, Namdong-gu, Incheon. Мини-бигуди для челки-для создания прикорневого объема, удобен для испоьзования в любом месте, не требует нагрева. Бигуди изготовлен из ткани с липким шершавым слоем для лучшего сцепления с волосами. Идеально подходят для челки шторки.</t>
  </si>
  <si>
    <t xml:space="preserve">                LADOR ACCESSORY ЛАДОР Бигуди для волос Аксессуар MINI HAIR ROLL 2шт. брак/ скидка 10% Повреждена  упаковка / ***НЕ ДЛЯ ПРОДАЖИ НА МП***</t>
  </si>
  <si>
    <t>ЛД174</t>
  </si>
  <si>
    <t xml:space="preserve">                LADOR ACCESSORY ЛАДОР Косметичка Аксессуар TRANSLUCENT TRAVEL POUCH 1шт. / ***НЕ ДЛЯ ПРОДАЖИ НА МП***</t>
  </si>
  <si>
    <t>Изг-ль: NEWGENCOSMETICS CO., LTD., Республика Корея, 12, Namdongseo-ro 113beon-gil, Namdong-gu, Incheon. Универсальная тревел-косметичка изготовлена из желейнообразного прозрачного материала, водонепроницаема. Практичный и компактный размер.</t>
  </si>
  <si>
    <t xml:space="preserve">                LADOR ACCESSORY ЛАДОР Косметичка Аксессуар TRANSLUCENT TRAVEL POUCH 1шт. брак/ скидка 10% Замята упаковка / ***НЕ ДЛЯ ПРОДАЖИ НА МП***</t>
  </si>
  <si>
    <t>ЛД215</t>
  </si>
  <si>
    <t xml:space="preserve">                LADOR ACV ЛАДОР Маска для волос пробник с яблочным уксусом ACV VINEGAR TREATMENT pouch 10мл. / ***НЕ ДЛЯ ПРОДАЖИ НА МП***</t>
  </si>
  <si>
    <t>зг-ль: NEWGENCOSMETICS CO., LTD.Республика Корея, 12, Namdongseo-ro 113beon-gil, Namdong-gu, Incheon. Маска с яблочным уксусом с рН 5.5. Низкомолекулярный белок с небольшой молекулярной массой способствует синтезу коллагена волос, делая волосы эластичными. 4 вида растительных масел и яблочный экстракт приводят в порядок кутикулы волос, а богатый витаминами ингредиент уксуса разглаживает структуру волос. 16 видов растительных экстрактов делают волосы мягкими, питая их. Применение: после мытья головы шампунем, нанесите необходимое количество маски на волосы и помассируйте, затем тщательно смойте водой.</t>
  </si>
  <si>
    <t>ЛД111</t>
  </si>
  <si>
    <t xml:space="preserve">                LADOR ACV ЛАДОР Маска для волос с яблочным уксусом ACV VINEGAR TREATMENT 150мл. / ***НЕ ДЛЯ ПРОДАЖИ НА МП***</t>
  </si>
  <si>
    <t>Изг-ль: NEWGENCOSMETICS CO., LTD.Республика Корея, 12, Namdongseo-ro 113beon-gil, Namdong-gu, Incheon. Маска с яблочным уксусом с рН 5.5. Низкомолекулярный белок с небольшой молекулярной массой способствует синтезу коллагена волос, делая волосы эластичными. 4 вида растительных масел и яблочный экстракт приводят в порядок кутикулы волос, а богатый витаминами ингредиент уксуса разглаживает структуру волос. 16 видов растительных экстрактов делают волосы мягкими, питая их. Применение: после мытья головы шампунем, нанесите необходимое количество маски на волосы и помассируйте, затем тщательно смойте водой.</t>
  </si>
  <si>
    <t>ЛД110</t>
  </si>
  <si>
    <t xml:space="preserve">                LADOR ACV ЛАДОР Маска для волос с яблочным уксусом ACV VINEGAR TREATMENT 430мл. / ***НЕ ДЛЯ ПРОДАЖИ НА МП***</t>
  </si>
  <si>
    <t>430мл</t>
  </si>
  <si>
    <t>Изготовитель: NEWGENCOSMETICS CO., LTD.Республика Корея, 12, Namdongseo-ro 113beon-gil, Namdong-gu, Incheon. Маска с яблочным уксусом и с рН 5.5. Низкомолекулярный белок с небольшой молекулярной массой способствует синтезу коллагена волос, делая волосы эластичными,  богатый витаминами ингредиент уксуса разглаживает структуру волос.Применение: После мытья головы шампунем, нанесите необходимое количество маски на волосы и помассируйте, смойте.</t>
  </si>
  <si>
    <t>ЛД92</t>
  </si>
  <si>
    <t xml:space="preserve">                LADOR ACV ЛАДОР Маска-шапка для волос с яблочным уксусом ACV VINEGAR HAIR CAP 30г.</t>
  </si>
  <si>
    <t>Изготовитель: NEWGENCOSMETICS CO., LTD.Республика Корея, 12, Namdongseo-ro 113beon-gil, Namdong-gu, Incheon. Маска с оптимальным pH уровнем тщательно  очищает кожу головы и придает волосам блеск, питает и смягчает поврежденные волосы. Способ применения: После мытья волос, возьмите маску и оберните ее вокруг головы, чтобы полностью покрывала волосы. Удалите бумажную наклейку с маски и зафиксируйте, удалите маску через 10-15 мин. и тщательно ополосните волосы теплой водой.</t>
  </si>
  <si>
    <t>ЛД217</t>
  </si>
  <si>
    <t xml:space="preserve">                LADOR ACV ЛАДОР Шампунь для волос пробник с яблочным уксусом ACV VINEGAR SHAMPOO pouch 10мл. / ***НЕ ДЛЯ ПРОДАЖИ НА МП***</t>
  </si>
  <si>
    <t>Изготовитель: NEWGENCOSMETICS CO., LTD.Республика Корея, 12, Namdongseo-ro 113beon-gil, Namdong-gu, Incheon. Шампунь ACV VINEGAR SHAMPOO с яблочным уксусом успокаивает и глубоко очищает кожу головы. Шампунь с рН наших волос. Помогает глубоко очистить кожу головы и избавиться от неприятного запаха. Уксус и яблочный экстракт глубоко очищают кожу головы. Multi-RX Pro в составе обеспечивает блеск и мягкость волос с помощью 16 видов растительных экстрактов, включая экстракт маточного молочка и экстракт плодов авокадо. Применение: нанесите шампунь на влажные волосы и кожу головы, помассируйте и тщательно смойте.</t>
  </si>
  <si>
    <t>ЛД109</t>
  </si>
  <si>
    <t xml:space="preserve">                LADOR ACV ЛАДОР Шампунь для волос с яблочным уксусом ACV VINEGAR SHAMPOO 150мл. / ***НЕ ДЛЯ ПРОДАЖИ НА МП***</t>
  </si>
  <si>
    <t>ЛД108</t>
  </si>
  <si>
    <t xml:space="preserve">                LADOR ACV ЛАДОР Шампунь для волос с яблочным уксусом ACV VINEGAR SHAMPOO 430мл. / ***НЕ ДЛЯ ПРОДАЖИ НА МП***</t>
  </si>
  <si>
    <t>Изг-ль: NEWGENCOSMETICS CO., LTD.Республика Корея, 12, Namdongseo-ro 113beon-gil, Namdong-gu, Incheon. Шампунь с яблочным уксусом успокаивает и глубоко очищает кожу головы. Помогает глубоко очистить кожу головы и избавиться от неприятного запаха. Уксус и яблочный экстракт глубоко очищают кожу головы. Multi-RX Pro в составе обеспечивает блеск и мягкость волос с помощью 16 видов растительных экстрактов. Применение: нанесите шампунь на влажные волосы и кожу головы, помассируйте и тщательно смойте.</t>
  </si>
  <si>
    <t>ЛД286</t>
  </si>
  <si>
    <t xml:space="preserve">                LADOR ACV ЛАДОР Шампунь для волос с яблочным уксусом ACV VINEGAR SHAMPOO 530ML</t>
  </si>
  <si>
    <t>530мл</t>
  </si>
  <si>
    <t>ЛД145</t>
  </si>
  <si>
    <t xml:space="preserve">                LADOR ANTI-YELLOW ЛАДОР Маска для волос против желтизны ANTI-YELLOW TREATMENT 300мл. / ***НЕ ДЛЯ ПРОДАЖИ НА МП***</t>
  </si>
  <si>
    <t>Изг-ль: NEWGENCOSMETICS CO., LTD., Республика Корея, 12, Namdongseo-ro 113beon-gil, Namdong-gu, Incheon. Маска для светлых волос для нейтрализации желтого пигмента прекрасно ухаживает за светлыми и обесцвеченными волосами. Способ применения: после мытья шампунем нанести необходимое количество средства на влажные волосы, оставьте на 3-5 минуты, смойте водой. Во время использования средства рекомендуется надевать перчатки. Если средство передержать может окрасить кожу в фиолетовый оттенок.</t>
  </si>
  <si>
    <t>https://vk.com/video-141692932_456239464</t>
  </si>
  <si>
    <t>ЛД225</t>
  </si>
  <si>
    <t xml:space="preserve">                LADOR ANTI-YELLOW ЛАДОР Маска для волос против желтизны ANTI-YELLOW TREATMENT 50мл. / ***НЕ ДЛЯ ПРОДАЖИ НА МП***</t>
  </si>
  <si>
    <t>https://www.youtube.com/watch?v=pZb1ZNdBUiU&amp;list=PLJ7KVOJFfwof5wQHiiEnNUBZ5gJPpMNwq&amp;index=17</t>
  </si>
  <si>
    <t>ЛД61</t>
  </si>
  <si>
    <t xml:space="preserve">                LADOR ANTI-YELLOW ЛАДОР Шампунь против желтизны ANTI-YELLOW SHAMPOO 300мл. / ***НЕ ДЛЯ ПРОДАЖИ НА МП***</t>
  </si>
  <si>
    <t>Изготовитель: NEWGEN COSMETICS CO., LTD., РЕСПУБЛИКА КОРЕЯ, 12, Namdongseo-ro 113beon-gil, Namdong-gu, Incheon. Шампунь оттеночный против желтизны волос для светлых, обесцвеченных, седых и натуральных светлых волос. Специальный комплекс Multi-Spectrum Defense помогает защитить цвет от выцветания. Способ применения: На предварительно вымытые волосы равномерно нанесите тонирующий шампунь. Во время процедуры постоянно контролируйте результат окрашивания. При достижении желаемого результата тщательно промойте волосы теплой водой. Для получения серебристого или пепельного оттенка используйте шампунь дольше обычного. Внимание! Шампунь может окрашивать руки и полотенце.</t>
  </si>
  <si>
    <t>ЛД227</t>
  </si>
  <si>
    <t xml:space="preserve">                LADOR ANTI-YELLOW ЛАДОР Шампунь против желтизны ANTI-YELLOW SHAMPOO 50мл. / ***НЕ ДЛЯ ПРОДАЖИ НА МП***</t>
  </si>
  <si>
    <t>Изг-ль: NEWGEN COSMETICS CO., LTD., РЕСПУБЛИКА КОРЕЯ, 12, Namdongseo-ro 113beon-gil, Namdong-gu, Incheon. Шампунь оттеночный против желтизны волос для светлых, обесцвеченных, седых волос. Специальный комплекс Multi-Spectrum Defense помогает защитить цвет от выцветания. Способ применения: на предварительно вымытые волосы равномерно нанесите тонирующий шампунь. При достижении желаемого результата промойте волосы теплой водой. *Шампунь может окрашивать руки и полотенце.Состав: Water, Disodium Laureth Sulfosuccinate, Cocamidopropyl Betaine, Cocamide MIPA, PEG-7 Glyceryl Cocoate, Glycerin, PPG-3 Caprylyl Ether, PEG-150 Distearate, Sodium Benzoate, Polyquaternium-10, Dicaprylyl Carbonate, Salicylic Acid, Citric Acid, Panthenol, Hydrolyzed Corn Protein, Hydrolyzed Wheat Protein, Hydrolyzed Soy Protein, Coco-Caprylate/Caprate, Disodium EDTA, Basic Blue 99, Basic Red 51, Fragrance</t>
  </si>
  <si>
    <t>https://vk.com/video-141692932_456239456</t>
  </si>
  <si>
    <t>ЛД245</t>
  </si>
  <si>
    <t xml:space="preserve">                LADOR ASH SILVER ЛАДОР Шампунь для волос оттеночный Серебристый ASH SILVER SHAMPOO 300мл. / ***НЕ ДЛЯ ПРОДАЖИ НА МП***</t>
  </si>
  <si>
    <t>Изготовитель: NEWGEN COSMETICS CO., LTD., КОРЕЯ, РЕСПУБЛИКА, 12, Namdongseo-ro 113beon-gil, Namdong-gu, Incheon. Средство для защиты цвета обесцвеченных волос, защищает волосы от вымывания, шампунь нейтрализует нежелательную желтизну и придает цвету благородный холодный тон. Способ применения: нанести шампунь на влажные волосы. Вспенить и оставить на 3 минуты. После проверки цвета, смыть теплой водой. * Используйте перчатки, чтобы избежать окрашивания кожи.</t>
  </si>
  <si>
    <t xml:space="preserve">                LADOR ASH SILVER ЛАДОР Шампунь для волос оттеночный Серебристый ASH SILVER SHAMPOO 300мл. С/Г до 06.11.2026 скидка 60% / ***НЕ ДЛЯ ПРОДАЖИ НА МП***</t>
  </si>
  <si>
    <t>ЛД302</t>
  </si>
  <si>
    <t xml:space="preserve">                LADOR BODY ЛАДОР Бальзам для тела BODY MULTI BALM (FIG CHOCOLATE) 30ML</t>
  </si>
  <si>
    <t>Изг-ль: JPPROFESSIONAL Co., Ltd., Корея, Республика, 1601-1603, 49, Achasan-ro 17-gil, Seongdong-gu, Seoul. Бальзам для тела при нанесении на сухие участки кожи образуют защитную пленку, предотвращая потерю влаги и устраняя сухость. Не оставляет ощущения липкости. Сладковато-терпкое послевкусие спелого инжира. Способ применения: возьмите необходимое количество средства, растопите бальзам кончиками пальцев и распределите по телу на сухие участки кожи.</t>
  </si>
  <si>
    <t>ЛД287</t>
  </si>
  <si>
    <t xml:space="preserve">                LADOR BODY ЛАДОР Гель для душа BODY WASH (FIG CHOCOLATE) 100ML</t>
  </si>
  <si>
    <t>Изг-ль: NEWGENCOSMETICS CO., LTD., Корея, Республика, 12, Namdongseo-ro 113beon-gil, Namdong-gu, Incheon. Парфюмированный гель для душа с густой пеной. Поверхностно-активные вещества на основе кокоса создают мягкую плотную пену, которая минимизирует раздражение и дарит здоровое ощущение кожи тела. Сладковато-терпкое послевкусие спелого инжира. Способ применения: возьмите необходимое количество средства, вспеньте, распределите по всему телу, смойте теплой водой.</t>
  </si>
  <si>
    <t>ЛД288</t>
  </si>
  <si>
    <t xml:space="preserve">                LADOR BODY ЛАДОР Гель для душа BODY WASH (FIG CHOCOLATE) 350ML</t>
  </si>
  <si>
    <t>350мл</t>
  </si>
  <si>
    <t>Изг-ль: NEWGENCOSMETICS CO., LTD., Республика Корея, 12, Namdongseo-ro 113beon-gil, Namdong-gu, Incheon Парфюмированный гель для душа с густой пеной. Поверхностно-активные вещества на основе кокоса создают мягкую плотную пену, которая минимизирует раздражение и дарит здоровое ощущение кожи тела. Аромат: шоколад с инжиром. Способ применения: возьмите необходимое количество средства, вспеньте, распределите по всему телу, смойте теплой водой.</t>
  </si>
  <si>
    <t>ЛД304</t>
  </si>
  <si>
    <t xml:space="preserve">                LADOR BODY ЛАДОР Комплекс (крема для рук 3 вида) CREAM SACHET 1GX3EA</t>
  </si>
  <si>
    <t>1gr*3</t>
  </si>
  <si>
    <t>Изг-ль: NEWGENCOSMETICS CO., LTD., Корея, Республика, 12, Namdongseo-ro 113beon-gil, Namdong-gu, Incheon. Набор кремов в саше-формате — три изысканных аромата: Fig Chocolate (тёплый сладкий), Papyrus (древесно-зелёный), Mimosa (нежный цветочный). Каждый крем на основе масла ши и аллантоина питает, смягчает и успокаивает кожу. Антиоксидантный комплекс из проростков брокколи и пшеницы защищает от стресса. Удобно брать в дорогу. Кожа становится мягкой и ухоженной. Способ применения: нанести на чистую кожу.</t>
  </si>
  <si>
    <t>ЛД303</t>
  </si>
  <si>
    <t xml:space="preserve">                LADOR BODY ЛАДОР Комплекс для тела (гель для душа+лосьон) BODY WASH+LOTION (FIG CHOCOLATE) SACHET 8ML+8ML</t>
  </si>
  <si>
    <t>8гр*2</t>
  </si>
  <si>
    <t>Изг-ль: NEWGENCOSMETICS CO., LTD., Корея, Республика, 12, Namdongseo-ro 113beon-gil, Namdong-gu, Incheon. Дорожный набор: гель для душа и лосьон для тела с ароматом инжира и шоколада. Бессульфатный гель мягко очищает, не нарушая барьер кожи. Лосьон с маслами ши, авокадо, макадамии и скваланом интенсивно питает, увлажняет и успокаивает. Антиоксиданты защищают. Кожа становится гладкой, эластичной, бархатистой. Тёплый гурманский аромат остаётся на коже несколько часов. Идеален для поездок и спортзала. Способ применения: гель — нанести на влажную кожу, смыть; лосьон — нанести после душа на чистое тело.</t>
  </si>
  <si>
    <t>ЛД289</t>
  </si>
  <si>
    <t xml:space="preserve">                LADOR BODY ЛАДОР Крем для рук CREAM (FIG CHOCOLATE) 50ML</t>
  </si>
  <si>
    <t>Изг-ль: NEWGENCOSMETICS CO., LTD., Республика Корея, 12, Namdongseo-ro 113beon-gil, Namdong-gu, Incheon. Крем с ароматом инжира и шоколада для мягкого и питательного ухода. Масло ши глубоко питает и смягчает кожу, аллантоин успокаивает. Антиоксидантный комплекс из проростков брокколи, брюссельской капусты, пшеницы и маша защищает от внешнего стресса. Кожа становится мягкой, бархатистой и окутанной тёплым сладким ароматом. Способ применения: нанести на чистую кожу.</t>
  </si>
  <si>
    <t>ЛД305</t>
  </si>
  <si>
    <t xml:space="preserve">                LADOR BODY ЛАДОР Крем для рук CREAM (MIMOSA) 50ML</t>
  </si>
  <si>
    <t>Изг-ль: NEWGENCOSMETICS CO., LTD., Корея, Республика, 12, Namdongseo-ro 113beon-gil, Namdong-gu, Incheon. Крем с нежным ароматом мимозы. Масло ши глубоко питает и смягчает кожу, аллантоин успокаивает. Антиоксидантный комплекс из проростков брокколи, брюссельской капусты, пшеницы и маша защищает от внешнего стресса. Витамин Е сохраняет молодость кожи. Кожа становится мягкой, бархатистой и окутанной тёплым сладким ароматом. Способ применения: нанести на чистую кожу.</t>
  </si>
  <si>
    <t>ЛД290</t>
  </si>
  <si>
    <t xml:space="preserve">                LADOR BODY ЛАДОР Крем для рук CREAM (PAPYRUS) 50ML</t>
  </si>
  <si>
    <t>Изг-ль: NEWGENCOSMETICS CO., LTD., Республика Корея, 12, Namdongseo-ro 113beon-gil, Namdong-gu, Incheon Крем с лёгким древесно-зелёным ароматом для мягкого и питательного ухода. Масло ши глубоко питает и смягчает кожу, аллантоин успокаивает. Антиоксидантный комплекс из проростков брокколи, брюссельской капусты защищает от внешнего стресса. Кожа становится мягкой, бархатистой и окутанной тёплым сладким ароматом. Способ применения: нанести на чистую кожу.</t>
  </si>
  <si>
    <t>ЛД291</t>
  </si>
  <si>
    <t xml:space="preserve">                LADOR BODY ЛАДОР Лосьон для тела BODY LOTION (FIG CHOCOLATE) 100ML</t>
  </si>
  <si>
    <t>Изг-ль: NEWGENCOSMETICS CO., LTD., Корея, Республика, 12, Namdongseo-ro 113beon-gil, Namdong-gu, Incheon. Лосьон для тела обладает кремовой текстурой, которая легко наносится и впитывается, не оставляет неприятного ощущения пленки, оставляя кожу увлажненной и здоровой. Аромат: шоколад с инжиром. Сладковато-терпкое послевкусие спелого инжира. Способ применения: Нанесите необходимое количество лосьона на чистую кожу. Аккуратно массируйте до полного впитывания.</t>
  </si>
  <si>
    <t>ЛД292</t>
  </si>
  <si>
    <t xml:space="preserve">                LADOR BODY ЛАДОР Лосьон для тела BODY LOTION (FIG CHOCOLATE) 350ML</t>
  </si>
  <si>
    <t>Изг-ль: NEWGENCOSMETICS CO., LTD., Республика Корея, 12, Namdongseo-ro 113beon-gil, Namdong-gu, Incheon. Лосьон для тела обладает кремовой текстурой, которая легко наносится и впитывается, не оставляет неприятного ощущения пленки, оставляя кожу увлажненной и здоровой. Аромат: шоколад с инжиром. Сладковато-терпкое послевкусие спелого инжира. Способ применения: Нанесите необходимое количество лосьона на чистую кожу. Аккуратно массируйте до полного впитывания.</t>
  </si>
  <si>
    <t>ЛД159</t>
  </si>
  <si>
    <t xml:space="preserve">                LADOR BRUSH ЛАДОР Массажная щетка для головы (Коричневая) SCALP MASSAGER SHAMPOO BRUSH (BROWN) 1шт. / ***НЕ ДЛЯ ПРОДАЖИ НА МП***</t>
  </si>
  <si>
    <t>Изготовитель: NEWGENCOSMETICS CO., LTD.Республика Корея, 12, Namdongseo-ro 113beon-gil, Namdong-gu, Incheon. Массажная щётка обеспечивает бережный уход за волосами и кожей головы. Щетка массажер стимулирует рост волос и предотвращает их выпадение, а также способствует снятию напряжения и усталости. Во время использования шампуня продукт взбивает густую пенку и помогает нанести её даже на труднодоступные участки, не спутывает пряди и повышает эффективность мятья головы. Способ применения: нанесите шампунь на влажные волосы, бережно помассируйте щёточкой и тщательно смойте средство теплой водой.</t>
  </si>
  <si>
    <t>ЛД147</t>
  </si>
  <si>
    <t xml:space="preserve">                LADOR BRUSH ЛАДОР Массажная щетка для головы (Синяя) SCALP MASSAGER SHAMPOO BRUSH (BLUE) 1шт. / ***НЕ ДЛЯ ПРОДАЖИ НА МП***</t>
  </si>
  <si>
    <t>ЛД275</t>
  </si>
  <si>
    <t xml:space="preserve">                LADOR BRUSH ЛАДОР Массажная щетка для головы SCALP MASSAGER SHAMPOO BRUSH (BLUE) / ***НЕ ДЛЯ ПРОДАЖИ НА МП***</t>
  </si>
  <si>
    <t>ЛД307</t>
  </si>
  <si>
    <t xml:space="preserve">                LADOR BRUSH ЛАДОР Расческа деревянная малая MINI WOODEN PADDLE BRUSH</t>
  </si>
  <si>
    <t>Изготовитель: NEWGENCOSMETICS CO., LTD.Республика Корея, 12, Namdongseo-ro 113beon-gil, Namdong-gu, Incheon. Деревянная расческа Mini Wooden Paddle Brush, мягко распутывает волосы, массирует кожу головы. Удлиненные щетинки улучшают кровообращение кожи головы, не травмируют, а, наоборот, снимают с нее стресс во время сушки или укладки горячим воздухом.</t>
  </si>
  <si>
    <t>ЛД241</t>
  </si>
  <si>
    <t xml:space="preserve">                LADOR BRUSH ЛАДОР Расческа деревянная средняя MIDDLE WOODEN PADDLE BRUSH 1шт.  / ***НЕ ДЛЯ ПРОДАЖИ НА МП***</t>
  </si>
  <si>
    <t>Изг-ль: NEWGENCOSMETICS CO., LTD., Республика Корея, 12, Namdongseo-ro 113beon-gil, Namdong-gu, Incheon. Расческа для волос с деревянной ручкой бережно расчесывает и распутывает волосы, не рвет их и не ломает. Деревянная расчёска не царапает кожу головы, она мягко массирует, запуская процесс обновления и снимая стресс. Расческу удобно брать с собой в поездки, ведь она не занимает много места в сумке. Способ применения: прочешите волосы начиная от кончиков, поднимаясь вверх. После распутывания волос прочешите их еще раз, двигаясь от кожи головы к кончикам.</t>
  </si>
  <si>
    <t>ЛД179</t>
  </si>
  <si>
    <t xml:space="preserve">                LADOR BRUSH ЛАДОР Расческа для волос в форме сердца (Розовая) HEART BRUSH (PINK) 1шт. / ***НЕ ДЛЯ ПРОДАЖИ НА МП***</t>
  </si>
  <si>
    <t>Изг-ль: NEWGENCOSMETICS CO., LTD., Республика Корея, 12, Namdongseo-ro 113beon-gil, Namdong-gu, Incheon. Складная расческа в форме сердца. Массажная расческа без ручки универсальная, компактная и легкая, удобно носить с собой в сумке или кармане. Цвет: розовый.</t>
  </si>
  <si>
    <t>ЛД310</t>
  </si>
  <si>
    <t xml:space="preserve">                LADOR BRUSH ЛАДОР Расческа для волос в форме сердца HEART BRUSH (IVORY)</t>
  </si>
  <si>
    <t>Изг-ль: NEWGENCOSMETICS CO., LTD., Республика Корея, 12, Namdongseo-ro 113beon-gil, Namdong-gu, Incheon. Складная расческа в форме сердца. Массажная расческа без ручки универсальная, компактная и легкая, удобно носить с собой в сумке или кармане</t>
  </si>
  <si>
    <t>ЛД160</t>
  </si>
  <si>
    <t xml:space="preserve">                LADOR BRUSH ЛАДОР Расческа для волос в форме сердца HEART BRUSH 1шт. / ***НЕ ДЛЯ ПРОДАЖИ НА МП***</t>
  </si>
  <si>
    <t>Изг-ль: NEWGENCOSMETICS CO., LTD., Республика Корея, 12, Namdongseo-ro 113beon-gil, Namdong-gu, Incheon. Складная расческа в форме сердца. Массажная расческа без ручки универсальная, компактная и легкая, удобно носить с собой в сумке или кармане.</t>
  </si>
  <si>
    <t>ЛД178</t>
  </si>
  <si>
    <t xml:space="preserve">                LADOR BRUSH ЛАДОР Расческа для легкого расчесывания (Дерево) DETANGLING PADDLE HAIR BRUSH (WOOD) 1шт. / ***НЕ ДЛЯ ПРОДАЖИ НА МП***</t>
  </si>
  <si>
    <t>Изг-ль: NEWGENCOSMETICS CO., LTD., Республика Корея, 12, Namdongseo-ro 113beon-gil, Namdong-gu, Incheon. Расческа с деревянными зубьями бережно расчесывает волосы, предотвращает появление статического электричества, стимулирует акупунктурные точки кожи головы во время расчесывания, улучшая кровообращение. Цвет: дерево.</t>
  </si>
  <si>
    <t>ЛД177</t>
  </si>
  <si>
    <t xml:space="preserve">                LADOR BRUSH ЛАДОР Расческа для легкого расчесывания (Синяя) DETANGLING PADDLE HAIR BRUSH (BLUE) 1шт. / ***НЕ ДЛЯ ПРОДАЖИ НА МП***</t>
  </si>
  <si>
    <t>Изг-ль: NEWGENCOSMETICS CO., LTD., Республика Корея, 12, Namdongseo-ro 113beon-gil, Namdong-gu, Incheon. Расческа с металлическими зубьями бережно расчесывает волосы, предотвращает появление статического электричества, стимулирует акупунктурные точки кожи головы во время расчесывания, улучшая кровообращение. Цвет: голубой.</t>
  </si>
  <si>
    <t>ЛД176</t>
  </si>
  <si>
    <t xml:space="preserve">                LADOR BRUSH ЛАДОР Расческа для легкого расчетывания малая DETANGLING MINI HAIR COMB 1шт. / ***НЕ ДЛЯ ПРОДАЖИ НА МП***</t>
  </si>
  <si>
    <t>Изг-ль: NEWGENCOSMETICS CO., LTD., Республика Корея, 12, Namdongseo-ro 113beon-gil, Namdong-gu, Incheon. Мини-расческа изготовлена из прочных материалов (бук, бамбук). Не вызывает раздражений кожи головы, благодаря закругленным и мягким кончикам расчески. Эффективно распутывает и расчесывает спутанные волосы. Комактный .</t>
  </si>
  <si>
    <t>ЛД257</t>
  </si>
  <si>
    <t xml:space="preserve">                LADOR CURL ЛАДОР Крем для волос для создания объема и фиксации локонов VOLUMISING CURL CREAM 80мл / ***НЕ ДЛЯ ПРОДАЖИ НА МП***</t>
  </si>
  <si>
    <t>Изг-ль: NEWGENCOSMETICS CO., LTD., Республика Корея, 12, Namdongseo-ro 113beon-gil, Namdong-gu, Incheon. Увлажняющая крем-эссенция для создания объема и локонов обеспечивает мягкую увлажненную фиксацию. Благодаря своей мягкой кремовой текстуре, продукт легче наносить по сравнению с твердыми восковыми средствами. Способ применения: на очищенные слегка влажные волосы равномерно нанесите средство на волосы и придайте им форму. Зафиксируйте, уделяя внимание областям, в которой хотите создать объем и локоны.</t>
  </si>
  <si>
    <t>ЛД256</t>
  </si>
  <si>
    <t xml:space="preserve">                LADOR CURL ЛАДОР Шампунь для придания объема и упругости локонам VOLUMISING CURL SHAMPOO 530мл / ***НЕ ДЛЯ ПРОДАЖИ НА МП***</t>
  </si>
  <si>
    <t xml:space="preserve"> Изг-ль: NEWGENCOSMETICS CO., LTD., Республика Корея, 12, Namdongseo-ro 113beon-gil, Namdong-gu, Incheon. Шампунь для объема и ухода против выпадения, специально разработанный для вьющихся волос. Способствует сохранению эластичности поврежденных и ослабленных волос, а также подходит для тонких и редких волос. Способ применения: нанесите на влажные волосы и кожу головы, помассируйте в течение 1-2 минут, затем смойте</t>
  </si>
  <si>
    <t>ЛД55</t>
  </si>
  <si>
    <t xml:space="preserve">                LADOR DamPR ЛАДОР Кондиционер для волос кислотный для поврежденных волос Damaged protector acid conditioner 900мл. / ***НЕ ДЛЯ ПРОДАЖИ НА МП***</t>
  </si>
  <si>
    <t>900мл</t>
  </si>
  <si>
    <t>Изготовитель: NEWGENCOSMETICS CO., LTD.Республика Корея, 12, Namdongseo-ro 113beon-gil, Namdong-gu, Incheon. Защитный кондиционер для поврежденных волос Lador Damage Protector Acid Conditioner. Средство отлично защищает, укрепляет и восстанавливает кутикулу поврежденных волос. Способ применения: небольшое количество кондиционера нанесите на влажные, подсушенные полотенцем волосы, а также на кожу головы. Оставьте на 1-2 минуты, смойте теплой водой.</t>
  </si>
  <si>
    <t>ЛД294</t>
  </si>
  <si>
    <t xml:space="preserve">                LADOR DamPR ЛАДОР Шампунь (пробник) DAMAGE PROTECTOR ACID SHAMPOO POUCH 10ML</t>
  </si>
  <si>
    <t>Изг-ль: NEWGENCOSMETICS CO., LTD., Республика Корея, 12, Namdongseo-ro 113beon-gil, Namdong-gu, Incheon. Шампунь с балансирующим кислым pH для ухода за повреждёнными и окрашенными волосами. Кислотная формула восстанавливает pH и разглаживает поверхность волоса после окрашивания и химической завивки, сохраняя цвет и блеск. Масло жожоба и гидролизованный кератин питают и укрепляют, медный трипептид восстанавливает структуру. Климбазол поддерживает здоровье кожи головы. Способ применения: нанести на влажные волосы, вспенить, оставить на 1–2 минуты и тщательно смыть.</t>
  </si>
  <si>
    <t>ЛД281</t>
  </si>
  <si>
    <t xml:space="preserve">                LADOR DamPR ЛАДОР Шампунь DAMAGE PROTECTOR ACID SHAMPOO 150ML / ***НЕ ДЛЯ ПРОДАЖИ НА МП***</t>
  </si>
  <si>
    <t>Изг-ль: NEWGENCOSMETICS CO., LTD., Республика Корея, 12, Namdongseo-ro 113beon-gil, Namdong-gu, Incheon. Шампунь с балансирующим кислым pH для ухода за повреждёнными и окрашенными волосами. Кислотная формула восстанавливает pH и разглаживает поверхность волоса после окрашивания и химической завивки, сохраняя цвет и блеск. Способ применения: нанести на влажные волосы, вспенить, оставить на 1–2 минуты и тщательно смыть.</t>
  </si>
  <si>
    <t>ЛД36</t>
  </si>
  <si>
    <t xml:space="preserve">                LADOR DamPR ЛАДОР Шампунь для волос кислотный для поврежденных волос  Damage Protector Acid Shampoo new 900мл.  / ***НЕ ДЛЯ ПРОДАЖИ НА МП***</t>
  </si>
  <si>
    <t>Изготовитель: NEWGENCOSMETICS CO., LTD. Республика Корея, 12, Namdongseo-ro 113beon-gil, Namdong-gu, Incheon. Профессиональный шампунь с аргановым маслом, с кислотным уровнем pH 4.5, рекомендован для сухих, ослабленных и поврежденных волос, подходит для устранения и предотвращения появления перхоти. Он очищает волосы и способствует восстановлению волосяных чешуек, отлично расчесываются и укладываются, не электризуются в течение дня. Окрашенные волосы надолго сохраняют «свежий» оттенок и не тускнеют. Применение: нанести небольшое количество шампуня на влажные волосы, помассировать 3-4 мин, смыть. При необходимости повторить процедуру.</t>
  </si>
  <si>
    <t>ЛД264</t>
  </si>
  <si>
    <t xml:space="preserve">                LADOR DANDRUFF ЛАДОР Шампунь для защиты от перхоти DANDRUFF DEFENSE SHAMPOO 530мл / ***НЕ ДЛЯ ПРОДАЖИ НА МП***</t>
  </si>
  <si>
    <t>Изг-ль: NEWGENCOSMETICS CO., LTD., Республика Корея, 12, Namdongseo-ro 113beon-gil, Namdong-gu, Incheon, Seoul. Шампунь содержит пироктон оламин + климбазол, которые помогают избавиться от перхоти, глубоко очищают кожу головы, даря ощущение свежести, а также удаляют омертвевшие клетки кожи и кожное сало, снимая зуд и раздражение. Способ применения: нанесите необходимое количество средства на влажные волосы и кожу головы, слегка помассируйте, смойте теплой водой.</t>
  </si>
  <si>
    <t>ЛД107</t>
  </si>
  <si>
    <t xml:space="preserve">                LADOR Dermatical ЛАДОР Маска против выпадения для тонких волос DERMATICAL HAIR-LOSS TREATMENT (FOR THIN HAIR) 200мл. / ***НЕ ДЛЯ ПРОДАЖИ НА МП***</t>
  </si>
  <si>
    <t>Изг-ль: NEWGENCOSMETICS CO., LTD.Республика Корея, 12, Namdongseo-ro 113beon-gil, Namdong-gu, Incheon. Маска для волос против выпадения волос. Содержит салициловую кислоту, декспантенол и ментол, которые являются компонентами, которые борются против выпадения волос. Rehmannia Six Formula в составе питает тонкие волосы. Содержит экстракт черной фасоли, экстракт имбиря, экстракт корня куркумы. Применение: после мытья головы шампунем, нанесите необходимое количество маски на волосы и помассируйте, затем тщательно смойте водой.</t>
  </si>
  <si>
    <t>ЛД115</t>
  </si>
  <si>
    <t xml:space="preserve">                LADOR Dermatical ЛАДОР Маска против выпадения для тонких волос DERMATICAL HAIR-LOSS TREATMENT (FOR THIN HAIR) 50мл. / ***НЕ ДЛЯ ПРОДАЖИ НА МП***</t>
  </si>
  <si>
    <t>Изготовитель: NEWGENCOSMETICS CO., LTD.Республика Корея, 12, Namdongseo-ro 113beon-gil, Namdong-gu, Incheon. Премиум бальзам против выпадения волос. Содержит салициловую кислоту, декспантенол и ментол, которые являются компонентами, которые борются против выпадения волос. Rehmannia Six Formula в составе питает тонкие волосы. Содержит натуральные ингредиенты, такие как экстракт черной фасоли, экстракт имбиря, экстракт корня куркумы, которые питают кожу головы и оказывают успокаивающее действие. Применение: После мытья головы шампунем, нанесите необходимое количество маски на волосы и помассируйте, затем тщательно смойте водой.</t>
  </si>
  <si>
    <t>ЛД54</t>
  </si>
  <si>
    <t xml:space="preserve">                LADOR Dermatical ЛАДОР Тоник для кожи головы укрепляющий DERMATICAL SCALP TONIC 120мл. / ***НЕ ДЛЯ ПРОДАЖИ НА МП***</t>
  </si>
  <si>
    <t>Изготовитель: Enveco Cosmetic Co., Ltd., 35, Hwanggeum-ro 323beon-gil Yangchon-eup, Gimpo-si, Gyeonggi-do S.Korea, Корея, Республика. Благодаря использованию тоника повысится упругость кожи головы, произойдет заметное укрепление волосяных луковиц, снизятся темпы выпадения волос. Тоник защищает кожу головы от обезвоживания и хорошо питает ее. Содержит экстракты алоэ, зеленого чая, женьшеня, кипариса, косточек винограда, коротые помогают уменьшению перхоти, восстановлению сил и здоровья волос.Применение: наносите средство на волосы на небольшом расстоянии, осторожно промассируйте кожу. Не смывайте  после использования. Рекомендуется использовать до 2-3х раз в день.</t>
  </si>
  <si>
    <t xml:space="preserve">                LADOR Dermatical ЛАДОР Тоник для кожи головы укрепляющий DERMATICAL SCALP TONIC 120мл. брак/ скидка 10% Замята упаковка / ***НЕ ДЛЯ ПРОДАЖИ НА МП***</t>
  </si>
  <si>
    <t>ЛД121</t>
  </si>
  <si>
    <t xml:space="preserve">                LADOR Dermatical ЛАДОР Тоник для кожи головы укрепляющий DERMATICAL SCALP TONIC 50мл. / ***НЕ ДЛЯ ПРОДАЖИ НА МП***</t>
  </si>
  <si>
    <t>Изготовитель: Enveco Cosmetic Co., Ltd., 35, Hwanggeum-ro 323beon-gil Yangchon-eup, Gimpo-si, Gyeonggi-do S.Korea, Корея, Республика. Благодаря использованию тоника повысится упругость кожи головы, произойдет заметное укрепление волосяных луковиц, снизятся темпы выпадения волос. Тоник способствует хорошей циркуляции крови, защищает кожу головы от обезвоживания и хорошо питает ее. Содержит экстракты алоэ, зеленого чая, женьшеня, кипариса, косточек винограда, коротые способствуют уменьшению перхоти, восстановлению сил и здоровья волос. Применение: наносите средство на волосы на небольшом расстоянии, осторожно промассируйте кожу. Не смывайте  после использования. Рекомендуется использовать до 2-3х раз в день.</t>
  </si>
  <si>
    <t>ЛД112</t>
  </si>
  <si>
    <t xml:space="preserve">                LADOR Dermatical ЛАДОР Шампунь против выпадения волос DERMATICAL HAIR-LOSS SHAMPOO 200мл. / ***НЕ ДЛЯ ПРОДАЖИ НА МП***</t>
  </si>
  <si>
    <t>Изг-ль: NEWGEN COSMETICS CO., LTD., КОРЕЯ, РЕСПУБЛИКА, 12, Namdongseo-ro 113beon-gil, Namdong-gu, Incheon. Укрепляющий шампунь для тонких волос глубоко восстанавливает ослабленные и поврежденные волосы, устраняет ломкость и сухость и препятствует выпадению. Укрепляет волосяные луковицы и способствует образованию новых, улучшает структуру волоса, нейтрализует агрессивное воздействие внешних факторов. Способ применения: нанесите небольшое количество шампуня на ладони, мягко помассируйте кожу головы до образования густой пены, смойте теплой водой.</t>
  </si>
  <si>
    <t>ЛД57</t>
  </si>
  <si>
    <t xml:space="preserve">                LADOR Dermatical ЛАДОР Шампунь против выпадения волос DERMATICAL HAIR-LOSS SHAMPOO 530мл. / ***НЕ ДЛЯ ПРОДАЖИ НА МП***</t>
  </si>
  <si>
    <t>Изготовитель: NEWGEN COSMETICS CO., LTD., КОРЕЯ, РЕСПУБЛИКА, 12, Namdongseo-ro 113beon-gil, Namdong-gu, Incheon. Шампунь имеет нейтральный pH баланс, особенно рекомендуется для склонной к жирности кожи головы. Благодаря входящей в состав салициловой кислоте, декспантенолу и 11 натуральным увлажняющим ингредиентам. Способ применения: нанесите небольшое количество шампуня на ладони, мягко помассируйте кожу головы до образования густой пены, смойте теплой водой.</t>
  </si>
  <si>
    <t>ЛД100</t>
  </si>
  <si>
    <t xml:space="preserve">                LADOR Dermatical ЛАДОР Шампунь против выпадения для тонких волос DERMATICAL HAIR-LOSS SHAMPOO (FOR THIN HAIR) 200мл. / ***НЕ ДЛЯ ПРОДАЖИ НА МП***</t>
  </si>
  <si>
    <t>Изготовитель: NEWGENCOSMETICS CO., LTD.Республика Корея, 12, Namdongseo-ro 113beon-gil, Namdong-gu, Incheon. Шампунь против выпадения волос (для тонких волос) DERMATICAL HAIR-LOSS SHAMPOO (FOR THIN HAIR) содержит 20 видов комплекса аминокислот, помогающих остановить выпадение тонких и поврежденных волос. В составе салициловая кислота, декспантенол и ниацинамид, которые могут облегчить проблему выпадения волос или истончение волос. Содержит 8 видов комплексных экстрактов трав и 20 видов аминокислот для ухода за поврежденными волосами, создавая блестящие волосы. Способ применения: нанесите небольшое количество шампуня на ладони, мягко помассируйте кожу головы до образования густой пены. Тщательно смойте средство теплой водой.</t>
  </si>
  <si>
    <t>ЛД119</t>
  </si>
  <si>
    <t xml:space="preserve">                LADOR Dermatical ЛАДОР Шампунь против выпадения для тонких волос DERMATICAL HAIR-LOSS SHAMPOO (FOR THIN HAIR) 50мл. / ***НЕ ДЛЯ ПРОДАЖИ НА МП***</t>
  </si>
  <si>
    <t>Изготовитель: NEWGENCOSMETICS CO., LTD.Республика Корея, 12, Namdongseo-ro 113beon-gil, Namdong-gu, Incheon. Шампунь против выпадения волос (для тонких волос) содержит 20 видов комплекса аминокислот, помогающих остановить выпадение тонких и поврежденных волос. В составе салициловая кислота, декспантенол и ниацинамид, которые могут облегчить проблему выпадения волос или истончение волос. Содержит 8 видов комплексных экстрактов трав и 20 видов аминокислот для ухода за поврежденными волосами, создавая блестящие волосы. Способ применения: нанесите небольшое количество шампуня на ладони, мягко помассируйте кожу головы до образования густой пены. Тщательно смойте средство теплой водой.</t>
  </si>
  <si>
    <t>ЛД93</t>
  </si>
  <si>
    <t xml:space="preserve">                LADOR Dermatical ЛАДОР Шампунь против выпадения для тонких волос DERMATICAL HAIR-LOSS SHAMPOO (FOR THIN HAIR) 530мл. / ***НЕ ДЛЯ ПРОДАЖИ НА МП***</t>
  </si>
  <si>
    <t>Изг-ль: NEWGENCOSMETICS CO., LTD.Республика Корея, 12, Namdongseo-ro 113beon-gil, Namdong-gu, Incheon. Шампунь против выпадения волос (для тонких волос) DERMATICAL HAIR-LOSS SHAMPOO (FOR THIN HAIR) содержит 20 видов комплекса аминокислот, помогающих остановить выпадение тонких и поврежденных волос. В составе салициловая кислота, декспантенол и ниацинамид, которые могут облегчить проблему выпадения волос или истончение волос. Содержит 8 видов комплексных экстрактов трав и 20 видов аминокислот для ухода за поврежденными волосами, создавая блестящие волосы.</t>
  </si>
  <si>
    <t>ЛД143</t>
  </si>
  <si>
    <t xml:space="preserve">                LADOR GIFT PACKAGE ЛАДОР Пакет бумажный малый Подарочная упаковка (Бежевый) с лентой SMALL GIFT PACKAGE (BEIGE) WITH RIBBON 2шт. / ***НЕ ДЛЯ ПРОДАЖИ НА МП***</t>
  </si>
  <si>
    <t>14,5см/22см/6см</t>
  </si>
  <si>
    <t>Изготовитель: THE SAEM INTERNATIONAL CO.LTD., КОРЕЯ, РЕСПУБЛИКА, 10F, 35, Cheonggyecheon-ro, Jongno-gu, Seoul. Пакет подарочный с лентой. Пакет подарочный с лентой отлично подойдет для упаковки косметики, парфюма, сладостей в качестве подарка (хранения) на важные праздники и мероприятия. Цвет: бежевый.</t>
  </si>
  <si>
    <t>ЛД142</t>
  </si>
  <si>
    <t xml:space="preserve">                LADOR GIFT PACKAGE ЛАДОР Пакет бумажный малый Подарочная упаковка (Синий) с лентой SMALL GIFT PACKAGE (BLUE) WITH RIBBON 2шт. / ***НЕ ДЛЯ ПРОДАЖИ НА МП***</t>
  </si>
  <si>
    <t>Изготовитель: THE SAEM INTERNATIONAL CO.LTD., КОРЕЯ, РЕСПУБЛИКА, 10F, 35, Cheonggyecheon-ro, Jongno-gu, Seoul. Пакет подарочный с лентой. Пакет подарочный с лентой отлично подойдет для упаковки косметики, парфюма, сладостей в качестве подарка (хранения) на важные праздники и мероприятия. Цвет: голубой.</t>
  </si>
  <si>
    <t>ЛД94</t>
  </si>
  <si>
    <t xml:space="preserve">                LADOR HERBALISM ЛАДОР Травяная маска для восстановления и блеска волос HERBALISM TREATMENT 150мл. / ***НЕ ДЛЯ ПРОДАЖИ НА МП***</t>
  </si>
  <si>
    <t>Изг-ль: NEWGENCOSMETICS CO., LTD.Республика Корея, 12, Namdongseo-ro 113beon-gil, Namdong-gu, Incheon. Маска для волос HERBALISM TREATMENT содержит 20 видов аминокислот и 7 видов травяных экстрактов, которые обеспечивают питательными веществами поврежденные волосы. Впитывается быстро и делает волосы блестящими и шелковистыми. Растительные масла увлажняют волосы и помогают поддерживать сияющую текстуру волос. Способ применения: после шампуня нанесите необходимое количество на волосы, сосредотачиваясь на кончиках волос, затем тщательно смойте теплой водой.</t>
  </si>
  <si>
    <t>ЛД101</t>
  </si>
  <si>
    <t xml:space="preserve">                LADOR HERBALISM ЛАДОР Травяная маска для восстановления и блеска волос HERBALISM TREATMENT 360мл. / ***НЕ ДЛЯ ПРОДАЖИ НА МП***</t>
  </si>
  <si>
    <t>360мл</t>
  </si>
  <si>
    <t>Изготовитель: NEWGENCOSMETICS CO., LTD.Республика Корея, 12, Namdongseo-ro 113beon-gil, Namdong-gu, Incheon. Маска гербализм для волос содержит 20 видов аминокислот и 7 видов травяных экстрактов, которые обеспечивают питательными веществами поврежденные волосы. Впитывается быстро и делает волосы блестящими и шелковистыми. Способ применения: После шампуня нанесите необходимое количество на волосы, сосредотачиваясь на кончиках волос, затем тщательно смойте теплой водой.</t>
  </si>
  <si>
    <t>ЛД103</t>
  </si>
  <si>
    <t xml:space="preserve">                LADOR HERBALISM ЛАДОР Травяная маска для восстановления и блеска волос Пробник HERBALISM TREATMENT POUCH 10мл. / ***НЕ ДЛЯ ПРОДАЖИ НА МП***</t>
  </si>
  <si>
    <t>Изготовитель: NEWGENCOSMETICS CO., LTD.Республика Корея, 12, Namdongseo-ro 113beon-gil, Namdong-gu, Incheon. Маска гербализм для волос HERBALISM TREATMENT содержит 20 видов аминокислот и 7 видов травяных экстрактов, которые обеспечивают питательными веществами поврежденные волосы. Впитывается быстро и делает волосы блестящими и шелковистыми. Растительные масла, которые обладают хорошей увлажненной способностью, увлажняет волосы и помогает поддерживать сияющую текстуру волос. Способ применения: После шампуня нанесите необходимое количество на волосы, сосредотачиваясь на кончиках волос, затем тщательно смойте теплой водой.</t>
  </si>
  <si>
    <t>ЛД96</t>
  </si>
  <si>
    <t xml:space="preserve">                LADOR HERBALISM ЛАДОР Травяной шампунь для укрепления и блеска волос HERBALISM SHAMPOO 150мл. / ***НЕ ДЛЯ ПРОДАЖИ НА МП***</t>
  </si>
  <si>
    <t>Изг-ль: NEWGENCOSMETICS CO., LTD.Республика Корея, 12, Namdongseo-ro 113beon-gil, Namdong-gu, Incheon. Шампунь помогает остановить выпадение волос, воздействуя на кожу головы на основе функциональных ингредиентов. Содержит 7 видов травяных экстрактов, которые успокаивают кожу и освежают кожу головы. 20 видов аминокислот питают поврежденные волосы. Применение: на влажные волосы нанесите необходимое количество шампуня, помассируйте и тщательно смойте теплой водой.</t>
  </si>
  <si>
    <t>ЛД97</t>
  </si>
  <si>
    <t xml:space="preserve">                LADOR HERBALISM ЛАДОР Травяной шампунь для укрепления и блеска волос HERBALISM SHAMPOO 400мл. / ***НЕ ДЛЯ ПРОДАЖИ НА МП***</t>
  </si>
  <si>
    <t>Изготовитель: NEWGENCOSMETICS CO., LTD.Республика Корея, 12, Namdongseo-ro 113beon-gil, Namdong-gu, Incheon. Шампунь гербализм успокаивает кожу головы и избавляет от выпадения волос. Шампунь который помогает остановить выпадение волос, воздействуя на кожу головы на основе функциональных ингредиентов. Содержит 7 видов травяных экстрактов, которые успокаивают кожу и освежают кожу головы. Шампунь обеспечивает мягкость и блеск благодаря растительным экстрактам и аминокислотам. Применение: На влажные волосы нанесите необходимое количество шампуня, помассируйте и тщательно смойте теплой водой.</t>
  </si>
  <si>
    <t>ЛД295</t>
  </si>
  <si>
    <t xml:space="preserve">                LADOR HERBALISM ЛАДОР Травяной шампунь для укрепления и блеска волос HERBALISM SHAMPOO 530ML</t>
  </si>
  <si>
    <t>Изг-ль: NEWGENCOSMETICS CO., LTD., Республика Корея, 12, Namdongseo-ro 113beon-gil, Namdong-gu, Incheon. Шампунь с травяным комплексом и 20 аминокислотами для глубокого очищения и укрепления волос. Салициловая кислота поддерживает здоровье кожи головы, экстракты имбиря, куркумы, мяты, лаванды и гамамелиса балансируют и освежают. Волосы становятся плотными, крепкими и ухоженными. Способ применения: нанести на влажные волосы, вспенить и смыть.</t>
  </si>
  <si>
    <t>ЛД104</t>
  </si>
  <si>
    <t xml:space="preserve">                LADOR HERBALISM ЛАДОР Травяной шампунь для укрепления и блеска волос Пробник HERBALISM SHAMPOO POUCH 10мл. / ***НЕ ДЛЯ ПРОДАЖИ НА МП***</t>
  </si>
  <si>
    <t>Изготовитель: NEWGENCOSMETICS CO., LTD.Республика Корея, 12, Namdongseo-ro 113beon-gil, Namdong-gu, Incheon. Шампунь гербализм успокаивает кожу головы и избавляет от выпадения волос. Шампунь который помогает остановить выпадение волос, воздействуя на кожу головы на основе функциональных ингредиентов. Содержит 7 видов травяных экстрактов, которые успокаивают кожу и освежают кожу головы. 20 видов аминокислот питают поврежденные волосы. Шампунь обеспечивает мягкость и блеск благодаря растительным экстрактам и аминокислотам. Применение: На влажные волосы нанесите необходимое количество шампуня, помассируйте и тщательно смойте теплой водой. Для ежедневного применения.</t>
  </si>
  <si>
    <t>ЛД29</t>
  </si>
  <si>
    <t xml:space="preserve">                LADOR Hydro ЛАДОР Восстанавливающая маска для волос с комплексом LPP Eco Hydro Lpp Treatment 150мл. / ***НЕ ДЛЯ ПРОДАЖИ НА МП***</t>
  </si>
  <si>
    <t>Изготовитель: NEWGENCOSMETICS CO., LTD., КОРЕЯ, РЕСПУБЛИКА, 12, Namdongseo-ro 113beon-gil, Namdong-gu, Incheon. Протеиновая маска с гидролизованным коллагеном, предназначена для ухода за ломкими, сухими и тусклыми волосами, поврежденными в результате окрашивания или химической завивки. Средство восстанавливает локоны, возвращая им здоровье, эластичность и естественный блеск, улучшает питание корней, ускоряя рост волос и стимулируя «заснувшие» луковицы. Применение: нанести на чистые влажные волосы, оставить на 15мин, (если вы используете термошапку или прогреваете волосы феном, время процедуры можно сократить до 3-10 мин), затем смыть водой без использования шампуня.</t>
  </si>
  <si>
    <t>ЛД267</t>
  </si>
  <si>
    <t xml:space="preserve">                LADOR Hydro ЛАДОР Восстанавливающая маска для волос с комплексом LPP HYDRO LPP TREATMENT 150мл / ***НЕ ДЛЯ ПРОДАЖИ НА МП***</t>
  </si>
  <si>
    <t>Изг-ль: NEWGEN COSMETICS CO., LTD., КОРЕЯ, РЕСПУБЛИКА, 12, Namdongseo-ro 113beon-gil, Namdong-gu, Incheon. Протеиновая маска восстанавливает локоны, возвращая им здоровье, эластичность и естественный блеск, улучшает питание корней, ускоряя рост волос и стимулируя «заснувшие» луковицы. Применение: нанести на чистые влажные волосы, оставить на 15мин, (если вы используете термошапку или прогреваете волосы феном, время процедуры можно сократить до 3-10 мин), затем смыть водой без использования шампуня.</t>
  </si>
  <si>
    <t>ЛД198</t>
  </si>
  <si>
    <t xml:space="preserve">                LADOR Hydro ЛАДОР Восстанавливающая маска для волос с комплексом LPP HYDRO LPP TREATMENT 500мл / ***НЕ ДЛЯ ПРОДАЖИ НА МП***</t>
  </si>
  <si>
    <t>Изг-ль: NEWGENCOSMETICS CO., LTD., РЕСПУБЛИКА КОРЕЯ, 12, Namdongseo-ro 113beon-gil, Namdong-gu, Incheon. Протеиновая маска с гидролизованным коллагеном, предназначена ухода за ломкими, сухими и тусклыми волосами, поврежденными в результате окрашивания или химической завивки. Средство восстанавливает локоны, возвращая им здоровье, эластичность и естественный блеск. Применение: нанести на чистые влажные волосы, оставить на 15мин, cмойте маску теплой водой.</t>
  </si>
  <si>
    <t>ЛД226</t>
  </si>
  <si>
    <t xml:space="preserve">                LADOR Hydro ЛАДОР Восстанавливающая маска для волос с комплексом LPP HYDRO LPP TREATMENT 50мл. / ***НЕ ДЛЯ ПРОДАЖИ НА МП***</t>
  </si>
  <si>
    <t>Изг-ль: NEWGEN COSMETICS CO., LTD., КОРЕЯ, РЕСПУБЛИКА, 12, Namdongseo-ro 113beon-gil, Namdong-gu, Incheon. Протеиновая маска с гидролизованным коллагеном, предназначена для ухода за ломкими, сухими и тусклыми волосами, поврежденными в результате окрашивания или химической завивки. Средство восстанавливает локоны, возвращая им здоровье, эластичность и естественный блеск, улучшает питание корней, ускоряя рост волос. Применение: нанести на чистые влажные волосы, оставить на 15мин, затем смыть водой.</t>
  </si>
  <si>
    <t>ЛД269</t>
  </si>
  <si>
    <t xml:space="preserve">                LADOR Hydro ЛАДОР Восстанавливающая маска для волос с комплексом LPP HYDRO LPP TREATMENT 530мл / ***НЕ ДЛЯ ПРОДАЖИ НА МП***</t>
  </si>
  <si>
    <t>Изг-ль: NEWGEN COSMETICS CO., LTD., РЕСПУБЛИКА КОРЕЯ, 12, Namdongseo-ro 113beon-gil, Namdong-gu, Incheon. Протеиновая маска с гидрол.коллагеном, предназначена для ухода за ломкими, сухими и тусклыми волосами, поврежденными в результате окрашив.или хим.завивки. Средство улучшает питание корней, ускоряя рост волос и стимулируя «заснувшие» луковицы. Применение: нанести на чистые влажные волосы, оставить на 15мин, затем смыть водой без использования шампуня.</t>
  </si>
  <si>
    <t>ЛД231</t>
  </si>
  <si>
    <t xml:space="preserve">                LADOR Hydro ЛАДОР Восстанавливающая маска для волос с комплексом LPP и ароматом инжира HYDRO LPP TREATMENT (FEIGE) 350мл / ***НЕ ДЛЯ ПРОДАЖИ НА МП***</t>
  </si>
  <si>
    <t>Изг-ль: NEWGENCOSMETICS CO., LTD., Республика Корея, 12, Namdongseo-ro 113beon-gil, Namdong-gu, Incheon. Маска для поврежденных волос парфюмированная с ароматом инжира. HYDRO LPP TREATMENT (FEIGE) 350ML. Средство, созданное на основе растительных масел, полученных из семян жожоба и оливы, проверенных EWG, помогает поддерживать водно-масляный баланс волос и возвращает им естественный блеск. Натуральный аминокислотный комплекс LPP оказывает мощное регенерирующее и укрепляющее действие. Коллаген в составе средства является источником силы, здоровья и блеска волос. Способ применения: на очищенные шампунем волосы нанесите маску массажными движениями, смойте теплой водой.</t>
  </si>
  <si>
    <t>ЛД205</t>
  </si>
  <si>
    <t xml:space="preserve">                LADOR Hydro Маска для волос HYDRO LPP TREATMENT POUCH 10ML</t>
  </si>
  <si>
    <t>Изготовитель: NEWGEN COSMETICS CO., LTD., РЕСПУБЛИКА КОРЕЯ, 12, Namdongseo-ro 113beon-gil, Namdong-gu, Incheon. Протеиновая увлажняющая маска с гидролизованным коллагеном, предназначена ухода за ломкими, сухими и тусклыми волосами, поврежденными в результате окрашивания или химической завивки. Применение: Нанести на влажные волосы, оставить на 15мин,(если вы используете термошапку время процедуры можно сократить до 3-10 мин.), затем смыть водой без использования шампуня.</t>
  </si>
  <si>
    <t>ЛД203</t>
  </si>
  <si>
    <t xml:space="preserve">                LADOR Keratin ЛАДОР Бессульфатный восстанавливающий шампунь с кератином (Пробник) KERATIN LPP SHAMPOO 10мл / ***НЕ ДЛЯ ПРОДАЖИ НА МП***</t>
  </si>
  <si>
    <t>Изготовитель: NEWGENCOSMETICS CO., LTD.Республика Корея, 12, Namdongseo-ro 113beon-gil, Namdong-gu, Incheon. Натуральный шампунь для волос содержит аминокислоты, кератин, протеины шёлка, коллагеновый протеин и растительный белок. Нежное и деликатное средство подойдёт даже для самой чувствительной кожи головы и за уходом за самыми поврежденными волосами. Шампунь обладает слабой кислотностью. Не содержит сульфатов, силиконов, искусственных красителей, парабенов и т.д. Способ применения: нанесите средство на влажные волосы, вспеньте, помассируйте кожу головы, затем смойте тёплой водой.</t>
  </si>
  <si>
    <t>ЛД270</t>
  </si>
  <si>
    <t xml:space="preserve">                LADOR Keratin ЛАДОР Бессульфатный восстанавливающий шампунь с кератином KERATIN LPP SHAMPOO 150мл / ***НЕ ДЛЯ ПРОДАЖИ НА МП***</t>
  </si>
  <si>
    <t>Изг-ль: NEWGENCOSMETICS CO., LTD.Республика Корея, 12, Namdongseo-ro 113beon-gil, Namdong-gu, Incheon. Натуральный шампунь для волос содержит аминокислоты, кератин, протеины шёлка, коллагеновый протеин и растительный белок. Нежное и деликатное средство подойдёт даже для самой чувствительной кожи головы и за уходом за самыми поврежденными волосами. Шампунь обладает слабой кислотностью. Не содержит сульфатов, силиконов, искусственных красителей, парабенов и т.д. Способ применения: нанесите средство на влажные волосы, вспеньте, помассируйте кожу головы, затем смойте тёплой водой.</t>
  </si>
  <si>
    <t>ЛД228</t>
  </si>
  <si>
    <t xml:space="preserve">                LADOR Keratin ЛАДОР Бессульфатный восстанавливающий шампунь с кератином KERATIN LPP SHAMPOO 50мл / ***НЕ ДЛЯ ПРОДАЖИ НА МП***</t>
  </si>
  <si>
    <t>Изготовитель: NEWGENCOSMETICS CO., LTD.Республика Корея, 12, Namdongseo-ro 113beon-gil, Namdong-gu, Incheon. Натуральный шампунь для волос содержит аминокислоты, кератин, протеины шёлка, коллагеновый протеин и растительный белок. Нежное и деликатное средство подойдёт даже для самой чувствительной кожи головы и за уходом за самыми поврежденными волосами. Способ применения: нанесите средство на влажные волосы, вспеньте, помассируйте кожу головы, затем смойте тёплой водой.</t>
  </si>
  <si>
    <t>ЛД272</t>
  </si>
  <si>
    <t xml:space="preserve">                LADOR Keratin ЛАДОР Бессульфатный восстанавливающий шампунь с кератином KERATIN LPP SHAMPOO 530мл / ***НЕ ДЛЯ ПРОДАЖИ НА МП***</t>
  </si>
  <si>
    <t>Изготовитель: NEWGENCOSMETICS CO., LTD., Корея, Республика, 12, Namdongseo-ro 113beon-gil, Namdong-gu, Incheon. Натуральный органический шампунь содержит аминокислоты, кератин, протеины шёлка и растительный белок. Нежное и деликатное средство подойдёт даже для самой чувствительной кожи головы и за уходом за самыми поврежденными и пористыми волосами. Применение: нанесите на влажные волосы, вспеньте, помассируйте кожу головы, смойте тёплой водой.</t>
  </si>
  <si>
    <t>ЛД236</t>
  </si>
  <si>
    <t xml:space="preserve">                LADOR Keratin ЛАДОР Бессульфатный восстанавливающий шампунь с кератином и древесно-цитрусовым ароматом KERATIN LPP SHAMPOO (PITTA) 350мл / ***НЕ ДЛЯ ПРОДАЖИ НА МП***</t>
  </si>
  <si>
    <t>Изг-ль: NEWGENCOSMETICS CO., LTD., Республика Корея, 12, Namdongseo-ro 113beon-gil, Namdong-gu, Incheon. Шампунь для волос кератиновый парфюмированный c ароматом цитрусовых. KERATIN LPP SHAMPOO (PITTA) 350ML. Шампунь для волос содержит абсолютно все, что нужно для здоровых волос – от аминокислот, кератина и протеинов шелка до коллагенового и растительного белка. Удаляет загрязнения и глубоко очищает кожу головы, восполняет необходимые протеины для здоровья волос, питает и смягчает кутикулу волоса. PITTA - сочетание терпких цитрусовых и теплых древесных нот. Способ применения: на увлажненные волосы нанесите шампунь, помассируйте, смойте теплой водой.</t>
  </si>
  <si>
    <t>https://youtu.be/wPv0TfgjIwI</t>
  </si>
  <si>
    <t>ЛД172</t>
  </si>
  <si>
    <t xml:space="preserve">                LADOR Keratin ЛАДОР Двухфазный парфюмированный мист для волос с кератином и ароматом инжирного чая KERATIN LAYERED OIL MIST (FIG TEA) 130мл. / ***НЕ ДЛЯ ПРОДАЖИ НА МП***</t>
  </si>
  <si>
    <t>Изг-ль: NEWGENCOSMETICS CO., LTD., Республика Корея, 12, Namdongseo-ro 113beon-gil, Namdong-gu, Incheon. Двухслойный мист обеспечивает увлажнение и питание сухим и тусклым волосам, особенно в сухой сезон.Восстанавливает волосы, улучшает их внешний вид, возвращает гладкость и блеск. Способ применения: перед использованием как следует встряхните спрей. Распределите по влажным или сухим волосам с расстояния 10 см.</t>
  </si>
  <si>
    <t>ЛД239</t>
  </si>
  <si>
    <t xml:space="preserve">                LADOR Keratin ЛАДОР Двухфазный парфюмированный мист для волос с кератином и масляным комплексом KERATIN LAYERED OIL MIST 130мл. / ***НЕ ДЛЯ ПРОДАЖИ НА МП***</t>
  </si>
  <si>
    <t>Изг-ль: NEWGENCOSMETICS CO., LTD., Республика Корея, 12, Namdongseo-ro 113beon-gil, Namdong-gu, Incheon. Многослойный парфюмированный мист для волос увлажняет и обогащает питательными веществами, образуя пленку, покрывающую структуру волоса изнутри, снижает статическое электричество. Способ применения: встряхните мист 3-5 раз, чтобы смешать масляный и увлажняющий слои. Распределите на сухие или влажные волосы с расстояния 10см, продолжите свою ежедневную укладку.</t>
  </si>
  <si>
    <t>ЛД64</t>
  </si>
  <si>
    <t xml:space="preserve">                LADOR Keratin ЛАДОР Набор восстанавливающих сывороток для запечатывания секущихся кончиков KERATIN POWER GLUE 15г x 4шт. / ***НЕ ДЛЯ ПРОДАЖИ НА МП***</t>
  </si>
  <si>
    <t>15гр*4</t>
  </si>
  <si>
    <t>Изготовитель: NEWGEN COSMETICS CO., LTD., РЕСПУБЛИКА КОРЕЯ, 12, Namdongseo-ro 113beon-gil, Namdong-gu, Incheon. Экспресс-клей для  для поврежденных волос. Делает кончики волос здоровыми и "тяжелыми". Содержит гидролизованный коллаген и кератин, способствующие укреплению струкуры волос. Кератин отвечает за гладкость волос, коллаген же "обволакивает" его, создавая защитную пленку и увлажняя. В составе присутствует улиточный муцин, обладающий мощным регенерирующим действием. Средство действует как временный клей под воздействием горячей укалдки (фен, утюжок). Не требует смывания. Применение: нанести средство на чистые, влажные волосы.</t>
  </si>
  <si>
    <t>ЛД282 НБР</t>
  </si>
  <si>
    <t xml:space="preserve">                LADOR Keratin ЛАДОР Набор сывороток для волос KERATIN LPP POWER GLUE 15MLX20EA / ***НЕ ДЛЯ ПРОДАЖИ НА МП***</t>
  </si>
  <si>
    <t>20шт*15мл</t>
  </si>
  <si>
    <t>Изг-ль: NEWGENCOSMETICS CO., LTD., Корея, Республика, 12, Namdongseo-ro 113beon-gil, Namdong-gu, Incheon. Набор восстанавливающих сывороток для запечатывания секущихся кончиков — результат виден уже после первого применения. Гидролизованный кератин и протеиновый комплекс из шёлка, пшеницы, сои и конхиолина заполняют повреждения и восстанавливают структуру волоса изнутри. Способ применения: нанести на чистые влажные волосы, не смывать.</t>
  </si>
  <si>
    <t>ЛД282</t>
  </si>
  <si>
    <t xml:space="preserve">                LADOR Keratin ЛАДОР Сыворотка для волос KERATIN LPP POWER GLUE 15ML / ***НЕ ДЛЯ ПРОДАЖИ НА МП***</t>
  </si>
  <si>
    <t>Изг-ль: NEWGENCOSMETICS CO., LTD., Корея, Республика, 12, Namdongseo-ro 113beon-gil, Namdong-gu, Incheon. Восстанавливающая сыворотка для запечатывания секущихся кончиков — результат виден уже после первого применения. Гидролизованный кератин и протеиновый комплекс из шёлка, пшеницы, сои и конхиолина заполняют повреждения и восстанавливают структуру волоса изнутри. Разглаживающий комплекс придаёт зеркальный блеск. Идеально для тех, кто часто красит или делает химическую завивку. Способ применения: нанести на чистые влажные волосы, не смывать.</t>
  </si>
  <si>
    <t>ЛД280</t>
  </si>
  <si>
    <t xml:space="preserve">                LADOR Keratin ЛАДОР Сыворотка для волос KERATIN LPP POWER GLUE 180ML / ***НЕ ДЛЯ ПРОДАЖИ НА МП***</t>
  </si>
  <si>
    <t>Изг-ль: NEWGENCOSMETICS CO., LTD., Корея, Республика, 12, Namdongseo-ro 113beon-gil, Namdong-gu, Incheon. Восстанавливающая сыворотка для запечатывания секущихся кончиков — результат виден уже после первого применения. Гидролизованный кератин и протеиновый комплекс из шёлка, пшеницы, сои и конхиолина заполняют повреждения и восстанавливают структуру волоса изнутри. Способ применения: нанести на чистые влажные волосы, не смывать.</t>
  </si>
  <si>
    <t>ЛД261</t>
  </si>
  <si>
    <t xml:space="preserve">                LADOR Kids ЛАДОР Детский бессульфатный шампунь для интенсивного бережного очищения волос и кожи головы KIDS CARE SHAMPOO INTENSIVE 530мл / ***НЕ ДЛЯ ПРОДАЖИ НА МП***</t>
  </si>
  <si>
    <t>Изг-ль: NEWGENCOSMETICS CO., LTD.Республика Корея, 12, Namdongseo-ro 113beon-gil, Namdong-gu, Incheon. Мягкий и деликатный детский шампунь с неионогенными поверхностно-активными веществами, не содержит силикон, сульфаты и искусственные красители. Продукт прошел клинические испытания на отсутствие раздражения, повышенную чувствительность и гипоаллергенность. Способ применения: нанесите средство на влажные волосы и кожу головы, помассируйте, смойте теплой водой.</t>
  </si>
  <si>
    <t>ЛД283</t>
  </si>
  <si>
    <t xml:space="preserve">                LADOR MANS ЛАДОР Крем для волос MANS GROOMING CURL CREAM 180ML</t>
  </si>
  <si>
    <t>Изг-ль: NEWGENCOSMETICS CO., LTD., Республика Корея, 12, Namdongseo-ro 113beon-gil, Namdong-gu, Incheon. Мужской крем для укладки кудрявых волос с лёгкой естественной фиксацией. Формула легче воска — создаёт чёткие мягкие локоны без эффекта склеенности и утяжеления. Масло арганы питает и придаёт блеск, различные формы гиалуроновой кислоты увлажняют, пантенол и аллантоин смягчают. Способ применения: нанести на влажные или сухие волосы и распределить по длине, не смывать.</t>
  </si>
  <si>
    <t>ЛД284</t>
  </si>
  <si>
    <t xml:space="preserve">                LADOR MANS ЛАДОР Мист-спрей для волос MANS GROOMING FIXING SPRAY 150ML</t>
  </si>
  <si>
    <t>Изг-ль: NEWGENCOSMETICS CO., LTD., Республика Корея, 12, Namdongseo-ro 113beon-gil, Namdong-gu, Incheon. Мужской фиксирующий спрей для долгосрочной укладки. Сильная естественная фиксация удерживает форму весь день без липкости и утяжеления. Различные формы гиалуроновой кислоты увлажняют волосы в процессе укладки. Прорабатывает каждую прядь, сохраняя естественный вид. Способ применения: распылить на волосы с расстояния 20–25 см, не смывать.</t>
  </si>
  <si>
    <t>ЛД299</t>
  </si>
  <si>
    <t xml:space="preserve">                LADOR MANS ЛАДОР Полирующее масло для текстурирования и блеска волос POLISH OIL AMBER MOSSY 30ML</t>
  </si>
  <si>
    <t>Изг-ль: NEWGENCOSMETICS CO., LTD., Корея, Республика, 12, Namdongseo-ro 113beon-gil, Namdong-gu, Incheon. Мужское полирующее масло для блеска и лёгкой укладки — уход и стайлинг в одном шаге. Десять натуральных масел — авокадо, камелия, жожоба, виноградная косточка и другие — питают, разглаживают и придают волосам влажный зеркальный блеск. Токоферол защищает от внешнего стресса. Аромат: глубокий мужской с древесными нотами. Способ применения: нанести на сухие или влажные волосы, не смывать.</t>
  </si>
  <si>
    <t>ЛД278</t>
  </si>
  <si>
    <t xml:space="preserve">                LADOR Moisture ЛАДОР Увлажняющий балансирующий кондиционер для волос MOISTURE BALANCING CONDITIONER 530ML / ***НЕ ДЛЯ ПРОДАЖИ НА МП***</t>
  </si>
  <si>
    <t>Изг-ль: NEWGEN COSMETICS CO., LTD., КОРЕЯ, РЕСПУБЛИКА, 12, Namdongseo-ro 113beon-gil, Namdong-gu, Incheon. Глубоко увлажняющий профессиональный безсиликоновый кондиционер предназначен для сухих и поврежденных волос. Восстанавливает и укрепляет волосы, устраняет пористость и секущиеся кончики. Применение: нанести на вымытые и чуть подсушенные волосы, распределить по всей длине и оставить на несколько минут, смыть теплой водой.</t>
  </si>
  <si>
    <t>ЛД23</t>
  </si>
  <si>
    <t xml:space="preserve">                LADOR Moisture ЛАДОР Увлажняющий балансирующий кондиционер для волос MOISTURE BALANCING CONDITIONER 530мл / ***НЕ ДЛЯ ПРОДАЖИ НА МП***</t>
  </si>
  <si>
    <t>Изг-ль: NEWGENCOSMETICS CO., LTD.Республика Корея, 12, Namdongseo-ro 113beon-gil, Namdong-gu, Incheon. Кондиционер содержит натуральный запатентованный компонент, который увлажняет, защищает и восстанавливает волосы. Содержит 6 видов растительных экстрактов. Способ применения: нанести кондиционер на вымытые и чуть подсушенные волосы, распределить по всей длине и оставить на несколько минут, затем смыть теплой водой.</t>
  </si>
  <si>
    <t>ЛД77</t>
  </si>
  <si>
    <t xml:space="preserve">                LADOR Moisture ЛАДОР Увлажняющий балансирующий шампунь для волос MOISTURE BALANCING SHAMPOO 100мл / ***НЕ ДЛЯ ПРОДАЖИ НА МП***</t>
  </si>
  <si>
    <t>Изг-ль: NEWGEN COSMETICS CO., LTD., РЕСПУБЛИКА КОРЕЯ, 12, Namdongseo-ro 113beon-gil, Namdong-gu, Incheon. Бессиликоновый увлажняющий шампунь предназначен для чувствительной кожи головы, сухих и поврежденных волос. Шампунь бережно очищает кожу головы и волосы без раздражения, поддерживая здоровый баланс волос. Успокаивает чувствительную кожу головы, помогает справится с зудом и перхотью, а также придает волосам объем. Способ применения: на влажные волосы нанесите необходимое количество шампуня, хорошо помассируйте до образования пены, смойте.</t>
  </si>
  <si>
    <t>ЛД38</t>
  </si>
  <si>
    <t xml:space="preserve">                LADOR Moisture ЛАДОР Увлажняющий балансирующий шампунь для волос MOISTURE BALANCING SHAMPOO 530мл / ***НЕ ДЛЯ ПРОДАЖИ НА МП***</t>
  </si>
  <si>
    <t>Изготовитель: NEWGENCOSMETICS CO., LTD.Республика Корея, 12, Namdongseo-ro 113beon-gil, Namdong-gu, Incheon. Шампунь для чувствительной кожи при появлении зуда и перхоти содержит запатентованный травяной состав GREENOL, который является антиоксидантом и оказывает успокаивающий эффект на кожу головы. 6 раст. экстрактов великолепно очищают, защищают, успокаивают, увлажняют кожу головы, помогают справиться с зудом и перхотью. Применение: на влажные волосы нанесите шампунь массируйте до образования пены 3-5 мин, смойте теплой водой.</t>
  </si>
  <si>
    <t>ЛД21</t>
  </si>
  <si>
    <t xml:space="preserve">                LADOR Morocco ЛАДОР Аргановое масло премиум-класса для восстановления блеска и мягкости волос PREMIUM MOROCCO ARGAN HAIR OIL 100мл / ***НЕ ДЛЯ ПРОДАЖИ НА МП***</t>
  </si>
  <si>
    <t>Изготовитель: NEWGENCOSMETICS CO., LTD.Республика Корея, 12, Namdongseo-ro 113beon-gil, Namdong-gu, Incheon. Масло арганы интенсивно питает и увлажняет кожу головы и волосы, помогает избавиться от сухой перхоти, устраняет зуд и раздражения, укрепляет корни волос, восстанавливает структуру волос, борется с их выпадением, стимулирует рост, делает крепкими, блестящими и шелковистыми, защищает от агрессивного воздействия ультрафиолетовых лучей, минимизирует вред при использовании фена или утюжка. Способ применения: Распределить по подсушенным полотенцем прядям для питания, но до сушки феном. Или нанести сразу после сушки перед укладкой другими средствами. Не требует смывания.</t>
  </si>
  <si>
    <t>ЛД247</t>
  </si>
  <si>
    <t xml:space="preserve">                LADOR Newplex ЛАДОР Бессиликоновый балансирующий кондиционер для сухих и поврежденных волос NEWPLEX BALANCING CONDITIONER 530мл / ***НЕ ДЛЯ ПРОДАЖИ НА МП***</t>
  </si>
  <si>
    <t>Изг-ль: NEWGENCOSMETICS CO., LTD.Республика Корея, 12, Namdongseo-ro 113beon-gil, Namdong-gu, Incheon. Слабокислотный кондиционер без содержания силикона, средство содержит масло семян камелии, 9 видов растительных экстрактов и запатентованный комплекс SM-Calming Newplex-8, которые бережно ухаживают и защищают волосы от внешних раздражителей. Способ применения: после очищения шампунем, нанесите необходимое количество, на поврежденные волосы, помассируйте и смойте теплой водой.</t>
  </si>
  <si>
    <t>ЛД248</t>
  </si>
  <si>
    <t xml:space="preserve">                LADOR Newplex ЛАДОР Бессиликоновый балансирующий шампунь для поддержания здоровья кожи головы и волос NEWPLEX BALANCING SHAMPOO 530мл / ***НЕ ДЛЯ ПРОДАЖИ НА МП***</t>
  </si>
  <si>
    <t>Изг-ль: NEWGENCOSMETICS CO., LTD.Республика Корея, 12, Namdongseo-ro 113beon-gil, Namdong-gu, Incheon. Слабокислотный шампунь без содержания силикона, шампунь содержит экстракт центеллы азиатской и запатентованный комплекс SM-Calming Newplex-8, которые одновременно оказывают уход как за волосами, так и за кожей головы. Способ применения: нажмите на помпу 2-3 раза, нанесите средство на кожу головы и волос, помассируйте до образования пены, смойте теплой водой.</t>
  </si>
  <si>
    <t>ЛД240</t>
  </si>
  <si>
    <t xml:space="preserve">                LADOR Oil ЛАДОР Набор парфюмированных масел для восстановления блеска и мягкости волос (3 вида в саше) PERFUMED HAIR OIL POUCH 1г*3шт / ***НЕ ДЛЯ ПРОДАЖИ НА МП***</t>
  </si>
  <si>
    <t>1мл*3</t>
  </si>
  <si>
    <t>Изготовитель: NEWGENCOSMETICS CO., LTD.Республика Корея, 12, Namdongseo-ro 113beon-gil, Namdong-gu, Incheon. Парфюмированное масло для волос не только интенсивно ухаживает за вашими волосами, но и обволакивает их манящим ароматом. Масло не утяжеляет, наполняет тусклые волосы жизненной энергией и блеском. Сглаживает чешуйки каждого волоска, питает, увлажняет. Способ применения: Нанести на чистые волосы, уделяя особое внимание пересушенным и поврежденным участкам.</t>
  </si>
  <si>
    <t>ЛД135</t>
  </si>
  <si>
    <t xml:space="preserve">                LADOR Oil ЛАДОР Парфюмированное масло для восстановления блеска и мягкости волос с древесно-цитрусовым ароматом PERFUMED HAIR OIL (LA PITTA) 80мл / ***НЕ ДЛЯ ПРОДАЖИ НА МП***</t>
  </si>
  <si>
    <t>Изготовитель: NEWGENCOSMETICS CO., LTD.Республика Корея, 12, Namdongseo-ro 113beon-gil, Namdong-gu, Incheon. Парфюмированное масло для волос не только интенсивно ухаживает за вашими волосами, но и обволакивает их манящим ароматом. Масло не утяжеляет, наполняет тусклые волосы жизненной энергией и блеском. La pitta сочетает в себе цветочный и теплый древесный ароматы. Способ применения: нанести на чистые волосы, уделяя особое внимание пересушенным и поврежденным участкам.</t>
  </si>
  <si>
    <t>ЛД157</t>
  </si>
  <si>
    <t xml:space="preserve">                LADOR Oil ЛАДОР Парфюмированное масло для восстановления блеска и мягкости волос с освежающим травяным ароматом PERFUMED HAIR OIL (OUR LEAF) 30мл / ***НЕ ДЛЯ ПРОДАЖИ НА МП***</t>
  </si>
  <si>
    <t>Изг-ль: NEWGENCOSMETICS CO., LTD., Республика Корея, 12, Namdongseo-ro 113beon-gil, Namdong-gu, Incheon. Парфюмированное масло для волос не только интенсивно ухаживает за вашими волосами, но и обволакивает их манящим ароматом. Масло не утяжеляет, наполняет тусклые волосы жизненной энергией и блеском. Аромат Our Leaf. Способ применения: нанести на чистые волосы, уделяя особое внимание пересушенным и поврежденным участкам.</t>
  </si>
  <si>
    <t>ЛД279</t>
  </si>
  <si>
    <t xml:space="preserve">                LADOR Oil ЛАДОР Полирующее масло для текстурирования и блеска волос с ароматом абрикоса POLISH OIL (APRICOT) 30ML / ***НЕ ДЛЯ ПРОДАЖИ НА МП***</t>
  </si>
  <si>
    <t>Изг-ль: NEWGENCOSMETICS CO., LTD., Корея, Республика, 12, Namdongseo-ro 113beon-gil, Namdong-gu, Incheon. Полирующее масло для волос с нежным абрикосовым ароматом на основе богатого комплекса натуральных масел. Масла авокадо, камелии и виноградной косточки питают и смягчают, масло абрикосовых косточек нежно ухаживает за кончиками. Способ применения: нанести на сухие или влажные волосы, уделяя особое внимание кончикам, не смывать.</t>
  </si>
  <si>
    <t>ЛД277</t>
  </si>
  <si>
    <t xml:space="preserve">                LADOR Perfect ЛАДОР Восстанавливающий филлер для глубокого увлажнения и питания волос PERFECT HAIR FILL-UP 13ML / ***НЕ ДЛЯ ПРОДАЖИ НА МП***</t>
  </si>
  <si>
    <t>13мл</t>
  </si>
  <si>
    <t>Изготовитель: NEWGEN COSMETICS CO., LTD., КОРЕЯ, РЕСПУБЛИКА, 12, Namdongseo-ro 113beon-gil, Namdong-gu, Incheon. Филлеры необходимы для укрепления и ухода за волосами после хим. воздействия, сглаживает чешуйки, дефекты и повреждения структуры, делает каждый отдельный волос гладким, блестящим. Применение: Смешайте филлер с водой в пропорции 1:1 в неметаллической ёмкости. Тщательно перемешайте до образования кремообразной массы. Филлер нанесите на волосы по всей длине, избегая попадания на корни волос и кожу головы. При использовании термошапки нужно выдержать 10-15 минут; можно завернуть волосы в полотенце и оставить на 20-30 минут. Смыть филлер с волос теплой водой без шампуня.</t>
  </si>
  <si>
    <t>ЛД2</t>
  </si>
  <si>
    <t xml:space="preserve">                LADOR Perfect ЛАДОР Восстанавливающий филлер для глубокого увлажнения и питания волос PERFECT HAIR FILL-UP 13мл / ***НЕ ДЛЯ ПРОДАЖИ НА МП***</t>
  </si>
  <si>
    <t>ЛД48</t>
  </si>
  <si>
    <t xml:space="preserve">                LADOR Perfect ЛАДОР Восстанавливающий филлер для глубокого увлажнения и питания волос PERFECT HAIR FILL-UP 150мл / ***НЕ ДЛЯ ПРОДАЖИ НА МП***</t>
  </si>
  <si>
    <t>Изготовитель: NEWGENCOSMETICS CO., LTD.КОРЕЯ, РЕСПУБЛИКА, 12, Namdongseo-ro 113beon-gil, Namdong-gu, Incheon. Филлер способен восстановить даже самые сухие, поврежденные и ломкие волосы. Проникая вглубь структуры волоса, средство заполняет пустоты, возникшие в результате повреждений, сглаживает чешуйки волоса. Средство содержит коллаген, кератин и аминокислоты шелка.
Способ применения: В неметаллической емкости смешайте содержимое ампулы (13мл.) с таким же количеством воды (можно отмерить нужное количество воды с помощью пустой ампулы из под филлера). Тщательно перемешайте 1-2 минуты, пока смесь не загустеет до кремовой консистенции. Наносите на вымытые и подсушенные волосы, распределяя по всей длине (волосы должны быть высушены на 90%), уделяя особое внимание секущимся кончикам и наиболее поврежденным участкам. НЕ наносить на кожу головы. Выдержать средство на волосах в течение 20 минут, после чего смыть теплой водой. Если пользоваться термошапкой, то время можно сократить до 5-10 минут.Результат заметен уже после первого применения. Можно использовать курсом, 1-2 раза в неделю.</t>
  </si>
  <si>
    <t>ЛД199</t>
  </si>
  <si>
    <t xml:space="preserve">                LADOR Perfect ЛАДОР Набор восстанавливающих филлеров для глубокого увлажнения и питания волос PERFECT HAIR FILL-UP 13ML x 4EA NEW (НАБОР) / ***НЕ ДЛЯ ПРОДАЖИ НА МП***</t>
  </si>
  <si>
    <t>13мл*4</t>
  </si>
  <si>
    <t>Изг-ль: NEWGENCOSMETICS CO., LTD., Корея, Республика, 12, Namdongseo-ro 113beon-gil, Namdong-gu, Incheon. Высококонцентрированная ампула-филлер для интенсивного восстановления повреждённых волос. Гидролизованные кератин, шёлк и соевый протеин восстанавливают структуру волоса, медные пептиды и биотин укрепляют и питают. Волосы становятся гладкими, мягкими. Способ применения: смешать с холодной водой 1:1, нанести на вымытые волосы, оставить на 10–15 минут и смыть.</t>
  </si>
  <si>
    <t>ЛД123</t>
  </si>
  <si>
    <t xml:space="preserve">                LADOR Perfect ЛАДОР Набор восстанавливающих филлеров для глубокого увлажнения и питания волос PERFECT HAIR FILL-UP 13мл*20шт / ***НЕ ДЛЯ ПРОДАЖИ НА МП***</t>
  </si>
  <si>
    <t>13мл*20</t>
  </si>
  <si>
    <t>ЛД308</t>
  </si>
  <si>
    <t xml:space="preserve">                LADOR Perfect ЛАДОР Набор восстанавливающих филлеров для глубокого увлажнения и питания волос PERFECT HAIR FILL-UP DUO 100мл+100мл</t>
  </si>
  <si>
    <t>100мл+100мл</t>
  </si>
  <si>
    <t>Изг-ль: NEWGENCOSMETICS CO., LTD.Республика Корея, 12, Namdongseo-ro 113beon-gil, Namdong-gu, Incheon. Филлер нормализует PH баланс кожи головы, лечит волосы ослабленные химией или окрашиванием, улучшает общее состояние волос. Способ применения: Смешайте филлер с водой в пропорциях 1:1. Тщательно перемешайте. Оставьте на 1-2 минуты. Затем нанесите средство на чистые сухие или хорошо подсушенные волосы на 10-15 минут. После процедуры вымойте голову теплой водой, без шампуня.</t>
  </si>
  <si>
    <t>ЛД197</t>
  </si>
  <si>
    <t xml:space="preserve">                LADOR Perfect ЛАДОР Набор восстанавливающих филлеров для глубокого увлажнения и питания волос PERFECT HAIR FILL-UP набор 10шт*13 мл / ***НЕ ДЛЯ ПРОДАЖИ НА МП***</t>
  </si>
  <si>
    <t>Изготовитель: NEWGENCOSMETICS CO., LTD.Республика Корея, 12, Namdongseo-ro 113beon-gil, Namdong-gu, Incheon. Филлеры необходимы для укрепления и ухода за волосами после хим. воздействия, сглаживает чешуйки, дефекты и повреждения структуры, делает волосы гладкими, блестящими. Применение: Смешайте филлер с водой в пропорции 1:1 в неметаллической ёмкости. Тщательно перемешайте, нанесите на волосы по всей длине на 10-15 минут. Смыть теплой водой.</t>
  </si>
  <si>
    <t>ЛД166</t>
  </si>
  <si>
    <t xml:space="preserve">                LADOR PERFUMED ЛАДОР Маска-уход для волос парфюмированная (древесно-мускусный аромат) PERFUMED HAIR TREATMENT (HINOKI) 380мл / ***НЕ ДЛЯ ПРОДАЖИ НА МП***</t>
  </si>
  <si>
    <t>Изг-ль: NEWGENCOSMETICS CO., LTD., Республика Корея, 12, Namdongseo-ro 113beon-gil, Namdong-gu, Incheon. Бальзам парфюмированный для поврежденных волос обеспечивает кондиционирующий эффект, который не только делает волосы мягкими, но делает их гладкими и блестящими, даже после сушки феном. Формула средства обеспечивает глубокое питание. Способ применения: после мытья шампунем, удалите влагу с волос, возьмите необходимое количество средства, аккуратно вмассируйте его в волосы, смойте теплой водой.</t>
  </si>
  <si>
    <t>ЛД167</t>
  </si>
  <si>
    <t xml:space="preserve">                LADOR PERFUMED ЛАДОР Маска-уход для волос парфюмированная (древесно-мускусный аромат) PERFUMED HAIR TREATMENT (HINOKI) 50мл / ***НЕ ДЛЯ ПРОДАЖИ НА МП***</t>
  </si>
  <si>
    <t>ЛД169</t>
  </si>
  <si>
    <t xml:space="preserve">                LADOR PERFUMED ЛАДОР Маска-уход для волос парфюмированная (древесно-цитрусовый аромат) PERFUMED HAIR TREATMENT (LA PITTA) 50мл / ***НЕ ДЛЯ ПРОДАЖИ НА МП***</t>
  </si>
  <si>
    <t>Изг-ль: NEWGENCOSMETICS CO., LTD., Республика Корея, 12, Namdongseo-ro 113beon-gil, Namdong-gu, Incheon. Бальзам парфюмированный для поврежденных волос обеспечивает кондиционирующий эффект, который не только делает волосы мягкими, но делает их гладкими и блестящими, даже после сушки феном. Формула средства обеспечивает глубокое питание. Содержит низкомолекулярный белок, керамиды.  Кремовая текстура. Апельсиново-древесный аромат. Способ применения: после мытья шампунем, удалите влагу с волос, возьмите необходимое количество средства, аккуратно вмассируйте его в волосы, смойте теплой водой.</t>
  </si>
  <si>
    <t>ЛД190</t>
  </si>
  <si>
    <t xml:space="preserve">                LADOR PERFUMED ЛАДОР Маска-уход для волос парфюмированная (набор пробников) PERFUMED HAIR TREATMENT POUCH 9мл х 3шт / ***НЕ ДЛЯ ПРОДАЖИ НА МП***</t>
  </si>
  <si>
    <t>9мл*3шт</t>
  </si>
  <si>
    <t>Изг-ль: NEWGENCOSMETICS CO., LTD., Республика Корея, 12, Namdongseo-ro 113beon-gil, Namdong-gu, Incheon. Бальзам парфюмированный для поврежденных волос обеспечивает кондиционирующий эффект, который не только делает волосы мягкими, но делает их гладкими и блестящими, даже после сушки феном. Формула средства обеспечивает глубокое питание. Содержит низкомолекулярный белок, керамиды.  Кремовая текстура. Способ применения: после мытья шампунем, удалите влагу с волос, возьмите необходимое количество средства, аккуратно вмассируйте его в волосы, смойте теплой водой.</t>
  </si>
  <si>
    <t>ЛД185</t>
  </si>
  <si>
    <t xml:space="preserve">                LADOR PERFUMED ЛАДОР Шампунь для волос парфюмированный (древесно-цитрусовый аромат) PERFUMED HAIR SHAMPOO (LA PITTA) 100мл / ***НЕ ДЛЯ ПРОДАЖИ НА МП***</t>
  </si>
  <si>
    <t>Изг-ль: NEWGENCOSMETICS CO., LTD., Республика Корея, 12, Namdongseo-ro 113beon-gil, Namdong-gu, Incheon. Слабокислотный шампунь для ухода за поврежденными волосами. Содержит ингредиенты ULTRA-FINE Keratin Complex содержит 5000 ppm полимеров. Способствует восстановлению ph баланса волос, которые стали поврежденными из-за химической обработки, делая волосы здоровыми и живыми. Способ применения: нанесите достаточное количество продукта на влажные волосы массирующими движениями, смойте теплой водой.</t>
  </si>
  <si>
    <t>ЛД189</t>
  </si>
  <si>
    <t xml:space="preserve">                LADOR PERFUMED ЛАДОР Шампунь для волос парфюмированный (пробник) PERFUMED HAIR SHAMPOO POUCH 9мл х 3шт / ***НЕ ДЛЯ ПРОДАЖИ НА МП***</t>
  </si>
  <si>
    <t>Изг-ль: NEWGENCOSMETICS CO., LTD., Республика Корея, 12, Namdongseo-ro 113beon-gil, Namdong-gu, Incheon. Слабокислотный шампунь для ухода за поврежденными волосами. Содержит ингредиенты ULTRA-FINE Keratin Complex содержит 5000 ppm полимеров, состоящих из 8 гидролизованных белков, хитозана и зеина. Способствует восстановлению ph баланса волос, которые стали поврежденными из-за химической обработки, делая волосы здоровыми и живыми. Обладает чувственным ароматом фруктовых нот апельсина и теплым древесным оттенком. Не содержит силикона. Способ применения: нанесите достаточное количество продукта на влажные волосы массирующими движениями, смойте теплой водой.</t>
  </si>
  <si>
    <t>ЛД153</t>
  </si>
  <si>
    <t xml:space="preserve">                LADOR Real ЛАДОР Интенсивный слабокислотный кондиционер для восстановления сухих и поврежденных волос REAL INTENSIVE ACID CONDITIONER 900мл / ***НЕ ДЛЯ ПРОДАЖИ НА МП***</t>
  </si>
  <si>
    <t>Изг-ль: NEWGENCOSMETICS CO., LTD., Республика Корея, 12, Namdongseo-ro 113beon-gil, Namdong-gu, Incheon. Кондиционер для волос - средней кислотности, который предназначен для использования после хим.процедур, таких как окрашивание волос, химическая завивка и т.д. Содержит 5 ингредиентов растит.происхождения, которые увлажняют поврежденные волосы. Способ применения: после очищения шампунем, нанесите массажными движениями необходимое количество на поврежденные волосы, смойте теплой водой.</t>
  </si>
  <si>
    <t>ЛД154</t>
  </si>
  <si>
    <t xml:space="preserve">                LADOR Real ЛАДОР Интенсивный слабокислотный шампунь для восстановления сухих и поврежденных волос REAL INTENSIVE ACID SHAMPOO 900мл / ***НЕ ДЛЯ ПРОДАЖИ НА МП***</t>
  </si>
  <si>
    <t>Изг-ль:NEWGENCOSMETICS CO., LTD., Республика Корея, 12, Namdongseo-ro 113beon-gil, Namdong-gu, Incheon. Шампунь для волос средней кислотности, который предназначен для использования после химических процедур, таких как окрашивание волос, химическая завивка и т.д.Отшелушивает, предотвращает воспалительный процесс, продлевает свежесть волос. Запечатывает кутикулу, придавая гладкость и мягкость. Способ применения: на влажные волосы нанесите шампунь, смойте теплой водой.</t>
  </si>
  <si>
    <t>ЛД255</t>
  </si>
  <si>
    <t xml:space="preserve">                LADOR Root Re-Boot ЛАДОР Восстанавливающий шампунь ROOT RE-BOOT Vitalizing Shampoo (Propolis &amp; Citron) 800ml / ***НЕ ДЛЯ ПРОДАЖИ НА МП***</t>
  </si>
  <si>
    <t>800мл</t>
  </si>
  <si>
    <t>Изг-ль: NEWGENCOSMETICS CO., LTD., Республика Корея, 12, Namdongseo-ro 113beon-gil, Namdong-gu, Incheon. Шампунь для сухой кожи головы с прополисом бережно смывает загрязнения, излишки себума и ороговевшие частицы кожи, освежая и приятно охлаждая во время мытья. Увлажняет и питает кожу головы, препятствует появлению перхоти, вызванной сухостью. Способ применения: нанесите  на влажные волосы шампунь, слегка помассируйте, затем тщательно смойте теплой водой.</t>
  </si>
  <si>
    <t>ЛД130</t>
  </si>
  <si>
    <t xml:space="preserve">                LADOR Root Re-Boot ЛАДОР Восстанавливающий шампунь против выпадения волос с прополисом и юдзу ROOT RE-BOOT VITALIZING SHAMPOO (PROPOLIS &amp; CITRON) 300м / ***НЕ ДЛЯ ПРОДАЖИ НА МП***</t>
  </si>
  <si>
    <t>Пр-ль: NEWGENCOSMETICS CO., LTD., Республика Корея, 12, Namdongseo-ro 113beon-gil, Namdong-gu, Incheon. Прохладный, освежающий функциональный шампунь против выпадения волос, который глубоко очищает кожу головы, помогая удалить омертвевшие клетки кожи. Насыщен прополисом и цитроном, образуют увлажняющую пленку на коже головы и в волосах, защищая их от высыхания и придавая блеск волосам.  Рекомендуется для нормальной кожи головы. Способ применения: нанесите достаточное количество средства на влажные волосы (2-3 нажатия), слегка помассируйте, затем тщательно смойте теплой водой.</t>
  </si>
  <si>
    <t>https://youtu.be/sGl2zTKMaGE</t>
  </si>
  <si>
    <t>ЛД151</t>
  </si>
  <si>
    <t xml:space="preserve">                LADOR Root Re-Boot ЛАДОР Восстанавливающий шампунь против выпадения волос с прополисом и юдзу ROOT RE-BOOT VITALIZING SHAMPOO (PROPOLIS &amp; CITRON) 50мл / ***НЕ ДЛЯ ПРОДАЖИ НА МП***</t>
  </si>
  <si>
    <t>Изготовитель: NEWGENCOSMETICS CO., LTD., Республика Корея, 12, Namdongseo-ro 113beon-gil, Namdong-gu, Incheon. Прохладный, освежающий функциональный шампунь против выпадения волос, который глубоко очищает кожу головы, помогая удалить омертвевшие клетки кожи. Насыщен прополисом и цитроном, образуют увлажняющую пленку на коже головы и в волосах, защищая их от высыхания и придавая блеск волосам.  Рекомендуется для нормальной кожи головы. Способ применения: нанесите достаточное количество средства на влажные волосы (2-3 нажатия), слегка помассируйте, затем тщательно смойте теплой водой.</t>
  </si>
  <si>
    <t>ЛД254</t>
  </si>
  <si>
    <t xml:space="preserve">                LADOR Root Re-Boot ЛАДОР Глубоко очищающий шампунь Purifying Shanpoo (Ginger &amp; Apple) 800мл / ***НЕ ДЛЯ ПРОДАЖИ НА МП***</t>
  </si>
  <si>
    <t>Изг-ль: NEWGENCOSMETICS CO., LTD., Республика Корея, 12, Namdongseo-ro 113beon-gil, Namdong-gu, Incheon. Шампунь для чувствительной кожи головы  деликатно удаляет загрязнения, освежает и успокаивает кожу головы, снимает покраснение и раздражение, уменьшает чрезмерную жирность кожи. Снижает чувствительность к внешним раздражителям, предотвращает шелушение, делает волосы гладкими и эластичными.  Способ применения: нанесите на влажные волосы шампунь), слегка помассируйте, затем тщательно смойте теплой водой.</t>
  </si>
  <si>
    <t>ЛД266</t>
  </si>
  <si>
    <t xml:space="preserve">                LADOR Root Re-Boot ЛАДОР Глубоко очищающий шампунь против выпадения волос с имбирем и яблоком ROOT RE-BOOT PURIFYING SHAMPOO (GINGER &amp; APPLE) 350мл / ***НЕ ДЛЯ ПРОДАЖИ НА МП***</t>
  </si>
  <si>
    <t>Изг-ль: NEWGENCOSMETICS CO., LTD., Республика Корея, 12, Namdongseo-ro 113beon-gil, Namdong-gu, Incheon. Освежающий шампунь против выпадения волос. Насыщен корнем имбиря и красного яблока, уменьшают покраснения и удаляют омертвевшие клетки кожи, тщательно очищая кожу головы. Рекомендуется для чувствительной и жирной кожи головы.  Способ применения: нанесите средство на влажные волосы (2-3 нажатия), слегка помассируйте, затем тщательно смойте теплой водой.</t>
  </si>
  <si>
    <t>ЛД150</t>
  </si>
  <si>
    <t xml:space="preserve">                LADOR Root Re-Boot ЛАДОР Глубоко очищающий шампунь против выпадения волос с имбирем и яблоком ROOT RE-BOOT PURIFYING SHAMPOO (GINGER &amp; APPLE) 50мл / ***НЕ ДЛЯ ПРОДАЖИ НА МП***</t>
  </si>
  <si>
    <t>Изготовитель: NEWGENCOSMETICS CO., LTD., Республика Корея, 12, Namdongseo-ro 113beon-gil, Namdong-gu, Incheon. Прохладный, освежающий функциональный шампунь против выпадения волос, который глубоко очищает кожу головы, помогая удалить омертвевшие клетки кожи. Насыщен корнем имбиря и красного яблока, уменьшают покраснения и удаляют омертвевшие клетки кожи, тщательно очищая кожу головы. Рекомендуется для чувствительной и жирной кожи головы.  Способ применения: нанесите достаточное количество средства на влажные волосы (2-3 нажатия), слегка помассируйте, затем тщательно смойте теплой водой.</t>
  </si>
  <si>
    <t>ЛД265</t>
  </si>
  <si>
    <t xml:space="preserve">                LADOR Root Re-Boot ЛАДОР Освежающий шампунь против выпадения волос ROOT RE-BOOT ACTIVATING SHAMPOO (CICA &amp; TEA TREE) 350ml / ***НЕ ДЛЯ ПРОДАЖИ НА МП***</t>
  </si>
  <si>
    <t>Изг-ль: NEWGENCOSMETICS CO., LTD., Республика Корея, 12, Namdongseo-ro 113beon-gil, Namdong-gu, Incheon. Шампунь против выпадения волос, который глубоко очищает кожу головы, помогая удалить омертвевшие клетки кожи. Обогащен экстрактами центеллы азиатской и зеленого чая, снимающей раздражение и успокаивающей проблемную кожу головы, создают среду для здорового роста волос. Способ применения: нанесите средство на влажные волосы, слегка помассируйте, смойте теплой водой.</t>
  </si>
  <si>
    <t>ЛД252</t>
  </si>
  <si>
    <t xml:space="preserve">                LADOR Root Re-Boot ЛАДОР Освежающий шампунь против выпадения волос ROOT RE-BOOT ACTIVATING SHAMPOO (CICA &amp; TEA TREE) 800мл / ***НЕ ДЛЯ ПРОДАЖИ НА МП***</t>
  </si>
  <si>
    <t>Изготовитель: NEWGENCOSMETICS CO., LTD., Республика Корея, 12, Namdongseo-ro 113beon-gil, Namdong-gu, Incheon. Прохладный, освежающий функциональный шампунь против выпадения волос, который глубоко очищает кожу головы, помогая удалить омертвевшие клетки кожи. Рекомендуется для очень жирной и проблемной кожи головы. Способ применения: нанесите достаточное количество средства на влажные волосы, слегка помассируйте, затем тщательно смойте теплой водой.</t>
  </si>
  <si>
    <t>ЛД148</t>
  </si>
  <si>
    <t xml:space="preserve">                LADOR Root Re-Boot ЛАДОР Освежающий шампунь против выпадения волос с центеллой и чайным деревом ROOT RE-BOOT ACTIVATING SHAMPOO (CICA &amp; TEA TREE) 50мл / ***НЕ ДЛЯ ПРОДАЖИ НА МП***</t>
  </si>
  <si>
    <t>Изготовитель: NEWGENCOSMETICS CO., LTD., Республика Корея, 12, Namdongseo-ro 113beon-gil, Namdong-gu, Incheon. Прохладный, освежающий функциональный шампунь против выпадения волос, который глубоко очищает кожу головы, помогая удалить омертвевшие клетки кожи. Обогащен экстрактами центеллы азиатской и зеленого чая, снимающей раздражение и успокаивающей проблемную кожу головы, создают среду для здорового роста волос. Рекомендуется для очень жирной и проблемной кожи головы. Способ применения: нанесите достаточное количество средства на влажные волосы (2-3 нажатия), слегка помассируйте, затем тщательно смойте теплой водой.</t>
  </si>
  <si>
    <t>ЛД253</t>
  </si>
  <si>
    <t xml:space="preserve">                LADOR Root Re-Boot ЛАДОР Укрепляющий шампунь против выпадения волос ROOT RE-BOOT AWAKENING SHAMPOO / ***НЕ ДЛЯ ПРОДАЖИ НА МП***</t>
  </si>
  <si>
    <t>Изг-ль: NEWGENCOSMETICS CO., LTD., Республика Корея, 12, Namdongseo-ro 113beon-gil, Namdong-gu, Incheon. Шампунь с женьшенем для роста волос эффективно очищает кожу головы, улучшает микроциркуляцию, стимулирует рост волос, придаёт блеск и эластичность. Освежает во время мытья, удаляет излишки себума, не пересушивает. Способ применения: нанесите достаточное количество средства на влажные волосы (2-3 нажатия), слегка помассируйте, затем тщательно смойте теплой водой.</t>
  </si>
  <si>
    <t>ЛД149</t>
  </si>
  <si>
    <t xml:space="preserve">                LADOR Root Re-Boot ЛАДОР Укрепляющий шампунь против выпадения волос с красным женьшенем и пивными дрожжами ROOT RE-BOOT AWAKENING SHAMPOO (RED GINSENG / ***НЕ ДЛЯ ПРОДАЖИ НА МП***</t>
  </si>
  <si>
    <t>Изготовитель: NEWGENCOSMETICS CO., LTD., Республика Корея, 12, Namdongseo-ro 113beon-gil, Namdong-gu, Incheon. Прохладный, освежающий функциональный шампунь против выпадения волос, который глубоко очищает кожу головы, помогая удалить омертвевшие клетки кожи. Насыщен красным женьшенем и пивными дрожжами. Они увлажняют сухую и шелушащуюся кожу головы, придают волосам здоровый блеск. Рекомендуется для сухих и тусклых волос. Способ применения: нанесите достаточное количество средства на влажные волосы (2-3 нажатия), слегка помассируйте, затем тщательно смойте теплой водой.</t>
  </si>
  <si>
    <t>ЛД271</t>
  </si>
  <si>
    <t>Изг-ль: NEWGENCOSMETICS CO., LTD., Республика Корея, 12, Namdongseo-ro 113beon-gil, Namdong-gu, Incheon. Шампунь с женьшенем для роста волос Lador Root Re-Boot Awakening Shampoo Red Ginseng &amp; Beer Yeast эффективно очищает кожу головы, улучшает микроциркуляцию, стимулирует рост волос, придаёт блеск и эластичность. Освежает во время мытья, удаляет излишки себума и ороговевшие частицы кожи, не пересушивает. Содержит экстракты красного женьшеня и пивных дрожжей, биотин, ментол, BHA-кислоту, пантенол и ниацинамид. Способ применения: нанесите достаточное количество средства на влажные волосы (2-3 нажатия), слегка помассируйте, затем тщательно смойте теплой водой.</t>
  </si>
  <si>
    <t>ЛД129</t>
  </si>
  <si>
    <t>Пр-ль: NEWGENCOSMETICS CO., LTD., Республика Корея, 12, Namdongseo-ro 113beon-gil, Namdong-gu, Incheon. Прохладный, освежающий функциональный шампунь против выпадения волос, который глубоко очищает кожу головы, помогая удалить омертвевшие клетки кожи. Насыщен красным женьшенем и пивными дрожжами. Они увлажняют сухую и шелушащуюся кожу головы, придают волосам здоровый блеск. Рекомендуется для сухих и тусклых волос. Способ применения: нанесите достаточное количество средства на влажные волосы (2-3 нажатия), слегка помассируйте, затем тщательно смойте теплой водой.</t>
  </si>
  <si>
    <t>https://youtu.be/k9zvZekOBPc</t>
  </si>
  <si>
    <t>ЛД32</t>
  </si>
  <si>
    <t xml:space="preserve">                LADOR Scalp ЛАДОР Успокаивающая маска для кожи головы с чайным деревом TEA TREE SCALP HAIR PACK 200мл / ***НЕ ДЛЯ ПРОДАЖИ НА МП***</t>
  </si>
  <si>
    <t>Изготовитель: NEWGENCOSMETICS, Республика Корея, 12, Namdongseo-ro 113beon-gil, Namdong-gu, Incheon.  Маска для кожи головы с чайным деревом предназначена для глубокого очищения кожи головы, активизации кровообращения и обменных процессов. Укрепляет корни волос, увлажняет, питает, улучшает рост волос. Подходит для всех типов волос. Способ применения: после использования шампуня, нанести средство на кожу головы и оставить на 3 минуты. Смыть теплой водой. Объем: 200мл</t>
  </si>
  <si>
    <t>ЛД260</t>
  </si>
  <si>
    <t xml:space="preserve">                LADOR Scalp ЛАДОР Успокаивающий бальзам для кожи головы с чайным деревом TEA TREE CALMING SCALP TREATMENT 330мл / ***НЕ ДЛЯ ПРОДАЖИ НА МП***</t>
  </si>
  <si>
    <t>330мл</t>
  </si>
  <si>
    <t>Изг-ль: JPPROFESSIONAL Co., Ltd., Корея, Республика, 1601-1603, 49, Achasan-ro 17-gil, Seongdong-gu, Seoul. Бальзам для чувствительной кожи головы. Содержит экстракт чайного дерева, который успокаивает чувствительную кожу головы. Пироктон оламин снижает секрецию кожного сала и удаляет омертвевшие клетки, а также устраняет проблемы, связанные с перхотью, центелла азиатская снимает зуд кожи головы. Способ применения: после использования шампуня, нанесите бальзам на волосы и кожу головы, смойте теплой водой.</t>
  </si>
  <si>
    <t>ЛД259</t>
  </si>
  <si>
    <t xml:space="preserve">                LADOR Scalp ЛАДОР Успокаивающий набор для кожи головы с чайным деревом TEA TREE CALMING SCALP SACHET 8мл x 2шт / ***НЕ ДЛЯ ПРОДАЖИ НА МП***</t>
  </si>
  <si>
    <t>2*8гр</t>
  </si>
  <si>
    <t>Изг-ль: JPPROFESSIONAL Co., Ltd., Корея, Республика, 1601-1603, 49, Achasan-ro 17-gil, Seongdong-gu, Seoul. Шампунь и бальзам для чувствительной кожи головы. Содержит экстракт чайного дерева, который успокаивает чувствительную кожу головы. Пироктон оламин снижает секрецию кожного сала и удаляет омертвевшие клетки, а также устраняет проблемы, связанные с перхотью, центелла азиатская снимает зуд кожи головы. Способ применения: после использования шампуня, нанесите бальзам на волосы и кожу головы, смойте теплой водой.</t>
  </si>
  <si>
    <t>ЛД262</t>
  </si>
  <si>
    <t xml:space="preserve">                LADOR Scalp ЛАДОР Успокаивающий шампунь для кожи головы с чайным деревом TEA TREE CALMING SCALP SHAMPOO 330мл / ***НЕ ДЛЯ ПРОДАЖИ НА МП***</t>
  </si>
  <si>
    <t>Изг-ль: JPPROFESSIONAL Co., Ltd., Корея, Республика, 1601-1603, 49, Achasan-ro 17-gil, Seongdong-gu, Seoul. Шампунь для чувствительной кожи головы. Содержит пантенол, аллантоин, центеллу азиатскую и масло листьев чайного дерева, средство уменьшает секрецию кожного сала и отмерших клеток, а также устраняет проблемы, связанные с перхотью, снимает зуд кожи головы. Способ применения: нанесите необходимое количество средства на влажные волосы и кожу головы, слегка помассируйте, смойте теплой водой.</t>
  </si>
  <si>
    <t>ЛД263</t>
  </si>
  <si>
    <t xml:space="preserve">                LADOR Scalp ЛАДОР Шампунь сухой успокаивающий для кожи головы с чайным деревом TEA TREE CALMING SCALP DRY SHAMPOO 100мл / ***НЕ ДЛЯ ПРОДАЖИ НА МП***</t>
  </si>
  <si>
    <t>Изг-ль: JPPROFESSIONAL Co., Ltd., Корея, Республика, 1601-1603, 49, Achasan-ro 17-gil, Seongdong-gu, Seoul. Сухой шампунь на водной основе с экстрактом листьев чайного дерева, который помогает ухаживать за раздраженной и жирной кожей головы. Антибактериальные и очищающие свойства этанола проникают в кератиновый слой кожи головы, растворяя кожный жир и уменьшая жирность. Применение: распылите средство на расстоянии 30 см. Распределите и помассируйте кончиками пальцев.</t>
  </si>
  <si>
    <t>ЛД114</t>
  </si>
  <si>
    <t xml:space="preserve">                LADOR SHOPPING BAG ЛАДОР Пакет подарочный малый LADOR SMALL SHOPPING BAG 1шт.  / ***НЕ ДЛЯ ПРОДАЖИ НА МП***</t>
  </si>
  <si>
    <t>15см*21см</t>
  </si>
  <si>
    <t>Изг-ль: NEWGEN COSMETICS CO., LTD., РЕСПУБЛИКА КОРЕЯ, 12, Namdongseo-ro 113beon-gil, Namdong-gu, Incheon.</t>
  </si>
  <si>
    <t>ЛД250</t>
  </si>
  <si>
    <t xml:space="preserve">                LADOR SUN ACCESSORY ЛАДОР Брелок-чехол Аксессуар SUNSCREEN KEY RING 1шт. / ***НЕ ДЛЯ ПРОДАЖИ НА МП***</t>
  </si>
  <si>
    <t xml:space="preserve"> Изг-ль: NEWGENCOSMETICS CO., LTD., Республика Корея, 12, Namdongseo-ro 113beon-gil, Namdong-gu, Incheon. Брелок-чехол для солнцезащитного крема обладает высокой прочностью, легкостью, позволяющей носить с собой. Легко пристегнуть к ключам, сумке, чемодану, рюкзаку или ремню на поясе.</t>
  </si>
  <si>
    <t>ЛД251</t>
  </si>
  <si>
    <t xml:space="preserve">                LADOR SUN ACCESSORY ЛАДОР Брелок-чехол Аксессуар SUNSTICK KEY RING 1шт.</t>
  </si>
  <si>
    <t>Изг-ль: NEWGENCOSMETICS CO., LTD., Республика Корея, 12, Namdongseo-ro 113beon-gil, Namdong-gu, Incheon. Брелок-чехол обладает легкостью, позволяющей постоянно носить с собой необходимую косметику компактного размера: солнцезащитный стик, помада, тени и т.д . Чехол имеет специальное крепление, поэтому его можно пристегнуть к ключам, сумке, рюкзаку или ремню.</t>
  </si>
  <si>
    <t>ЛД165</t>
  </si>
  <si>
    <t xml:space="preserve">                LADOR SUN ЛАДОР Крем солнцезащитный для лица выравнивающий тон (масло таману) SPF 50+ PA++++ TAMANU TONE-UP SUNSCREEN 50мл / ***НЕ ДЛЯ ПРОДАЖИ НА МП***</t>
  </si>
  <si>
    <t>Изг-ль: JP PROFESSIONAL Co., Ltd., Корея, Республика, 18, 4.19-ro, Gangbuk-gu, Seoul. Крем с высокой степенью защиты от солнца. Обеспечивает естественный тонирующий эффект, подстраиваясь под тон кожи, может заменять базу под макияж или другое тонирующее средство. Повышает тонус кожи в течение 24 часов, сохраняет яркость и сияние кожи до момента очищения кожи. Способ применения: на последнем этапе по уходу за кожей, возьмите необходимое количества средства и равномерно нанесите на кожу.</t>
  </si>
  <si>
    <t>ЛД164</t>
  </si>
  <si>
    <t xml:space="preserve">                LADOR SUN ЛАДОР Крем солнцезащитный для лица мягкий с маслом таману SPF 50+ PA++++ TAMANU MILD SUNSCREEN 50мл С/Г до 07.03.2027 скидка 40% / ***НЕ ДЛЯ ПРОДАЖИ НА МП***</t>
  </si>
  <si>
    <t>Изг-ль: JP PROFESSIONAL Co., Ltd., Корея, Республика, 18, 4.19-ro, Gangbuk-gu, Seoul. Крем с высокой степенью защиты от солнца для чувствительной кожи. Обладает мягкой текстурой и гипоаллергенной формулой. Прошел тест на раздражение для чувствительной кожи Крем освежает кожу, не вызывает дискомфорта и не оставляет чувства липкости даже при повторном нанесении. Способ применения: на последнем этапе по уходу за кожей, возьмите необходимое количества средства и равномерно нанесите на кожу.</t>
  </si>
  <si>
    <t>ЛД162</t>
  </si>
  <si>
    <t xml:space="preserve">                LADOR SUN ЛАДОР Стик солнцезащитный для лица с маслом таману SPF 50+ PA++++ TAMANU OIL SUNSTICK 21г / ***НЕ ДЛЯ ПРОДАЖИ НА МП***</t>
  </si>
  <si>
    <t>21гр</t>
  </si>
  <si>
    <t>Изг-ль: JP PROFESSIONAL Co., Ltd., Корея, Республика, 18, 4.19-ro, Gangbuk-gu, Seoul. Стик-бальзам с высокой степенью защиты от солнца. Содержит масло таману, богатое жирными кислотами, которые помогают увлажнять и восстанавливать кожу, благодаря чему масло таману эффективно защищает и успокаивает кожу, поврежденную ультрафиолетом. Оставляет ощущение свежести. Клинически подтверждена устойчивость к поту. Способ применения: на последнем этапе по уходу за кожей нанесите средство на кожу лица и шеи.</t>
  </si>
  <si>
    <t>ЛД208</t>
  </si>
  <si>
    <t xml:space="preserve">                LADOR TRIPLEX3 ЛАДОР Шампунь для волос бессульфатный (пробник) TRIPLEX3 NATURAL SHAMPOO 10мл / ***НЕ ДЛЯ ПРОДАЖИ НА МП***</t>
  </si>
  <si>
    <t>Изг-ль: NEWGENCOSMETICS CO., LTD.Республика Корея, 12, Namdongseo-ro 113beon-gil, Namdong-gu, Incheon. Органический шампунь с эфирными маслами подойдёт даже при самой чувствительной кожи головы. Средство нормализует ph-баланс кожи головы, избавляет от зуда и перхоти, стимулирует рост волос. Не содержит сульфатов, парабенов и силикона. Применение: нанесите шампунь на влажные волосы и кожу головы. Массируйте до образования пены 3-5 мин, промойте теплой водой волосы.</t>
  </si>
  <si>
    <t>ЛД28</t>
  </si>
  <si>
    <t xml:space="preserve">                LADOR TRIPLEX3 ЛАДОР Шампунь для волос бессульфатный TRIPLEX3 NATURAL SHAMPOO 530мл / ***НЕ ДЛЯ ПРОДАЖИ НА МП***</t>
  </si>
  <si>
    <t>Изг-ль: NEWGENCOSMETICS CO., LTD.Республика Корея, 12, Namdongseo-ro 113beon-gil, Namdong-gu, Incheon. Гипоаллергенный шампунь на основе камелии китайской и черной смородины. Натуральные компоненты мягко очищают от повседневных загрязнений и секреции, не повреждает кожу головы, придает волосам блеск и сияние. Шампунь также облегчает зуд, борется с перхотью и препятствует её появлению. Средство подходит для всей семьи, а также безопасен для детской кожи головы. Подходит для сухой и чувствительной кожи головы. Способ применения: нанесите шампунь на влажные волосы, помассируйте кожу головы, смойте тёплой водой.</t>
  </si>
  <si>
    <t>ЛД212</t>
  </si>
  <si>
    <t xml:space="preserve">                LADOR WONDER ЛАДОР Бальзам для волос интенсивное увлажнение и упругость (пробник) WONDER BALM 10мл / ***НЕ ДЛЯ ПРОДАЖИ НА МП***</t>
  </si>
  <si>
    <t>Изг-ль: BONCOSMETICS CO., LTD., КОРЕЯ, РЕСПУБЛИКА, 38, Ideun 1-ro, Seo-gu, Incheon. Увлажняющий экспресс-бальзам с шелковыми протеинами и 20-ю видами аминокислот. Бальзам позволит всего лишь за 50 секунд отлично увлажнить волосы, придав им здоровый блеск и сияние. Экспресс-средство оказывает потрясающий кондиционирующий эффект, оберегает волосы от солнечного и химического воздействия. Способ применения: нанести бальзам на чистые влажные волосы, равномерно распределить и смыть через 50 секунд. Для интенсивного ухода: нанести бальзам на чистые влажные волосы, равномерно распределить и смыть через 5-10 минут. Использовать 1-2 раза в неделю.</t>
  </si>
  <si>
    <t>ЛД51</t>
  </si>
  <si>
    <t xml:space="preserve">                LADOR WONDER ЛАДОР Бальзам для волос интенсивное увлажнение и упругость WONDER BALM 200мл / ***НЕ ДЛЯ ПРОДАЖИ НА МП***</t>
  </si>
  <si>
    <t>Изготовитель: BONCOSMETICS CO., LTD., КОРЕЯ, РЕСПУБЛИКА, 38, Ideun 1-ro, Seo-gu, Incheon. Увлажняющий бальзам с шелковыми протеинами и 20-ю видами аминокислот. Бальзам позволит всего лишь за 50 секунд отлично увлажнить волосы, придав им здоровый блеск и сияние. Экспресс-средство оказывает потрясающий кондиционирующий эффект, оберегает волосы от солнечного и химического воздействия. Способ применения: Нанести бальзам на чистые влажные волосы, равномерно распределить и смыть через 50 сек.</t>
  </si>
  <si>
    <t>ЛД229</t>
  </si>
  <si>
    <t xml:space="preserve">                LADOR WONDER ЛАДОР Бальзам для волос интенсивное увлажнение и упругость WONDER BALM 50мл / ***НЕ ДЛЯ ПРОДАЖИ НА МП***</t>
  </si>
  <si>
    <t>Изг-ль: BONCOSMETICS CO., LTD., КОРЕЯ, РЕСПУБЛИКА, 38, Ideun 1-ro, Seo-gu, Incheon. Увлажняющий экспресс-бальзам с шелковыми протеинами и 20-ю видами аминокислот. Бальзам позволит всего лишь за 50 секунд отлично увлажнить волосы, придав им здоровый блеск и сияние. Способ применения: нанести бальзам на чистые влажные волосы, равномерно распределить и смыть через 50 секунд. Использовать 1-2 раза в неделю.</t>
  </si>
  <si>
    <t>ЛД213</t>
  </si>
  <si>
    <t xml:space="preserve">                LADOR WONDER ЛАДОР Бальзам для придания объема, упругости и блеска волосам (пробник) WONDER TEAR 10мл / ***НЕ ДЛЯ ПРОДАЖИ НА МП***</t>
  </si>
  <si>
    <t>Изготовитель: BONCOSMETICS CO., LTD., КОРЕЯ, РЕСПУБЛИКА, 38, Ideun 1-ro, Seo-gu, Incheon. Средство для придания волосам гладкости и объема Wonder Tear обладает тройным действием: придает объем, укрепляет и увлажняет. Средство делает волосы объёмными, не утяжеляя их и не оставляя чувства липкости.</t>
  </si>
  <si>
    <t>ЛД53</t>
  </si>
  <si>
    <t xml:space="preserve">                LADOR WONDER ЛАДОР Бальзам для придания объема, упругости и блеска волосам WONDER TEAR 250мл / ***НЕ ДЛЯ ПРОДАЖИ НА МП***</t>
  </si>
  <si>
    <t>Изготовитель: NEWGENCOSMETICS CO., LTD.Республика Корея, 12, Namdongseo-ro 113beon-gil, Namdong-gu, Incheon. Средство для придания волосам гладкости и объема обладает тройным действием: придает объем, укрепляет и увлажняет. Средство делает волосы объёмными, не утяжеляя их и не оставляя чувства липкости. Способ применения: Нанести бальзам на чистые влажные волосы и смыть теплой водой через 50 секунд. Для интенсивного воздействия на поврежденные волосы бальзам можно оставлять на 5-10 минут. Использовать 1-2 раза в неделю.</t>
  </si>
  <si>
    <t>ЛД230</t>
  </si>
  <si>
    <t xml:space="preserve">                LADOR WONDER ЛАДОР Бальзам для придания объема, упругости и блеска волосам WONDER TEAR 50мл / ***НЕ ДЛЯ ПРОДАЖИ НА МП***</t>
  </si>
  <si>
    <t>Изготовитель: BONCOSMETICS CO., LTD., КОРЕЯ, РЕСПУБЛИКА, 38, Ideun 1-ro, Seo-gu, Incheon. Средство для придания волосам гладкости и объема Wonder Tear обладает тройным действием: придает объем, укрепляет и увлажняет. Средство делает волосы объёмными, не утяжеляя их и не оставляя чувства липкости. Способ применения: Нанести бальзам на чистые влажные волосы, равномерно распределить и смыть теплой водой через 50 секунд. Использовать 1-2 раза в неделю.</t>
  </si>
  <si>
    <t>ЛД301</t>
  </si>
  <si>
    <t xml:space="preserve">                LADOR WONDER ЛАДОР Масло для волос увлажняющее и разглаживающее WONDER HAIR OIL 100мл</t>
  </si>
  <si>
    <t>Изг-ль: NEWGENCOSMETICS CO., LTD., Корея, Республика, 12, Namdongseo-ro 113beon-gil, Namdong-gu, Incheon. Лёгкое масло для волос с богатым комплексом натуральных масел. Масла арганы, марулы, макадамии и авокадо питают и восстанавливают структуру волоса, сквалан удерживает влагу. Разглаживающий комплекс выравнивает поверхность волоса и придаёт зеркальный блеск. Способ применения: нанести на сухие или влажные волосы, не смывать.</t>
  </si>
  <si>
    <t>ЛД306</t>
  </si>
  <si>
    <t xml:space="preserve">                LADOR WONDER ЛАДОР Масло для волос увлажняющее и разглаживающее WONDER HAIR OIL 10мл</t>
  </si>
  <si>
    <t>Изготовитель: NEWGEN COSMETICS CO., LTD., КОРЕЯ, РЕСПУБЛИКА, 12, Namdongseo-ro 113beon-gil, Namdong-gu, Incheon. Восстанавливающее средство для защиты волос, помогает вернуть ломким и сухим волосам блеск и шелковистость. Компоненты масла, схожие по своей структуре со структурой волос, заполняют поврежденные участки изнутри и «запечатывают» волос снаружи.При регулярном применении уменьшается ломкость волос, решается проблема секущихся кончиков, волосы меньше электризуются. Масло защищает волосы от горячего воздуха фена или утюжка. Способ применения: На вымытые и подсушенные волосы нанести масло, дать ему впитаться 2-3 минуты и закончить укладку.</t>
  </si>
  <si>
    <t>ЛД67</t>
  </si>
  <si>
    <t xml:space="preserve">                LADOR WONDER ЛАДОР Масло для волос увлажняющее и разглаживающее WONDER HAIR OIL 10мл / ***НЕ ДЛЯ ПРОДАЖИ НА МП***</t>
  </si>
  <si>
    <t>Изготовитель: NEWGEN COSMETICS CO., LTD., КОРЕЯ, РЕСПУБЛИКА, 12, Namdongseo-ro 113beon-gil, Namdong-gu, Incheon. Восстанавливающее средство для защиты волос при укладке феном и утюжком.Увлажняющее масло помогает вернуть ломким и сухим волосам блеск и шелковистость.Волосы становятся гладкими и блестящими. Способ применения: На вымытые и подсушенные волосы нанести масло, дать ему впитаться 2-3 мин. и закончить укладку.</t>
  </si>
  <si>
    <t>ЛД49</t>
  </si>
  <si>
    <t xml:space="preserve">                LADOR WONDER ЛАДОР Спрей-мист для волос восстанавливающий с защитным эффектом WONDER PIC CLINIC WATER 100мл / ***НЕ ДЛЯ ПРОДАЖИ НА МП***</t>
  </si>
  <si>
    <t>Изг-ль: NEWGEN COSMETICS CO., LTD., КОРЕЯ, РЕСПУБЛИКА, 12, Namdongseo-ro 113beon-gil, Namdong-gu, Incheon. Сыворотка-мист предназначена для восстановления поврежденных, нормальных, сухих волос, а также для защиты перед окраской или хим. завивкой. Содержит масло арганы, жожоба, макадамии, экстркакт центеллы азиатской, гидролизованный коллаген. Средство создано на основе растительных экстрактов, которые оказывают интенсивное питательное и увлажняющее действие, укрепляют волосы и восстанавливают поврежденную структуру волос. Способ применения: распылить на сухие или влажные волосы, уложить феном. Перед применением флакон встряхнуть.</t>
  </si>
  <si>
    <t>ЛД209</t>
  </si>
  <si>
    <t xml:space="preserve">                LADOR WONDER ЛАДОР Шампунь для волос увлажняющий для придания объема (пробник) WONDER BUBBLE 10мл / ***НЕ ДЛЯ ПРОДАЖИ НА МП***</t>
  </si>
  <si>
    <t>Изготовитель: NEWGENCOSMETICS CO., LTD.Республика Корея, 12, Namdongseo-ro 113beon-gil, Namdong-gu, Incheon. Шампунь превосходно увлажняет, питает и защищает волосы от потери влаги, вызванной негативным влиянием окружающей среды. Восстанавливает кожу головы и волосяные луковицы, защищает от преждевременного выпадения волос. Предотвращает сухость и ломкость волос. Также шампунь придает объем волосам. Применение: Нанести небольшое количество шампуня на влажные волосы, вспенить. Смыть теплой водой.</t>
  </si>
  <si>
    <t>ЛД273</t>
  </si>
  <si>
    <t xml:space="preserve">                LADOR WONDER ЛАДОР Шампунь для волос увлажняющий для придания объема WONDER BUBBLE 250ML NEW / ***НЕ ДЛЯ ПРОДАЖИ НА МП***</t>
  </si>
  <si>
    <t>Изг-ль: NEWGENCOSMETICS CO., LTD., КОРЕЯ, РЕСПУБЛИКА, 12, Namdongseo-ro 113beon-gil, Namdong-gu, Incheon. Шампунь превосходно увлажняет, питает и защищает волосы от потери влаги, вызванной негативным влиянием окружающей среды. Восстанавливает кожу головы и волосяные луковицы, защищает от преждевременного выпадения волос. Предотвращает сухость и ломкость волос. Применение: нанести небольшое количество шампуня на влажные волосы, вспенить. Смыть теплой водой.</t>
  </si>
  <si>
    <t>ЛД73</t>
  </si>
  <si>
    <t xml:space="preserve">                LADOR WONDER ЛАДОР Шампунь для волос увлажняющий для придания объема WONDER BUBBLE 250мл / ***НЕ ДЛЯ ПРОДАЖИ НА МП***</t>
  </si>
  <si>
    <t>Изг-ль: NEWGENCOSMETICS CO., LTD., КОРЕЯ, РЕСПУБЛИКА, 12, Namdongseo-ro 113beon-gil, Namdong-gu, Incheon. Шампунь превосходно увлажняет, питает и защищает волосы от потери влаги, вызванной негативным влиянием окружающей среды. Восстанавливает кожу головы и волосяные луковицы, защищает от преждевременного выпадения волос. Предотвращает сухость и ломкость волос, обеспечивает надежную защиту цвета для окрашенных волос, облегчает расчесывание и укладку. Применение: нанести небольшое количество шампуня на влажные волосы, вспенить. Смыть теплой водой.</t>
  </si>
  <si>
    <t>ЛД309</t>
  </si>
  <si>
    <t xml:space="preserve">                LADOR WONDER ЛАДОР Шампунь для волос увлажняющий для придания объема WONDER BUBBLE 50мл</t>
  </si>
  <si>
    <t>Изготовитель: NEWGENCOSMETICS CO., LTD.Республика Корея, 12, Namdongseo-ro 113beon-gil, Namdong-gu, Incheon. Шампунь превосходно увлажняет, питает и защищает волосы от потери влаги, вызванной негативным влиянием окружающей среды. Восстанавливает кожу головы и волосяные луковицы, защищает от преждевременного выпадения волос. Также шампунь придает объем волосам. Применение: Нанести небольшое количество шампуня на влажные волосы, вспенить. Смыть теплой водой.</t>
  </si>
  <si>
    <t xml:space="preserve">                LADOR WONDER ЛАДОР Шампунь для волос увлажняющий для придания объема WONDER BUBBLE 50мл брак/ скидка 10% Повреждена  упаковка</t>
  </si>
  <si>
    <t>ЛД219</t>
  </si>
  <si>
    <t xml:space="preserve">                LADOR WONDER ЛАДОР Шампунь для волос увлажняющий для придания объема WONDER BUBBLE 50мл / ***НЕ ДЛЯ ПРОДАЖИ НА МП***</t>
  </si>
  <si>
    <t>Изготовитель: NEWGENCOSMETICS CO., LTD.Республика Корея, 12, Namdongseo-ro 113beon-gil, Namdong-gu, Incheon. Шампунь превосходно увлажняет, питает и защищает волосы от потери влаги, вызванной негативным влиянием окружающей среды. Восстанавливает кожу головы и волосяные луковицы, защищает от преждевременного выпадения волос. Предотвращает сухость и ломкость волос, обеспечивает надежную защиту цвета для окрашенных волос, облегчает расчесывание и укладку. Также шампунь придает объем волосам. Применение: Нанести небольшое количество шампуня на влажные волосы, вспенить. Смыть теплой водой.</t>
  </si>
  <si>
    <t>ЛД274</t>
  </si>
  <si>
    <t xml:space="preserve">                LADOR WONDER ЛАДОР Шампунь для волос увлажняющий для придания объема WONDER BUBBLE 530 ML / ***НЕ ДЛЯ ПРОДАЖИ НА МП***</t>
  </si>
  <si>
    <t>ЛД192 НБР</t>
  </si>
  <si>
    <t xml:space="preserve">                LADOR ЛАДОР Набор для волос с древесно-мускусным ароматом HINOKI (шампунь 100мл + маска 50мл + масло 30мл) / ***НЕ ДЛЯ ПРОДАЖИ НА МП***</t>
  </si>
  <si>
    <t>100мл/50мл/30мл</t>
  </si>
  <si>
    <t>Изг-ль: NEWGENCOSMETICS CO., LTD., Республика Корея, 12, Namdongseo-ro 113beon-gil, Namdong-gu, Incheon. Слабокислотный шампунь для ухода за поврежденными волосами. Содержит ингредиенты ULTRA-FINE Keratin Complex содержит 5000 ppm полимеров, состоящих из 8 гидролизованных белков, хитозана и зеина. Способствует восстановлению ph баланса волос, которые стали поврежденными из-за химической обработки, делая волосы здоровыми и живыми. Не содержит силикона. Бальзам парфюмированный для поврежденных волос обеспечивает кондиционирующий эффект. Содержит низкомолекулярный белок, керамиды.Парфюмированное масло для волос не только интенсивно ухаживает за вашими волосами, но и  не утяжеляет, наполняет тусклые волосы жизненной энергией и блеском. Способ применения: нанести на чистые волосы, уделяя особое внимание пересушенным и поврежденным участкам.</t>
  </si>
  <si>
    <t>ЛД195 НБР</t>
  </si>
  <si>
    <t xml:space="preserve">                LADOR ЛАДОР Набор для волос с древесно-мускусным ароматом HINOKI (шампунь 530мл + маска 380мл + масло 30мл)</t>
  </si>
  <si>
    <t>530мл/380мл/30мл</t>
  </si>
  <si>
    <t>ЛД194 НБР</t>
  </si>
  <si>
    <t xml:space="preserve">                LADOR ЛАДОР Набор для волос с древесно-цитрусовым ароматом LA PITTA (шампунь 530мл + маска 380мл + масло 30мл)</t>
  </si>
  <si>
    <t>ЛД193 НБР</t>
  </si>
  <si>
    <t xml:space="preserve">                LADOR ЛАДОР Набор для волос с цветочно-фруктовым ароматом OSMANTHUS (шампунь 100мл + маска 50мл + масло 30мл) / ***НЕ ДЛЯ ПРОДАЖИ НА МП***</t>
  </si>
  <si>
    <t>Изг-ль: NEWGENCOSMETICS CO., LTD., Республика Корея, 12, Namdongseo-ro 113beon-gil, Namdong-gu, Incheon. Слабокислотный шампунь для ухода за поврежденными волосами. Содержит ингредиенты ULTRA-FINE Keratin Complex содержит 5000 ppm полимеров, состоящих из 8 гидролизованных белков, хитозана и зеина. Способствует восстановлению ph баланса волос, которые стали поврежденными из-за химической обработки, делая волосы здоровыми и живыми. Не содержит силикона. Бальзам парфюмированный для поврежденных волос обеспечивает кондиционирующий эффект. Содержит низкомолекулярный белок, керамиды. Парфюмированное масло для волос не только интенсивно ухаживает за вашими волосами, но и не утяжеляет, наполняет тусклые волосы жизненной энергией и блеском. Способ применения: нанести на чистые волосы, уделяя особое внимание пересушенным и поврежденным участкам.</t>
  </si>
  <si>
    <t>ЛД268</t>
  </si>
  <si>
    <t xml:space="preserve">                LADOR ЛАДОР Набор для восстановления волос Цветение сакуры BLOSSOM EDITION (шампунь 100мл + маска 100мл + филлер 100мл) / ***НЕ ДЛЯ ПРОДАЖИ НА МП***</t>
  </si>
  <si>
    <t>100мл*3</t>
  </si>
  <si>
    <t>Изготовитель: NEWGENCOSMETICS CO., LTD" КОРЕЯ, РЕСПУБЛИКА, 12, Namdongseo-ro 113beon-gil, Namdong-gu, Incheon. LADOR PERFECT HAIR FILL-UP 100ml Филлер проникает вглубь структуры волоса, средство заполняет пустоты, возникшие в результате повреждений, сглаживает чешуйки волоса. LADOR KERATIN LPP SHAMPOO 100ml Натуральный органический шампунь подойдёт даже для самой чувствительной кожи головы. LADOR HYDRO LPP TREATMENT 100ml Увлажняющая маска с гидролизованным коллагеном, предназначена для домашнего и салонного ухода за ломкими, сухими и тусклыми волосами, поврежденными в результате окрашивания или химической завивки.</t>
  </si>
  <si>
    <t xml:space="preserve">        LAGOM</t>
  </si>
  <si>
    <t>LAGOM</t>
  </si>
  <si>
    <t>LGM 0030</t>
  </si>
  <si>
    <t xml:space="preserve">                LGM CELLUP Вода для лица очищающая с мочевиной LAGOM CELLUP MICRO CLEANSING WATER 100mL</t>
  </si>
  <si>
    <t>Изг-ль: SKINMED International Co., Ltd., Корея, Республика, 9F, 65, Myeongdong-gil, Jung-gu, Seoul. Увлажняющая мицеллярная вода с мочевиной  тщательно удаляет все загрязнения, макияж с глаз и губ любой стойкости. Удаляет излишки кожного сала и эффективно очищает кожу, не нарушая оптимального кислотно-щелочного баланса, не провоцируя сухость и стянутость. Содержит мочевину, пантенол, токоферол и комплекс масел. Способ применения: нанесите очищающую воду на ватный диск, аккуратно снимите макияж.</t>
  </si>
  <si>
    <t>LGM 0031</t>
  </si>
  <si>
    <t xml:space="preserve">                LGM CELLUP Вода для лица очищающая с мочевиной LAGOM CELLUP MICRO CLEANSING WATER 350mL С/Г до 05.05.2027 скидка 20%</t>
  </si>
  <si>
    <t>Изг-ль: SKINMED International Co., Ltd., Корея, Республика, 9F, 65, Myeongdong-gil, Jung-gu, Seoul. Увлажняющая мицеллярная вода с мочевиной  тщательно удаляет все загрязнения, макияж с глаз и губ любой стойкости. Удаляет излишки кожного сала и эффективно очищает кожу,  не провоцируя сухость и стянутость. Содержит мочевину, пантенол, токоферол и комплекс масел. Применение: нанесите очищающую воду на ватный диск, аккуратно снимите макияж.</t>
  </si>
  <si>
    <t>LGM 0022</t>
  </si>
  <si>
    <t xml:space="preserve">                LGM CELLUP Пенка  для лица очищающая с мочевиной (SACHET) LAGOM CELLUP GEL TO WATER CLEANSER 1.5mL</t>
  </si>
  <si>
    <t>Изг-ль: SKINMED International Co., Ltd., Корея, Республика, 9F, 65, Myeongdong-gil, Jung-gu, Seoul. Пенка с мочевиной для деликатного умывания оказывает мягкое очищающее действие, не пересушивает и не стягивает. Подходит даже для самый чувствительной и атопичной кожи. Богатый состав пенки направлен на сохранение влаги в коже и поддержание оптимального гидролипидного баланса. Содержит мочевину, экстракт портулака, масла лаванды и бергамота. Способ применения: нанесите необходимое количество пенки на сухую или влажную кожу, помассируйте до полного растворения загрязнений, смойте остатки средства.</t>
  </si>
  <si>
    <t>LGM 0023</t>
  </si>
  <si>
    <t xml:space="preserve">                LGM CELLUP Пенка для лица очищающая деликатная LAGOM CELLUP MICRO FOAM CLEANSER 1.5mL</t>
  </si>
  <si>
    <t>"Изг-ль: SKINMED International Co., Ltd., Корея, Республика, 9F, 65, Myeongdong-gil, Jung-gu, Seoul. Деликатная пенка для умывания на мягких ПАВ бережно удаляет все загрязнения с поверхности кожи, помогает растворить излишки кожного сала, остатки макияжа и пыль. Сохраняет кожу увлажненной и напитанной даже после умывания, не провоцирует сухости и стянутости. Содержит мочевину, масло апельсиновой цедры, лаванды, ромашки и растительные протеин. Способ применения: вспеньте достаточное количество средства, нанесите на кожу, умойтесь и смойте тёплой водой.
"</t>
  </si>
  <si>
    <t>LGM 0034</t>
  </si>
  <si>
    <t xml:space="preserve">                LGM CELLUP Пенка для лица очищающая деликатная LAGOM CELLUP MICRO FOAM CLEANSER 120mL брак/ скидка 10% Замята упаковка </t>
  </si>
  <si>
    <t>Изг-ль: SKINMED International Co., Ltd., Корея, Республика, 9F, 65, Myeongdong-gil, Jung-gu, Seoul. Деликатная пенка для умывания на мягких ПАВ бережно удаляет все загрязнения с поверхности кожи, помогает растворить излишки кожного сала, остатки макияжа и пыль. Сохраняет кожу увлажненной и напитанной даже после умывания, не провоцирует сухости и стянутости. Содержит мочевину, масло апельсиновой цедры, лаванды, ромашки и растительные протеин. Способ применения: вспеньте достаточное количество средства, нанесите на кожу, умойтесь и смойте тёплой водой.</t>
  </si>
  <si>
    <t>LGM 0024</t>
  </si>
  <si>
    <t xml:space="preserve">                LGM CELLUP Пенка для лица очищающая слабокислотная (SACHET) LAGOM CELLUP PH CURE FOAM CLEANSER 1.5mL</t>
  </si>
  <si>
    <t>Изг-ль: SKINMED International Co., Ltd., Корея, Республика, 9F, 65, Myeongdong-gil, Jung-gu, Seoul. Увлажняющая слабокислотная пенка для умывания  очищает поры, устраняет жирный блеск, удаляет излишки себума и загрязнения с рогового слоя, увлажняя и смягчая. Средство успокаивает, насыщает влагой, не оставляет сухости и стянутости после очищения. Содержит комплекс Aqualicia®, очищающие вещества на основе кокоса, гималайскую соль, экстракт лемонграсса и растительные протеины. Способ применения: вспеньте достаточное количество средства, нанесите на кожу, умойтесь и смойте тёплой водой.</t>
  </si>
  <si>
    <t>LGM 0025</t>
  </si>
  <si>
    <t xml:space="preserve">                LGM CELLUP Спонж для лица очищающий LAGOM CELLUP FACIAL CLEANSING BRUSH 1ea</t>
  </si>
  <si>
    <t>Изг-ль: SKINMED International Co., Ltd., Корея, Республика, 9F, 65, Myeongdong-gil, Jung-gu, Seoul. Косметический спонж для очищения кожи помогают средству проникнуть глубже в поры и тщательно удалить все загрязнения. Способствует уменьшению чёрных точек и воспалений, очищает забитые поры и эффективно удаляет пыль, излишки кожного сала и остатки косметики. Способ применения: нанесите очищающее средство на лицо или на спонж, вспеньте и мягко массируйте кожу.</t>
  </si>
  <si>
    <t>LGM 0010</t>
  </si>
  <si>
    <t xml:space="preserve">                LGM CELLUS Гель для лица солнцезащитный (SACHET) LAGOM CELLUS SUN GEL +(spf50+, pa++++) 1.5mL</t>
  </si>
  <si>
    <t>Изг-ль: SKINMED International Co., Ltd., Корея, Республика, 9F, 65, Myeongdong-gil, Jung-gu, Seoul. Увлажняющий солнцезащитный крем-гель SPF50+ PA+++ защищает от ультрафиолета, предотвращая ожоги, покраснение и пигментацию. Средство насыщает влагой, повышает натуральный увлажняющий фактор кожи (NMF), смягчает и разглаживает, отлично ложится под макияж, оставляет сатиновый финиш без липкости. Содержит фотостабильные химические фильтры нового поколения, мочевину, растительные протеины, пантенол и глутатион. Способ применения: после очищения, тонизирования, использования сыворотки и увлажнения нанесите крем-гель на лицо и открытые участки кожи в качестве последнего этапа ухода. *Уменьшение количества крема или неравномерное распределение значительно снизит уровень защиты. Не рекомендуется долгое нахождение на солнце, даже при использовании солнцезащитного крема.</t>
  </si>
  <si>
    <t>LGM 0011</t>
  </si>
  <si>
    <t xml:space="preserve">                LGM CELLUS Крем для лица глубокоувлажняющий со стволовыми клетками (MINI) LAGOM CELLUS DEEP MOISTURE CREAM 15мл</t>
  </si>
  <si>
    <t>Изг-ль: SKINMED International Co., Ltd., Корея, Республика, 9F, 65, Myeongdong-gil, Jung-gu, Seoul. Глубокоувлажняющий крем со стволовыми клетками активно насыщает клетки влагой, повышая уровень увлажненности и поддерживая водно-липидный баланс кожи в течение дня. Препятствует появлению сухости и обезвоженности, успокаивает раздражения. Содержит комплекс Aqualicia®, гиалуроновую кислоту, пантенол и церамиды. Способ применения: равномерно нанесите в качестве завершающего этапа ухода.</t>
  </si>
  <si>
    <t>LGM 0013</t>
  </si>
  <si>
    <t xml:space="preserve">                LGM CELLUS Крем для лица глубокоувлажняющий со стволовыми клетками (SACHET) LAGOM CELLUS DEEP MOISTURE CREAM 1.5mL</t>
  </si>
  <si>
    <t>LGM 0003</t>
  </si>
  <si>
    <t xml:space="preserve">                LGM CELLUS Крем для лица глубокоувлажняющий со стволовыми клетками LAGOM CELLUS DEEP MOISTURE CREAM 60mL</t>
  </si>
  <si>
    <t>LGM 0014</t>
  </si>
  <si>
    <t xml:space="preserve">                LGM CELLUS Крем для лица легкий увлажняющий с мочевиной (SACHET) LAGOM CELLUS MILD MOISTURE CREAM 1.5mL</t>
  </si>
  <si>
    <t>Изг-ль: SKINMED International Co., Ltd., Корея, Республика, 9F, 65, Myeongdong-gil, Jung-gu, Seoul. Легкий увлажняющий крем с мочевиной в короткие сроки устраняет сухость и обезвоженность, не перегружая кожу. Насыщает клетки влагой и поддерживает высокий уровень увлажненности в течение дня. Содержит мочевину, масла ши и макадамии, пантенол и стволовые клетки зелёного чая. Способ применения: равномерно нанесите в качестве завершающего этапа ухода.</t>
  </si>
  <si>
    <t>LGM 0015</t>
  </si>
  <si>
    <t xml:space="preserve">                LGM CELLUS Крем для лица успокаивающий с экстрактом центеллы азиатской (SACHET) LAGOM CELLUS SENSITIVE CICA CREAM 1.5mL С/Г до 15.02.2027 скидка 20%</t>
  </si>
  <si>
    <t>Изг-ль: SKINMED International Co., Ltd., Корея, Республика, 9F, 65, Myeongdong-gil, Jung-gu, Seoul. Успокаивающий барьерный крем с центеллой снимает раздражение и смягчает, восстанавливая кожу после стресса, вызванного токсичной городской средой, а также нормализует жирность: средство устраняет жирный блеск и уменьшает чрезмерное выделение себума, устраняя обезвоженность и чувство стянутости. Содержит пантенол (70,000 ppm), комплекс центеллы  Super Cica-4™, церамиды, трегалозу, каламин и комплекс PICO AC3 Complex™.  Способ применения: нанесите на кожу после очищения, тонизирования и использования сыворотки.</t>
  </si>
  <si>
    <t>LGM 0005</t>
  </si>
  <si>
    <t xml:space="preserve">                LGM CELLUS Крем для лица успокаивающий с экстрактом центеллы азиатской LAGOM CELLUS SENSITIVE CICA CREAM 60mL</t>
  </si>
  <si>
    <t>LGM 0026</t>
  </si>
  <si>
    <t xml:space="preserve">                LGM CELLUS Сыворотка для лица глубокоувлажняющая с ферментированным скваланом (SACHET) LAGOM CELLUS AQUALANE SOLUTION 1mL</t>
  </si>
  <si>
    <t>Изг-ль: SKINMED International Co., Ltd., Корея, Республика, 9F, 65, Myeongdong-gil, Jung-gu, Seoul. Глубокоувлажняющая ампула с ферментированным скваланом оказывает интенсивное восстанавливающее действие, обильно насыщает влагой, избавляет от сухости и стянутости. Поддерживает уровень влаги в эпидермисе на оптимальном уровне, замедляет процессы старения и борется с мелкими морщинками, вызванными чрезмерной сухостью. Содержит аллантоин, растительный протеин, аденозин, масло лаванды и ромашки. Способ применения: нанесите необходимое количество ампулы на увлажнённую тонером кожи. Завершите уход кремом.</t>
  </si>
  <si>
    <t>LGM 0036</t>
  </si>
  <si>
    <t xml:space="preserve">                LGM CELLUS Сыворотка для лица с ферментированным скваланом LAGOM CELLUS AQUALANE SOLUTION 50mL</t>
  </si>
  <si>
    <t>Изг-ль: SKINMED International Co., Ltd., Корея, Республика, 9F, 65, Myeongdong-gil, Jung-gu, Seoul. Глубокоувлажняющая ампула с ферментированным скваланом оказывает интенсивное восстанавливающее действие, обильно насыщает влагой, избавляет от сухости и стянутости. Поддерживает уровень влаги в эпидермисе на оптимальном уровне, борется с мелкими морщинками, вызванными чрезмерной сухостью. Способ применения: нанесите необходимое количество ампулы на увлажнённую тонером кожи.</t>
  </si>
  <si>
    <t>LGM 0041</t>
  </si>
  <si>
    <t xml:space="preserve">                LGM CELLUS Тонер для лица (MINI) LAGOM CELLUS MIST TONER 20mL</t>
  </si>
  <si>
    <t>Изг-ль: SKINMED International Co., Ltd., Корея, Республика, 9F, 65, Myeongdong-gil, Jung-gu, Seoul. Увлажняющий тонер-мист с мочевиной приятно освежает кожу и устраняет стянутость и неприятные ощущения, помогает поддерживать оптимальный водно-липидный баланс в течение дня. Содержит мочевину, стволовые клетки зеленого чая и экстракт ирландского мха. Способ применения: распылите тонер-мист на лицо на расстоянии 20 см. Для более глубокого увлажнения пропитайте средством ватный диск и приложите к сухим участкам на 10-15 минут.</t>
  </si>
  <si>
    <t>LGM 0028</t>
  </si>
  <si>
    <t xml:space="preserve">                LGM CELLUS Тонер-эссенция для лица увлажняющая (MINI) LAGOM CELLUS REVIVE ESSENCE TONER 25mL</t>
  </si>
  <si>
    <t>Изг-ль: SKINMED International Co., Ltd., Корея, Республика, 9F, 65, Myeongdong-gil, Jung-gu, Seoul. Тонер-эссенция для глубокого увлажнения с аденозином  глубоко увлажняет, питает и смягчает, устраняя сухость, шелушение и ощущение стянутости, повышает упругость и препятствует преждевременному старению кожи. Содержит комплекс Aqualicia, 3 вида гиалуроновой кислоты. аденозин, пальмитоил трипептид-5, бета-глюкан, а также масла ромашки и лаванды. Способ применения: нанесите на кожу после очищения пальцами или с помощью ватного диска. Для усиления эффекта пропитайте тонером ватные диски и нанесите на лицо, оставьте на 10-20 минут в качестве маски.</t>
  </si>
  <si>
    <t>LGM 0029</t>
  </si>
  <si>
    <t xml:space="preserve">                LGM CELLUS Тонер-эссенция для лица увлажняющая (SACHET) LAGOM CELLUS REVIVE ESSENCE TONER 1.5mL</t>
  </si>
  <si>
    <t>1,5л</t>
  </si>
  <si>
    <t>LGM 0038</t>
  </si>
  <si>
    <t xml:space="preserve">                LGM CELLUS Тонер-эссенция для лица увлажняющая LAGOM CELLUS REVIVE ESSENCE TONER 200mL</t>
  </si>
  <si>
    <t>Изг-ль: SKINMED International Co., Ltd., Корея, Республика, 9F, 65, Myeongdong-gil, Jung-gu, Seoul. Тонер-эссенция для глубокого увлажнения с аденозином  глубоко увлажняет, питает и смягчает, устраняя сухость, шелушение и ощущение стянутости, повышает упругость и препятствует преждевременному старению кожи. Содержит комплекс Aqualicia, 3 вида гиалуроновой кислоты. аденозин, пальмитоил трипептид-5, бета-глюкан и т.д.. Способ применения: нанесите на кожу после очищения пальцами или с помощью ватного диска.</t>
  </si>
  <si>
    <t>LGM 0007</t>
  </si>
  <si>
    <t xml:space="preserve">                LGM CREAM Крем для лица увлажняющий осветляющий LAGOM WHITE MOISTURE CREAM 50mL С/Г до 04.03.2027 скидка 40%</t>
  </si>
  <si>
    <t>Изг-ль: SKINMED International Co., Ltd., Корея, Республика, 9F, 65, Myeongdong-gil, Jung-gu, Seoul. Увлажняющий крем для выравнивания тона насыщает влагой и нормализует водно-жировой баланс, устраняет тусклость и смягчает, придаёт коже шелковистую текстуру.  Содержит ниацинамид (20,000 ppm), осветляющий комплекс Giga white, масло ши и мочевину. Способ применения: нанесите на лицо после умывания, использования тонера и сыворотки.</t>
  </si>
  <si>
    <t>LGM 0009</t>
  </si>
  <si>
    <t xml:space="preserve">                LGM MASK Маска для лица глиняная осветляющая LAGOM WHITE KAOLIN MUD MASK 110mL</t>
  </si>
  <si>
    <t>Изг-ль: SKINMED International Co., Ltd., Корея, Республика, 9F, 65, Myeongdong-gil, Jung-gu, Seoul. Осветляющая глиняная маска содержит 3 типа натуральной глины — каолин, бентонит и ферментированный гекторит, а также 3 типа отшелушивающих веществ — AHA, BHA и PHA — для вытягивания загрязнений из пор, удаления излишков кожного сала и омертвевших клеток кожи, сужения пор. Способ применения: после очищения равномерно, обеспечивая попадание по всем контурам. Оставьте высыхать на 10–15 минут, затем смойте теплой водой.</t>
  </si>
  <si>
    <t>LGM 0006</t>
  </si>
  <si>
    <t xml:space="preserve">                LGM NECK Крем для шеи антивозрастной LAGOM COLLAGEN ANTI-WRINKLE NECK CREAM 50ml</t>
  </si>
  <si>
    <t>Изг-ль: SKINMED International Co., Ltd., Корея, Республика, 9F, 65, Myeongdong-gil, Jung-gu, Seoul. Крем антивозрастной помогает укрепить кожу в области шеи и декольте, предотвращая морщины. Крем повышает упругость, подтягивает, разглаживает морщины и кожные заломы, тем самым обеспечивая активное омоложение. Способ применения: выдавите необходимое количество крема, затем аккуратно проведите массажером несколько раз вдоль линии шеи и подбородка.</t>
  </si>
  <si>
    <t>LGM 0032</t>
  </si>
  <si>
    <t xml:space="preserve">                LGM PATCH Патчи для кожи вокруг глаз с микроиглами LAGOM PEPTIDE MICRO NEEDLE PATCH 1pair</t>
  </si>
  <si>
    <t>1pair</t>
  </si>
  <si>
    <t>Изг-ль: SKINMED International Co., Ltd., Корея, Республика, 9F, 65, Myeongdong-gil, Jung-gu, Seoul. Пептидные патчи с микроиглами от морщин под глазами сокращают морщины вокруг глаз, уменьшают выраженность гусиных лапок, повышают упругость и эластичность кожи за счёт пептидов, которые доставляются глубоко в кожу благодаря тонким иглам, проникающим в эпидермис. Патчи содержат ботулоподобный пептид аргирелин, гиалуроновую кислоту, мадекассосид, растительные протеины и трегалозу. Способ применения: нанесите патчи на чистую сухую кожу — удалите защитную плёнку с патча, старайтесь не касаться области с иглами. Приложите к коже под глазами или к другой области, нуждающейся в антивозрастном уходе. Слегка придавите патч в течение 5 секунд, чтобы иглы проникли в кожу. Снимите через 2 часа.</t>
  </si>
  <si>
    <t>LGM 0040</t>
  </si>
  <si>
    <t xml:space="preserve">                LGM SUN Крем LAGOM BRIGHTENING TONE UP SUN (SPF 50+, PA++++) 40mL</t>
  </si>
  <si>
    <t>Изг-ль: SKINMED International Co., Ltd., Корея, Республика, 9F, 65, Myeongdong-gil, Jung-gu, Seoul. Осветляющий солнцезащитный крем на основе физических и химических фильтров, надежно защищающий кожу от воздействия уф-излучения, появления признаков сухости, пигментации и фотоповреждения, при этом отлично выравнивающий тон лица. Эффект праймера. Способ применения: нанести необходимое количество средства на открытые участки кожи, распределить до полного впитывания.</t>
  </si>
  <si>
    <t xml:space="preserve">                LGM SUN Крем LAGOM BRIGHTENING TONE UP SUN (SPF 50+, PA++++) 40mL брак/ скидка 10% Повреждена  упаковка</t>
  </si>
  <si>
    <t xml:space="preserve">        LANEIGE</t>
  </si>
  <si>
    <t>LANEIGE</t>
  </si>
  <si>
    <t>LNG5</t>
  </si>
  <si>
    <t xml:space="preserve">                LNG LIP Маска для губ  с экстрактом ягод LANEIGE LIP SLEEPING MASK - BERRY 20g</t>
  </si>
  <si>
    <t>Изготовитель: C&amp;C International Co., Ltd., Корея, Республика, 39, Samsung 1-ro 5-gil, Hwaseong-si, Gyeonggi-do. Ночная маска для губ Lip Sleeping Mask. Средство поможет быстро восстановить сухую, обветренную кожу губ, наполнит ее влагой, сделает эластичной и упругой. В состав маски входит комплекс ягодных экстрактов, которые оказывает мягкий пилинг-эффект, то есть устраняют отмершие клеточки кожи губ, тем самым активизируют процесс обновления и восстановления кожи. Маска придает губам гладкость, устраняет шелушения, помогает быстрее заживить трещины и микроповреждения кожи, а также оздоравливает и выравнивает пигмент губ. Способ применения: нанести маску на сухую, очищенную кожу губ перед сном (за 15-20 мин). Не смывайте. Утром протрите губы с помощью ватного диска или мягкой салфеткой</t>
  </si>
  <si>
    <t>LNG1</t>
  </si>
  <si>
    <t xml:space="preserve">                LNG LIP Маска для губ LANEIGE LIP SLEEPING MASK - BERRY(nfs) 3G </t>
  </si>
  <si>
    <t>Изготовитель: C&amp;C International Co., Ltd., Корея, Республика, 39, Samsung 1-ro 5-gil, Hwaseong-si, Gyeonggi-do. Ночная маска для губ Lip Sleeping Mask. Средство поможет быстро восстановить сухую, обветренную кожу губ, наполнит ее влагой, сделает эластичной и упругой. В состав маски входит комплекс ягодных экстрактов, которые оказывает мягкий пилинг-эффект, то есть устраняют отмершие клеточки кожи губ, тем самым активизируют процесс обновления и восстановления кожи. Маска придает губам гладкость, устраняет шелушения, помогает быстрее заживить трещины и микроповреждения кожи, а также оздоравливает и выравнивает пигмент губ и заботиться о сохранении его яркости. Способ применения: нанести маску на сухую, очищенную кожу губ перед сном (за 15-20 мин). Не смывайте. Утром протрите губы с помощью ватного диска или мягкой салфеткой. Маска рекомендована к применению 3-4 раза в неделю.</t>
  </si>
  <si>
    <t>LNG13</t>
  </si>
  <si>
    <t xml:space="preserve">                LNG LIP Маска для губ LANEIGE LIP SLEEPING MASK EX BANILA_20g</t>
  </si>
  <si>
    <t>Изготовитель: C&amp;C International Co., Ltd., Корея, Республика, 39, Samsung 1-ro 5-gil, Hwaseong-si, Gyeonggi-do. Восстановление с ароматом ванили. Маска создаёт защитный барьер Moisture Wrap™, удерживая влагу до 8 часов. Трио масел (ши, мурумуру, кокоса) питает и устраняет сухость. Комплекс Berry Fruit (витамин С + соки граната, винограда и малины) размягчает ороговевшие клетки. Утром губы гладкие и мягкие. Применение: нанесите на чистые губы перед сном, оставьте на ночь, утром удалите остатки салфеткой.</t>
  </si>
  <si>
    <t>LNG9</t>
  </si>
  <si>
    <t xml:space="preserve">                LNG LIP Маска для губ LANEIGE LIP SLEEPING MASK EX GUMMY BEAR_20g</t>
  </si>
  <si>
    <t>Изготовитель: C&amp;C International Co., Ltd., Корея, Республика, 39, Samsung 1-ro 5-gil, Hwaseong-si, Gyeonggi-do. Восстановление с ароматом фруктового мармелада. Плотная текстура создаёт защитный барьер Moisture Wrap™, удерживая влагу до 8 часов. Трио масел (ши, мурумуру, кокоса) питает и устраняет сухость. Комплекс Berry Fruit (витамин С + соки граната, винограда и малины) размягчает ороговевшие клетки. Утром губы гладкие и упругие. Применение: нанесите на чистые губы перед сном, оставьте на ночь, утром удалите остатки салфеткой.</t>
  </si>
  <si>
    <t>LNG14</t>
  </si>
  <si>
    <t xml:space="preserve">                LNG LIP Маска для губ LANEIGE LIP SLEEPING MASK EX MANGO_20g</t>
  </si>
  <si>
    <t>Изготовитель: C&amp;C International Co., Ltd., Корея, Республика, 39, Samsung 1-ro 5-gil, Hwaseong-si, Gyeonggi-do. Тропическое восстановление за ночь. Маска с ароматом манго создаёт барьер Moisture Wrap™, удерживая влагу до 8 часов. Масла ши, мурумуру и кокоса насыщают и устраняют сухость. Комплекс Berry Fruit (витамин С + соки граната, винограда и малины) размягчает шелушения. Утром губы гладкие, мягкие и упругие. Применение: нанесите на чистые губы перед сном, оставьте на ночь, утром удалите остатки салфеткой.</t>
  </si>
  <si>
    <t>LNG15</t>
  </si>
  <si>
    <t xml:space="preserve">                LNG LIP Маска для губ LANEIGE LIP SLEEPING MASK EX PEACH ICE TEA_20g</t>
  </si>
  <si>
    <t>Изготовитель: C&amp;C International Co., Ltd., Корея, Республика, 39, Samsung 1-ro 5-gil, Hwaseong-si, Gyeonggi-do. Освежающее восстановление с ароматом прохладного персикового чая. Маска создает на губах защитный барьер Moisture Wrap™, который удерживает влагу до 8 часов сна. Питательное трио масел — ши, мурумуру и кокоса — глубоко насыщает и устраняет сухость. Комплекс Berry Fruit (витамин С + натуральные соки) действует как мягкий антиоксидант, деликатно размягчая ороговевшие клетки. Утром губы выглядят гладкими, сочными и ухоженными. Применение: Нанесите на чистые губы перед сном. Оставьте на ночь. Утром удалите остатки салфеткой.</t>
  </si>
  <si>
    <t>LNG16</t>
  </si>
  <si>
    <t xml:space="preserve">                LNG LIP Маска для губ LANEIGE LIP SLEEPING MASK EX SWEET CANDY_20g</t>
  </si>
  <si>
    <t>Изготовитель: C&amp;C International Co., Ltd., Корея, Республика, 39, Samsung 1-ro 5-gil, Hwaseong-si, Gyeonggi-do. Интенсивное восстановление с ароматом сладких леденцов. Маска создаёт защитный барьер Moisture Wrap™, удерживая влагу до 8 часов. Питательное трио масел (ши, мурумуру, кокоса) насыщает и смягчает кожу. Комплекс Berry Fruit (витамин С + соки граната, винограда и малины) размягчает ороговевшие частицы. Утром губы гладкие, свежие и ухоженные. Применение: нанесите на чистые губы перед сном, оставьте на ночь, утром удалите остатки салфеткой.</t>
  </si>
  <si>
    <t>LNG6</t>
  </si>
  <si>
    <t xml:space="preserve">                LNG LIP Маска для губ с экстрактами яблока и лайма LANEIGE LIP SLEEPING MASK-APPLE LIME [20ml]</t>
  </si>
  <si>
    <t>Изг-ль: C&amp;C International Co., Ltd., Корея, Республика, 39, Samsung 1-ro 5-gil, Hwaseong-si, Gyeonggi-do. Ночная маска для губ c яблоком и лаймом восстанавливает, заживляет и напитывает нежную, мягкую кожу губ. Она смягчает и питает кожу, разглаживает её, насыщает витаминами, избавляет от сухости, шелушения и преждевременного старения. Способ применения: наберите кисточкой немного маски и нанесите на поверхность губ, не заходя за контуры. Равномерно распределите средство и втирайте мягкими движениями. Процедура проводится вечером, минут за 15 до сна. Утром смойте средство тёплой водой.</t>
  </si>
  <si>
    <t>LNG7</t>
  </si>
  <si>
    <t xml:space="preserve">                LNG LIP Маска для губ с экстрактом грейпфрута LANEIGE LIP SLEEPING MASK-GRAPE FRUIT [20ml]</t>
  </si>
  <si>
    <t>Изг-ль: C&amp;C International Co., Ltd., Корея, Республика, 39, Samsung 1-ro 5-gil, Hwaseong-si, Gyeonggi-do. Ночная маска для губ с увлажняющим эффектом и невероятным ароматом грейпфрута. Она смягчает и питает кожу, разглаживает её, насыщает витаминами, избавляет от сухости, шелушения и преждевременного старения. Способ применения: наберите кисточкой немного маски и нанесите на поверхность губ, не заходя за контуры. Равномерно распределите средство и втирайте мягкими движениями. Процедура проводится вечером, минут за 15 до сна. Утром смойте средство тёплой водой.</t>
  </si>
  <si>
    <t>LNG8</t>
  </si>
  <si>
    <t xml:space="preserve">                LNG LIP Маска для губ с экстрактом мяты и шоколада LANEIGE LIP SLEEPING MASK-MINT CHOCO 20g</t>
  </si>
  <si>
    <t>Изг-ль: C&amp;C International Co., Ltd., Корея, Республика, 39, Samsung 1-ro 5-gil, Hwaseong-si, Gyeonggi-do. Ночная маска для губ c мятой и шоколадом. Она смягчает и питает кожу, разглаживает её, насыщает витаминами, избавляет от сухости, шелушения и преждевременного старения. Способ применения: наберите кисточкой немного маски и нанесите на поверхность губ, не заходя за контуры. Равномерно распределите средство и втирайте мягкими движениями. Процедура проводится вечером, минут за 15 до сна. Утром смойте средство тёплой водой.</t>
  </si>
  <si>
    <t>LNG10</t>
  </si>
  <si>
    <t xml:space="preserve">                LNG Маска для губ LANEIGE LIP SLEEPING MASK EX GUMMY BEAR_3g</t>
  </si>
  <si>
    <t>LNG11</t>
  </si>
  <si>
    <t xml:space="preserve">                LNG Маска для губ LANEIGE LIP SLEEPING MASK EX MANGO_3g</t>
  </si>
  <si>
    <t>Изготовитель: C&amp;C International Co., Ltd., Корея, Республика, 39, Samsung 1-ro 5-gil, Hwaseong-si, Gyeonggi-do. Тропическое восстановление в мини‑формате. Маска с ароматом манго создаёт защитный барьер Moisture Wrap™, удерживая влагу до 8 часов. Масла ши, мурумуру и кокоса насыщают и устраняют сухость. Комплекс Berry Fruit (витамин С + соки граната, винограда и малины) размягчает шелушения. Утром губы гладкие и мягкие. Применение: нанесите на чистые губы перед сном, оставьте на ночь, утром удалите остатки салфеткой.</t>
  </si>
  <si>
    <t>LNG12</t>
  </si>
  <si>
    <t xml:space="preserve">                LNG Маска для губ LANEIGE LIP SLEEPING MASK EX SWEET CANDY_3g</t>
  </si>
  <si>
    <t>Изготовитель: C&amp;C International Co., Ltd., Корея, Республика, 39, Samsung 1-ro 5-gil, Hwaseong-si, Gyeonggi-do. Восстановление с ароматом сладких леденцов. Маска создаёт защитный барьер Moisture Wrap™, удерживая влагу до 8 часов. Питательное трио масел (ши, мурумуру, кокоса) насыщает и устраняет сухость. Комплекс Berry Fruit (витамин С + соки граната, винограда и малины) размягчает шелушения. Утром губы гладкие и мягкие. Применение: нанесите на чистые губы перед сном, оставьте на ночь, утром удалите остатки салфеткой.</t>
  </si>
  <si>
    <t xml:space="preserve">        LEBELAGE / есть разрешение на МП</t>
  </si>
  <si>
    <t>LEBELAGE</t>
  </si>
  <si>
    <t>LBLG 284</t>
  </si>
  <si>
    <t xml:space="preserve">                LBLG  Dr. HOMME Тонер для лица увлажняющий мужской LEBELAGE Dr. HOMME FOR MEN SKIN 250ml</t>
  </si>
  <si>
    <t>Изг-ль: BEAUTY COSMETIC CO., LTD., Корея, Республика, 274-14, Wonnamsandan-ro, Wonnam-myeon, Eumseong-gun, Chungcheongbuk-do. Мужской тонер эффективно и быстро увлажняет сухую кожу, делая ее мягкой и эластичной. Средство снимает стресс с кожи, который появляется из-за частого бритья и других внешних раздражителей. В составе гипоаллергенные и не раздражающие кожу ингредиенты, что гарантирует нежный уход и достаточное питание. Главные компоненты эмульсии - это экстракты зеленого чая и центеллы азиатской. Способ применения: после умывания или бритья нанесите тонер на ладони, распределите по лицу похлопывающими движениями, либо нанесите с помощью ватного диска.</t>
  </si>
  <si>
    <t>LBLG 201</t>
  </si>
  <si>
    <t xml:space="preserve">                LBLG AC Крем для лица ампульный с муцином черной улитки LEBELAGE AMPULE CREAM_BLACK SNAIL 70ml</t>
  </si>
  <si>
    <t>Изг-ль: MIDO COSMETICS CO., LTD., Корея, Республика, #20, Wonjeok-ro 17beon-gil, Seo-Gu, Incheon. Ампульный крем с муцином черной улитки – это высокоинтенсивное питательное средство, оказывает увлажняющее, смягчающее, разглаживающее действие, способствует восстановлению поврежденных участков кожи. Регулярное применение крема с муцином улитки приводит к постепенному оздоровлению и омолаживанию кожи, помогает справиться с акне и пост-акне, уменьшает интенсивность пигментных пятен. Способ применения: нанести на очищенную и тонизированную кожу лица массажными движениями.</t>
  </si>
  <si>
    <t>LBLG 99</t>
  </si>
  <si>
    <t xml:space="preserve">                LBLG AC Крем для лица осветляющий ампульный LEBELAGE AMPULE CREAM_WHITE TONEUP 70ml</t>
  </si>
  <si>
    <t>Изготовитель:  MIDO COSMETICS CO., LTD., Корея, Республика, #20, Wonjeok-ro 17beon-gil, Seo-Gu, Incheon. Ампульный крем помогает осветлить существующую пигментацию, уменьшить покраснения и выровнять тон кожи, предупреждает появление новых пигментных пятен, а также повышает упругость увядающей кожи. Способ применения: завершающим этапом ухода за кожей нанести крем и распределять легкими похлопывающими движениями до полного впитывания. Использовать утром и/или вечером.</t>
  </si>
  <si>
    <t>LBLG 333</t>
  </si>
  <si>
    <t xml:space="preserve">                LBLG AMPOULE Сыворотка для лица ампульная для проблемной кожи LEBELAGE REAL SENSATION BLEMISH AMPOULE 30мл С/Г до 12.05.2027 скидка 20%</t>
  </si>
  <si>
    <t>Изготовитель: KOREA C&amp;B Co., Ltd., Корея, Республика, 211, Oksan-ro, Bucheon-si, Gyeonggi-do. Ампульная сыворотка для проблемной кожи. Продукт создан для устранения дефектов: прыщи, очаги воспалений, покраснений, выраженная пигментация. Состав способствует заживлению мелких повреждений, контролирует выделение подкожного жира для предотвращения образования черных точек, прыщей. Содержит аденозин, ниацинамид, цитрусовый, растительный комплексы.  Способ применения:  нанести несколько капель сыворотки на очищенную и тонизированную кожу лица, шеи и декольте легкими массажными движениями.</t>
  </si>
  <si>
    <t>LBLG 334</t>
  </si>
  <si>
    <t xml:space="preserve">                LBLG AMPOULE Сыворотка для лица ампульная для расширенных пор LEBELAGE REAL SENSATION PORE AMPOULE,30мл С/Г до 09.05.2027 скидка 20%</t>
  </si>
  <si>
    <t>Изготовитель: KOREA C&amp;B Co., Ltd., Корея, Республика, 211, Oksan-ro, Bucheon-si, Gyeonggi-do. Ампульная сыворотка для проблемной кожи - это инновационное средство, созданное для борьбы с недостатками кожи и улучшения ее состояния. Обогащенная активными компонентами, такими как пантенол, ниацинамид и салициловая кислота, сыворотка помогает балансировать уровень жирности кожи, сужает поры, уменьшает воспаления и улучшает текстуру кожи. Способ применения: нанести несколько капель сыворотки на очищенную и тонизированную кожу лица, шеи и декольте легкими массажными движениями.</t>
  </si>
  <si>
    <t>LBLG 194</t>
  </si>
  <si>
    <t xml:space="preserve">                LBLG AMPOULE Сыворотка для лица антивозрастная с керамидами LEBELAGE Dr. CERAMIDE DERMA AMPOULE 30ml</t>
  </si>
  <si>
    <t>Пр-ль: KOREA C&amp;B Co., Ltd., Корея, Республика, 60, Saebeol-ro, Bupyeong-gu, Incheon. Антивозрастная ампульная сыворотка обогащена керамидами и предназначена для активного ухода за лицом. Средство рассчитано на потребности возрастной кожи. Оно эффективно влияет на замедляющиеся со временем обменные и регенеративные процессы, подталкивает их, успешно разглаживая морщины, укрепляя ткани изнутри, совершенствуя тон лица. Способ применения: нанести несколько капель сыворотки на очищенную и тонизированную кожу лица, шеи и декольте легкими массажными движениями.</t>
  </si>
  <si>
    <t>LBLG 186</t>
  </si>
  <si>
    <t xml:space="preserve">                LBLG AMPOULE Сыворотка для лица витаминная осветляющая LEBELAGE Dr. VITAMIN JUMBO AMPOULE 250ml</t>
  </si>
  <si>
    <t>Пр-ль: KOREA C&amp;B Co., Ltd., Корея, Республика, 211, Oksan-ro, Bucheon-si, Gyeonggi-do. Сыворотка ампульная с витаминами выравнивает тон кожи, придает гладкость, улучшает цвет лица и заряжает кожу энергией. Экстракты облепихи и лимона (источники витамина С) сохраняют молодость и красоту, делают тон кожи ровным и свежим, повышают плотность и упругость. Устраняет тусклый цвет, выравнивает тон кожи и обновляет. Способ применения: нанести на очищенную и тонизированную кожу лица, шеи и декольте легкими массажными движениями. Дождитесь полного впитывания.</t>
  </si>
  <si>
    <t>LBLG 184</t>
  </si>
  <si>
    <t xml:space="preserve">                LBLG AMPOULE Сыворотка для лица с экстрактом центеллы азиатской противовоспалительная LEBELAGE Dr. CICA JUMBO AMPOULE 250ml</t>
  </si>
  <si>
    <t>Пр-ль: KOREA C&amp;B Co., Ltd., Корея, Республика, 211, Oksan-ro, Bucheon-si, Gyeonggi-do. Сыворотка с экстрактом центеллы азиатской обладает противовоспалительным и ранозаживляющим действием, способствует синтезу коллагена, обладает отличным успокаивающим и регенерирующим эффектом, также прекрасно увлажняет и питает кожу. Подходит для чувствительной кожи лица. Способ применения: нанести несколько капель сыворотки на очищенную и тонизированную кожу лица, шеи и декольте.</t>
  </si>
  <si>
    <t>LBLG 231</t>
  </si>
  <si>
    <t xml:space="preserve">                LBLG CENTELLA Крем для лица увлажняющий с центеллой азиатской LEBELAGE CENTELLA MOISTURE CREAM 70ml</t>
  </si>
  <si>
    <t>Изг-ль: BEAUTY COSMETIC CO., LTD., Корея, Республика, 274-14, Wonnamsandan-ro, Wonnam-myeon, Eumseong-gun, Chungcheongbuk-do. Увлажняющий крем с центеллой азиатской, которая содержит азиатикозид и мадекассовую кислоту, которые эффективно успокаивают раздраженную кожу, оказывают антиоксидантное и противовоспалительное действие, а также помогают кожу сохранить здоровой и гладкой. Способ применения: на очищенную и тонизированную кожу нанести крем мягкими похлопывавшими движениями.</t>
  </si>
  <si>
    <t>LBLG 299</t>
  </si>
  <si>
    <t xml:space="preserve">                LBLG CENTELLA Лосьон для лица увлажняющий с центеллой азиатской LEBELAGE CENTELLA MOISTURE LOTION 150ml</t>
  </si>
  <si>
    <t>Изг-ль: KOREA C&amp;B Co., Ltd.,  Корея, Республика, (Dodang-dong. 2F), 211, Oksan-ro, Bucheon-si, Gyeonggi-do. Лосьон с центеллой увлажняет и защищает чувствительную кожу, снимает раздражение, предотвращает сухость и помогает сохранить кожу мягкой и влажной. Способ применения: Нанести на очищенную и тонизированную кожу лица.</t>
  </si>
  <si>
    <t xml:space="preserve">                LBLG CENTELLA Лосьон для лица увлажняющий с центеллой азиатской LEBELAGE CENTELLA MOISTURE LOTION 150ml брак/ скидка 10% Замята упаковка </t>
  </si>
  <si>
    <t>LBLG 73</t>
  </si>
  <si>
    <t xml:space="preserve">                LBLG CICA MADECASSOSIDE Крем для лица LEBELAGE CICA MADECASSOSIDE CREAM 55ml брак/ скидка 10% Замята упаковка</t>
  </si>
  <si>
    <t>55мл</t>
  </si>
  <si>
    <t>Изготовитель:  KOREA C&amp;B Co., Ltd.,  Корея, Республика, (Dodang-dong. 2F), 211, Oksan-ro, Bucheon-si, Gyeonggi-do.Успокаивающий крем с центеллой азиатской разглаживает морщины, смягчает, выравнивает, улучшает внешний вид кожи. Экстракт центеллы азиатской и мадекасоссид эффективно успокаивают, устраняют повреждения, ускоряют процессы восстановления. Крем подходит для всех типов кожи, но особенно рекомендуется для чувствительной. Способ применения: нанести крем в качестве завершающего этапа в ежедневном уходе.</t>
  </si>
  <si>
    <t>LBLG 92</t>
  </si>
  <si>
    <t xml:space="preserve">                LBLG CICA MADECASSOSIDE Сыворотка ампульная успокаивающая LEBELAGE CICA MADECASSOSIDE AMPOULE 35ml</t>
  </si>
  <si>
    <t>Изг-ль: KOREA C&amp;B Co., Ltd., Корея, Республика, 211, Oksan-ro, Bucheon-si, Gyeonggi-do. Успокаивающая ампульная сыворотка с центеллой азиатской возвращает коже сияние и здоровый вид, прекрасно увлажняет и питает кожу. Экстракт центеллы азиатской и мадекасоссид эффективно успокаивают, устраняют повреждения, ускоряют процессы восстановления. Сыворотка подходит для всех типов кожи, но особенно рекомендуется для чувствительной. Способ применения: нанести несколько капель сыворотки на очищенную и тонизированную кожу лица, шеи и декольте легкими массажными движениями.</t>
  </si>
  <si>
    <t>LBLG 94</t>
  </si>
  <si>
    <t xml:space="preserve">                LBLG CICA MADECASSOSIDE Тонер  LEBELAGE CICA MADECASSOSIDE TONER 120ml</t>
  </si>
  <si>
    <t>Изготовитель:  KOREA C&amp;B Co., Ltd.,  Корея, Республика, (Dodang-dong. 2F), 211, Oksan-ro, Bucheon-si, Gyeonggi-do. Успокаивающий тонер с центеллой азиатской снимает чувство стянутости, мгновенно увлажняет, успокаивает, освежает, смягчает и успокаивает. Экстракт центеллы азиатской и мадекасоссид эффективно успокаивают, устраняют повреждения, ускоряют процессы восстановления. Тонер подходит для всех типов кожи, но особенно рекомендуется для чувствительной. Способ применения: нанести необходимое количество тонера похлопывающими движениями на предварительно очищенную кожу</t>
  </si>
  <si>
    <t>LBLG 95</t>
  </si>
  <si>
    <t xml:space="preserve">                LBLG CICA MADECASSOSIDE Эмульсия для лица LEBELAGE CICA MADECASSOSIDE EMULSION 120ml</t>
  </si>
  <si>
    <t>Изготовитель:  KKOREA C&amp;B Co., Ltd.,  Корея, Республика, (Dodang-dong. 2F), 211, Oksan-ro, Bucheon-si, Gyeonggi-do. Успокаивающая эмульсия с центеллой азиатской улучшает эластичность, замедляет старение кожи, успокаивает, уменьшает следы повреждений уже после первого нанесения. Экстракт центеллы азиатской и мадекасоссид эффективно успокаивают, устраняют повреждения, ускоряют процессы восстановления. Эмульсия подходит для всех типов кожи, но особенно рекомендуется для чувствительной. Способ применения: нанести эмульсию легкими круговыми движениями до полного впитывания на очищенную кожу лица и шеи утром и вечером.</t>
  </si>
  <si>
    <t>LBLG 367</t>
  </si>
  <si>
    <t xml:space="preserve">                LBLG CLEANSER Гель для душа LEBELAGE FRUIT PEACH &amp; APPLE MANGO BODY CLEANSER 1000ml</t>
  </si>
  <si>
    <t>Изг-ль: BEAUTY COSMETIC CO., LTD., Корея, Республика, 274-14, Wonnamsandan-ro, Wonnam-myeon, Eumseong-gun, Chungcheongbuk-do. Гель для душа содержит экстракты персика и манго, которые помогают сохранить кожу увлажнённой и предотвратить сухость кожи. Экстракт персика обладает увлажняющими свойствами, которые помогают смягчить и сделать кожу более гладкой. Экстракт манго богат витаминами и антиоксидантами, которые питают и защищают кожу. Способ применения: Небольшое количество геля нанести на губку, вспенить, нанести на тело. Тщательно смыть водой.</t>
  </si>
  <si>
    <t>LBLG 227</t>
  </si>
  <si>
    <t xml:space="preserve">                LBLG CLEANSER Гель для душа с экстрактами лимона и каламанси LEBELAGE FRUIT LEMON &amp; CALAMANSI BODY CLEANSER 1000ml</t>
  </si>
  <si>
    <t>Изг-ль: BEAUTY COSMETIC CO., LTD., Корея, Республика, 274-14, Wonnamsandan-ro, Wonnam-myeon, Eumseong-gun, Chungcheongbuk-do. Гель для душа с уникальным сочетанием фруктового лимона и каламанси для эффективного ухода за кожей.  Гель содержит экстракт лимона, который увлажняет кожу и предотвращает ее сухость. Экстракт каламанси, богатый питательными веществами и антиоксидантами, который освежает кожу, придавая ей здоровый и сияющий вид. Способ применения: Небольшое количество геля нанести на губку, вспенить, нанести на тело. Тщательно смыть водой.</t>
  </si>
  <si>
    <t>LBLG 219</t>
  </si>
  <si>
    <t xml:space="preserve">                LBLG COLLAGEN HYALURONIC Тонер для лица увлажняющий с гиалуроновой кислотой и коллагеном  LEBELAGE COLLAGEN HYALURONIC TONER 300ml</t>
  </si>
  <si>
    <t>Изготовитель:  LB Cosmetic,  Корея, Республика, 27, Jangreung-ro,Pungmu-dong, Gimpo-si, Gyeonggi-do. Увлажняющий тонер с коллагеном прекрасно разглаживает, освежает, обеспечивает эффект глубокого увлажнения и питания кожи без ощущения липкости. После использования тонера кожа свежая, увлажненная, напитанная. Тонер подходит для всех типов кожи, особенно для обезвоженной и сухой. Способ применения: нанесите небольшое количество тонера на очищенную кожу лица похлопывающими движениями для лучшего впитывания пальцами или с помощью ватного диска.</t>
  </si>
  <si>
    <t>LBLG 74</t>
  </si>
  <si>
    <t xml:space="preserve">                LBLG COLLAGEN+GREEN TEA Крем для лица увлажняющий LEBELAGE COLLAGEN+GREEN TEA MOISTURE CREAM 70ml</t>
  </si>
  <si>
    <t>Изг-ль: MIDO COSMETICS CO., LTD., Корея, Республика, #20, Wonjeok-ro 17beon-gil, Seo-Gu, Incheon. Уникальное сочетание коллагеновых волокон и экстракта зеленого чая мгновенно питают клетки полезными микроэлементами и активируют процессы регенерации кожи. Легкая тающая текстура средства мгновенно впитывается в дерму и не оставляет липкого и жирного следа. Крем идеально сочетается с дневными ухаживающими, декоративными средствами, усиливает действие ночных сывороток и эссенций. Способ применения: нанести на очищенную и тонизированную кожу лица массажными движениями.</t>
  </si>
  <si>
    <t>LBLG 251</t>
  </si>
  <si>
    <t xml:space="preserve">                LBLG COLLAGEN+GREEN TEA Лосьон для лица с коллагеном и зеленым чаем LEBELAGE COLLAGEN+GREEN TEA MOISTURE LOTION 150ml</t>
  </si>
  <si>
    <t>Изготовитель: MIDO COSMETICS CO., LTD., Корея, Республика, #20, Wonjeok-ro 17beon-gil, Seo-Gu, Incheon. Лосьон с коллагеном и зеленым чаем обеспечивает бережный уход за кожей любого типа. Оказывает многофункциональное действие, интенсивно увлажняя кожу, питая ее, оздоравливая и омолаживая. Создает на коже защитный барьер от негативных факторов внешней среды. Способ применения: Нанести на очищенную и тонизированную кожу лица.</t>
  </si>
  <si>
    <t>LBLG 217</t>
  </si>
  <si>
    <t xml:space="preserve">                LBLG COLLAGEN+GREEN TEA Тонер для лица увлажняющий с коллагеном и зеленым чаем LEBELAGE COLLAGEN+GREEN TEA MOISTURE SKIN 150ml</t>
  </si>
  <si>
    <t>Изг-ль:  MIDO COSMETICS CO., LTD., Корея, Республика, #20, Wonjeok-ro 17beon-gil, Seo-Gu, Incheon. Легкий и освежающий тонер оказывает увлажняющее действие, предупреждает появление сухости и шелушений. Коллаген стимулирует фибробласты кожи к синтезу новых коллагеновых волокон, что приводит к повышению упругости и эластичности кожи, ее укреплению и подтягиванию, разглаживанию морщин. Экстракт зеленого чая оказывает увлажняющее и успокаивающее действие, обладает противовоспалительными, антибактериальными и ранозаживляющими свойствами. Способ применения: нанести на очищенную кожу легкими похлопывающими движениями.</t>
  </si>
  <si>
    <t>LBLG 318</t>
  </si>
  <si>
    <t xml:space="preserve">                LBLG CREAM Крем для лица для проблемной кожи LEBELAGE REAL SENSATION BLEMISH CREAM,50г С/Г до 06.05.2027 скидка 20%</t>
  </si>
  <si>
    <t>Изготовитель: KOREA C&amp;B Co., Ltd., Корея, Республика, 211, Oksan-ro, Bucheon-si, Gyeonggi-do. Интенсивный крем для проблемной кожи, разработанный для борьбы с несовершенствами и улучшения общего состояния кожи. Крем обеспечивает эффективное увлажнение, смягчение и уход, помогая достичь здорового и сияющего вида кожи. Содержит аденозин, ниацинамид, цитрусовый, растительный комплексы. Resmelin HR — запатентованный компонент, направленный на выравнивание. Запатентованный комплекс Luisant Mela XD™️ - омолаживает, обладает антиоксидантным действием. Способ применения: нанесите небольшое количество крема на чистую кожу лица и мягко распределите массажными движениями до полного впитывания.</t>
  </si>
  <si>
    <t>LBLG 319</t>
  </si>
  <si>
    <t xml:space="preserve">                LBLG CREAM Крем для лица для расширенных пор LEBELAGE REAL SENSATION PORE CREAM,50г  С/Г до 06.05.2027 скидка 20%</t>
  </si>
  <si>
    <t>Изготовитель: KOREA C&amp;B Co., Ltd., Корея, Республика, 211, Oksan-ro, Bucheon-si, Gyeonggi-do. Крем - это эффективное средство, разработанное специально для борьбы с несовершенствами кожи. Обогащенный запатентованными ингредиентами, такими как Anti Sebum P, пантенол и салициловая кислота, этот крем обеспечивает многогранный уход за кожей, борясь с излишним выделением себума и сухостью, а также поддерживая ее здоровье. Способ применения: нанесите небольшое количество крема на чистую кожу лица и мягко распределите массажными движениями до полного впитывания.</t>
  </si>
  <si>
    <t>LBLG 68</t>
  </si>
  <si>
    <t xml:space="preserve">                LBLG CREAM Крем для лица осветляющий с витамином С LEBELAGE Dr. VITAMIN C CURE CREAM 70ml</t>
  </si>
  <si>
    <t>Изготовитель: KOREA C&amp;B Co., Ltd.,  Корея, Республика, (Dodang-dong. 2F), 211, Oksan-ro, Bucheon-si, Gyeonggi-do. Крем для лица осветляющий с ниацинамидом, аллантоином и Витамином С, улучшает цвет лица, укрепляет клеточные мембраны, замедляет процессы старения, ускоряет регенерацию клеток и интенсивно увлажняет. Экстракт облепихи препятствует распаду коллагена в клетках, оказывает антимикробное и противовоспалительное действие, служит источником витаминов. Способ применения: нанести на чистую тонизированную кожу массажными движениями, дать впитаться.</t>
  </si>
  <si>
    <t>LBLG 66</t>
  </si>
  <si>
    <t xml:space="preserve">                LBLG CREAM Крем для лица питательный с прополисом LEBELAGE Dr. PROPOLIS CURE CREAM 70ml</t>
  </si>
  <si>
    <t>Изготовитель:  KOREA C&amp;B Co., Ltd.,  Корея, Республика, (Dodang-dong. 2F), 211, Oksan-ro, Bucheon-si, Gyeonggi-do. Крем с прополисом предназначен для оздоровления и осветления кожи. Оказывает тонизирующее и восстанавливающее действие, благодаря антимикробным, антибактериальным, противовирусным и противовоспалительным свойствам очищает кожу от акне, различных воспалений и раздражений и предупреждает их повторное появление, выравнивает тон и осветляет кожу. Способ применения: нанести на чистую тонизированную кожу массажными движениями, дать впитаться.</t>
  </si>
  <si>
    <t>LBLG 148</t>
  </si>
  <si>
    <t xml:space="preserve">                LBLG DERMA Крем для лица с гиалуроновой кислотой LEBELAGE Dr. HYALURONIC DERMA CREAM 50ml</t>
  </si>
  <si>
    <t>Изг-ль: KOREA C&amp;B Co., Ltd., Корея, Республика, (Dodang-dong. 2F), 211, Oksan-ro, Bucheon-si, Gyeonggi-do. Интенсивная формула крема с 8 типами гиалуроновой кислоты обеспечивает глубокое увлажнение, улучшает тонус и разглаживает морщинки. Пантенол и аллантоин способствуют быстрой регенерации, успокаивают раздраженную кожу, замедляют старение клеток и придают коже упругость. Способ применения: нанести на чистую кожу массажными движениями, дать впитаться.</t>
  </si>
  <si>
    <t>LBLG 172</t>
  </si>
  <si>
    <t xml:space="preserve">                LBLG DERMA Тонер для лица с гиалуроновой кислотой LEBELAGE Dr. HYALURONIC DERMA SKIN 200ml</t>
  </si>
  <si>
    <t>Изг-ль: KOREA C&amp;B Co., Ltd., Корея, Республика, (Dodang-dong. 2F), 211, Oksan-ro, Bucheon-si, Gyeonggi-do. Увлажняющий тонер для лица с гиалуроновой кислотой имеет невесомую консистенцию, легко наносится и быстро впитывается, мгновенно насыщает кожу влагой, устраняет сухость, раздражение и шелушение, успокаивает и освежает. Ключевым активным ингредиентом формулы выступает 8 видов гиалуроновой кислоты разной молекулярной массы. Способ применения: нанесите равномерно небольшое количество тоника на чистую кожу лица, дождитесь полного впитывания средства.</t>
  </si>
  <si>
    <t>LBLG 285</t>
  </si>
  <si>
    <t xml:space="preserve">                LBLG Dr. TEA TREE Тонер для лица успокаивающий с экстрактом чайного дерева LEBELAGE Dr. TEA TREE DERMA SKIN 210ml</t>
  </si>
  <si>
    <t>Изг-ль: BEAUTY COSMETIC CO., LTD., Корея, Республика, 274-14, Wonnamsandan-ro, Wonnam-myeon, Eumseong-gun, Chungcheongbuk-do. Тонер освежает кожу, восполняет потери влаги, нормализует гидролипидный и кислотный баланс эпидермиса, успешно борется с дискомфортом, обеспечивает защиту и оздоровление. Экстракт чайного дерева наделяет продукт успокаивающими, противовоспалительными свойствами, укрепляет защитные функции эпидермиса и снижает его чувствительность. Гиалуроновая кислота усиливает эти качества, увлажняет и освежает. Способ применения: нанесите на очищенную кожу мягкими похлопывающими движениями.</t>
  </si>
  <si>
    <t>LBLG 150</t>
  </si>
  <si>
    <t xml:space="preserve">                LBLG EYE Крем для кожи вокруг глаз осветляющий LEBELAGE EYE CREAM_WHITE TONEUP 70ml</t>
  </si>
  <si>
    <t>Пр-ль: MIDO COSMETICS CO., LTD., Корея, Республика, #20, Wonjeok-ro 17beon-gil, Seo-Gu, Incheon. Крем помогает осветлить существующую пигментацию и предупреждает появление новых пигментных пятен, а также повышает упругость увядающей кожи, замедляет процессы старения. . Способ применения: утром и вечером небольшое количество крема наносите на очищенную кожу вокруг глаз.</t>
  </si>
  <si>
    <t xml:space="preserve">                LBLG EYE Крем для кожи вокруг глаз осветляющий LEBELAGE EYE CREAM_WHITE TONEUP 70ml брак/ скидка 10% Замята упаковка</t>
  </si>
  <si>
    <t>LBLG 332</t>
  </si>
  <si>
    <t xml:space="preserve">                LBLG FOAM Пенка для лица очищающая с ретинолом LEBELAGE RETINOL BUBBLE CHEWY FOAM,200мл</t>
  </si>
  <si>
    <t>Изготовитель: SINDO P&amp;G CO., Ltd., Корея, Республика, 28 Namdongseo-ro, 270 beon-gil, Namdong-gu, Incheon. Очищающая пенка содержит натуральные ингредиенты, которые помогают мягко удалить загрязнения с кожи, не вызывая сухости после очищения. Содержит ретинол, который увлажняет кожу и способствует усилению синтеза коллагена и повышению упругости кожи. Способ применения: надавите на дозатор и при помощи щетки массирующими движениями нанести на влажное лицо, затем смыть теплой водой.</t>
  </si>
  <si>
    <t>LBLG 276</t>
  </si>
  <si>
    <t xml:space="preserve">                LBLG FOAM Пенка для умывания балансирующая с экстрактом зеленого чая LEBELAGE GREEN TEA BALANCING CLEANSING FOAM 180ml</t>
  </si>
  <si>
    <t>Изг-ль: COS&amp;BIO CO., LTD., Корея, Республика, 30, Wondang-daero 262beon-gil, Seo-gu, Incheon. Пенка мягко удаляет загрязнения, излишки себума и ороговевшие клетки, очищает поры, не забивая их. Экстракт зеленого чая оказывает антибактериальное и антисептическое действия, предотвращает появление воспалений, успокаивает кожу и возвращает ей здоровый вид. Способ применения: вспеньте средство и нанесите на влажную кожу лица массирующими движениями, затем смойте теплой водой.</t>
  </si>
  <si>
    <t>LBLG 267</t>
  </si>
  <si>
    <t xml:space="preserve">                LBLG FOAM Пенка для умывания восстанавливающая с авокадо LEBELAGE AVOCADO REVITAL CLEANSING FOAM</t>
  </si>
  <si>
    <t>Изг-ль:  SINDO P&amp;G CO., Ltd., Корея, Республика, 401, Aenggogae-ro, Namdong-gu, Incheon. Пенка для умывания с экстрактом авокадо эффективно и бережно удаляет загрязнения, излишки себума и ороговевшие клетки, очищает поры, не пересушивая кожу и не оставляя неприятного чувства стянутости. Пенка делает кожу мягкой, гладкой, чистой и комфортной. Для любого типа кожи, в том числе для чувствительной. Способ применения: вспеньте средство и нанесите на влажную кожу лица массирующими движениями, затем смойте теплой водой.</t>
  </si>
  <si>
    <t>LBLG 280</t>
  </si>
  <si>
    <t xml:space="preserve">                LBLG FOAM Пенка для умывания с муцином улитки LEBELAGE SNAIL REVITAL CLEANSING FOAM 180ml</t>
  </si>
  <si>
    <t>Изг-ль: BEAUTY COSMETIC CO., LTD., Корея, Республика, 274-14, Wonnamsandan-ro, Wonnam-myeon, Eumseong-gun, Chungcheongbuk-do. Пенка для умывания с муцином улитки превосходно очищает кожу от естественных загрязнений и остатков макияжа, не пересушивая ее. Муцин улитки оказывает комплексное оздоравливающее воздействие на кожу: восстанавливает, увлажняет, помогает сохранять молодость и гладкость, сужает расширенные поры и оказывает антибактериальное и антисептическое воздействие. Способ применения: вспенить средство с небольшим количеством воды, нанести массирующими движениями на кожу лица, смыть теплой водой.</t>
  </si>
  <si>
    <t>LBLG 266</t>
  </si>
  <si>
    <t xml:space="preserve">                LBLG FOAM Пенка для умывания успокаивающая с экстрактом алоэ LEBELAGE ALOE SOOTHING CLEANSING FOAM 180ml</t>
  </si>
  <si>
    <t>Изготовитель:  COS&amp;BIO CO., LTD., Корея, Республика, 30, Wondang-daero 262beon-gil, Seo-gu, Incheon Пенка мягко удаляет загрязнения, излишки себума и ороговевшие клетки, очищает поры, не забивая их. Экстракт алоэ оказывает антибактериальное и антисептическое действия, предотвращает появление воспалений, успокаивает кожу и возвращает ей здоровый вид. Способ применения: вспеньте средство и нанесите на влажную кожу лица массирующими движениями, затем смойте теплой водой.</t>
  </si>
  <si>
    <t>LBLG 366</t>
  </si>
  <si>
    <t xml:space="preserve">                LBLG GEL Гель LEBELAGE MOISTURE HONEY SOOTHING GEL 300ml</t>
  </si>
  <si>
    <t>Изг-ль: BEAUTY COSMETIC CO., LTD., Корея, Республика, 274-14, Wonnamsandan-ro, Wonnam-myeon, Eumseong-gun, Chungcheongbuk-do. Увлажняющий и успокаивающий гель для тела с медом. Мед содержит большое количество питательных веществ, которые помогают увлажнить кожу, содержащаяся в меде влага сохраняет сухую кожу мягкой и увлажненной. Гель содержит витамины и минералы, которые питают кожу и способствуют ее восстановлению. Способ применения: Нанесите необходимое количество геля на очищенную кожу лица или тела. Равномерно распределите по коже легкими массирующими движениями. Его можно использовать как увлажняющее средство для лица, так и для тела, также подходит для использования после солнечных процедур.</t>
  </si>
  <si>
    <t>LBLG 139</t>
  </si>
  <si>
    <t xml:space="preserve">                LBLG GEL Гель для тела успокаивающий с экстрактом центеллы азиатской LEBELAGE MOISTURE CICA PURITY 100% SOOTHING GEL 300ml</t>
  </si>
  <si>
    <t>Пр-ль: Ezekiel Cosmetic Co., Ltd., Корея, Республика, 53, Hwanggeum3-ro 7beon-gil, Yangchon-eup, Gimpo-si, Gyeonggi-do. Многофункциональный увлажняющий гель с экстрактом центеллы азиатской помогает успокоить раздраженную, чувствительную кожу тела. Содержит экстракты центеллы азиатской, зеленого чая, пиона вирджинии. Способ применения: наносить на кожу лица и тела в любое время, когда вы почувствуете сухость кожи.</t>
  </si>
  <si>
    <t>LBLG 351</t>
  </si>
  <si>
    <t xml:space="preserve">                LBLG HAND PACK Маска-перчатки для рук LEBELAGE VITAMIN ESSENCE HAND PACK,40мл/1пара</t>
  </si>
  <si>
    <t>Изготовитель: KOREA C&amp;B Co., Ltd., Корея, Республика, 211, Oksan-ro, Bucheon-si, Gyeonggi-do. Маска-перчатки содержит витамины, сохраняет огрубевшую кожу рук гладкими и увлажненными. Маска не требует смывания.
Способ применения: На чистые сухие руки надеть перчатки и держать 10- 20 минут. После этого остатки эссенции можно втереть в кожу, чтобы получить максимальный эффект.</t>
  </si>
  <si>
    <t>LBLG 46</t>
  </si>
  <si>
    <t xml:space="preserve">                LBLG HEEYUL Сыворотка ампульная с золотом LEBELAGE 24K GOLD PERFECT AMPOULE С/Г до 26.05.2027 скидка 20%</t>
  </si>
  <si>
    <t>Изготовитель: INNO BEAUTE Co., Ltd., Корея, Республика, 42, Namdongseo-ro 144beon-gil, Namdong-gu, Incheon. Ампульная сыворотка с золотом интенсивно восстанавливает кожу, дарит ей красоту и продлевает молодость. Золото насыщает клетки кислородом, обновляет их, усиливает кровообращение, выводит токсины, оказывает антиоксидантное действие. Сыворотка обеспечивает полноценное питание и увлажнение кожи, устраняет морщинки и другие возрастные проявление, отлично тонизирует, дарит эластичность, свежесть и сияние. Способ применения: нанести на кожу легкими разглаживающими движениями несколько капель сыворотки. Применять утром и вечером.</t>
  </si>
  <si>
    <t>LBLG 97</t>
  </si>
  <si>
    <t xml:space="preserve">                LBLG HEEYUL Эссенция для лица с золотом и красным женьшенем LEBELAGE HEEYUL PREMIUM GOLD ESSENCE</t>
  </si>
  <si>
    <t>Изготовитель:  MIDO COSMETICS CO., LTD., Корея, Республика, #20, Wonjeok-ro 17beon-gil, Seo-Gu, Incheon. Высококонцентрированная эссенция с легкой текстурой и молекулами микроскопического размера обладает высокой проникающей способностью и воздействует на кожу как на ее поверхности, мгновенно увлажняя и смягчая, так и в глубоких слоях, запуская процессы омоложения.Применение: нанести средство на кожу, затем мягко прижать ладони к лицу, чтобы их тепло помогло средство впитаться еще глубже.</t>
  </si>
  <si>
    <t>LBLG 322</t>
  </si>
  <si>
    <t xml:space="preserve">                LBLG MASK Маска для лица для очищения пор LEBELAGE JEJU VOLCANIC SUPER CLAY PORE MASK 2X,120мл</t>
  </si>
  <si>
    <t>Изготовитель: WOOSIN COSMETICS CO., LTD. 33, Subo-ro 125 beon-gil, Ojeong-gu, Bucheon-si, Gyeonggi-do, Korea. Маска для лица создана для эффективного очищения пор и улучшения текстуры кожи. Обогащенная вулканическим пеплом и активированным углем, она помогает впитать и удалить излишки себума и загрязнений, придавая коже матовость и свежесть. Способ применения: нанесите маску на очищенную кожу лица избегая области вокруг глаз и губ. Дайте высохнуть в течение 10 минут, затем тщательно смойте теплой водой. Используйте 1-2 раза в неделю.</t>
  </si>
  <si>
    <t>LBLG 345</t>
  </si>
  <si>
    <t xml:space="preserve">                LBLG MASK Маска для лица ночная увлажняющая (пробник) LEBELAGE WATER DROP AQUA BABY SLEEPING PACK 8g С/Г до 01.11.2026 скидка 80%</t>
  </si>
  <si>
    <t>Изготовитель: JEONGIN CO., LTD 25, Jungbong-daero 198 beon-gil, Seo-gu, Incheon, Korea. Маска для ухода за кожей, которая разработана специально для интенсивного увлажнения и освежения кожи во время сна. Основным активным ингредиентом- является уникальный водно-полимерный комплекс, который обладает высокой способностью увлажнять кожу и удерживать влагу внутри клеток. Способ применения: наносите маску за 10 минут до сна на чистую кожу после тонера и эссенции, оставить на ночь, не смывать.</t>
  </si>
  <si>
    <t>LBLG 363</t>
  </si>
  <si>
    <t xml:space="preserve">                LBLG MASK Маска для лица тканевая витаминная LEBELAGE Dr. CAPSULE VITAMIN MASK PACK </t>
  </si>
  <si>
    <t>Изг-ль: SINDO P&amp;G CO., Ltd., Корея, Республика, 28 Namdongseo-ro, 270 beon-gil, Namdong-gu, Incheon. Тканевая витаминная маска поможет в кратчайшие сроки вернуть коже гладкость, повысить её тонус, а также освежить её. Маска обладает осветляющими свойствами, подавляет выработку меланина и эффективно борется с пигментными пятнами, выравнивает тон лица, матирует, придает сияние. Содержит витамин С, аденозин, аллантоин. Способ применения: на очищенную и тонизированную кожу лица нанести маску на 10-20 минут, снять, оставшуюся эссенцию распределить по коже лица.</t>
  </si>
  <si>
    <t>LBLG 362</t>
  </si>
  <si>
    <t xml:space="preserve">                LBLG MASK Маска для лица тканевая с гиалуроновой кислотой LEBELAGE Dr. CAPSULE AQUA MASK PACK </t>
  </si>
  <si>
    <t>Изг-ль: SINDO P&amp;G CO., Ltd., Корея, Республика, 28 Namdongseo-ro, 270 beon-gil, Namdong-gu, Incheon. Тканевая маска с гиалуроновой кислотой обладает выраженным увлажняющим действием, освежает и тонизирует кожу, насыщает ее минералами и микроэлементами, благодаря которым повышаются упругость кожи и ее эластичность.  Содержит гиалуроновую кислоту, аденозин, аллантоин. Способ применения: на очищенную и тонизированную кожу лица нанести маску на 10-20 минут, снять, оставшуюся эссенцию распределить по коже лица.</t>
  </si>
  <si>
    <t>LBLG 342</t>
  </si>
  <si>
    <t xml:space="preserve">                LBLG MASK Набор масок тканевых  витаминный LEBELAGE EVERYDAY VITAMIN MASK PACK 400г/30шт С/Г до 16.04.2027 скидка 30%</t>
  </si>
  <si>
    <t>400гр</t>
  </si>
  <si>
    <t>Изготовитель: BEAUTY COSMETIC CO., LTD., Корея, Республика, 274-14, Wonnamsandan-ro, Wonnam-myeon, Eumseong-gun, Chungcheongbuk-do. Набор ежедневных тканевых витаминных масок. Тканевая маска с витаминами придает коже шелковистость, повышает упругость и эластичность кожи, возвращает сияющий вид, питает и увлажняет. Экстракт облепихи и ниацинамид устраняют тусклость и бледность кожи, снимают усталость и заряжают клетки энергией. Количество 30 шт. Способ применения: нанести маску на предварительно очищенную кожу на 15- 20 минут, затем снять и аккуратно распределить остатки эссенции.</t>
  </si>
  <si>
    <t>LBLG 244</t>
  </si>
  <si>
    <t xml:space="preserve">                LBLG ROLLER Крем-роллер для лица для придания V-линии с коллагеном LEBELAGE V LIFTING 5 ROLLER COLLAGEN CREAM 120ml</t>
  </si>
  <si>
    <t>Изг-ль: KOREA C&amp;B Co., Ltd., Корея, Республика, (Dodang-dong. 2F), 211, Oksan-ro, Bucheon-si, Gyeonggi-do, GLN отсутствует, координаты ГЛОНАСС: 37.511137121672576, 126.78234888498223. Подтягивающий роллер-крем с коллагеном увлажняет, улучшает кровообращение и одновременно ухаживает за кожей с помощью 5 массажных роликов. Гидролизованный коллаген способствует выравниванию микрорельефа кожи, разглаживанию морщин, повышению упругости и эластичности. Массажные ролики помогают придать более четкую линию подбородка и лица. Способ применения: 1. Поверните часть с надписью "ON-OFF" в направлении "ON". 2. Выдавите необходимое количество и равномерно распределите. 3. Используя валик, мягко помассируйте тело и дайте ему впитаться.</t>
  </si>
  <si>
    <t>LBLG 321</t>
  </si>
  <si>
    <t xml:space="preserve">                LBLG SCRUB Скраб для лица с черным сахаром LEBELAGE BLACK SUGAR SCRUB WASH OFF PACK,100мл</t>
  </si>
  <si>
    <t>Изготовитель: JEONGIN CO., LTD 25, Jungbong-daero 198 beon-gil, Seo-gu, Incheon, Korea. Скраб для лица с черным сахаром улучшает текстуру кожи, очищает от омертвевшей кожи, очищает поры от загрязнений, питает. Кожа становится чистой и гладкой. Способ применения: после умывания, на сухое лицо нанесите скраб, избегая области вокруг глаз и рта, смойте теплой водой через 10-15 минут.</t>
  </si>
  <si>
    <t>LBLG 337</t>
  </si>
  <si>
    <t xml:space="preserve">                LBLG SERUM Сыворотка для лица с пантенолом LEBELAGE TRULY PANTHENOL SERUM,35мл С/Г до 22.05.2027 скидка 20%</t>
  </si>
  <si>
    <t>Изготовитель: KOREA C&amp;B Co., Ltd., Корея, Республика, 211, Oksan-ro, Bucheon-si, Gyeonggi-do. Ампульная сыворотка для глубокого увлажнения и восстановления кожи содержит 10% пантенола, который известен своими успокаивающими свойствами. Пантенол, также известный как провитамин B5, является популярным ингредиентом в косметике благодаря своим увлажняющим и успокаивающим свойствам. Он помогает удерживать влагу в коже и защищает липидный барьер. Способ применения: нанести несколько капель сыворотки на очищенную и тонизированную кожу лица, шеи и декольте легкими массажными движениями.</t>
  </si>
  <si>
    <t>LBLG 353</t>
  </si>
  <si>
    <t xml:space="preserve">                LBLG SNAIL CERAMIDE Тонер для лица восстанавливающий с керамидами LEBELAGE SNAIL CERAMIDE TONER,300мл</t>
  </si>
  <si>
    <t>Изготовитель:  SINDO P&amp;G CO., Ltd., Корея, Республика, 401, Aenggogae-ro, Namdong-gu, Incheon. Восстанавливающий тонер с керамидами и экстрактом муцина улитки глубоко увлажняет, повышает эластичность тканей, разглаживает морщины, улучшает цвет лица и восстанавливает плотность кожи. Керамиды укрепляют гидро-липидный барьер кожи, удерживая влагу в тканях на длительный период. Муцин улитки улучшает текстуру кожи, выравнивает, уменьшает глубину и количество морщин, оказывает успокаивающее действие, а также увлажняет кожу. Тонер подходит для всех типов кожи. Способ применения: на предварительно очищенную кожу нанести необходимое количество тонера.</t>
  </si>
  <si>
    <t xml:space="preserve">                LBLG SNAIL CERAMIDE Тонер для лица восстанавливающий с керамидами LEBELAGE SNAIL CERAMIDE TONER,300мл брак/ скидка 10% Порез на  упаковке</t>
  </si>
  <si>
    <t>LBLG 354</t>
  </si>
  <si>
    <t xml:space="preserve">                LBLG SNAIL CERAMIDE Эссенция для лица с керамидами и экстрактом муцина улитки LEBELAGE SNAIL CERAMIDE AMPOULE ESSENCE,500мл</t>
  </si>
  <si>
    <t>Изготовитель:  SINDO P&amp;G CO., Ltd., Корея, Республика, 401, Aenggogae-ro, Namdong-gu, Incheon. Восстанавливающая эссенция с керамидами и экстрактом муцина улитки интенсивно увлажняет, питает и укрепляет кожу, делает ее более устойчивой к воздействию негативных внешних факторов.  Керамиды укрепляют гидролипидный барьер кожи, удерживая влагу в тканях на длительный период.  Муцин улитки улучшает текстуру кожи, уменьшает глубину и количество морщин, оказывает успокаивающее действие, а также увлажняет кожу. Эссенция подходит для всех типов кожи. Способ применения: нанести достаточное количество средства на предварительно очищенную, тонизированную кожу, аккуратно распределить массирующими движениями.</t>
  </si>
  <si>
    <t>LBLG 320</t>
  </si>
  <si>
    <t xml:space="preserve">                LBLG SUPER AQUA Лосьон для лица увлажняющий LEBELAGE SUPER AQUA MOISTURE LOTION 30ml</t>
  </si>
  <si>
    <t>Изготовитель: KOREA C&amp;B Co., Ltd., Корея, Республика, 211, Oksan-ro, Bucheon-si, Gyeonggi-do. Лосьон для увлажнения кожи лица, шеи и декольте - это настоящий подарок для вашей кожи. Ее уникальная формула создана, чтобы обеспечить вашей коже интенсивное увлажнение и бережное ухаживающее воздействие. Гиалуроновая кислота - мощный увлажнитель, способный удерживать огромное количество влаги в коже, обеспечивая ей интенсивное увлажнение и улучшая ее упругость. Она также помогает уменьшить видимость морщин, придавая коже молодой вид. Способ применения: смочить средством ватный диск и протереть им кожу лица .</t>
  </si>
  <si>
    <t>LBLG 51</t>
  </si>
  <si>
    <t xml:space="preserve">                LBLG VIT C Эмульсия для сияния кожи лица с витамином С и транексамовой кислотой LEBELAGE VITAMIN C PURE EMULSION 120ml брак/ скидка 10% Замята упаковка</t>
  </si>
  <si>
    <t>Изготовитель: KOREA C&amp;B Co., Ltd.,  Корея, Республика, (Dodang-dong. 2F), 211, Oksan-ro, Bucheon-si, Gyeonggi-do. Эмульсия с витаминами и транексамовой кислотой обновляет, смягчает, восстанавливает поврежденную кожу, обладает заметным омолаживающим эффектом. Экстракты облепихи и лимона (источники витамина С) - сохраняют молодость и красоту, делают тон кожи ровным и свежим, повышают плотность и упругость. Транексамовая кислота - устраняет тусклый цвет, выравнивает тон кожи и обновляет. Способ применения: нанести эмульсию легкими круговыми движениями до полного впитывания на очищенную кожу лица и шеи утром и вечером.</t>
  </si>
  <si>
    <t>LBLG 364</t>
  </si>
  <si>
    <t xml:space="preserve">                LBLG Маска для лица тканевая с коллагеном LEBELAGE Dr. CAPSULE COLLAGEN MASK PACK </t>
  </si>
  <si>
    <t>Изг-ль: SINDO P&amp;G CO., Ltd., Корея, Республика, 28 Namdongseo-ro, 270 beon-gil, Namdong-gu, Incheon. Тканевая маска с гидролизованным коллагеном увлажняет и укрепляет кожу лица, удерживает влагу в коже лица и предотвращает ее испарение, создавая увлажняющую пленку. Содержит гидролизованный коллаген, аденозин, аллантоин. Способ применения: на очищенную и тонизированную кожу лица нанести маску на 10-20 минут, снять, оставшуюся эссенцию распределить по коже лица.</t>
  </si>
  <si>
    <t>LBLG 303</t>
  </si>
  <si>
    <t xml:space="preserve">                LBLG Маска для лица тканевая с экстрактом грейпфрута LEBELAGE FRUIT GRAPEFRUIT ESSENCE MASK 25g</t>
  </si>
  <si>
    <t>Изготовитель:  SINDO P&amp;G CO., Ltd., Корея, Республика, 401, Aenggogae-ro, Namdong-gu, Incheon. Тканевая маска с экстрактом грейпфрута для кожи лица, шеи и декольте превращает уход за кожей в настоящий ритуал красоты, подарив ей великолепный сияющий, отдохнувший и здоровый вид. Экстракт грейпфрута наполняет кожу энергией, восстанавливает ее естественный баланс, эффективно увлажняет и улучшает текстуру кожи, разглаживая морщины и придавая ей невероятную гладкость и упругость. Способ применения: нанести маску на очищенную и тонизированную кожу на 10-20 минут, остатки эссенции распределить по коже.</t>
  </si>
  <si>
    <t>LBLG 15</t>
  </si>
  <si>
    <t xml:space="preserve">                LBLG Маска тканевая LEBELAGE CHARCOAL SOLUTION MASK 25g</t>
  </si>
  <si>
    <t>Изготовитель:  SINDO P&amp;G CO., Ltd., Корея, Республика, 401, Aenggogae-ro, Namdong-gu, Incheon. Маска с экстрактом древесного угля способствует глубокому очищению кожи от загрязнений и отмерших клеток, выводит шлаки и токсины, помогает коже регенерироваться и нормализует выработку кожного сала, предотвращает появление жирного блеска, закупорки пор и появление высыпаний. Способ применения: на очищенную кожу лица нанести маску, оставить на 10-20 минут, оставшуюся эссенцию распределить по коже лица.</t>
  </si>
  <si>
    <t>LBLG 16</t>
  </si>
  <si>
    <t xml:space="preserve">                LBLG Маска тканевая LEBELAGE COENZYME Q-10 SOLUTION MASK</t>
  </si>
  <si>
    <t>Изготовитель:  SINDO P&amp;G CO., Ltd., Корея, Республика, 401, Aenggogae-ro, Namdong-gu, Incheon. Тканевая маска обеспечивает мощное омолаживающее и восстанавливающее действие, способствует сглаживанию и выравниванию рельефа, устранению мелких мимических морщин и заломов на кожном покрове. Маска содержит высокую концентрацию коэнзима Q10, запускает процессы регенерации и обновления на клеточном уровне. Способ применения: на очищенную кожу лица нанести маску, оставить на 10-20 минут, снять.</t>
  </si>
  <si>
    <t>LBLG 17</t>
  </si>
  <si>
    <t xml:space="preserve">                LBLG Маска тканевая LEBELAGE CUCUMBER SOLUTION MASK 25g</t>
  </si>
  <si>
    <t>Изготовитель:  SINDO P&amp;G CO., Ltd., Корея, Республика, 401, Aenggogae-ro, Namdong-gu, Incheon. Увлажняющая тканевая маска для лица с экстрактом огурца освежает,  осветляет и выравнивает ее тон, снимает отечность и раздражение, успокаивает воспаленную кожу, за счет высокого содержания витамина В9, ускоряет восстановление кожного покрова и затягивание царапин. Способ применения: на очищенную кожу лица нанести маску, оставить на 10-20 минут, оставшуюся эссенцию распределить по коже лица.</t>
  </si>
  <si>
    <t>LBLG 18</t>
  </si>
  <si>
    <t xml:space="preserve">                LBLG Маска тканевая LEBELAGE GREEN TEA SOLUTION MASK 25g</t>
  </si>
  <si>
    <t>Изготовитель:  SINDO P&amp;G CO., Ltd., Корея, Республика, 401, Aenggogae-ro, Namdong-gu, Incheon. Тканевая маска с зеленым чаем обладает выраженным антиоксидантным и стимулирующим действием. В составе зеленого чая множество активных компонентов, в том числе незаменимые аминокислоты, протеины, дубильные вещества, ферменты, целый комплекс витаминов. Способ применения: на очищенную кожу лица нанести маску, оставить на 10-20 минут, оставшуюся эссенцию распределить по коже лица.</t>
  </si>
  <si>
    <t>LBLG 20</t>
  </si>
  <si>
    <t xml:space="preserve">                LBLG Маска тканевая LEBELAGE POMEGRANTE SOLUTION MASK 25g</t>
  </si>
  <si>
    <t>Изготовитель:  SINDO P&amp;G CO., Ltd., Корея, Республика, 401, Aenggogae-ro, Namdong-gu, Incheon. Тканевая маска предназначена для улучшения цвета кожи, придания ему здорового и ухоженного вида. Основным компонентом маски является экстракт граната. Он отличается мощными антиоксидантными и омолаживающими свойствами, эффективно осветляет пигментные пятна, выравнивает тон лица. Способ применения: на очищенную кожу лица нанести маску, оставить на 10-20 минут, снять.</t>
  </si>
  <si>
    <t>LBLG 21</t>
  </si>
  <si>
    <t xml:space="preserve">                LBLG Маска тканевая LEBELAGE PROPOLIS SOLUTION MASK</t>
  </si>
  <si>
    <t>Изготовитель:  SINDO P&amp;G CO., Ltd., Корея, Республика, 401, Aenggogae-ro, Namdong-gu, Incheon. Тканевая маска с прополисом предназначена специально для жирной и проблемной кожи, поможет устранить неприятный блеск, мгновенно придаст матовости, гладкости и бархатистости. Маска содержит натуральный прополис, активный компонент регулирует работу сальных желез, контролирует выработку кожного сала, дарит естественное сияние и здоровое сияние кожному покрову. Способ применения: на очищенную кожу лица нанести маску, оставить на 10-20 минут, оставшуюся эссенцию распределить по коже лица.</t>
  </si>
  <si>
    <t>LBLG 22</t>
  </si>
  <si>
    <t xml:space="preserve">                LBLG Маска тканевая LEBELAGE RED GINSENG SOLUTION MASK</t>
  </si>
  <si>
    <t>Изготовитель:  SINDO P&amp;G CO., Ltd., Корея, Республика, 401, Aenggogae-ro, Namdong-gu, Incheon. Маска для лица с экстрактом красного женьшеня восстанавливает уставшую тусклую кожу, активно усиливает обновление кожи, питает и омолаживает. Маска с вытяжкой красного женьшеня разглаживает эпидермис, приводит в норму водно-солевой баланс в клетках и является отличным противовоспалительным средством.  Способ применения: на очищенную кожу лица нанести маску, оставить на 10-20 минут, снять.</t>
  </si>
  <si>
    <t>LBLG 23</t>
  </si>
  <si>
    <t xml:space="preserve">                LBLG Маска тканевая LEBELAGE SNAIL SOLUTION MASK 25g</t>
  </si>
  <si>
    <t>Изготовитель:  SINDO P&amp;G CO., Ltd., Корея, Республика, 401, Aenggogae-ro, Namdong-gu, Incheon. Маска на основе муцина улитки содержит высокую концентрацию микро и макроэлементов, витаминов. Благодаря применению маски, кожа приобретает шелковистую гладкость, улучшается микрорельеф и цвет лица, овал становится более четким и подтянутым, морщинки разглаживаются. Способ применения: на очищенную кожу лица нанести маску, оставить на 10-20 минут, снять.</t>
  </si>
  <si>
    <t>LBLG 24</t>
  </si>
  <si>
    <t xml:space="preserve">                LBLG Маска тканевая LEBELAGE VITAMIN SOLUTION MASK 25g</t>
  </si>
  <si>
    <t>Изготовитель:  SINDO P&amp;G CO., Ltd., Корея, Республика, 401, Aenggogae-ro, Namdong-gu, Incheon. Тканевая маска поможет в кратчайшие сроки вернуть коже гладкость, повысить её тонус, а также освежить её. Маска содержит экстракт лимона, граната,  инжира, шелковицы, которые способствуют глубокому очищению эпидермиса от ороговевших частиц, оказывает мощное антибактериальное воздействие, ускоряет заживление ранок и небольших повреждений кожи. Лимон обладает осветляющими свойствами, он подавляет выработку меланина и эффективно борется с пигментными пятнами, матирует, а также сужает поры. Способ применения: на очищенную кожу лица нанести маску, оставить на 10-20 минут, оставшуюся эссенцию распределить по коже лица</t>
  </si>
  <si>
    <t xml:space="preserve">        LION</t>
  </si>
  <si>
    <t>LION</t>
  </si>
  <si>
    <t>LN 53</t>
  </si>
  <si>
    <t xml:space="preserve">                LN Aroma Кондиционер для белья с ароматом Розы "Aroma Silk", 2.1 л (мягкая упаковка)    </t>
  </si>
  <si>
    <t>2,1л</t>
  </si>
  <si>
    <t>Изг-ль: LION CORPORATION (KOREA), Корея, Республика, Sinheung-dong 3(sam)-ga, 23, Seohae-daero 140 beon-gil, Jung-gu, Incheon. Кондиционер для белья с ароматом розы ликвидирует неприятные запахи, такие как запах пота, табака и другие. Частицы активного состава проникают глубоко в ткань, смягчают волокна тканей, устраняют статистическое электричество. Способ применения: для стиральной машины налить 30мл на 3кг белья. Для ручного полоскания налить 30мл на 45л воды, оставьте на 10-15 мин.</t>
  </si>
  <si>
    <t>LN 54</t>
  </si>
  <si>
    <t xml:space="preserve">                LN Aroma Кондиционер для белья с ароматом Фиалки "Aroma Silk", 2.1 л (мягкая упаковка)  </t>
  </si>
  <si>
    <t>Изг-ль: LION CORPORATION (KOREA), Корея, Республика, Sinheung-dong 3(sam)-ga, 23, Seohae-daero 140 beon-gil, Jung-gu, Incheon. Кондиционер для белья с ароматом фиалки ликвидирует неприятные запахи, такие как запах пота, табака и др. Частицы активного состава проникают глубоко в ткань, смягчают волокна тканей, устраняют статистическое электричество. Способ применения: для стиральной машины налить 30мл на 3кг белья. Для ручного полоскания налить 30мл на 45л воды, оставьте на 10-15 минут.</t>
  </si>
  <si>
    <t>LN 17</t>
  </si>
  <si>
    <t xml:space="preserve">                LN Aroma Средство для стирки концентрированное жидкое «Aroma Wave» грейпфрут (сменный блок), 2л </t>
  </si>
  <si>
    <t>2л</t>
  </si>
  <si>
    <t>Изг-ль: LION CORPORATION (KOREA), Корея, Республика, Sinheung-dong 3(sam)-ga, 23, Seohae-daero 140 beon-gil, Jung-gu, Incheon. Жидкое средство для стирки белого и цветного белья на основе уникальной технологии очистки «BEAT» легко справляется с загрязнениями, глубоко проникая в волокна ткани, отстирывает даже самые сложные пятна. С ароматом грейпрфрута. Способ применения: 10кг/72мл; 7кг/50мл; 5кг/36мл</t>
  </si>
  <si>
    <t>LN 18</t>
  </si>
  <si>
    <t xml:space="preserve">                LN Aroma Средство для стирки концентрированное жидкое «Aroma Wave» грейпфрут, 3 л</t>
  </si>
  <si>
    <t>3л</t>
  </si>
  <si>
    <t>Изг-ль: LION CORPORATION (KOREA), Корея, Республика, Sinheung-dong 3(sam)-ga, 23, Seohae-daero 140 beon-gil, Jung-gu, Incheon. Жидкое средство для стирки белого и цветного белья на основе уникальной технологии очистки «BEAT» легко справляется с загрязнениями, отстирывает даже самые сложные пятна. Средство содержит смягчающие ингредиенты, которые сглаживают волокна ткани, предотвращая появление катышков.  Способ применения: 10кг/72мл; 7кг/50мл; 5кг/36мл</t>
  </si>
  <si>
    <t>LN 19</t>
  </si>
  <si>
    <t xml:space="preserve">                LN Aroma Средство для стирки концентрированное жидкое «Aroma Wave» свежая ромашка (сменный блок), 2л</t>
  </si>
  <si>
    <t>Изг-ль: LION CORPORATION (KOREA), Корея, Республика, Sinheung-dong 3(sam)-ga, 23, Seohae-daero 140 beon-gil, Jung-gu, Incheon. Жидкое средство для стирки белого и цветного белья на основе уникальной технологии очистки «BEAT» легко справляется с загрязнениями, глубоко проникая в волокна ткани, отстирывает даже самые сложные пятна. С ароматом свежей ромашки. Способ применения: 10кг/72мл; 7кг/50мл; 5кг/36мл</t>
  </si>
  <si>
    <t>LN 20</t>
  </si>
  <si>
    <t xml:space="preserve">                LN Aroma Средство для стирки концентрированное жидкое «Aroma Wave» свежая ромашка, 3 л</t>
  </si>
  <si>
    <t>Изг-ль: LION CORPORATION (KOREA), Корея, Республика, Sinheung-dong 3(sam)-ga, 23, Seohae-daero 140 beon-gil, Jung-gu, Incheon. Жидкое средство для стирки белого и цветного белья на основе уникальной технологии очистки «BEAT» легко справляется с загрязнениями, отстирывает даже самые сложные пятна. Средство содержит смягчающие ингредиенты, которые сглаживают волокна ткани, а также придают белью невероятную мягкость. Способ применения: 10кг/72мл; 7кг/50мл; 5кг/36мл</t>
  </si>
  <si>
    <t>LN 120</t>
  </si>
  <si>
    <t xml:space="preserve">                LN Baking&amp;Citric Средство для мытья посуды, овощей и фруктов Baking&amp;Citric Acid  1kg Refill</t>
  </si>
  <si>
    <t>Изг-ль: LION CORPORATION (KOREA), Корея, Республика, Sinheung-dong 3(sam)-ga, 23, Seohae-daero 140 beon-gil, Jung-gu, Incheon. Cредство для мытья посуды с содой и лимонной кислотой очищает от загрязнений, расщепляет жир, одновременно ухаживает за руками. В составе отсутствуют фосфаты, хлор, формальдегиды. Поэтому средство не вызывает раздражения, сыпи, аллергии. Способ применения: нанести небольшое количество жидкости на губку, намылить посуду и смыть.</t>
  </si>
  <si>
    <t>LN 96</t>
  </si>
  <si>
    <t xml:space="preserve">                LN Beat Жидкое средство для автоматической стирки Beat Liquid Drum 3L(3.1kg) Container</t>
  </si>
  <si>
    <t>Изг-ль: LION CORPORATION (KOREA), Корея, Республика, Sinheung-dong 3(sam)-ga, 23, Seohae-daero 140 beon-gil, Jung-gu, Incheon. Жидкое средство для автоматических и полуавтоматических стиральных машин, а также ручной стирки. Подходит для всех видов тканей, за исключением шерсти и шелка. Эффективно отстирывает въевшиеся пятна и грязь. Отлично устраняет неприятные запахи, дезинфицирует белье. Способ применения: налить необходимое количество жидкости для стирки.</t>
  </si>
  <si>
    <t>LN 4</t>
  </si>
  <si>
    <t xml:space="preserve">                LN Beat Жидкое средство для автоматической стирки Liquid Beat Drum 2L(2.1kg) Pouch</t>
  </si>
  <si>
    <t>LN 118</t>
  </si>
  <si>
    <t xml:space="preserve">                LN Beat Жидкое средство для стирки Beat Liquid 1.45L(1.5kg) container</t>
  </si>
  <si>
    <t>1,5кг</t>
  </si>
  <si>
    <t>Изг-ль: LION CORPORATION (KOREA), Корея, Республика, Sinheung-dong 3(sam)-ga, 23, Seohae-daero 140 beon-gil, Jung-gu, Incheon. Концентрированное жидкое средство для стирки премиум класса на основе активных ферментов, которые расщепляют белки и обладают мощной очищающей силой. Подходит для стирки белого и цветного белья, избавляет от пылевых клещей. Способ применения: налить необходимое количество жидкости для стирки. После стирки тщательно прополоскать вещи.</t>
  </si>
  <si>
    <t>LN 102</t>
  </si>
  <si>
    <t xml:space="preserve">                LN Beat Жидкое средство для стирки Beat Liquid 1.45L(1.5kg) Pouch</t>
  </si>
  <si>
    <t>LN 59</t>
  </si>
  <si>
    <t xml:space="preserve">                LN Beat Жидкое средство для стирки Beat Liquid 2L(2.1kg) Pouch</t>
  </si>
  <si>
    <t>Изг-ль: LION CORPORATION (KOREA), Корея, Республика, Sinheung-dong 3(sam)-ga, 23, Seohae-daero 140 beon-gil, Jung-gu, Incheon. Концентрированное жидкое средство для стирки премиум класса на основе активных ферментов, которые расщепляют белки и обладают мощной очищающей силой. Подходит для стирки белого и цветного белья, избавляет от пылевых клещей.  Способ применения: налить необходимое количество жидкости для стирки. После стирки тщательно прополоскать вещи.</t>
  </si>
  <si>
    <t>LN 95</t>
  </si>
  <si>
    <t xml:space="preserve">                LN Beat Жидкое средство для стирки Beat Liquid 3L (3.1kg) container</t>
  </si>
  <si>
    <t>Изг-ль: LION CORPORATION (KOREA), Корея, Республика, Sinheung-dong 3(sam)-ga, 23, Seohae-daero 140 beon-gil, Jung-gu, Incheon. Концентрированное жидкое средство для стирки премиум класса на основе активных ферментов, которые расщепляют белки и обладают мощной очищающей силой. Подходит для стирки белого и цветного белья, избавляет от пылевых клещей. Способ применения: налить необходимое количество жидкости для стирки. После стирки прополоскать вещи.</t>
  </si>
  <si>
    <t>LN 103</t>
  </si>
  <si>
    <t xml:space="preserve">                LN Beat Порошок стиральный Beat 10kg Pouch</t>
  </si>
  <si>
    <t>10кг</t>
  </si>
  <si>
    <t>Пр-ль: LION CORPORATION (KOREA), Корея, Республика, Sinheung-dong 3(sam)-ga, 23, Seohae-daero 140 beon-gil, Jung-gu, Incheon. Стиральный порошок эффективно отстирывает стойкие загрязнения и пятна, благодаря ферментам, проникающим глубоко в ткань и удаляющим застарелые загрязнения, жирные пятна, а также пятна растительного происхождения. Способ применения: засыпать соответствующее количество порошка в дозировочный отсек стиральной машины или непосредственно в барабан. При ручной стирке полностью растворить необходимое количество порошка в воде, после чего положить белье.</t>
  </si>
  <si>
    <t>LN 106</t>
  </si>
  <si>
    <t xml:space="preserve">                LN Beat Порошок стиральный Beat 2.7kg Pouch</t>
  </si>
  <si>
    <t>2.7кг</t>
  </si>
  <si>
    <t>Пр-ль: LION CORPORATION (KOREA), Корея, Республика, Sinheung-dong 3(sam)-ga, 23, Seohae-daero 140 beon-gil, Jung-gu, Incheon. Стиральный порошок эффективно отстирывает стойкие загрязнения и пятна, благодаря ферментам, проникающим глубоко в ткань и удаляющим застарелые загрязнения.Способ применения: засыпать соответствующее количество порошка в дозировочный отсек стиральной машины или непосредственно в барабан. При ручной стирке полностью растворить необходимое количество порошка в воде, после чего положить белье.</t>
  </si>
  <si>
    <t>LN 121</t>
  </si>
  <si>
    <t xml:space="preserve">                LN Beat Порошок стиральный Beat 2kgPouch</t>
  </si>
  <si>
    <t>2кг</t>
  </si>
  <si>
    <t>LN 107</t>
  </si>
  <si>
    <t xml:space="preserve">                LN Beat Порошок стиральный Beat 3.2kg Pouch</t>
  </si>
  <si>
    <t>3,2кг</t>
  </si>
  <si>
    <t>Пр-ль: LION CORPORATION (KOREA), Корея, Республика, Sinheung-dong 3(sam)-ga, 23, Seohae-daero 140 beon-gil, Jung-gu, Incheon. Стиральный порошок эффективно отстирывает стойкие загрязнения и пятна, благодаря ферментам, проникающим глубоко в ткань и удаляющим застарелые загрязнения. Способ применения: засыпать соответствующее количество порошка в дозировочный отсек стиральной машины или непосредственно в барабан. При ручной стирке полностью растворить необходимое количество порошка в воде, после чего положить белье.</t>
  </si>
  <si>
    <t>LN 100</t>
  </si>
  <si>
    <t xml:space="preserve">                LN Beat Порошок стиральный Beat 3kg Carton</t>
  </si>
  <si>
    <t>3кг</t>
  </si>
  <si>
    <t xml:space="preserve">                LN Beat Порошок стиральный Beat 3kg Carton брак/ скидка 20% Замята упаковка</t>
  </si>
  <si>
    <t>LN 47</t>
  </si>
  <si>
    <t xml:space="preserve">                LN Beat Порошок стиральный Beat 3kg Pouch</t>
  </si>
  <si>
    <t>Пр-ль: LION CORPORATION (KOREA), Корея, Республика, Sinheung-dong 3(sam)-ga, 23, Seohae-daero 140 beon-gil, Jung-gu, Incheon. Стиральный порошок эффективно отстирывает стойкие загрязнения и пятна, благодаря ферментам, проникающим глубоко в ткань.Способ применения: засыпать соответствующее количество порошка в отсек стиральной машины или в барабан. При ручной стирке полностью растворить необходимое количество порошка в воде, после чего положить белье.</t>
  </si>
  <si>
    <t>LN 60</t>
  </si>
  <si>
    <t xml:space="preserve">                LN Beat Порошок стиральный Beat 4.4kg Pouch</t>
  </si>
  <si>
    <t>4,4кг</t>
  </si>
  <si>
    <t>Изг-ль: LION CORPORATION (KOREA), Корея, Республика, Sinheung-dong 3(sam)-ga, 23, Seohae-daero 140 beon-gil, Jung-gu, Incheon. Стиральный порошок эффективно отстирывает стойкие загрязнения и пятна, благодаря ферментам, проникающим глубоко в ткань и удаляющим застарелые загрязнения. Способ применения: засыпать соответствующее количество порошка в дозировочный отсек стиральной машины или непосредственно в барабан. При ручной стирке полностью растворить необходимое количество порошка в воде, после чего положить белье.</t>
  </si>
  <si>
    <t>LN 108</t>
  </si>
  <si>
    <t xml:space="preserve">                LN Beat Порошок стиральный Beat 4.5kg Carton</t>
  </si>
  <si>
    <t>4,5кг</t>
  </si>
  <si>
    <t>LN 101</t>
  </si>
  <si>
    <t xml:space="preserve">                LN Beat Порошок стиральный Beat 4kg Carton брак/ скидка 20% Повреждена упаковка</t>
  </si>
  <si>
    <t>4кг</t>
  </si>
  <si>
    <t>LN 99</t>
  </si>
  <si>
    <t xml:space="preserve">                LN Beat Порошок стиральный для автоматической стирки Beat Drum 2.8kg BeatIndoor</t>
  </si>
  <si>
    <t>2,8кг</t>
  </si>
  <si>
    <t>Пр-ль: LION CORPORATION (KOREA), Корея, Республика, Sinheung-dong 3(sam)-ga, 23, Seohae-daero 140 beon-gil, Jung-gu, Incheon. Концентрированный стиральный порошок отлично подходит в случаях, когда нет возможности сушить белье в хорошо проветриваемом помещении или в помещении с оптимальным уровнем влажности. Порошок предотвращает появление запаха сырости, благодаря активному кислороду входящему в состав.  Для автоматической и ручной стирки. Способ применения: 3 кг-42 г, 7 кг-68 г, 10 кг-78 г.</t>
  </si>
  <si>
    <t>LN 48</t>
  </si>
  <si>
    <t xml:space="preserve">                LN Beat Порошок стиральный концентрированный (для всех видов тканей) "Beat Drum" для автоматической стирки 2,5 кг                                                               </t>
  </si>
  <si>
    <t>2,5кг</t>
  </si>
  <si>
    <t>Пр-ль: LION CORPORATION (KOREA), Корея, Республика, Sinheung-dong 3(sam)-ga, 23, Seohae-daero 140 beon-gil, Jung-gu, Incheon. Стиральный порошок с отбеливателем и энзимами. Эффективно отстирывает въевшиеся пятна и грязь. Подходит для всех видов тканей, за исключением шерсти и шелка. Способ применения: засыпать соответствующее количество порошка в дозировочный отсек стиральной машины или непосредственно в барабан.</t>
  </si>
  <si>
    <t>LN 46</t>
  </si>
  <si>
    <t xml:space="preserve">                LN BEAT Порошок стиральный концентрированный для ручной и автоматической стирки "Beat in door" сушка в помещении 2,7 кг.                                                                                        </t>
  </si>
  <si>
    <t>2,7кг</t>
  </si>
  <si>
    <t>Изг-ль: LION CORPORATION (KOREA), Корея, Республика, Sinheung-dong 3(sam)-ga, 23, Seohae-daero 140 beon-gil, Jung-gu, Incheon. Концентрированный стиральный порошок отлично подходит в случаях, когда нет возможности сушить белье в хорошо проветриваемом помещении или в помещении с оптимальным уровнем влажности. Порошок предотвращает появление запаха сырости, благодаря активному кислороду входящему в состав. Для автоматической и ручной стирки. Способ применения: 3 кг-42 г, 7 кг-68 г, 10 кг-78 г.</t>
  </si>
  <si>
    <t>LN 24</t>
  </si>
  <si>
    <t xml:space="preserve">                LN BEAT Пятновыводитель для всех видов тканей, кроме шелка и шерсти "Beat Pre-treating" 500 мл</t>
  </si>
  <si>
    <t>Изг-ль: LION CORPORATION (KOREA), Корея, Республика, Sinheung-dong 3(sam)-ga, 23, Seohae-daero 140 beon-gil, Jung-gu, Incheon. Пятновыводитель с распылителем предназначен для удаления загрязнений на воротничках и манжетах, а также для удаления пятен на одежде и обуви непосредственно перед стиркой. Подходит для цветного и белого белья. Способ применения: поверните крышку пульверизатора. Распылите 2-3 раза на пятно и через 1-5 мин., постирайте привычным вам способом.</t>
  </si>
  <si>
    <t>LN 25</t>
  </si>
  <si>
    <t xml:space="preserve">                LN BEAT Пятновыводитель для всех видов тканей, кроме шелка и шерсти "BEAT" 500 мл</t>
  </si>
  <si>
    <t>Изг-ль: LION CORPORATION (KOREA), Корея, Республика, Sinheung-dong 3(sam)-ga, 23, Seohae-daero 140 beon-gil, Jung-gu, Incheon. Кислородный пятновыводитель в виде спрея для удаления трудновыводимых пятен, следов от фруктов, овощей, соков, трав, ржавчины, чая, крови,загрязнений на воротничках и манжетах перед стиркой. Способ применения: нанесите на загрязненный участок за 1-5минут до стирки так, чтобы он полностью пропитался средством. Не используйте для шелка, шерсти, кожи.</t>
  </si>
  <si>
    <t>LN 45</t>
  </si>
  <si>
    <t xml:space="preserve">                LN BEAT Средство для удаления пятен с воротничков и манжет "Beat" 220мл</t>
  </si>
  <si>
    <t>220мл</t>
  </si>
  <si>
    <t>Изг-ль: LION CORPORATION (KOREA), Корея, Республика, Sinheung-dong 3(sam)-ga, 23, Seohae-daero 140 beon-gil, Jung-gu, Incheon. Средство для удаления пятен с воротничков и манжет средство предназначено для локального удаления загрязнений на воротничках и манжетах, а также для устранения пятен устойчивых на одежде, белье и обуви. Способ применения: Непосредственно перед стиркой нанести необходимое количество средства на пятна, оставить на 1-2 минуты, постирайте привычным вам способом.</t>
  </si>
  <si>
    <t>LN 143</t>
  </si>
  <si>
    <t xml:space="preserve">                LN Chamgreen Средство для мытья посуды Chamgreen Dishwasher Detergent Tablet 30P 420g</t>
  </si>
  <si>
    <t>420гр</t>
  </si>
  <si>
    <t>Из-ль: LION CORPORATION (KOREA), Корея, Республика, Sinheung-dong 3(sam)-ga, 23, Seohae-daero 140 beon-gil, Jung-gu, Incheon. Капсулы для посудомоечной машины. Концентрированная формула сокращает расход моющего средства, одновременно повышая эффективность чистки. Средство 3в1 для мытья посуды+полоскания+полировки. *Не удаляйте пленку с капсулы, пленка водорастворимая. Удалите влагу из дозатора моющего средства, пленка может прилипнуть и не раствориться во влажной среде.</t>
  </si>
  <si>
    <t>LN 33</t>
  </si>
  <si>
    <t xml:space="preserve">                LN Chamgreen Средство для мытья посуды, овощей и фруктов "Chamgreen Pure Fermentation" 5 злаков 1,2 л.</t>
  </si>
  <si>
    <t>1,2л</t>
  </si>
  <si>
    <t>Изг-ль: LION CORPORATION (KOREA), Корея, Республика, Sinheung-dong 3(sam)-ga, 23, Seohae-daero 140 beon-gil, Jung-gu, Incheon. Средство для мытья посуды, овощей и фруктов "5 злаков" обеспечивает удаление микробов на 99,9%, поэтому идеально подходит даже для мытья детских бутылочек, игрушек и других детских принадлежностей. Обеспечивает полное ополаскивание за 5 секунд.Способ применения: нанести небольшое количество жидкости на губку, намылить посуду и смыть.</t>
  </si>
  <si>
    <t>LN 31</t>
  </si>
  <si>
    <t xml:space="preserve">                LN Chamgreen Средство для мытья посуды, овощей и фруктов "Chamgreen Pure Fermentation" Горные травы, 725 мл</t>
  </si>
  <si>
    <t>720мл</t>
  </si>
  <si>
    <t>Изг-ль: LION CORPORATION (KOREA), Корея, Республика, Sinheung-dong 3(sam)-ga, 23, Seohae-daero 140 beon-gil, Jung-gu, Incheon. Средство для мытья посуды, овощей и фруктов "ферментированные горные растения" обеспечивает удаление микробов на 99,9%, поэтому идеально подходит даже для мытья детских бутылочек, игрушек и других детских принадлежностей. Обеспечивает полное ополаскивание за 5 секунд. Способ применения: нанести небольшое количество жидкости на губку, намылить посуду и смыть.</t>
  </si>
  <si>
    <t>LN 29</t>
  </si>
  <si>
    <t xml:space="preserve">                LN Chamgreen Средство для мытья посуды, овощей и фруктов (сменный блок) Chamgreen Cheonhyehyang, 1,2 л</t>
  </si>
  <si>
    <t>Изг-ль: LION CORPORATION (KOREA), Корея, Республика, Sinheung-dong 3(sam)-ga, 23, Seohae-daero 140 beon-gil, Jung-gu, Incheon. Концентрированное средство для мытья посуды, фруктов и овощей премиум-класса с экстрактом японского мандарина. Средство содержит только необходимые компоненты, которые устраняют жир и запахи даже в холодной воде. Способ применения: нанести небольшое количество жидкости на губку, намылить посуду и смыть.</t>
  </si>
  <si>
    <t>LN 67</t>
  </si>
  <si>
    <t xml:space="preserve">                LN Chamgreen Средство для мытья посуды, овощей и фруктов Chamgreen Cheonhyehyang 1.4L Refill</t>
  </si>
  <si>
    <t>1,4л</t>
  </si>
  <si>
    <t>Изг-ль: LION CORPORATION (KOREA), Корея, Республика, Sinheung-dong 3(sam)-ga, 23, Seohae-daero 140 beon-gil, Jung-gu, Incheon. Концентрированное средство для мытья посуды, фруктов и овощей премиум-класса с экстрактом японского мандарина обеспечивает экономичный расход и безупречный результат. Средство содержит только необходимые компоненты, которые устраняют жир и запахи даже в холодной воде. Способ применения: нанести небольшое количество жидкости на губку, намылить посуду и смыть.</t>
  </si>
  <si>
    <t>LN 30</t>
  </si>
  <si>
    <t xml:space="preserve">                LN Chamgreen Средство для мытья посуды, овощей и фруктов Chamgreen Cheonhyehyang, 965 мл (1кг)</t>
  </si>
  <si>
    <t>965мл</t>
  </si>
  <si>
    <t>Изг-ль: LION CORPORATION (KOREA), Корея, Республика, Sinheung-dong 3(sam)-ga, 23, Seohae-daero 140 beon-gil, Jung-gu, Incheon. Концентрированное средство для мытья посуды, фруктов и овощей премиум-класса с экстрактом японского мандарина обеспечивает экономичный расход и безупречный результат. Средство содержит только необходимые компоненты, которые устраняют жир и запахи даже в холодной воде.Способ применения: нанести небольшое количество жидкости на губку, намылить посуду и смыть.</t>
  </si>
  <si>
    <t>LN 71</t>
  </si>
  <si>
    <t xml:space="preserve">                LN Chamgreen Средство для мытья посуды, овощей и фруктов Chamgreen Ferment Grain 300ml Refill</t>
  </si>
  <si>
    <t>Пр-ль: LION CORPORATION (KOREA), Корея, Республика, Sinheung-dong 3(sam)-ga, 23, Seohae-daero 140 beon-gil, Jung-gu, Incheon. Средство для мытья посуды, овощей и фруктов "5 злаков" обеспечивает удаление микробов на 99,9%, поэтому идеально подходит даже для мытья детских бутылочек, игрушек и других детских принадлежностей. Обеспечивает полное ополаскивание за 5 секунд. Способ применения: нанести небольшое количество жидкости на губку, намылить посуду и смыть.</t>
  </si>
  <si>
    <t>LN 70</t>
  </si>
  <si>
    <t xml:space="preserve">                LN Chamgreen Средство для мытья посуды, овощей и фруктов Chamgreen Ferment Grain 500g(480mL) Container</t>
  </si>
  <si>
    <t>480мл</t>
  </si>
  <si>
    <t>Изг-ль: LION CORPORATION (KOREA), Корея, Республика, Sinheung-dong 3(sam)-ga, 23, Seohae-daero 140 beon-gil, Jung-gu, Incheon. Средство для мытья посуды, овощей и фруктов "5 злаков" обеспечивает удаление микробов на 99,9%, поэтому идеально подходит даже для мытья детских бутылочек, игрушек и других детских принадлежностей. Обеспечивает полное ополаскивание за 5 секунд. Способ применения: нанести небольшое количество жидкости на губку, намылить посуду и смыть.</t>
  </si>
  <si>
    <t>LN 72</t>
  </si>
  <si>
    <t xml:space="preserve">                LN Chamgreen Средство для мытья посуды, овощей и фруктов Chamgreen Ferment Plant  2L Refill</t>
  </si>
  <si>
    <t>Изг-ль: LION CORPORATION (KOREA), Корея, Республика, Sinheung-dong 3(sam)-ga, 23, Seohae-daero 140 beon-gil, Jung-gu, Incheon. Средство для мытья посуды, овощей и фруктов "ферментированные горные растения" обеспечивает удаление микробов на 99,9%, поэтому идеально подходит даже для мытья детских бутылочек, игрушек и других детских принадлежностей. Обеспечивает полное ополаскивание за 5 секунд.. Способ применения: нанести небольшое количество жидкости на губку, намылить посуду и смыть.</t>
  </si>
  <si>
    <t>LN 34</t>
  </si>
  <si>
    <t xml:space="preserve">                LN Chamgreen Средство для мытья посуды, овощей и фруктов Chamgreen Ferment Plant 1.2L(1.24kg) Refill</t>
  </si>
  <si>
    <t>Изг-ль: LION CORPORATION (KOREA), Корея, Республика, Sinheung-dong 3(sam)-ga, 23, Seohae-daero 140 beon-gil, Jung-gu, Incheon. Средство для мытья посуды, овощей и фруктов "ферментированные горные растения" обеспечивает удаление микробов на 99,9%, поэтому идеально подходит даже для мытья детских бутылочек, игрушек и других детских принадлежностей. Обеспечивает полное ополаскивание за 5 секунд.Способ применения: нанести небольшое количество жидкости на губку, намылить посуду и смыть.</t>
  </si>
  <si>
    <t>LN 74</t>
  </si>
  <si>
    <t xml:space="preserve">                LN Chamgreen Средство для мытья посуды, овощей и фруктов Chamgreen Ferment Plant 300g(290mL) Container</t>
  </si>
  <si>
    <t>290мл</t>
  </si>
  <si>
    <t>LN 73</t>
  </si>
  <si>
    <t xml:space="preserve">                LN Chamgreen Средство для мытья посуды, овощей и фруктов Chamgreen Ferment Plant 500g (480ml) Container</t>
  </si>
  <si>
    <t>LN 76</t>
  </si>
  <si>
    <t xml:space="preserve">                LN Chamgreen Средство для мытья посуды, овощей и фруктов Chamgreen Green Tea 1.4L(1.45kg) Refill</t>
  </si>
  <si>
    <t>Изг-ль: LION CORPORATION (KOREA), Корея, Республика, Sinheung-dong 3(sam)-ga, 23, Seohae-daero 140 beon-gil, Jung-gu, Incheon. Средство для мытья посуды овощей и фруктов с экстрактом зеленого чая содержит антибактериальные компоненты, легко удаляет жир даже в холодной воде. Подходит для мытья детской посуды и игрушек, а также овощей и фруктов перед употреблением. Способ применения: нанести небольшое количество жидкости на губку, намылить посуду и смыть.</t>
  </si>
  <si>
    <t>LN 77</t>
  </si>
  <si>
    <t xml:space="preserve">                LN Chamgreen Средство для мытья посуды, овощей и фруктов Chamgreen Green Tea 1kg Pump</t>
  </si>
  <si>
    <t>LN 78</t>
  </si>
  <si>
    <t xml:space="preserve">                LN Chamgreen Средство для мытья посуды, овощей и фруктов Chamgreen Green Tea 300mL(310g) Refill</t>
  </si>
  <si>
    <t>Пр-ль: LION CORPORATION (KOREA), Корея, Республика, Sinheung-dong 3(sam)-ga, 23, Seohae-daero 140 beon-gil, Jung-gu, Incheon. Средство для мытья посуды овощей и фруктов с экстрактом зеленого чая содержит антибактериальные компоненты, легко удаляет жир даже в холодной воде. Подходит для мытья детской посуды и игрушек, а также овощей и фруктов перед употреблением. Способ применения: нанести небольшое количество жидкости на губку, намылить посуду и смыть.</t>
  </si>
  <si>
    <t>LN 79</t>
  </si>
  <si>
    <t xml:space="preserve">                LN Chamgreen Средство для мытья посуды, овощей и фруктов Chamgreen Green Tea 3L(3.1kg) Container</t>
  </si>
  <si>
    <t>LN 80</t>
  </si>
  <si>
    <t xml:space="preserve">                LN Chamgreen Средство для мытья посуды, овощей и фруктов Chamgreen Green Tea 500g Container</t>
  </si>
  <si>
    <t>Изг-ль: LION CORPORATION (KOREA), Корея, Республика, Sinheung-dong 3(sam)-ga, 23, Seohae-daero 140 beon-gil, Jung-gu, Incheon. Средство для мытья посуды овощей и фруктов с экстрактом зеленого чая содержит антибактериальные компоненты, легко удаляет жир даже в холодной воде. Подходит для мытья детской посуды и игрушек, а также овощей и фруктов перед употреблением.Способ применения: нанести небольшое количество жидкости на губку, намылить посуду и смыть.</t>
  </si>
  <si>
    <t>LN 81</t>
  </si>
  <si>
    <t xml:space="preserve">                LN Chamgreen Средство для мытья посуды, овощей и фруктов Chamgreen Green Tea 800mL(830g) Refill</t>
  </si>
  <si>
    <t>LN 85</t>
  </si>
  <si>
    <t xml:space="preserve">                LN Chamgreen Средство для мытья посуды, овощей и фруктов Chamgreen Herb 470g(450mL) Container</t>
  </si>
  <si>
    <t>450мл</t>
  </si>
  <si>
    <t>Изг-ль: LION CORPORATION (KOREA), Корея, Республика, Sinheung-dong 3(sam)-ga, 23, Seohae-daero 140 beon-gil, Jung-gu, Incheon. Средство с розмариновым уксусом идеально подходит для мытья посуды, детской посуды, фруктов и овощей. Благодаря уникальному составу и отсутствию вредных веществ быстросмываемый гель не раздражает кожу рук, но при этом эффективно справляется с жиром и другими загрязнениями. Способ применения: нанести небольшое количество жидкости на губку, намылить посуду и смыть.</t>
  </si>
  <si>
    <t>LN 82</t>
  </si>
  <si>
    <t xml:space="preserve">                LN Chamgreen Средство для мытья посуды, овощей и фруктов Chamgreen Plum 1.2L(1.24kg) Refill</t>
  </si>
  <si>
    <t>Изг-ль: LION CORPORATION (KOREA), Корея, Республика, Sinheung-dong 3(sam)-ga, 23, Seohae-daero 140 beon-gil, Jung-gu, Incheon. Средство подходит как для мытья посуды, так и для мытья овощей и фруктов. Удаляет бактерии и микробы, поэтому оно идеально подходит даже для мытья детских бутылочек. Содержит экстракт Японского абрикоса (зеленая слива). Способ применения: нанести небольшое количество жидкости на губку, намылить посуду и смыть.</t>
  </si>
  <si>
    <t>LN 83</t>
  </si>
  <si>
    <t xml:space="preserve">                LN Chamgreen Средство для мытья посуды, овощей и фруктов Chamgreen Plum 1kg Refill</t>
  </si>
  <si>
    <t>Изг-ль: LION CORPORATION (KOREA), Корея, Республика, Sinheung-dong 3(sam)-ga, 23, Seohae-daero 140 beon-gil, Jung-gu, Incheon. Средство подходит как для мытья посуды, так и для мытья овощей и фруктов. Удаляет бактерии и микробы, поэтому оно идеально подходит даже для мытья детских бутылочек.Содержит экстракт Японского абрикоса (зеленая слива). Способ применения: нанести небольшое количество жидкости на губку, намылить посуду и смыть.</t>
  </si>
  <si>
    <t>LN 88</t>
  </si>
  <si>
    <t xml:space="preserve">                LN Chamgreen Средство для мытья посуды, овощей и фруктов Chamgreen Plum 500g Container</t>
  </si>
  <si>
    <t>Изг-ль: LION CORPORATION (KOREA), Корея, Республика, Sinheung-dong 3(sam)-ga, 23, Seohae-daero 140 beon-gil, Jung-gu, Incheon. Средство подходит как для мытья посуды, так и для мытья овощей и фруктов. Удаляет бактерии и микробы, поэтому оно идеально подходит даже для мытья детских бутылочек.  Содержит экстракт Японского абрикоса (зеленая слива). Способ применения: нанести небольшое количество жидкости на губку, намылить посуду и смыть.</t>
  </si>
  <si>
    <t>LN 35</t>
  </si>
  <si>
    <t xml:space="preserve">                LN Chamgreen Средство для мытья посуды, овощей и фруктов Chamgreen Plum Японский абрикос, 960 мл.</t>
  </si>
  <si>
    <t>960мл</t>
  </si>
  <si>
    <t>LN 89</t>
  </si>
  <si>
    <t xml:space="preserve">                LN Chamgreen Средство для мытья посуды, овощей и фруктов Chamgreen Pomegranate 470g (Container)</t>
  </si>
  <si>
    <t>470гр</t>
  </si>
  <si>
    <t>Изг-ль: LION CORPORATION (KOREA), Корея, Республика, Sinheung-dong 3(sam)-ga, 23, Seohae-daero 140 beon-gil, Jung-gu, Incheon. Средство для мытья посуды, овощей и фруктов "Гранат", в состав которого входят природный экстракт граната и моющие компоненты растительного происхождения. Удаляет микробы, поэтому подходит для мытья детских бутылочек. Обеспечивает полное ополаскивание за 5 секунд. Способ применения: нанести небольшое количество жидкости на губку, намылить посуду и смыть.</t>
  </si>
  <si>
    <t>LN 116</t>
  </si>
  <si>
    <t xml:space="preserve">                LN Chamgreen Средство для мытья посуды, овощей и фруктов Chamgreen Pomegranate 900gRefill</t>
  </si>
  <si>
    <t>Изг-ль: LION CORPORATION (KOREA), Корея, Республика, Sinheung-dong 3(sam)-ga, 23, Seohae-daero 140 beon-gil, Jung-gu, Incheon. Средство для мытья посуды, овощей и фруктов "Гранат", в состав которого входят природный экстракт граната и т.д Удаляет микробы, поэтому подходит для мытья детских бутылочек. Обеспечивает полное ополаскивание за 5 секунд.Способ применения: нанести небольшое количество жидкости на губку, намылить посуду и смыть.</t>
  </si>
  <si>
    <t>LN 32</t>
  </si>
  <si>
    <t xml:space="preserve">                LN Chamgreen Средство для мытья посуды, овощей и фруктов Chamgreen Pure Fermentation 5 злаков, 720 мл</t>
  </si>
  <si>
    <t>LN 56</t>
  </si>
  <si>
    <t xml:space="preserve">                LN Chamgreen Средство для мытья посуды, овощей и фруктов CHARMGREEN Зеленый чай, (Сменный блок), 1,2 л</t>
  </si>
  <si>
    <t>LN 90</t>
  </si>
  <si>
    <t xml:space="preserve">                LN Chamgreen Средство для мытья посуды, овощей и фруктов Unripe Green Tangerine  by Chamgreen 1kg Container</t>
  </si>
  <si>
    <t>Изг-ль: LION CORPORATION (KOREA), Корея, Республика, Sinheung-dong 3(sam)-ga, 23, Seohae-daero 140 beon-gil, Jung-gu, Incheon. Средство для мытья посуды, овощей и фруктов "Зелёный цитрус" содержит натуральный экстракт зеленых мандаринов, выращенных на острове Чеджу. Моющие компоненты на растительной основе обеспечивают мягкое и деликатное мытье посуды. Способ применения: нанести небольшое количество жидкости на губку, намылить посуду и смыть.</t>
  </si>
  <si>
    <t>LN 91</t>
  </si>
  <si>
    <t xml:space="preserve">                LN Chamgreen Средство для мытья посуды, овощей и фруктов Unripe Green Tangerine  by Chamgreen 1kg Refill</t>
  </si>
  <si>
    <t>LN 92</t>
  </si>
  <si>
    <t xml:space="preserve">                LN Chamgreen Средство для мытья посуды, овощей и фруктов Unripe Green Tangerine by Chamgreen 1.2L Refill</t>
  </si>
  <si>
    <t>LN 27</t>
  </si>
  <si>
    <t xml:space="preserve">                LN Chamgreen Средство для мытья посуды, овощей и фруктов с содой и лимонной кислотой "Chamgreen", 965 мл</t>
  </si>
  <si>
    <t>Изг-ль: LION CORPORATION (KOREA), Корея, Республика, Sinheung-dong 3(sam)-ga, 23, Seohae-daero 140 beon-gil, Jung-gu, Incheon. Средство для мытья посуды содержит натуральную соду и лимонную кислоту. Эффективно справляется с жиром даже в холодной воде. Мягкая и безопасная формула, которая позволяет использовать средство для мытья детской посуды, овощей и фруктов. Способ применения: нанесите небольшое количество средства на губку, обработайте загрязненные поверхности, смойте водой.</t>
  </si>
  <si>
    <t>LN 26</t>
  </si>
  <si>
    <t xml:space="preserve">                LN Chamgreen Средство для мытья посуды, овощей и фруктов с содой и лимонной кислотой Chamgreen Baking&amp;Citric Acid, 1200 г</t>
  </si>
  <si>
    <t>1200г</t>
  </si>
  <si>
    <t>LN 111</t>
  </si>
  <si>
    <t xml:space="preserve">                LN Chamgreen Универсальное чистящее средство Chamgreen Citric Acid 1kg Pouch</t>
  </si>
  <si>
    <t>Пр-ль: LION CORPORATION (KOREA), Корея, Республика, Sinheung-dong 3(sam)-ga, 23, Seohae-daero 140 beon-gil, Jung-gu, Incheon. 100% натуральная лимонная кислота. Натуральный продукт лимонной кислоты, содержит 100% натуральные, генетически не модифицированные ингредиенты. Универсальное чистящее средство подходит для стирки, для очищения эмалированных, пластиковых, стеклянных и стальных поверхностей. Эффективно удаляет бытовые загрязнения, в том числе пригоревший жир и известковый налет.</t>
  </si>
  <si>
    <t>LN 1</t>
  </si>
  <si>
    <t xml:space="preserve">                LN Clean Plus Пятновыводитель кислородный «Clean Plus», 150 г</t>
  </si>
  <si>
    <t>Пр-ль: LION CORPORATION (KOREA), Корея, Республика. Кислородный отбеливатель мягко удаляет въевшиеся пятна, не повреждая структуру ткани.Способ применения: для стирки в стиральной машине: используйте 17 г отбелив. на 3-5 кг белья (50 л воды). Для удаления въевшихся пятен: разведите кислор.отбеливатель в горячей воде (10 г порошка на 2 л воды). После его растворения нанесите средство на пятна, замочите белье на 5-30 мин., прополощите. Для кипячения: разведите из расчета на 5 л воды 5 г порошка.</t>
  </si>
  <si>
    <t>LN 7</t>
  </si>
  <si>
    <t xml:space="preserve">                LN Dr.S Паста зубная "Dr. Sedoc" c экстрактом масла чайного дерева, 100 г.</t>
  </si>
  <si>
    <t>Изг-ль: LION CORPORATION (KOREA), Корея, Республика, Sinheung-dong 3(sam)-ga, 23, Seohae-daero 140 beon-gil, Jung-gu, Incheon. Содержит масло австралийского чайного дерева, обладающее антибактер. и противовосп.свойствами. Активные компоненты пасты эффективно разрушают бактериальный налет. Укрепляет десны и структуру зубной эмали. Содержание фтора в пасте: 792 ppm. Способ применения: нанести небольшое количество пасты на влажную зубную щетку, чистить зубы 2-3 мин.</t>
  </si>
  <si>
    <t>LN 8</t>
  </si>
  <si>
    <t xml:space="preserve">                LN Dr.S Паста зубная "Dr. Sedoc" с экстрактом масла чайного дерева, 140 г.</t>
  </si>
  <si>
    <t>Изг-ль: LION CORPORATION (KOREA), Корея, Республика, Sinheung-dong 3(sam)-ga, 23, Seohae-daero 140 beon-gil, Jung-gu, Incheon. Содержит масло австралийского чайного дерева, обладающее антибакте.и противовосп. свойствами. Устраняет бактерии, являющиеся причиной неприятного запаха изо рта и образования налета на эмали. Содержание фтора в пасте: 792 ppm. Способ применения: нанести небольшое количество пасты. 2-3 минуты чистить зубы, прополоскать рот водой.</t>
  </si>
  <si>
    <t>LN 51</t>
  </si>
  <si>
    <t xml:space="preserve">                LN Dr.S Щетка зубная супертонкая для чувствительных десен (средняя жесткость) "Dr.Sedoc"</t>
  </si>
  <si>
    <t>Пр-ль: LION CORPORATION (KOREA), Корея, Республика, Sinheung-dong 3(sam)-ga, 23, Seohae-daero 140 beon-gil, Jung-gu, Incheon. Зубная щетка для ухода за слабыми, чувствительными деснами. Щетка имеет тонкие, очень мягкие и эластичные щетинки, которые тщательно очищают зубы даже в самых труднодоступных местах. Щетка имеет мягкую жесткость, но при этом эффективно удаляет зубной налет Способ применения: нанести пасту на щетку, круговыми движениями почистить зубы.</t>
  </si>
  <si>
    <t>LN 11</t>
  </si>
  <si>
    <t xml:space="preserve">                LN Systema Паста зубная для профилактики против образования зубного камня Systema Plaque Care Toothpaste 120g</t>
  </si>
  <si>
    <t>Изг-ль: LION CORPORATION (KOREA), Корея, Республика, Sinheung-dong 3(sam)-ga, 23, Seohae-daero 140 beon-gil, Jung-gu, Incheon. Зубная паста содержит пирофосфат натрия (TSPP) для предотвращения зубного камня. Активный состав проникает вглубь зубного налета, уничтожает бактерии, вызывающие болезни десен и предотвращает образование зубного камня, а также предупреждает появление кариеса. Способ применения: выдавить необходимое количество зубной пасты на зубную щетку и чистить зубы круговыми движениями, после ополоснуть небольшим количеством воды.</t>
  </si>
  <si>
    <t>LN 23</t>
  </si>
  <si>
    <t xml:space="preserve">                LN Zact Паста зубная отбеливающая "Zact", 150 г.</t>
  </si>
  <si>
    <t>Изг-ль: LION CORPORATION (KOREA), Корея, Республика, Sinheung-dong 3(sam)-ga, 23, Seohae-daero 140 beon-gil, Jung-gu, Incheon. Входящие в состав зубной пасты очищающие и полирующие компоненты – гидрофосфат кальция и оксид алюминия - эффективно удаляют никотиновый налет с поверхности зубов, очищают зубную эмаль от темного налета кофе и чая, делая зубы белыми и здоровыми. Способ применения: выдавить необходимое количество зубной пасты на зубную щетку и чистить зубы круговыми движениями, после ополоснуть небольшим количеством воды.</t>
  </si>
  <si>
    <t>LN 58</t>
  </si>
  <si>
    <t xml:space="preserve">                LN Zact Щетка зубная для отбеливания зубов "Zact"</t>
  </si>
  <si>
    <t>Изг-ль: LION CORPORATION (KOREA), Корея, Республика, Sinheung-dong 3(sam)-ga, 23, Seohae-daero 140 beon-gil, Jung-gu, Incheon. Особенное расположение и плотность щетинок зубной щетки обеспечивает эффективную полировку зубной эмали. Ультратонкие щетинки проникают в межзубные пространства, удаляя налет из самых труднодоступных мест. Способ применения: нанести пастуна влажную зубную щетку, чистить зубы 2-3 минуты, прополоскать рот водой.</t>
  </si>
  <si>
    <t>LN 122</t>
  </si>
  <si>
    <t xml:space="preserve">                LN Зубная щетка Systema Clinic Compact Toothbrush</t>
  </si>
  <si>
    <t>Изг-ль: LION CORPORATION (KOREA), Корея, Республика, Sinheung-dong 3(sam)-ga, 23, Seohae-daero 140 beon-gil, Jung-gu, Incheon. Высокоэластичные сверхтонкие щетинки для чистки зубов позволяют аккуратно очищать зубы от налета, даже самые узкие межзубные промежутки, оказывают бережный уход, легко проникает в карманы пародонта. Щетинки имеют толщину всего 0,02 мм. Способ применения: чистить щеткой зубы утром и вечером, лучше после каждого принятия пищи.</t>
  </si>
  <si>
    <t>LN 124</t>
  </si>
  <si>
    <t xml:space="preserve">                LN Зубная щетка Systema Clinic Regular Toothbrush</t>
  </si>
  <si>
    <t>Изг-ль: LION CORPORATION (KOREA), Корея, Республика, Sinheung-dong 3(sam)-ga, 23, Seohae-daero 140 beon-gil, Jung-gu, Incheon. Высокоэластичные сверхтонкие щетинки для чистки зубов позволяют аккуратно очищать зубы от налета, даже самые узкие межзубные промежутки, оказывают бережный уход, легко проникает в карманы пародонта.  Щетинки имеют толщину всего 0,02 мм. Прямая форма ручки предотвращает сильное давление на десна и оказывает мягкий массаж. Способ применения: чистить щеткой зубы утром и вечером, лучше после каждого принятия пищи. Зубная щетка меняется с интервалом в 2-3 месяца.</t>
  </si>
  <si>
    <t>LN 141</t>
  </si>
  <si>
    <t xml:space="preserve">                LN Зубная щетка Systema Dual Action Toothbrush</t>
  </si>
  <si>
    <t>Из-ль: LION CORPORATION (KOREA), Корея, Республика, Sinheung-dong 3(sam)-ga, 23, Seohae-daero 140 beon-gil, Jung-gu, Incheon. Инновационная форма щетинок легко проникает в межзубные промежутки, удаляя налет и остатки пищи, а также бережно массирует десны, предотвращая их воспаление. Ультратонкие щетинки с высокой эластичностью проникают в любые труднодоступные места, очищает область за зубами мудрости, пространство вокруг брекетов, коронок.</t>
  </si>
  <si>
    <t>LN 123</t>
  </si>
  <si>
    <t xml:space="preserve">                LN Зубная щетка Systema Reach Toothbrush</t>
  </si>
  <si>
    <t>Изг-ль: LION CORPORATION (KOREA), Корея, Республика, Sinheung-dong 3(sam)-ga, 23, Seohae-daero 140 beon-gil, Jung-gu, Incheon. Ультратонкая зубная щетка с головкой на 1/3 тоньше, чем у обычной, легко очищает самые труднодоступные места и обеспечивает семикратное увеличение удаления зубного налета на молярах. Способ применения: чистить щеткой зубы утром и вечером, лучше после каждого принятия пищи. Зубная щетка меняется с интервалом в 2-3 месяца.</t>
  </si>
  <si>
    <t>LN 142</t>
  </si>
  <si>
    <t xml:space="preserve">                LN Зубная щетка Systema Standard Toothbrush</t>
  </si>
  <si>
    <t>Из-ль: LION CORPORATION (KOREA), Корея, Республика, Sinheung-dong 3(sam)-ga, 23, Seohae-daero 140 beon-gil, Jung-gu, Incheon. Щетка зубная средней жесткости. Отлично проникает между зубами, бережно очищает зубы не травмируя эмаль. Благодаря боковым щетинкам хорошо очищает десны. Уход со щеткой предотвращает появление кариеса и других заболеваний полости рта.</t>
  </si>
  <si>
    <t>LN 125</t>
  </si>
  <si>
    <t xml:space="preserve">                LN Зубная щетка SystemaTB Plaque Care Regula Toothbrush</t>
  </si>
  <si>
    <t>Изг-ль: LION CORPORATION (KOREA), Корея, Республика, Sinheung-dong 3(sam)-ga, 23, Seohae-daero 140 beon-gil, Jung-gu, Incheon. Удобный и простой уход за зубами, предотвращает новое образование налета и зубного камня. Головка щетки (3 мм) на 1/3 тоньше, чем у обычной, удобно и легко маневрировать в ротовой полости. Способ применения: чистить щеткой зубы утром и вечером, лучше после каждого принятия пищи. Зубная щетка меняется с интервалом в 2-3 месяца.</t>
  </si>
  <si>
    <t>LN 126</t>
  </si>
  <si>
    <t xml:space="preserve">                LN Зубная щетка SystemaTBPlaque Care Compact Toothbrush</t>
  </si>
  <si>
    <t>LN 135</t>
  </si>
  <si>
    <t xml:space="preserve">                LN Мыло туалетное твердое Shingmulnara Soap 90g</t>
  </si>
  <si>
    <t>Изг-ль: LION CORPORATION (KOREA), Корея, Республика, 23, Seohae-daero 140 beon-gil, Jung-gu, Incheon. Формула на основе растительных компонентов заботится даже о самой чувствительной коже. Мягкая пенка бережно очищает кожу от загрязнений, не пересушивая ее, не вызывает раздражения и ощущения стянутости. Экстракт лаванды обладает увлажняющими свойствами, он мгновенно успокаивает кожу. Способ применения: нанесите мыло на кожу, после чего тщательно смойте обильным количеством воды.</t>
  </si>
  <si>
    <t>LN 137</t>
  </si>
  <si>
    <t xml:space="preserve">                LN Мыло туалетное твердое Shingmulnara Soap Chamomile Moisture 90g</t>
  </si>
  <si>
    <t>Изг-ль: LION CORPORATION (KOREA), Корея, Республика, 23, Seohae-daero 140 beon-gil, Jung-gu, Incheon. Формула на основе растительных компонентов заботится даже о самой чувствительной коже. Мягкая пенка бережно очищает кожу от загрязнений, не пересушивая ее, не вызывает раздражения и ощущения стянутости. Экстракт лепестков ромашки мгновенно успокаивает и смягчает кожу. Способ применения: массирующими движениями нанесите мыло на кожу, после чего тщательно смойте.</t>
  </si>
  <si>
    <t xml:space="preserve">                LN Мыло туалетное твердое Shingmulnara Soap Chamomile Moisture 90g брак/ скидка 10% Замята упаковка</t>
  </si>
  <si>
    <t>LN 140</t>
  </si>
  <si>
    <t xml:space="preserve">                LN Мыло туалетное твердое детское Ai! Kekute Soap 90g</t>
  </si>
  <si>
    <t>Изг-ль: LION CORPORATION (KOREA), Корея, Республика, 23, Seohae-daero 140 beon-gil, Jung-gu, Incheon. Детское мыло антибактериальное с освежающим эффектом деликатно устраняет любые загрязнения и предотвращает размножение бактерий. Содержит 100 % растительные ингредиенты. Способ применения: мыло вспенить в руках, нанести образовавшуюся пену на тело массирующими движениями, после чего тщательно смойте.</t>
  </si>
  <si>
    <t>LN 139</t>
  </si>
  <si>
    <t xml:space="preserve">                LN Мыло туалетное твердое с маслом рисовых отрубей RiceDay(Yoon)90g</t>
  </si>
  <si>
    <t>Изг-ль: LION CORPORATION (KOREA), Корея, Республика, 23, Seohae-daero 140 beon-gil, Jung-gu, Incheon. Увлажняющее мыло содержит масло рисовых отрубей.  Отлично очищает кожу от загрязнений, увлажняет и разглаживает кожу, кожа становится нежной и гладкой, благодаря растительным экстрактам. Способ применения: массирующими движениями нанесите мыло на кожу, после чего тщательно смойте обильным количеством воды.</t>
  </si>
  <si>
    <t>LN 138</t>
  </si>
  <si>
    <t xml:space="preserve">                LN Мыло туалетное твердое с маслом рисовых отрубей и гранатом RiceDay(YU)90g</t>
  </si>
  <si>
    <t>Изг-ль: LION CORPORATION (KOREA), Корея, Республика, 23, Seohae-daero 140 beon-gil, Jung-gu, Incheon. Увлажняющее мыло содержит масло рисовых отрубей, экстракты граната, пиона. Отлично очищает кожу от загрязнений, увлажняет и разглаживает кожу, кожа становится нежной и гладкой, благодаря растительным экстрактам.  Способ применения: массирующими движениями нанесите мыло на кожу, после чего тщательно смойте обильным количеством воды.</t>
  </si>
  <si>
    <t>LN 136</t>
  </si>
  <si>
    <t xml:space="preserve">                LN Мыло туалетное твердое с экстрактом японского кипариса Shingmulnara Soap Hinoki Pure Bar 90g</t>
  </si>
  <si>
    <t>Изг-ль: LION CORPORATION (KOREA), Корея, Республика, 23, Seohae-daero 140 beon-gil, Jung-gu, Incheon. Формула на основе растительных компонентов заботится даже о самой чувствительной коже. Мягкая пенка бережно очищает кожу от загрязнений, не пересушивая ее, не вызывает раздражения и ощущения стянутости. Экстракт японского кипариса прекрасно тонизирует и очищает кожу. Способ применения: массирующими движениями нанесите мыло на кожу, после чего тщательно смойте.</t>
  </si>
  <si>
    <t xml:space="preserve">        MASIL / есть разрешение на МП</t>
  </si>
  <si>
    <t>MASIL</t>
  </si>
  <si>
    <t>MAS 111</t>
  </si>
  <si>
    <t xml:space="preserve">                MAS 10P Маска для волос MASIL 10 PREMIUM CMC HAIR MASK 300ml</t>
  </si>
  <si>
    <t>Изг-ль: BIJU KOREA Co., Ltd., 1st floor, Gajeong-ro 37 beon-gil 4, Seo-gu, Incheon, Корея, Республика. Восстанавливающая маска для поврежденных и сухих волос предотвращает выпадение волос, питает, помогает быстро восстановить и укрепить поврежденные волосы после окрашивания или термического воздействия. Способ применения: нанесите на волосы и оставьте на 3-10 мин., затем смойте. Для сильно поврежденных волос: после нанесения маски наденьте шапочку и оставьте на 15-20 мин., смойте теплой водой.</t>
  </si>
  <si>
    <t>MAS 91</t>
  </si>
  <si>
    <t xml:space="preserve">                MAS 10PRO Маска для волос против перхоти с яблочным уксусом MASIL 10 PROBIOTICS APPLE VINEGAR TREATMENT 300ml</t>
  </si>
  <si>
    <t>Изг-ль: BIJU KOREA Co., Ltd., 1st floor, Gajeong-ro 37 beon-gil 4, Seo-gu, Incheon, Корея, Республика. Маска от перхоти с яблочным уксусом оказывает лечебное действие, укрепляет волосяные луковицы и способствует росту волос. Оздоравливает волосы, возвращая им блеск и шелковистость. Поддерживает оптимальный кислотно-щелочной баланс кожи головы, препятствуя появлению сухости, раздражений и зуда. Способ применения: нанесите средство на кожу головы и длину волос на 2-5 минут, смойте остатки средства.</t>
  </si>
  <si>
    <t>MAS 113</t>
  </si>
  <si>
    <t xml:space="preserve">                MAS 11S Сыворотка для кожи головы MASIL 11 SALON SCALP CARE AMPOULE TONIC 30мл</t>
  </si>
  <si>
    <t>Изготовитель: SUANHYANGJANG CO. LTD., Корея, Республика, 204, Sunhwan-ro, Jungwon-gu, Seongnam-si, Gyeonggi-do. Средство укрепляет волосяные луковицы, препятствует выпадению волос. Сыворотка глубоко увлажняет, нормализует водно-липидный баланс, отшелушивает ороговевшие клетки, предупреждает появление сухости и шелушений. Применение:: равномерно распределите на очищенную кожу головы. Слегка помассируйте и дайте впитаться.</t>
  </si>
  <si>
    <t>MAS 24</t>
  </si>
  <si>
    <t xml:space="preserve">                MAS 12S Набор лосьон для волос НАБОР MASIL 12 SCALP SPA CLEANSING LOTION 15мл*4шт</t>
  </si>
  <si>
    <t>15мл*4шт</t>
  </si>
  <si>
    <t>Изг-ль: BIJU KOREA Co., Ltd., 1st floor, Gajeong-ro 37 beon-gil 4, Seo-gu, Incheon, Корея, Республика. Средство бережно отшелушивает ороговевшие клетки, стимулируя рост волос и препятствует появлению перхоти. Устраняет неприятные ощущения и зуд, регулирует работу сальных желез, продлевая свежесть волос. Содержит AHA- и BHA- кислоты, масло чайного дерева и т.д. Способ применения: помойте голову шампунем и нанесите средство на влажную кожу головы, cмойте.</t>
  </si>
  <si>
    <t>MAS 82</t>
  </si>
  <si>
    <t xml:space="preserve">                MAS 3SAL Шампунь MASIL 3 SALON HAIR CMC SHAMPOO 50ml</t>
  </si>
  <si>
    <t>Изготовитель: BIJU KOREA Co., Ltd., 1st floor, Gajeong-ro 37 beon-gil 4, Seo-gu, Incheon, Корея, Республика. 3 Salon Hair CMC Shampoo. Восстанавливающий шампунь с аминокислотами глубоко увлажняет волосы, не утяжеляя их, придает блеск и способствует улучшению роста волос. Шампунь питает волосы, устраняет выпадение, обеспечивает гладкость и шелковистость.  Способ применения: Нанесите небольшое количество шампуня на влажные волосы. Помассируйте несколько минут, затем тщательно смойте.</t>
  </si>
  <si>
    <t>MAS 83</t>
  </si>
  <si>
    <t xml:space="preserve">                MAS 5PRO Шампунь MASIL 5 PROBIOTICS APPLE VINEGAR SHAMPOO 50ml</t>
  </si>
  <si>
    <t>Изготовитель: SUANHYANGJANG CO. LTD., Корея, Республика, 204, Sunhwan-ro, Jungwon-gu, Seongnam-si, Gyeonggi-do. Мягкий бессульфатный шампунь с яблочным уксусом рекомендован для чувствительной кожи головы, которая реагирует на слишком активное очищение сухостью, перхотью, зудом и потерей блеска. Благодаря кислой реакции он закрывает кератиновые чешуйки и разглаживает волосы, придает блеск. Способ применения: нанесите шампунь на влажные чистые волосы и кожу головы, мягко помассируйте 2-3 минуты и смойте.</t>
  </si>
  <si>
    <t>MAS 84</t>
  </si>
  <si>
    <t xml:space="preserve">                MAS 5PRO Шампунь MASIL 5 PROBIOTICS COLOR RADIANCE SHAMPOO 50ml</t>
  </si>
  <si>
    <t>Изготовитель: SUANHYANGJANG CO. LTD., Корея, Республика, 204, Sunhwan-ro, Jungwon-gu, Seongnam-si, Gyeonggi-do. Шампунь с пробиотиками для защиты цвета  возвращает локонам здоровый цвет, препятствует появлению тусклости и седины, защищает от агрессивного воздействия ультрафиолета. Бережно очищает, укрепляет корни волос, делает пряди более гладкими и шелковистыми. Способ применения: нанесите шампунь на влажные чистые волосы и кожу головы, мягко помассируйте 2-3 минуты, смойте теплой водой.</t>
  </si>
  <si>
    <t>MAS 86</t>
  </si>
  <si>
    <t xml:space="preserve">                MAS 5PRO Шампунь MASIL 5 PROBIOTICS SCALP SCALING SHAMPOO 50ml</t>
  </si>
  <si>
    <t>Изготовитель: SUANHYANGJANG CO. LTD., Корея, Республика, 204, Sunhwan-ro, Jungwon-gu, Seongnam-si, Gyeonggi-do. Глубокоочищающий шампунь с пробиотиками  тщательно удаляет все виды загрязнений, отшелушивает ороговевшие клетки и нормализует работу сальных желез. Восстанавливает оптимальный водно-липидный баланс, предупреждает появление перхоти и уменьшает жирность кожи. Способ применения: нанесите шампунь на влажные чистые волосы и кожу головы, мягко помассируйте 2-3 минуты, смойте.</t>
  </si>
  <si>
    <t>MAS 33</t>
  </si>
  <si>
    <t xml:space="preserve">                MAS 5PRO Шампунь для волос бессульфатный с яблочным уксусом MASIL 5PROBIOTICS APPLE VINEGAR SHAMPOO 300ml</t>
  </si>
  <si>
    <t>Изг-ль: BIJU KOREA Co., Ltd., 1st floor, Gajeong-ro 37 beon-gil 4, Seo-gu, Incheon, Корея, Республика. Мягкий бессульфатный шампунь с яблочным уксусом рекомендован для чувствительной кожи головы. Благодаря кислой реакции он закрывает кератиновые чешуйки и разглаживает волосы, придает блеск, ухаживает за кожей головы. Способ применения: нанесите шампунь на влажные волосы и кожу головы, мягко помассируйте 2-3 минуты и тщательно смойте теплой водой.</t>
  </si>
  <si>
    <t>MAS 56</t>
  </si>
  <si>
    <t xml:space="preserve">                MAS 5PRO Шампунь для кожи головы глубокоочищающий с пробиотиками MASIL 5 PROBIOTICS SCALP SCALING SHAMPOO 500ml</t>
  </si>
  <si>
    <t>Изготовитель: BIJU KOREA Co., Ltd., 1st floor, Gajeong-ro 37 beon-gil 4, Seo-gu, Incheon, Корея, Республика. Глубокоочищающий шампунь с пробиотиками тщательно удаляет все виды загрязнений, отшелушивает ороговевшие клетки и нормализует работу сальных желез. Восстанавливает оптимальный водно-липидный баланс, предупреждает появление перхоти и уменьшает жирность кожи. Способ применения: нанесите шампунь на влажные чистые волосы и кожу головы, мягко помассируйте 2-3 минуты и тщательно смойте теплой водой.</t>
  </si>
  <si>
    <t>MAS 52</t>
  </si>
  <si>
    <t xml:space="preserve">                MAS 5PRO Шампунь для кожи головы глубокоочищающий с пробиотиками MASIL 5PROBIOTICS SCALP SCALING SHAMPOO 150ml</t>
  </si>
  <si>
    <t>Изготовитель: SUANHYANGJANG CO. LTD., Корея, Республика, 204, Sunhwan-ro, Jungwon-gu, Seongnam-si, Gyeonggi-do. Глубокоочищающий шампунь с пробиотиками тщательно удаляет все виды загрязнений, отшелушивает ороговевшие клетки и нормализует работу сальных желез. Укрепляет волосяные луковицы, ускоряет рост волос, предупреждает ломкость и выпадение. Способ применения: нанесите шампунь на влажные чистые волосы и кожу головы, мягко помассируйте 2-3 минуты и тщательно смойте теплой водой.</t>
  </si>
  <si>
    <t>MAS 32</t>
  </si>
  <si>
    <t xml:space="preserve">                MAS 5PRO Шампунь для объема волос с пробиотиками MASIL 5PROBIOTICS PERFECT VOLUME SHAMPOO 300ml</t>
  </si>
  <si>
    <t>Изг-ль: BIJU KOREA Co., Ltd., 1st floor, Gajeong-ro 37 beon-gil 4, Seo-gu, Incheon, Корея, Республика. Шампунь для гладкости и объема с пробиотиками заботится о чистоте кожи головы и волос и при этом делает локоны более эластичными и мягкими. Шампунь не только активно пенится, но и дополнительно кондиционирует волосы - уменьшает пушение и запутывание. Применение: необходимое количество средства нанесите на влажную кожу головы, мягко помассируйте, смойте.</t>
  </si>
  <si>
    <t xml:space="preserve">                MAS 5PRO Шампунь для объема волос с пробиотиками MASIL 5PROBIOTICS PERFECT VOLUME SHAMPOO 300ml брак/ скидка 10% Повреждена  упаковка</t>
  </si>
  <si>
    <t>MAS 51</t>
  </si>
  <si>
    <t xml:space="preserve">                MAS 5PRO Шампунь для окрашенных волос с пробиотиками MASIL 5PROBIOTICS COLOR RADIANCE SHAMPOO 150ml</t>
  </si>
  <si>
    <t>Изготовитель: SUANHYANGJANG CO. LTD., Корея, Республика, 204, Sunhwan-ro, Jungwon-gu, Seongnam-si, Gyeonggi-do. Шампунь с пробиотиками для защиты цвета  возвращает локонам здоровый цвет, препятствует появлению тусклости и седины, защищает от агрессивного воздействия ультрафиолета. Бережно очищает, укрепляет корни волос, делает пряди более гладкими и шелковистыми. Способ применения: нанесите шампунь на влажные волосы и кожу головы, помассируйте 2-3 минуты и смойте теплой водой.</t>
  </si>
  <si>
    <t>MAS 30</t>
  </si>
  <si>
    <t xml:space="preserve">                MAS 5PRO Шампунь для окрашенных волос с пробиотиками MASIL 5PROBIOTICS COLOR RADIANCE SHAMPOO 300ml</t>
  </si>
  <si>
    <t>Изг-ль: BIJU KOREA Co., Ltd., 1st floor, Gajeong-ro 37 beon-gil 4, Seo-gu, Incheon, Корея, Республика. Шампунь с пробиотиками для защиты цвета возвращает локонам здоровый цвет, препятствует появлению тусклости и седины, защищает от агрессивного воздействия ультрафиолета. Бережно очищает, укрепляет корни волос, делает пряди более гладкими и шелковистыми. Способ применения: нанесите шампунь на влажные волосы и кожу головы, помассируйте 2-3 минуты и тщательно смойте теплой водой.</t>
  </si>
  <si>
    <t>MAS 108</t>
  </si>
  <si>
    <t xml:space="preserve">                MAS 5SAL Шампунь для волос протеиновый MASIL 5 SALON PROTEIN PERFUME SHAMPOO 300ml</t>
  </si>
  <si>
    <t>Изг-ль: BIJU KOREA Co., Ltd., 1st floor, Gajeong-ro 37 beon-gil 4, Seo-gu, Incheon, Корея, Республика. Парфюмированный слабокислотный шампунь для волос, который глубоко проникает в кутикулу волоса, обеспечивает питание и придает им здоровый вид, а также в состав входит экстракт звездчатки, который обволакивает кутикулу волос, защищая структуру волоса, делая их гладкими. Способ применения: нанесите необходимое количество средства массажными движениями, смойте теплой водой.</t>
  </si>
  <si>
    <t>MAS 87</t>
  </si>
  <si>
    <t xml:space="preserve">                MAS 5SAL Шампунь тонирующий для осветленных волос MASIL 5 SALON NO YELLOW SHAMPOO 50ml</t>
  </si>
  <si>
    <t>Изг-ль: SUANHYANGJANG CO. LTD., Корея, Республика, 204, Sunhwan-ro, Jungwon-gu, Seongnam-si, Gyeonggi-do. Тонирующий шампунь для осветленных волос Masil 5 Salon No Yellow Shampoo препятствует появлению желтизны и вымыванию пигмента, сохраняя и поддерживая цвет окрашенных волос. Шампунь делает волосы более гладкими и послушными, устраняет ломкость и спутанность, возвращает здоровый блеск. Способ применения: нанесите шампунь на влажные волосы, помассируйте 3-5 минут и смойте теплой водой.</t>
  </si>
  <si>
    <t>MAS 49</t>
  </si>
  <si>
    <t xml:space="preserve">                MAS 5SAL Шампунь тонирующий для осветленных волос MASIL 5SALON NO YELLOW SHAMPOO 150ml</t>
  </si>
  <si>
    <t>Изготовитель: SUANHYANGJANG CO. LTD., Корея, Республика, 204, Sunhwan-ro, Jungwon-gu, Seongnam-si, Gyeonggi-do. Тонирующий шампунь для осветленных волос препятствует появлению желтизны и вымыванию пигмента, сохраняя и поддерживая цвет окрашенных волос. Делает волосы более гладкими и послушными, устраняет ломкость, возвращает здоровый блеск. Способ применения: нанесите шампунь на влажные чистые волосы и кожу головы, мягко помассируйте 3-5 минут и тщательно смойте теплой водой.</t>
  </si>
  <si>
    <t>MAS 29</t>
  </si>
  <si>
    <t xml:space="preserve">                MAS 5SAL Шампунь тонирующий для осветленных волос MASIL 5SALON NO YELLOW SHAMPOO 300ml</t>
  </si>
  <si>
    <t>Изг-ль: BIJU KOREA Co., Ltd., 1st floor, Gajeong-ro 37 beon-gil 4, Seo-gu, Incheon, Корея, Республика. Тонирующий шампунь для осветленных волос препятствует появлению желтизны и вымыванию пигмента, сохраняя и поддерживая цвет окрашенных волос. Шампунь делает волосы более гладкими и послушными, устраняет ломкость и спутанность, возвращает здоровый блеск. Способ применения: нанесите шампунь на влажные чистые волосы и кожу головы, мягко помассируйте 3-5 минут и тщательно смойте теплой водой.</t>
  </si>
  <si>
    <t>MAS 43</t>
  </si>
  <si>
    <t xml:space="preserve">                MAS 6SAL Масло для волос парфюмированное 6SALON HAIR PERFUME OIL 60ml</t>
  </si>
  <si>
    <t>Изготовитель: BIJU KOREA Co., Ltd., 1st floor, Gajeong-ro 37 beon-gil 4, Seo-gu, Incheon, Корея, Республика. Парфюмированное масло для волос глубоко питает, укрепляет структуру волоса, заполняет поврежденные участки, делая локоны гладкими и послушными. Устраняет сухость и ломкость, интенсивно восстанавливает ослабленные волосы. Применение: очищенные волосы подсушите полотенцем и нанесите небольшое количество масла от середины до кончиков волос. Не смывать.</t>
  </si>
  <si>
    <t>MAS 62</t>
  </si>
  <si>
    <t xml:space="preserve">                MAS 6SAL Масло для волос с легкой текстурой MASIL 6 SALON LACTOBACILLUS HAIR PERFUME OIL (LIGHT), 66 ml</t>
  </si>
  <si>
    <t>66мл</t>
  </si>
  <si>
    <t>Изг-ль: BIJUKOREA Co., Ltd, 1F, 4, Gajeong-ro 37beon-gil, Seo-gu, Incheon, Республика Корея. Парфюмированное масло для волос с пробиотиками для интенсивного увлажнения. Средство разглаживает и смягчает волосы, делая их блестящими и шелковистыми.Масло лёгкой консистенции быстро впитывается в волосы, подходит даже для кудрявых волос. Применение: нанесите необходимое количество масла на влажные или сухие волосы распределяя по всей длине. Перед применением слегка встряхнуть.</t>
  </si>
  <si>
    <t>MAS 63</t>
  </si>
  <si>
    <t xml:space="preserve">                MAS 6SAL Масло для волос увлажняющее с лактобактериями MASIL 6 SALON LACTOBACILLUS HAIR PERFUME OIL(MOISTURE), 66ml</t>
  </si>
  <si>
    <t>Изготовитель: BIJUKOREA Co., Ltd, 1F, 4, Gajeong-ro 37beon-gil, Seo-gu, Incheon, Республика Корея. Увлажняющее парфюмированное масло предназначено для сухих и ломких волос. Масло активно напитывает кутикулу волоса необходимой влагой, возвращает прядям блеск, силу и шелковистость. В состав продукта входит комплекс пробиотиков, масло арганы, жожоба, оливы и камелии. Применение: нанесите необходимое количество масла на влажные или сухие волосы. Перед применением масло встряхнуть.</t>
  </si>
  <si>
    <t>MAS 25</t>
  </si>
  <si>
    <t xml:space="preserve">                MAS 8SEC LHM Маска-экспресс для объема волос L MASIL 8SECONDS LIQUID HAIR MASK 100ml</t>
  </si>
  <si>
    <t>Изг-ль: BIJU KOREA Co., Ltd., 1st floor, Gajeong-ro 37 beon-gil 4, Seo-gu, Incheon, Корея, Республика. Маска для интенсивного питания и восстановления повреждённой структуры волос. Придаст волосам упругость, блеск и силу. Жидкая маска, которая при смешивании с водой приобретает кремовую текстуру и полностью обволакивает волосы, придавая шелковистость и сияние. Способ применения: нанесите средство на чистые, мокрые волосы (исключая корни и кожу головы), смойте.</t>
  </si>
  <si>
    <t>MAS 22</t>
  </si>
  <si>
    <t xml:space="preserve">                MAS 8SEC SMH Маска для ослабленных волос восстанавливающая MASIL 8 SECONDS SALON SUPER MILD HAIR MASK 200ml</t>
  </si>
  <si>
    <t>Изготовитель: BIJU KOREA Co., Ltd., 1st floor, Gajeong-ro 37 beon-gil 4, Seo-gu, Incheon, Корея, Республика. Восстанавливающая маска для ослабленных волос глубоко увлажняет, укрепляет структуру прядей, устраняет ломкость и спутанность. Маска оказывает оздоравливающий эффект на поврежденные локоны, возвращая волосам гладкость и красивое сияние. Способ применения: нанесите маску на влажные чистые волосы и кожу головы, мягко помассируйте, смойте теплой водой.</t>
  </si>
  <si>
    <t>MAS 81</t>
  </si>
  <si>
    <t xml:space="preserve">                MAS 8SEC SMH Маска для ослабленных волос восстанавливающая MASIL 8 SECONDS SALON SUPER MILD HAIR MASK 50ml</t>
  </si>
  <si>
    <t>Изготовитель: BIJUKOREA Co., Ltd, 1F, 4, Gajeong-ro 37beon-gil, Seo-gu, Incheon, Республика Корея. Восстанавливающая маска для ослабленных волос глубоко увлажняет, укрепляет структуру прядей, устраняет ломкость и спутанность. Маска оказывает оздоравливающий эффект на поврежденные локоны, возвращая волосам гладкость и красивое сияние. Способ применения: нанесите маску на влажные чистые волосы и кожу головы, мягко помассируйте и тщательно смойте теплой водой.</t>
  </si>
  <si>
    <t>MAS 20</t>
  </si>
  <si>
    <t xml:space="preserve">                MAS 8SEC Маска для волос  MASIL 8 SECONDS SALON HAIR MASK 200ml</t>
  </si>
  <si>
    <t>Изг-ль: BIJU KOREA Co., Ltd., 1st floor, Gajeong-ro 37 beon-gil 4, Seo-gu, Incheon, Корея, Республика. 8 Seconds Salon Hair Mask. Маска сделает ваши волосы шелковистыми, блестящими, струящимися, напитанными, увлажненными. Применение: в чашку для разведения маски добавьте немного холодной воды и средства (1 к 1). Размешайте и нанесите на волосы (кроме корней). Оставьте на 8 секунд (допускается оставлять маску на волосах на 3-5 минут, при сильно поврежденных волосах), смойте.</t>
  </si>
  <si>
    <t>MAS 61</t>
  </si>
  <si>
    <t xml:space="preserve">                MAS 8SEC Маска-филлер для объема волос MASIL 8 SECONDS SALON HAIR VOLUME AMPOULE 15ml</t>
  </si>
  <si>
    <t>Изготовитель: BIJU KOREA Co., Ltd., 1st floor, Gajeong-ro 37 beon-gil 4, Seo-gu, Incheon, Корея, Республика. Маска-филлер для объема волос восстанавливает ослабленные волосы, укрепляет луковицы и делает волосы более пышными и объемными.Применение: Смешайте филлер с водой 1:1 до получения густой кремовой консистенции. Помойте голову шампунем, слегка подсушите волосы и равномерно нанесите средство по всей длине.Чтобы усилить действие филлера  наденьте термошапкуна 10 мин.,смойте.</t>
  </si>
  <si>
    <t>MAS 17</t>
  </si>
  <si>
    <t xml:space="preserve">                MAS 8SEC Набор шампунь+маска для волос MASIL 38 SET (shampoo 300ml+8ml+ mask 200ml+8ml)</t>
  </si>
  <si>
    <t>300мл/8мл/200мл/8мл</t>
  </si>
  <si>
    <t>Изготовитель: SUANHYANGJANG CO. LTD, Республика Корея, (SANGDAEWONDONG)1,2,3,5 FL,  204, Sunhwan-ro, Jungwon-gu, Seongnam-si, Gyeonggi-do. Набор для восстановления волос с кератином и коллагеном помогает в кратчайшие сроки устранить сухость, ломкость и предотвратить сечение прядей. Способ применения: нанесите небольшое количество шампуня, помассируйте и смойте тёплой водой. Нанесите маску и равномерно распределите по всей длине волос, оставьте средство на 8 секунд. Смойте тёплой водой.</t>
  </si>
  <si>
    <t>MAS 104</t>
  </si>
  <si>
    <t xml:space="preserve">                MAS 9 PRO Спрей для волос MASIL 9 PROTEIN PERFUME HAIR MIST 200ml</t>
  </si>
  <si>
    <t>Изг-ль: BIJU KOREA Co., Ltd., 1st floor, Gajeong-ro 37 beon-gil 4, Seo-gu, Incheon, Корея, Республика. Парфюмированный протеиновый спрей для волос, который быстро напитывает поврежденные и спутанные волосы питательными веществами, благодаря комплексом из 10 пептид, делая волосы увлажненными и мягкими. Быстро впитывается, без эффекта липкости. Способ применения: перед использованием тщательно встряхните, после мытья волос шампунем распылите средство по всей длине волос.</t>
  </si>
  <si>
    <t>MAS 105</t>
  </si>
  <si>
    <t xml:space="preserve">                MAS 9 PRO Спрей для волос MASIL 9 PROTEIN PERFUME HAIR MIST(SWEET LOVE) 200ml</t>
  </si>
  <si>
    <t>MAS 89</t>
  </si>
  <si>
    <t xml:space="preserve">                MAS 9PRO Бальзам для волос протеиновый MASIL 9 PROTEIN PERFUME SILK BALM 180ML (SWEET LOVE)</t>
  </si>
  <si>
    <t>Изг-ль: BIJU KOREA Co., Ltd., 1st floor, Gajeong-ro 37 beon-gil 4, Seo-gu, Incheon, Корея, Республика. Несмываемый протеиновый бальзам для волос увлажняет, питает и разглаживает волосы, восстанавливает повреждения и обеспечивает термозащиту, дарит приятный аромат парфюмерной композиции. Предотвращает сухость и сечение кончиков, отлично подходит для окрашенных волос. Применение: после мытья нанесите бальзам на волосы перед сушкой феном или укладкой. Не смывайте.</t>
  </si>
  <si>
    <t>MAS 90</t>
  </si>
  <si>
    <t xml:space="preserve">                MAS 9PRO Бальзам для волос протеиновый MASIL 9 PROTEIN PERFUME SILK BALM 20ML (SWEET LOVE)</t>
  </si>
  <si>
    <t>Изг-ль: BIJU KOREA Co., Ltd., 1st floor, Gajeong-ro 37 beon-gil 4, Seo-gu, Incheon, Корея, Республика. Несмываемый протеиновый бальзам для волос увлажняет, питает и разглаживает волосы, восстанавливает повреждения и обеспечивает термозащиту, дарит приятный аромат. Предотвращает сухость и сечение кончиков, отлично подходит для окрашенных волос. Применение: после мытья нанесите бальзам на волосы перед сушкой феном или укладкой. Не смывайте.</t>
  </si>
  <si>
    <t>MAS 44</t>
  </si>
  <si>
    <t xml:space="preserve">                MAS BRUSH Массажная щетка для головы MASIL HEAD CLEANING MASSAGE BRUSH</t>
  </si>
  <si>
    <t>Изготовитель: BIJUKOREA Co., Ltd, 1F, 4, Gajeong-ro 37beon-gil, Seo-gu, Incheon, Республика Корея. Массажная щетка для головы приятно расслабляет кожу и оказывает релаксирующий эффект. Тщательно очищает, улучшает кровообращение и микроциркуляцию, укрепляя корни волос и ускоряя их рост. Щетка оказывает глубокое очищающее воздействие, увеличивая эффективность использования шампуня: взбивает средство в густую пену, тщательно распределяет по коже головы и корням волос, не спутывая и не повреждая локоны. Усиливает приток питательных веществ к волосяным фолликулам, укрепляя структуру волоса и препятствуя ломкости и выпадению. Способ применения: нанесите шампунь на влажные волосы, бережно помассируйте кожу головы массажной щеткой и тщательно смойте средство теплой водой.</t>
  </si>
  <si>
    <t>MAS 103</t>
  </si>
  <si>
    <t xml:space="preserve">                MAS BRUSH Расческа для волос MASIL WOODEN PADDLE BRUSH</t>
  </si>
  <si>
    <t>Изготовитель: BIJUKOREA Co., Ltd, 1F, 4, Gajeong-ro 37beon-gil, Seo-gu, Incheon, Республика Корея. Расческа для волос легко расчесывает и распутывает локоны, снижает нагрузку на волосы и кожу головы во время укладки, массажный эффект улучшает кровообращение кожи головы и рост волос, деревянный корпус гарантирует долговечность изделия, компактный размер позволяет не расставаться с изделием в повседневности и путешествиях. Способ применения: используйте для расчесывания и укладки волос</t>
  </si>
  <si>
    <t>MAS 68</t>
  </si>
  <si>
    <t xml:space="preserve">                MAS Ceramide Гель для душа питательный с керамидами и ароматом хлопка MASIL 7 Ceramide Perfume shower gel 300ml (BABY POWDER)</t>
  </si>
  <si>
    <t>Пр-ль: BIJUKOREA Co., Ltd., 1F, 4, Gajeong-ro 37beon-gil, Seo-gu, Incheon, Корея, Республика. Парфюмированный гель для душа, обогащенный керамидами, эффективно очищает, не вызывая раздражения кожи. Прозрачная и густая гелевая текстура идеально удаляет все виды загрязнений, оставляя кожу чистой и свежей. Керамиды в составе укрепляют кожный барьер, делают кожу, склонную к сухости, увлажненной и препятствуют появлению чувства стянутости. Не содержит парабенов и CMIT/MIT. Обладает пудровым ароматом хлопка. Способ применения: возьмите необходимое количество средства, вспеньте, распределите по всему телу, смойте теплой водой.</t>
  </si>
  <si>
    <t>MAS 73</t>
  </si>
  <si>
    <t xml:space="preserve">                MAS Ceramide Гель для душа питательный с керамидами и ароматом хлопка MASIL 7 Ceramide perfume shower gel 500ml (BABY POWDER)</t>
  </si>
  <si>
    <t>Пр-ль: BIJUKOREA Co., Ltd., 1F, 4, Gajeong-ro 37beon-gil, Seo-gu, Incheon, Корея, Республика. Парфюмированный гель для душа, обогащенный керамидами, эффективно очищает, не вызывая раздражения кожи. Прозрачная и густая гелевая текстура идеально удаляет все виды загрязнений, оставляя кожу чистой и свежей. Керамиды в составе укрепляют кожный барьер, делают кожу, склонную к сухости, увлажненной и препятствуют появлению чувства стянутости. Не содержит парабенов и CMIT/MIT. Обладает ароматом детской присыпки. Способ применения: возьмите необходимое количество средства, вспеньте, распределите по всему телу, смойте теплой водой.</t>
  </si>
  <si>
    <t>MAS 72</t>
  </si>
  <si>
    <t xml:space="preserve">                MAS Ceramide Гель для душа с керамидами и ароматом белого мускуса MASIL 7 Ceramide perfume shower gel 300ml (white musk)</t>
  </si>
  <si>
    <t>Пр-ль: BIJUKOREA Co., Ltd., 1F, 4, Gajeong-ro 37beon-gil, Seo-gu, Incheon, Корея, Республика. Парфюмированный гель для душа, обогащенный керамидами, эффективно очищает, не вызывая раздражения кожи. Керамиды в составе укрепляют кожный барьер, делают кожу, склонную к сухости, увлажненной и препятствуют появлению чувства стянутости. Обладает ароматом белого мускуса. Способ применения: возьмите необходимое количество средства, вспеньте, распределите по всему телу, смойте теплой водой.</t>
  </si>
  <si>
    <t>MAS 77</t>
  </si>
  <si>
    <t xml:space="preserve">                MAS CERAMIDE Гель для душа с керамидами и ароматом белого мускуса MASIL 7 Ceramide perfume shower gel 500ml (WHITE MUSK)</t>
  </si>
  <si>
    <t>Пр-ль: BIJUKOREA Co., Ltd., 1F, 4, Gajeong-ro 37beon-gil, Seo-gu, Incheon, Корея, Республика. Парфюмированный гель для душа, обогащенный керамидами, эффективно очищает, не вызывая раздражения кожи. Прозрачная и густая гелевая текстура идеально удаляет все виды загрязнений, оставляя кожу чистой и свежей. Керамиды в составе укрепляют кожный барьер, делают кожу, склонную к сухости, увлажненной и препятствуют появлению чувства стянутости. Не содержит парабенов и CMIT/MIT. Обладает ароматом белого мускуса. Способ применения: возьмите необходимое количество средства, вспеньте, распределите по всему телу, смойте теплой водой.</t>
  </si>
  <si>
    <t>MAS 69</t>
  </si>
  <si>
    <t xml:space="preserve">                MAS CERAMIDE Гель для душа с керамидами и ароматом вишни MASIL 7 Ceramide perfume shower gel 300ml (CHERRY BLOSSOM)</t>
  </si>
  <si>
    <t>Пр-ль: BIJUKOREA Co., Ltd., 1F, 4, Gajeong-ro 37beon-gil, Seo-gu, Incheon, Корея, Республика. Парфюмированный гель для душа, обогащенный керамидами, эффективно очищает, не вызывая раздражения кожи. Керамиды в составе укрепляют кожный барьер, делают кожу, склонную к сухости, увлажненной и препятствуют появлению чувства стянутости. Обладает нежным и сладким ароматом цветущей вишни. Способ применения: возьмите необходимое количество средства, вспеньте, распределите по всему телу, смойте теплой водой.</t>
  </si>
  <si>
    <t>MAS 74</t>
  </si>
  <si>
    <t xml:space="preserve">                MAS CERAMIDE Гель для душа с керамидами и ароматом вишни MASIL 7 Ceramide perfume shower gel 500ml (CHERRY BLOSSOM)</t>
  </si>
  <si>
    <t>Пр-ль: BIJUKOREA Co., Ltd., 1F, 4, Gajeong-ro 37beon-gil, Seo-gu, Incheon, Корея, Республика. Парфюмированный гель для душа, обогащенный керамидами, эффективно очищает, не вызывая раздражения кожи. Прозрачная и густая гелевая текстура идеально удаляет все виды загрязнений, оставляя кожу чистой и свежей. Керамиды в составе укрепляют кожный барьер, делают кожу, склонную к сухости, увлажненной и препятствуют появлению чувства стянутости. Не содержит парабенов и CMIT/MIT. Обладает ароматом вишни. Способ применения: возьмите необходимое количество средства, вспеньте, распределите по всему телу, смойте теплой водой.</t>
  </si>
  <si>
    <t>MAS 71</t>
  </si>
  <si>
    <t xml:space="preserve">                MAS CERAMIDE Гель для душа с керамидами и ароматом ириса MASIL 7 Ceramide perfume shower gel 300ml (SWEET LOVE)</t>
  </si>
  <si>
    <t>Пр-ль: BIJUKOREA Co., Ltd., 1F, 4, Gajeong-ro 37beon-gil, Seo-gu, Incheon, Корея, Республика. Парфюмированный гель для душа, обогащенный керамидами, эффективно очищает, не вызывая раздражения кожи. Керамиды в составе укрепляют кожный барьер, делают кожу, склонную к сухости, увлажненной и препятствуют появлению чувства стянутости. Обладает ароматом ириса. Способ применения: возьмите необходимое количество средства, вспеньте, распределите по всему телу, смойте теплой водой.</t>
  </si>
  <si>
    <t>MAS 76</t>
  </si>
  <si>
    <t xml:space="preserve">                MAS CERAMIDE Гель для душа с керамидами и ароматом ириса MASIL 7 Ceramide shower gel 500ml (SWEET LOVE)</t>
  </si>
  <si>
    <t>Пр-ль: BIJUKOREA Co., Ltd., 1F, 4, Gajeong-ro 37beon-gil, Seo-gu, Incheon, Корея, Республика. Парфюмированный гель для душа, обогащенный керамидами, эффективно очищает, не вызывая раздражения кожи. Прозрачная и густая гелевая текстура идеально удаляет все виды загрязнений, оставляя кожу чистой и свежей. Керамиды в составе укрепляют кожный барьер, делают кожу, склонную к сухости, увлажненной и препятствуют появлению чувства стянутости. Не содержит парабенов и CMIT/MIT. Обладает ароматом ириса. Способ применения: возьмите необходимое количество средства, вспеньте, распределите по всему телу, смойте теплой водой.</t>
  </si>
  <si>
    <t>MAS 75</t>
  </si>
  <si>
    <t xml:space="preserve">                MAS CERAMIDE Гель для душа с керамидами и ароматом малины/жасмина MASIL 7 Ceramide shower gel 500ml (sweet flower)</t>
  </si>
  <si>
    <t>Пр-ль: BIJUKOREA Co., Ltd., 1F, 4, Gajeong-ro 37beon-gil, Seo-gu, Incheon, Корея, Республика. Парфюмированный гель для душа, обогащенный керамидами, эффективно очищает, не вызывая раздражения кожи. Прозрачная и густая гелевая текстура идеально удаляет все виды загрязнений, оставляя кожу чистой и свежей. Керамиды в составе укрепляют кожный барьер, делают кожу, склонную к сухости, увлажненной и препятствуют появлению чувства стянутости. Не содержит парабенов и CMIT/MIT. Обладает сладким цветочным ароматом малины и жасмина. Способ применения: возьмите необходимое количество средства, вспеньте, распределите по всему телу, смойте теплой водой.</t>
  </si>
  <si>
    <t>MAS 42</t>
  </si>
  <si>
    <t xml:space="preserve">                MAS Бигуди для волос MASIL PEACH GIRL HAIR ROLLER PINS</t>
  </si>
  <si>
    <t>Изготовитель: BIJUKOREA Co., Ltd, 1F, 4, Gajeong-ro 37beon-gil, Seo-gu, Incheon, Республика Корея. Бигуди для укладки волос. Бигуди — безопасная альтернатива плойке, которая бережно относится к локонам. Для укладки волос без лишних хлопот. Для всех видов волос. Придает волосам больше объема каждый день.</t>
  </si>
  <si>
    <t xml:space="preserve">        MEDIAN</t>
  </si>
  <si>
    <t>MEDIAN</t>
  </si>
  <si>
    <t>MDN 14</t>
  </si>
  <si>
    <t xml:space="preserve">                MDN GS Зубная паста освежающая мятная Median Gum Science Clean 120g</t>
  </si>
  <si>
    <t>Изготовитель: AMORE PACIFIC CO.,LTD., 100, Hangang-daero, Yongsan-gu, Seoul, широта 37.54900453844576, долгота 126.97269655006465, Корея, Республика. Зубная паста рекомендована всем лицам, страдающим симптомами повышенной чувствительности зубов. Зубная паста ухаживает за опухшими и кровоточащими деснами, а также за чувствительными зубами, предотвращает сложные заболевания пародонта. Зубная паста отлично удаляет налет и предотвращает его появление, служит дополнительной профилактикой кариеса,  не травмирует эмаль и дентин зуба, освежает дыхание в течение дня. Способ применения: выдавить необходимое количество зубной пасты на щетку, почистить зубы, после прополоскать рот водой.</t>
  </si>
  <si>
    <t>MDN 17</t>
  </si>
  <si>
    <t xml:space="preserve">                MDN T Зубная паста MEDIAN 93% TARTAR CARE TOOTHPASTE ORIGINAL 120G</t>
  </si>
  <si>
    <t>Изготовитель: AMORE PACIFIC CO.,LTD., 100, Hangang-daero, Yongsan-gu, Seoul, Корея, Республика. Профессиональное очищение и контроль зубного камня в домашних условиях. Усиленная формула с микрогранулами цеолита обеспечивает бережную полировку эмали: она эффективно удаляет плотный налет и на 93% блокирует образование зубного камня. Применения: чистить зубы 2-3 минуты, затем прополоскать рот водой.</t>
  </si>
  <si>
    <t>MDN 7</t>
  </si>
  <si>
    <t xml:space="preserve">                MDN T Зубная паста Median Dental IQ 93% White 1шт*120гр</t>
  </si>
  <si>
    <t>Изготовитель: AMORE PACIFIC CO.,LTD., 100, Hangang-daero, Yongsan-gu, Seoul, Корея, Республика. Зубная паста активно разрушает зубной налет, за счет подавления антимикробного компонента, и бактериальные отложения, которые служат причиной образования зубного камня. Деликатно воздействует на десны, укрепляет зубную эмаль. Способ применения: чистить зубы 2-3 минуты, затем прополоскать рот водой.</t>
  </si>
  <si>
    <t>MDN 16</t>
  </si>
  <si>
    <t xml:space="preserve">                MDN T Зубная паста MEDIAN SONGCHEON SALT TOOTHPASTE 120g</t>
  </si>
  <si>
    <t>Изг-ль: AMORE PACIFIC CO.,LTD., 100, Hangang-daero, Yongsan-gu, Seoul, Корея, Республика. Зубная паста на основе экстракта сосновых игл и соли, разработана для здоровых десен. Паста применяется для профилактики гингивита, пародонтита, кариеса. Хорошо помогает против образования зубного камня. Очищает эмаль от налета.  Способ применения: Выдавить необходимое количество пасты на зубную щетку. Тщательно чистить зубы в течение 1-2 минуты. Прополоскать рот водой.</t>
  </si>
  <si>
    <t xml:space="preserve">                MDN T Зубная паста MEDIAN SONGCHEON SALT TOOTHPASTE 120g брак/ скидка 10% Повреждена  упаковка</t>
  </si>
  <si>
    <t>MDN 4</t>
  </si>
  <si>
    <t xml:space="preserve">                MDN T Зубная паста Median Tartar Badbreath 1шт*120гр</t>
  </si>
  <si>
    <t>MDN 5</t>
  </si>
  <si>
    <t xml:space="preserve">                MDN T Зубная паста Median Tartar Gum 1шт*120гр</t>
  </si>
  <si>
    <t>Изготовитель: AMORE PACIFIC CO.,LTD., 100, Hangang-daero, Yongsan-gu, Seoul, Корея, Республика. Зубная паста для всей семьи с минералом цеолитом бережно очищает зубы, растворяет зубной налет, делает зубы белыми и крепкими. Паста содержит микрочастицы кремнезема, которые удаляют зубной налет и затрудняют его дальнейшее образование. Способ применения: нанести небольшое количество пасты на влажную зубную щетку, чистить зубы 2-3 минуты, затем прополоскать рот водой.</t>
  </si>
  <si>
    <t>MDN 20</t>
  </si>
  <si>
    <t xml:space="preserve">                MDN Зубная паста MEDIAN Breath Science Toothpaste Freezing Cool Mint 120g</t>
  </si>
  <si>
    <t>Изг-ль: AMORE PACIFIC CO.,LTD., 100, Hangang-daero, Yongsan-gu, Seoul, Корея, Республика. Зубная паста для длительной свежести дыхания и чистоты полости рта. Активированный уголь мягко удаляет налёт, а активный компонент замедляет появление зубного камня. Интенсивный вкус ледяной мяты с ментолом дарит ощущение прохлады и чистоты на целый день. Способ применения: нанести на щётку, чистить зубы утром и вечером не менее 2 минут.</t>
  </si>
  <si>
    <t>MDN 18</t>
  </si>
  <si>
    <t xml:space="preserve">                MDN Зубная паста MEDIAN Fresh Blue Toothpaste 120g</t>
  </si>
  <si>
    <t>Изг-ль: AMORE PACIFIC CO.,LTD., 100, Hangang-daero, Yongsan-gu, Seoul, Корея, Республика. Надежная защита от кариеса и морская свежесть для всей семьи. Благодаря содержанию фтора и ксилита паста работает комплексно: она уничтожает 99% бактерий, вызывающих кариес и создает защитный барьер для эмали. Это универсальный выбор для ежедневной гигиены: паста эффективно очищает зубы и дарит ощущение идеальной чистоты. Способ применения: Выдавите горошину пасты на щетку, тщательно чистите зубы 1–2 минуты, затем прополощите рот водой.</t>
  </si>
  <si>
    <t>MDN 19</t>
  </si>
  <si>
    <t xml:space="preserve">                MDN Зубная паста MEDIAN Fresh Green Toothpaste 120g</t>
  </si>
  <si>
    <t>Изг-ль: AMORE PACIFIC CO.,LTD., 100, Hangang-daero, Yongsan-gu, Seoul, Корея, Республика. Решение проблемы неприятного запаха и бережный уход для всей семьи. Паста действует на молекулярном уровне: она нейтрализует причины неприятного запаха, обеспечивая свежесть дыхания до 12 часов. Мягкая формула с ароматом леса деликатно очищает эмаль, не вызывая раздражения. Способ применения: Выдавить необходимое количество пасты на зубную щетку. Тщательно чистить зубы в течение 1-2 минуты. Прополоскать рот водой.</t>
  </si>
  <si>
    <t>MDN 21</t>
  </si>
  <si>
    <t xml:space="preserve">                MDN Зубная паста MEDIAN Green Propolis Toothpaste Fresh Mint 100g</t>
  </si>
  <si>
    <t>Изг-ль: AMORE PACIFIC CO.,LTD., 100, Hangang-daero, Yongsan-gu, Seoul, Корея, Республика. Зубная паста с зелёным прополисом для здоровья дёсен и длительной свежести. Экстракт центеллы азиатской и алоэ успокаивают, ксилит защищает от налёта, а активный компонент замедляет образование зубного камня. Зелёный чай и прополис поддерживают чистоту полости рта. Способ применения: нанести на щётку, чистить зубы утром и вечером не менее 2 минут.</t>
  </si>
  <si>
    <t>MDN 22</t>
  </si>
  <si>
    <t xml:space="preserve">                MDN Зубная паста MEDIAN Green Propolis Toothpaste Fresh Peach 100g</t>
  </si>
  <si>
    <t>Изг-ль: AMORE PACIFIC CO.,LTD., 100, Hangang-daero, Yongsan-gu, Seoul, Корея, Республика. Зубная паста с зелёным прополисом и нежным персиковым вкусом для ежедневного ухода. Экстракт центеллы азиатской успокаивает дёсны, активный компонент замедляет образование налёта и камня. Зелёный чай, витамин Е и прополис поддерживают чистоту и здоровье полости рта. Способ применения: нанести на щётку, чистить зубы утром и вечером не менее 2 минут.</t>
  </si>
  <si>
    <t>MDN 24</t>
  </si>
  <si>
    <t xml:space="preserve">                MDN Зубная паста MEDIAN GUM SCIENCE STRONG 120G</t>
  </si>
  <si>
    <t>Изг-ль: AMORE PACIFIC CO.,LTD., 100, Hangang-daero, Yongsan-gu, Seoul, Корея, Республика. Зубная паста для дёсен и зубов с выраженной реакцией на холодное, горячее, кислое или сладкое. Благодаря активному компоненту для снижения чувствительности она создаёт защитный барьер, убирая дискомфорт от перепадов температур. Комплекс из экстрактов  укрепляет их и помогает предотвратить кровоточивость. Способ применения: нанести на щётку, чистить зубы утром и вечером не менее 2 минут.</t>
  </si>
  <si>
    <t>MDN 23</t>
  </si>
  <si>
    <t xml:space="preserve">                MDN Зубная паста MEDIAN Masterpiece Salt Toothpaste 120g</t>
  </si>
  <si>
    <t>Изг-ль: AMORE PACIFIC CO.,LTD., 100, Hangang-daero, Yongsan-gu, Seoul, Корея, Республика. Зубная паста с морской солью для бережного очищения и естественного отбеливания. Мелкие кристаллы соли мягко удаляют налёт, а фтор укрепляет эмаль. Мягкая пена проникает в труднодоступные места, оставляя ощущение чистоты и свежести на весь день. Способ применения: нанести на щётку, чистить зубы утром и вечером не менее 2 минут.</t>
  </si>
  <si>
    <t xml:space="preserve">        MEDITIME</t>
  </si>
  <si>
    <t>MEDITIME</t>
  </si>
  <si>
    <t>MDT 0004</t>
  </si>
  <si>
    <t xml:space="preserve">                MDT Melaban Крем для лица осветляющий Meditime Melaban Cream, 50мл</t>
  </si>
  <si>
    <t>Изг-ль: ICURE PHARMACEUTICAL INC., Корея, Республика, 248, Wanjusandan 5-ro, Bongdong-eup, Wanju-Gun, Jeollabuk-do. Осветляющий крем против пигментации  оказывает мощный осветляющий эффект, выравнивает тон лица и помогает избавится от возрастных пятен, следов постакне и веснушек.  Способ применения: нанесите небольшое количество в качестве завершающего этапа ухода утром и вечером. В период использования крема обязательно наносите средства с SPF перед выходом на улицу.</t>
  </si>
  <si>
    <t xml:space="preserve">                MDT Melaban Крем для лица осветляющий Meditime Melaban Cream, 50мл С/Г до 15.04.2027 скидка 30%</t>
  </si>
  <si>
    <t>MDT 0010</t>
  </si>
  <si>
    <t xml:space="preserve">                MDT Melaban Сыворотка для лица осветляющая Meditime Melaban Serum 50ml С/Г до 16.05.2027 скидка 20%</t>
  </si>
  <si>
    <t>Изг-ль: ICURE PHARMACEUTICAL INC., Корея, Республика, 248, Wanjusandan 5-ro, Bongdong-eup, Wanju-Gun, Jeollabuk-do. Сыворотка с транексамовой кислотой, ниацинамидом и глутатионом выравнивает тон кожи, осветляет, придает гладкость и сияние. Помогает избавиться от постакне и пигментных пятен. Способ применения: после очищения и тонизирования нанесите несколько капель на лицо и шею, распределите и дождитесь высыхания, продолжайте уход.</t>
  </si>
  <si>
    <t xml:space="preserve">        MIJIN / есть разрешение на МП</t>
  </si>
  <si>
    <t>MIJIN</t>
  </si>
  <si>
    <t>МЖ114</t>
  </si>
  <si>
    <t xml:space="preserve">                МЖ Cosmetics Маска для лица тканевая жемчуг PEARL ESSENCE MASK 25гр</t>
  </si>
  <si>
    <t>Изготовитель: «MIJIN COSMETICS», Южная Корея. 53-45, 1 Gongdan-ro 6 Gil, Gumi-si, Gyeongsangbuk-do. Тканевая маска с экстрактом жемчуга разносторонне улучшит состояние вашей кожи. За счет содержания аминокислот и минералов в жемчужном порошке, кожа становится гладкой, шелковистой, нежной и упругой. Экстракт аллантоина и водный экстракт гамелисы успокаивают чувствительную кожу лица. Способ применения: после очищения и тонизирования кожи приложите маску на 10-15 мин.</t>
  </si>
  <si>
    <t>МЖ111</t>
  </si>
  <si>
    <t xml:space="preserve">                МЖ Cosmetics Маска для лица тканевая коллаген COLLAGEN ESSENCE MASK 25гр</t>
  </si>
  <si>
    <t>Изготовитель: «MIJIN COSMETICS», Южная Корея. 53-45, 1 Gongdan-ro 6 Gil, Gumi-si, Gyeongsangbuk-do.  Маска содержит в своем составе не только коллаген, но и гиалуроновую кислоту, масло Ши и множество других питательных ингредиентов. Такой богатый состав помогает коже оставаться молодой и сияющей, поддерживает ее тонус, глубоко увлажняет и питает ее. Способ применения: после очищения и тонизирования кожи приложите маску на 10-15 мин., затем удалите и вмассируйте оставшуюся эссенцию в кожу.</t>
  </si>
  <si>
    <t>МЖ116</t>
  </si>
  <si>
    <t xml:space="preserve">                МЖ Cosmetics Маска для лица тканевая красный женьшень RED GINSENG ESSENCE MASK 25гр</t>
  </si>
  <si>
    <t>Изготовитель: MIJIN COSMETICS, Республика Корея, 53-45, 1 Gongdan-ro 6-gil, Gumi-si Gyeongsangbuk-do. Маска с экстрактом красного женьшеня – настоящая кладезь антиоксидантов. Красный женьшень освежает лицо, усиливает микроциркуляцию крови в верхних слоях эпидермиса и стимулирует кожную регенерацию. Способ применения: после очищения и тонизирования кожи приложите маску на 10-15 мин., затем удалите и вмассируйте оставшуюся эссенцию в кожу</t>
  </si>
  <si>
    <t>МЖ112</t>
  </si>
  <si>
    <t xml:space="preserve">                МЖ Cosmetics Маска тканевая для лица Алое FRESH ALOE ESSENCE MASK </t>
  </si>
  <si>
    <t>Изготовитель: MIJIN COSMETICS, Республика Корея, 53-45, 1 Gongdan-ro 6-gil, Gumi-si Gyeongsangbuk-do. Маска с экстрактом алоэ успокаивает воспаленную кожу, снимает раздражение, подсушивает и лечит воспаления и прыщи. Кроме того, алоэ обладает отличными увлажняющими и питательными свойствами. Такая маска отлично подойдет для обладателей чувствительной, проблемной и сухой кожи.Способ применения: после очищения и тонизирования кожи приложите маску на 10-15 мин.</t>
  </si>
  <si>
    <t>МЖ108</t>
  </si>
  <si>
    <t xml:space="preserve">                МЖ Cosmetics Маска тканевая для лица Арбутин  ARBUTIN ESSENCE MASK 25гр</t>
  </si>
  <si>
    <t>Изготовитель: MIJIN COSMETICS, Республика Корея, 53-45, 1 Gongdan-ro 6-gil, Gumi-si Gyeongsangbuk-do. В состав тканевой маски входит арбутин, который по праву именуют "Антимелонином" за его способность устранять пигментацию и значительно выравнивать и осветлять тон кожи. Питательные вещества маски наполнят кожу сиянием и жизненной энергией, повысят ее тонус, избавят от последствий постоянного стресса и плохой экологии.  Способ применения: после очищения и тонизирования кожи приложите маску на 10-15 мин.</t>
  </si>
  <si>
    <t>МЖ115</t>
  </si>
  <si>
    <t xml:space="preserve">                МЖ Cosmetics Маска тканевая для лица Гранат POMEGRANATE ESSENCE MASK 25гр</t>
  </si>
  <si>
    <t>Изготовитель: MIJIN COSMETICS, Республика Корея, 53-45, 1 Gongdan-ro 6-gil, Gumi-si Gyeongsangbuk-do. Гранатовая маска заряжает кожу коктейлем из питательных веществ и витаминов, делая ее гладкой, ровной и сияющей. Экстракт граната - действующее средство в борьбе со старением кожи, он обеспечивает эластичность, упругость и отличный тонус вашей коже! Способ применения: после очищения и тонизирования кожи приложите маску на 10-15 мин., затем удалите и вмассируйте оставшуюся эссенцию в кожу.</t>
  </si>
  <si>
    <t>МЖ110</t>
  </si>
  <si>
    <t xml:space="preserve">                МЖ Cosmetics Маска тканевая для лица Коэнзим COENZYME Q10 ESSENCE MASK 25гр</t>
  </si>
  <si>
    <t>Изготовитель: MIJIN COSMETICS, Республика Корея, 53-45, 1 Gongdan-ro 6-gil, Gumi-si Gyeongsangbuk-do. В состав эссенции входит знаменитый компонент молодости - коэнзим Q10, который помогает коже оставаться упругой и эластичной.Также маска с коэнзимом рекомендуется людям с чувствительной кожей. Способ применения: после очищения и тонизирования кожи приложите маску на 10-15 мин., затем удалите и вмассируйте оставшуюся эссенцию в кожу.
,</t>
  </si>
  <si>
    <t>МЖ113</t>
  </si>
  <si>
    <t xml:space="preserve">                МЖ Cosmetics Маска тканевая для лица Лифтинг-эффект LIFT ACTIVE ESSENCE MASK 25гр</t>
  </si>
  <si>
    <t>Изготовитель: MIJIN COSMETICS, Республика Корея, 53-45, 1 Gongdan-ro 6-gil, Gumi-si Gyeongsangbuk-do. Основная функция  маски - подтяжка овала лица и возвращение упругости коже. В состав эссенции входят экстракты листьев алоэ, масла Ши и масла жожоба. Благодаря воздействию питательных компонентов, кожа становится увлажненной, напитанной полезными веществами, подтянутой и свежей Способ применения: после очищения и тонизирования кожи приложите маску на 10-15 мин.</t>
  </si>
  <si>
    <t>МЖ117</t>
  </si>
  <si>
    <t xml:space="preserve">                МЖ Cosmetics Маска тканевая для лица Маточное молочко ROYAL JELLY ESSENCE MASK 25гр</t>
  </si>
  <si>
    <t>Изготовитель: MIJIN COSMETICS, Республика Корея, 53-45, 1 Gongdan-ro 6-gil, Gumi-si Gyeongsangbuk-do. Маска с экстрактом маточного молочка. Питательные вещества, витамины, минералы, которые содержатся в маточном молочке проникают глубоко в кожу. Уставшая, тусклая кожа приобретает здоровый цвет и сияние. Способ применения: после очищения и тонизирования кожи приложите маску на 10-15 мин., затем удалите и вмассируйте оставшуюся эссенцию в кожу.</t>
  </si>
  <si>
    <t>МЖ109</t>
  </si>
  <si>
    <t xml:space="preserve">                МЖ Cosmetics Маска тканевая для лица осветляющая BRIGHTENING ESSENCE MASK 25гр</t>
  </si>
  <si>
    <t xml:space="preserve"> Изготовитель: MIJIN COSMETICS, Республика Корея, 53-45, 1 Gongdan-ro 6-gil, Gumi-si Gyeongsangbuk-do. Маска с экстрактом коры тутового дерева (шелковицы). Экстракт тутового дерева делает коржу гладкой, чистой и сияющей,  защищает чувствительную кожу от вредного воздействия окружающей среды.  Способ применения: после очищения и тонизирования кожи приложите маску на 10-15 мин., затем удалите и вмассируйте оставшуюся эссенцию в кожу.</t>
  </si>
  <si>
    <t>МЖ14</t>
  </si>
  <si>
    <t xml:space="preserve">                МЖ Essence Маска тканевая для лица регенерирующая EGF Essence Mask 23гр</t>
  </si>
  <si>
    <t>Изготовитель: MIJIN COSMETICS, Республика Корея, 53-45, 1 Gongdan-ro 6-gil, Gumi-si Gyeongsangbuk-do. Epidermal Growth Factor (EGF) способствует быстрой регенерации клеток эпидермиса, замедляет процесс старения кожи, способствует обновлению клеток, сохраняет молодость кожи, защищает от повреждений и раздражения, улучшает её цвет и текстуру. Способ применения:Поместите маску на очищеное лицо, снимите через 20 минут.</t>
  </si>
  <si>
    <t>МЖ62</t>
  </si>
  <si>
    <t xml:space="preserve">                МЖ Essence Маска тканевая для лица Адлай  Adlay Essence Mask 23гр</t>
  </si>
  <si>
    <t>Изготовитель: MIJIN COSMETICS, Республика Корея, 53-45, 1 Gongdan-ro 6-gil, Gumi-si Gyeongsangbuk-do. Подходит для всех типов кожи, особенно для чувствительной и уставшей кожи. Adlay-экстракт эффективен для восстановления кожи лица и придания ей естественного блеска. Глубоко увлажняет кожу лица и возвращает огрубевшей и уставшей коже приятную мягкость и упругость. Способ применения: поместите маску на очищеное лицо, снимите через 20 минут.</t>
  </si>
  <si>
    <t>МЖ6</t>
  </si>
  <si>
    <t xml:space="preserve">                МЖ Essence Маска тканевая для лица Алоэ Fresh Aloe Essence Mask 23гр</t>
  </si>
  <si>
    <t>Изготовитель: MIJIN COSMETICS, Республика Корея, 53-45, 1 Gongdan-ro 6-gil, Gumi-si Gyeongsangbuk-do. Маска с экстрактом алоэ оказывает заживляющее, бактерицидное и тонизирующее действие. Активно стимулирует обменные процессы кожи, повышает её эластичность. Экстракт алоэ обладает антимикробными (бактерицидными) свойствами, ускоряет заживление микротрещин. Подходит для чувствительной кожи.Способ применения:Поместите маску на очищеное лицо, снимите через 20 минут.</t>
  </si>
  <si>
    <t>МЖ3</t>
  </si>
  <si>
    <t xml:space="preserve">                МЖ Essence Маска тканевая для лица Арбутин Arbutin Essence Mask 23гр</t>
  </si>
  <si>
    <t>Изготовитель: MIJIN COSMETICS, Республика Корея, 53-45, 1 Gongdan-ro 6-gil, Gumi-si Gyeongsangbuk-do. Арбутин блокирует в коже синтез пигмента меланина, осветляет пигментные пятна, борется с нежелательной пигментацией и смягчает кожу. Маска с арбутином так же увлажняет и придает коже ровный сияющий тон. Применение::Поместите маску на очищеное лицо, снимите через 20 минут. Оставшуюся на лице эссенцию аккуратно разгладьте пальцами по косметическим линиям для лучшего впитывания в кожу.</t>
  </si>
  <si>
    <t>МЖ22</t>
  </si>
  <si>
    <t xml:space="preserve">                МЖ Essence Маска тканевая для лица Аргана Argana Essence Mask 23гр</t>
  </si>
  <si>
    <t>Изготовитель: MIJIN COSMETICS, Республика Корея, 53-45, 1 Gongdan-ro 6-gil, Gumi-si Gyeongsangbuk-do. Маска активно питает и увлажняет кожу. Подойдет в качестве средства от морщин, для укрепления кожи и от пигментных пятен. Масло арганы оказывает смягчающее и питательное действие, стимулирует активность клеток. Способ применения: Поместите маску на очищеное лицо, снимите через 20 минут.</t>
  </si>
  <si>
    <t>МЖ65</t>
  </si>
  <si>
    <t xml:space="preserve">                МЖ Essence Маска тканевая для лица Ацерола Acerola Essence Mask 23гр</t>
  </si>
  <si>
    <t>Изготовитель: MIJIN COSMETICS, Республика Корея, 53-45, 1 Gongdan-ro 6-gil, Gumi-si Gyeongsangbuk-do. Маска, изготовленная из ягод ацеролы, которые являются одним из самых богатых природных источников витамина С. Способна улучшить общее состояние кожи, кроме того она борется с преждевременным старением, сокращает поры, улучшает цвет лица и интенсивно увлажняет. Способ применения: нанесите маску на очищеное лицо, снимите через 20 минут.</t>
  </si>
  <si>
    <t>МЖ20</t>
  </si>
  <si>
    <t xml:space="preserve">                МЖ Essence Маска тканевая для лица Гиалуроновая кислота Hyaluronic Acid Essence Mask 23гр</t>
  </si>
  <si>
    <t>Изготовитель: MIJIN COSMETICS, Республика Корея, 53-45, 1 Gongdan-ro 6-gil, Gumi-si Gyeongsangbuk-do. Гиалуроновая кислота, входящая в состав маски, формирует на поверхности кожи непрерывную тонкую пленку, которая сохраняет естественную влажность кожи, не нарушая газообмен с окружающей средой. Применение: поместите маску на очищеное лицо снимите через 20 минут. Оставшуюся на лице эссенцию аккуратно разгладьте пальцами по косметическим линиям для лучшего впитывания в кожу.</t>
  </si>
  <si>
    <t>МЖ9</t>
  </si>
  <si>
    <t xml:space="preserve">                МЖ Essence Маска тканевая для лица Гранат Pomegranate Essence Mask 23гр</t>
  </si>
  <si>
    <t>Изготовитель: MIJIN COSMETICS, Республика Корея, 53-45, 1 Gongdan-ro 6-gil, Gumi-si Gyeongsangbuk-do. Маска с экстрактом граната обладает ярко выраженным омолаживающим воздействием, стимулирует синтез коллагена и улучшает микроциркуляцию крови. Экстракт граната богат источником фолиевой кислоты и антиоксидантов, которые защищают кожу от вредного воздействия окружающей среды. Способ применения: нанесите маску на очищеное лицо, снимите через 20 минут.</t>
  </si>
  <si>
    <t>МЖ16</t>
  </si>
  <si>
    <t xml:space="preserve">                МЖ Essence Маска тканевая для лица Древесный уголь Charcoal Essence Mask 23гр</t>
  </si>
  <si>
    <t>Изготовитель: MIJIN COSMETICS, Республика Корея, 53-45, 1 Gongdan-ro 6-gil, Gumi-si Gyeongsangbuk-do. Маска с древесным углём, который является превосходным абсорбентом, спосособствует глубокому очищению пор, выводит токсины и стимулирует клеточное дыхание. Активные вещества маски проникают в глубинные слои эпидермиса и обеспечивают интенсивное питание кожи, помогают снять усталость и повысить жизненный тонус. Способ применения:Поместите маску на очищеное лицо,снимите через 20 минут.</t>
  </si>
  <si>
    <t>МЖ58</t>
  </si>
  <si>
    <t xml:space="preserve">                МЖ Essence Маска тканевая для лица Жасмин Jasmine Essence Mask 23гр</t>
  </si>
  <si>
    <t>Изготовитель: MIJIN COSMETICS, Республика Корея, 53-45, 1 Gongdan-ro 6-gil, Gumi-si Gyeongsangbuk-do. Подходит для для чувствительной и сухой кожи. Экстракт жасмина способствует активной регинирации клеток эпидермиса, придает коже мягкость, гладкость и упругость, оказывает выраженное противовоспалительное действие. Способ применения:Поместите маску на очищеное лицо, снимите через 20 минут. Оставшуюся на лице эссенцию распределите по косметическим линиям для лучшего впитывания в кожу.</t>
  </si>
  <si>
    <t>МЖ13</t>
  </si>
  <si>
    <t xml:space="preserve">                МЖ Essence Маска тканевая для лица Жемчуг Pearl Essence Mask 23гр</t>
  </si>
  <si>
    <t>Изготовитель: MIJIN COSMETICS, Республика Корея, 53-45, 1 Gongdan-ro 6-gil, Gumi-si Gyeongsangbuk-do. Маска с жемчужным порошком, богатым различными аминокислотами и микроэлементами, стабилизирует обмен веществ в коже. Маска очищает, смягчает и увлажняет кожу, разглаживая неровности рельефа и осветляя пигментацию (веснушки, пигментные пятна). Способ применения: Поместите маску на очищеное лицо, снимите через 20 минут.</t>
  </si>
  <si>
    <t>МЖ5</t>
  </si>
  <si>
    <t xml:space="preserve">                МЖ Essence Маска тканевая для лица Зеленый чай Green Tea Essence Mask 23гр</t>
  </si>
  <si>
    <t>Изготовитель: MIJIN COSMETICS, Республика Корея, 53-45, 1 Gongdan-ro 6-gil, Gumi-si Gyeongsangbuk-do. Содержанит полифенолы, активность которых в несколько раз превышает активность витамина Е. Оказывает противовоспалительное и антибактериальное действие. Кофеин улучшает микроциркуляцию крови и питание кожи, уменьшает отечность; танины придают коже упругость. Способ применения: поместите маску на очищеное лицо, снимите через 20 минут.</t>
  </si>
  <si>
    <t>МЖ19</t>
  </si>
  <si>
    <t xml:space="preserve">                МЖ Essence Маска тканевая для лица Змеиный яд Syn-Ake Essence Mask 23гр</t>
  </si>
  <si>
    <t>Изготовитель: MIJIN COSMETICS, Республика Корея, 53-45, 1 Gongdan-ro 6-gil, Gumi-si Gyeongsangbuk-do. SYN-AKE – небольшие пептиды, обладающие мимической активностью, сходной с активностью полипептида, обнаруженного в яде Храмовой Гадюки. Маска с веществом SYN-AKE способствует уменьшению мимических морщин, превосходно разглаживает кожу и борется с морщинами. Способ применения: Поместите маску на очищенное лицо, снимите через 20 минут.</t>
  </si>
  <si>
    <t>МЖ83</t>
  </si>
  <si>
    <t xml:space="preserve">                МЖ Essence Маска тканевая для лица Золото Gold Essence Mask 23гр</t>
  </si>
  <si>
    <t>Изготовитель: «MIJIN COSMETICS», Южная Корея. 53-45, 1 Gongdan-ro 6 Gil, Gumi-si, Gyeongsangbuk-do.  Маска с коллоидным золотом предназначена для борьбы с признаками старения кожи, эффективно разглаживает морщинки, придает коже эластичность, увлажняет и питает, улучшает цвет и придает здоровое сияние. Нежная, мягкая основа маски идеально ложится на кожу, обеспечивая глубокое проникновение пит.веществ.Способ применения: нанести маску на очищенную кожу лица. Оставить на 20-30 мин.,снять.</t>
  </si>
  <si>
    <t>МЖ1</t>
  </si>
  <si>
    <t xml:space="preserve">                МЖ Essence Маска тканевая для лица Коллаген Collagen Essence Mask 23гр</t>
  </si>
  <si>
    <t>Изготовитель: MIJIN COSMETICS, Республика Корея, 53-45, 1 Gongdan-ro 6-gil, Gumi-si Gyeongsangbuk-do. Маска с коллагеном отлично повышает эластичность кожи, интенсивно увлажняет, выравнивает рельеф и разглаживает морщины. Оказывает быстрый и стойкий лифтинг-эффект. Способ применения:Поместите маску на очищеное лицо.Разглаживайте маску осторожно, чтобы обеспечить хороший контакт с кожей лица по всей площади нанесения. Снимите через 20 минут.</t>
  </si>
  <si>
    <t>МЖ84</t>
  </si>
  <si>
    <t xml:space="preserve">                МЖ Essence Маска тканевая для лица Конский жир Horse Oil Essence Mask 23гр</t>
  </si>
  <si>
    <t>Изготовитель: MIJIN COSMETICS, Республика Корея, 53-45, 1 Gongdan-ro 6-gil, Gumi-si Gyeongsangbuk-do. Маска для лица с лошадиным жиром подходит для любого типа кожи, но в большей степени для сухой и склонной к шелушеню. Лошадиный жир содержит витамины и кислоты защищают кожу от обезвоживания, питает и смягчают ее, восстанавливают поврежденные участки кожного покрова. Способ применения: нанести маску на очищенную кожу лица, оставить на 20-30 мин.,снять</t>
  </si>
  <si>
    <t>МЖ2</t>
  </si>
  <si>
    <t xml:space="preserve">                МЖ Essence Маска тканевая для лица Коэнзим MJ Care Coenzyme Q10 Essence Mask 23гр</t>
  </si>
  <si>
    <t>Изготовитель: MIJIN COSMETICS, Республика Корея, 53-45, 1 Gongdan-ro 6-gil, Gumi-si Gyeongsangbuk-do. Маска содержит коэнзим Q10, который оказывают лифтинговый эффект, активно разглаживает существующие и снижает вероятность появления новых морщин, помогает восстанавливать эластичность и возвращает Вашей коже молодость.Способ применения:Поместите маску на очищеное лицо , снимите через 20 минут.</t>
  </si>
  <si>
    <t>МЖ82</t>
  </si>
  <si>
    <t xml:space="preserve">                МЖ Essence Маска тканевая для лица Ласточкино гнездо Bird`s Nest Essence Mask 23гр</t>
  </si>
  <si>
    <t>Изготовитель: MIJIN COSMETICS, Республика Корея, 53-45, 1 Gongdan-ro 6-gil, Gumi-si Gyeongsangbuk-do. Ласточкины гнезда представляют из себя подобие огромных «мешков» из различных элементов, как, например, кальций, йод, протеин, фосфор, ферменты, аминокислота. Всё это в большущей степени положительно действует на кожу, повышая иммунитет, увеличивая защиту, омолаживая. Способ применения: нанести маску на очищенную кожу лица. Оставить на 20-30 минут.</t>
  </si>
  <si>
    <t>МЖ8</t>
  </si>
  <si>
    <t xml:space="preserve">                МЖ Essence Маска тканевая для лица Лимон Lemon Essence Mask 23гр</t>
  </si>
  <si>
    <t>Изготовитель: MIJIN COSMETICS, Республика Корея, 53-45, 1 Gongdan-ro 6-gil, Gumi-si Gyeongsangbuk-do. Маска с экстрактом лимона прекрасно стимулирует кровообращение, дезинфицирует и регулирует жировой баланс кожи. Помогает смягчить кожу и защитить её от инфекций. Способ применения:нанесите маску на очищеное лицо,снимите через 20 минут.</t>
  </si>
  <si>
    <t>МЖ67</t>
  </si>
  <si>
    <t xml:space="preserve">                МЖ Essence Маска тканевая для лица Макколе (рисовое вино) Rice Wine Essence Mask 23гр</t>
  </si>
  <si>
    <t>Изготовитель: MIJIN COSMETICS, Республика Корея, 53-45, 1 Gongdan-ro 6-gil, Gumi-si Gyeongsangbuk-do. Эффективно очищает и выравнивает кожу лица, делая ее бархатистой и нежной, интенсивно питает ее натуральными компонентами, увлажняет, оказывает регенерирующее действие. Нормализует обменные процессы в тканях кожи, насыщает натуральными витаминами и микроэлементами. Способ применения: Поместите маску на очищеное лицо, снимите через 20 минут.</t>
  </si>
  <si>
    <t>МЖ64</t>
  </si>
  <si>
    <t xml:space="preserve">                МЖ Essence Маска тканевая для лица Малина Raspberry Essence Mask 23гр</t>
  </si>
  <si>
    <t>Изготовитель: MIJIN COSMETICS, Республика Корея, 53-45, 1 Gongdan-ro 6-gil, Gumi-si Gyeongsangbuk-do. Маска с малиной обеспечивает упругость и румянец для кожи, подверженной возрастным изменениям. Ускоряет процессы клеточной регенерации, стимулирует процессы выработки в коже коллагена и эластина, придает коже упругость, разглаживает морщины. Обладает длительным смягчающим эффектом. Способ применения: поместите маску на очищеное лицо, снимите через 20 минут.</t>
  </si>
  <si>
    <t>МЖ11</t>
  </si>
  <si>
    <t xml:space="preserve">                МЖ Essence Маска тканевая для лица Маточное молочко Royal Jelly Essence Mask 23гр</t>
  </si>
  <si>
    <t>Изготовитель: MIJIN COSMETICS, Республика Корея, 53-45, 1 Gongdan-ro 6-gil, Gumi-si Gyeongsangbuk-do. Маточное молочко богато различными витаминами, углеводами, жирами, неорганическими веществами, которые помогают обрести сияние и жизненный тонус потускневшей и усталой коже.Способ применения: Поместите маску на очищеное лицо. Снимите через 20 минут. Оставшуюся на лице эссенцию аккуратно разгладьте пальцами по косметическим линиям для лучшего впитывания в кожу.</t>
  </si>
  <si>
    <t xml:space="preserve">                МЖ Essence Маска тканевая для лица Маточное молочко Royal Jelly Essence Mask 23гр С/Г до 31.01.2027 скидка 40%</t>
  </si>
  <si>
    <t>МЖ60</t>
  </si>
  <si>
    <t xml:space="preserve">                МЖ Essence Маска тканевая для лица Морские водоросли Sea Weed Essence Mask 23гр</t>
  </si>
  <si>
    <t>Изготовитель: MIJIN COSMETICS, Республика Корея, 53-45, 1 Gongdan-ro 6-gil, Gumi-si Gyeongsangbuk-do. Обладает регенерирующими свойствами, способствуют удалению мертвых клеток с поверхности кожного покрова. Мгновенный разглаживающий и подтягивающий эффект, который особенно заметен при наличии дряблой и уставшей кожи лица. Способ применения: поместите маску на очищеное лицо, снимите через 20 минут.</t>
  </si>
  <si>
    <t>МЖ23</t>
  </si>
  <si>
    <t xml:space="preserve">                МЖ Essence Маска тканевая для лица Морской виноград Green Caviar Essence Mask 23гр</t>
  </si>
  <si>
    <t>Изготовитель: MIJIN COSMETICS, Республика Корея, 53-45, 1 Gongdan-ro 6-gil, Gumi-si Gyeongsangbuk-do. Маска для лица с экстрактом зеленой икры, повышает эластичность кожи, делает контуры лица более чёткими. Тургор кожи улучшается, кожа становится более эластичной.  В состав маски также входит: экстракт алоэ, экстракт портулака огородного, аргинин, аллантоин. Способ применения:Поместите маску на очищеное лицо, снимите через 20 минут.</t>
  </si>
  <si>
    <t>МЖ55</t>
  </si>
  <si>
    <t xml:space="preserve">                МЖ Essence Маска тканевая для лица Облепиха Vitamin Tree Essence Mask 23гр</t>
  </si>
  <si>
    <t>Изготовитель: MIJIN COSMETICS, Республика Корея, 53-45, 1 Gongdan-ro 6-gil, Gumi-si Gyeongsangbuk-do. Маска устраняет воспаления и раздражения, а также разглаживает морщинки и замедляет старение кожи. Маска очень полезна и эффективна, а ее применение сравнимо с дорогими spa- процедурами. Ягоды облепихи богаты жирными кислотами, микроэлементами и витаминами А,В,С,Е и Р.  Способ применения: Поместите маску на очищеное лицо, снимите через 20 минут.</t>
  </si>
  <si>
    <t>МЖ4</t>
  </si>
  <si>
    <t xml:space="preserve">                МЖ Essence Маска тканевая для лица Огурец Cucumber Essence Mask 23гр</t>
  </si>
  <si>
    <t>Изготовитель: MIJIN COSMETICS, Республика Корея, 53-45, 1 Gongdan-ro 6-gil, Gumi-si Gyeongsangbuk-do. Маска с экстрактом огурца отлично смягчает и увлажняет кожу. Осветляет и выравнивает цвет кожи, помогает избавиться от веснушек и пигментных пятен. Применение:Поместите маску на очищеное лицо, снимите через 20 минут. Оставшуюся на лице эссенцию аккуратно разгладьте пальцами по косметическим линиям для лучшего впитывания в кожу.</t>
  </si>
  <si>
    <t>МЖ81</t>
  </si>
  <si>
    <t xml:space="preserve">                МЖ Essence Маска тканевая для лица Олива Olive Squalane Essence Mask 23гр</t>
  </si>
  <si>
    <t>Изготовитель: MIJIN COSMETICS, Республика Корея, 53-45, 1 Gongdan-ro 6-gil, Gumi-si Gyeongsangbuk-do. Тканевая маска для лица с оливковым скваланом. Благодаря естественному родству с кожей легко  проникает через эпидермис, не оставляя маслянистости и придавая ему мягкость и шелковистость. .Применение: приложите маску к очищенному лицо на 15-20 минут, дайте впитаться оставшейся жидкости.</t>
  </si>
  <si>
    <t>МЖ7</t>
  </si>
  <si>
    <t xml:space="preserve">                МЖ Essence Маска тканевая для лица осветляющая Brightening Essence Mask 23гр</t>
  </si>
  <si>
    <t>Изготовитель: MIJIN COSMETICS, Республика Корея, 53-45, 1 Gongdan-ro 6-gil, Gumi-si Gyeongsangbuk-do. В состав маски входят экстракты коры шелковицы белой, лимона и зеленого чая, которые помогают избавиться от пигментации на лице, осветляют, выравнивая цвет и поверхность кожи. Аллантоин, гамамелис, бетаин и гиалуроновая кислота превосходно успокаивают и увлажняют чувствительную кожу. Способ применения: нанесите маску на очищеное лицо, снимите через 20 минут.</t>
  </si>
  <si>
    <t>МЖ66</t>
  </si>
  <si>
    <t xml:space="preserve">                МЖ Essence Маска тканевая для лица Охра Yellow Ocher Essence Mask 23гр С/Г до 04.01.2027 скидка 40%</t>
  </si>
  <si>
    <t>Изготовитель: MIJIN COSMETICS, Республика Корея, 53-45, 1 Gongdan-ro 6-gil, Gumi-si Gyeongsangbuk-do. Подходит для всех типов кожи, особенно для тусклой, уставшей кожи. Желтая охра известна своей способностью глубоко очищать кожу, поскольку является носителем отрицательных ионов. Она также эффективна в качестве антиоксиданта. Способ применения: нанести маску на очищеное лицо, снимите через 20 минут.</t>
  </si>
  <si>
    <t>МЖ21</t>
  </si>
  <si>
    <t xml:space="preserve">                МЖ Essence Маска тканевая для лица Платина Platinum Essence Mask 23гр</t>
  </si>
  <si>
    <t>Изготовитель: MIJIN COSMETICS, Республика Корея, 53-45, 1 Gongdan-ro 6-gil, Gumi-si Gyeongsangbuk-do. Маска с активными веществами платины способствует нормализации липидного баланса кожи, улучшает ее цвет благодаря эффекту выведения токсинов , обладает регенерирующим эффектом, повышает эластичность кожи, разглаживает морщины. Подходит для всех типов кожи.Способ применения:Поместите маску на очищеное лицо,снимите через 20 минут.</t>
  </si>
  <si>
    <t>МЖ18</t>
  </si>
  <si>
    <t xml:space="preserve">                МЖ Essence Маска тканевая для лица Плацента Placenta Essence Mask 23гр</t>
  </si>
  <si>
    <t>Изготовитель: MIJIN COSMETICS, Республика Корея, 53-45, 1 Gongdan-ro 6-gil, Gumi-si Gyeongsangbuk-do. Плацента содержит белки, нуклеиновые кислоты, аминокислоты, витамины, минералы, иммуностимуляторы, ферменты и другие активные субстанции. Плацента активирует обновление клеток кожи, обеспечивая доступ необходимых питательных веществ и удаление продуктов жизнедеятельности клеток. Способ применения:Поместите маску на очищеное лицо, снимите через 20 минут.</t>
  </si>
  <si>
    <t>МЖ63</t>
  </si>
  <si>
    <t xml:space="preserve">                МЖ Essence Маска тканевая для лица Полынь Mugwort Essence Mask 23гр</t>
  </si>
  <si>
    <t>Изготовитель: MIJIN COSMETICS, Республика Корея, 53-45, 1 Gongdan-ro 6-gil, Gumi-si Gyeongsangbuk-do. Экстракт полыни, содержащий большое количество витаминов А и С, делает кожу более упругой и эластичной, улучшает микроциркуляцию в капиллярах, снимает напряжение и стресс, оказывает выраженный тонизирующий и противовоспалительный эффект. Способ применения:нанесите на очищеное лицо, снимите через 20 минут.</t>
  </si>
  <si>
    <t>МЖ57</t>
  </si>
  <si>
    <t xml:space="preserve">                МЖ Essence Маска тканевая для лица Рисовые отруби Rice Bran Essence Mask 23гр</t>
  </si>
  <si>
    <t>Изготовитель: MIJIN COSMETICS, Республика Корея, 53-45, 1 Gongdan-ro 6-gil, Gumi-si Gyeongsangbuk-do. Масло рисовых отрубей благодаря высокому содержанию витаминов отлично увлажняет, питает и защищает любую, даже самую чувствительную кожу.Способ применения:Поместите маску на очищеное лицо, снимите через 20 минут. Оставшуюся на лице эссенцию аккуратно разгладьте пальцами по косметическим линиям для лучшего впитывания в кожу.</t>
  </si>
  <si>
    <t>МЖ17</t>
  </si>
  <si>
    <t xml:space="preserve">                МЖ Essence Маска тканевая для лица Улитка Snail Essence Mask 23гр</t>
  </si>
  <si>
    <t>Изготовитель: MIJIN COSMETICS, Республика Корея, 53-45, 1 Gongdan-ro 6-gil, Gumi-si Gyeongsangbuk-do. Маска с экстрактом улиточной слизи обладает антибактериальными, антиоксидантными, регенерирующими свойствами и оказывает мощное омолаживающее и восстанавливающее воздействие на кожу. Способ применения:Поместите маску на очищеное лицо обеспечив хороший контакт с  кожей лица. Снимите через 20 минут. Оставшуюся на лице эссенцию распределите до полного впитывания.</t>
  </si>
  <si>
    <t>МЖ59</t>
  </si>
  <si>
    <t xml:space="preserve">                МЖ Essence Маска тканевая для лица Фитонциды Phytoncide Essence Mask 23гр</t>
  </si>
  <si>
    <t>Изготовитель: MIJIN COSMETICS, Республика Корея, 53-45, 1 Gongdan-ro 6-gil, Gumi-si Gyeongsangbuk-do.  Phytoncide выделяют растения для того, чтобы защитить себя от опасности развития бактерий и грибков. Его мощный антибактериальный эффект обеспечивает защиту и помогает успокоить чувствительную и раздраженную кожу. Фитонциды также осветляют и омолаживают уставшую тусклую кожу.Применение:Поместите маску на очищеное лицо, снимите через 20 минут.</t>
  </si>
  <si>
    <t>МЖ15</t>
  </si>
  <si>
    <t xml:space="preserve">                МЖ Essence Маска тканевая для лица Экстракты трав Herb Essence Mask 23гр</t>
  </si>
  <si>
    <t>Изготовитель: MIJIN COSMETICS, Республика Корея, 53-45, 1 Gongdan-ro 6-gil, Gumi-si Gyeongsangbuk-do. Экстракт полыни контролирует избыток жира, вырабатываемого подкожными сальными железами и активно способствует процессу заживления кожных повреждений - от прыщей и белых угрей до акне и воспалений.Восстанавливает, успокаивает кожу, обладает противовоспалительными свойствами. Способ применения:Поместите маску на очищеное лицо, снимите через 20 минут.</t>
  </si>
  <si>
    <t>МЖ56</t>
  </si>
  <si>
    <t xml:space="preserve">                МЖ Essence Маска тканевая для лица Ягоды асаи Acai Berry Essence Mask 23гр</t>
  </si>
  <si>
    <t>Изготовитель: MIJIN COSMETICS, Республика Корея, 53-45, 1 Gongdan-ro 6-gil, Gumi-si Gyeongsangbuk-do. Маска устраняет воспаления и раздражения, а также разглаживает морщинки и замедляет старение кожи. Маска очень полезна и эффективна, а ее применение сравнимо с дорогими spa- процедурами. Ягоды облепихи богаты жирными кислотами, микроэлементами и витаминами А,В,С,Е и Р. Способ применения: Поместите маску на очищеное лицо, снимите через 20 минут.</t>
  </si>
  <si>
    <t>МЖ40</t>
  </si>
  <si>
    <t xml:space="preserve">                МЖ Junico Crystal Маска тканевая для лица c гиалуроновой кислотой Junico Crystal All-in-one Facial Mask Hyaluronic Acid 25гр С/Г до 24.01.2027 скидка 40%</t>
  </si>
  <si>
    <t>Изготовитель: MIJIN COSMETICS, Республика Корея, 53-45, 1 Gongdan-ro 6-gil, Gumi-si Gyeongsangbuk-do. Маска все-в-одном для лица  сильновпитывающая и очень эффективная для стягивания пор кожи и удаления отходов. Это сохраняет в коже влагу и упругость в течение 24 часов.  Способ применения:Поместите маску на очищеное лицо обеспечив хороший контакт с  кожей лица по всей площади нанесения.Снимите через 10-15 минут.</t>
  </si>
  <si>
    <t>МЖ69</t>
  </si>
  <si>
    <t xml:space="preserve">                МЖ MJ CARE Маска тканевая для лица с алоэ MJ on Aloe mask pack 22гр</t>
  </si>
  <si>
    <t>22гр</t>
  </si>
  <si>
    <t>Изготовитель: MIJIN COSMETICS, Республика Корея, 53-45, 1 Gongdan-ro 6-gil, Gumi-si Gyeongsangbuk-do. Маска все-в-одном для лица  сильновпитывающая и очень эффективная для стягивания пор кожи и удаления отходов. Это сохраняет в коже влагу и упругость в течение 24 часов. Ее функции одобрены KFDA, маска может значительно помочь с отбеливанием кожи и удалением морщин. Способ применения: поместите маску на очищеное лицо, снимите через 10-15 минут.</t>
  </si>
  <si>
    <t>МЖ71</t>
  </si>
  <si>
    <t xml:space="preserve">                МЖ MJ CARE Маска тканевая для лица с гиалуроновой кислотой MJ on Hyaluronic Acid mask pack 22гр</t>
  </si>
  <si>
    <t>Изготовитель: MIJIN COSMETICS, Республика Корея, 53-45, 1 Gongdan-ro 6-gil, Gumi-si Gyeongsangbuk-do. Гиалуроновая кислота, входящая в состав маски, формирует на поверхности кожи непрерывную тонкую пленку, которая сохраняет естественную влажность кожи, не нарушая газообмен с окружающей средой. Она прекрасно совместима с кожей, не вызывает аллергических реакций и раздражения. Способ применения: Поместите маску на очищеное лицо, снимите через 20 минут.</t>
  </si>
  <si>
    <t>МЖ72</t>
  </si>
  <si>
    <t xml:space="preserve">                МЖ MJ CARE Маска тканевая для лица с гранатом MJ on Pomegranate mask pack 22гр</t>
  </si>
  <si>
    <t>Изготовитель: MIJIN COSMETICS, Республика Корея, 53-45, 1 Gongdan-ro 6-gil, Gumi-si Gyeongsangbuk-do. Обладает ярко выраженным омолаживающим воздействием, стимулирует синтез коллагена и улучшает  микроциркуляцию крови. Экстракт граната богат источником фолиевой кислоты и антиоксидантов, которые защищают кожу от вредного воздействия окружающей среды. Способ применения: Поместите маску на очищеное лицо, снимите через 20 минут.</t>
  </si>
  <si>
    <t>МЖ85</t>
  </si>
  <si>
    <t xml:space="preserve">                МЖ MJ CARE Маска тканевая для лица с жемчугом MJ on Pearl mask pack 22гр</t>
  </si>
  <si>
    <t>Изготовитель: MIJIN COSMETICS, Республика Корея, 53-45, 1 Gongdan-ro 6-gil, Gumi-si Gyeongsangbuk-do. Маска с жемчужным порошком, богатым аминокислотами и микроэлементами, стабилизирует обмен веществ в коже. Маска очищает, смягчает и увлажняет кожу, разглаживая неровности рельефа и осветляя пигментацию (веснушки, пигментные пятна). Способ применения:Поместите маску на очищеное лицо, снимите через 20 минут.</t>
  </si>
  <si>
    <t>МЖ73</t>
  </si>
  <si>
    <t xml:space="preserve">                МЖ MJ CARE Маска тканевая для лица с коллагеном MJ on Collagen mask pack 22гр</t>
  </si>
  <si>
    <t>Изготовитель: MIJIN COSMETICS, Республика Корея, 53-45, 1 Gongdan-ro 6-gil, Gumi-si Gyeongsangbuk-do. Маска с коллагеном отлично повышает эластичность кожи, интенсивно увлажняет, выравнивает рельеф и разглаживает морщины. Экстракт солодки, аллантоин и гамамелис успокаивают чувствительную кожу, а бетаин, гиалуроновая кислота и масло Ши превосходно увлажняют её. Способ применения:Поместите маску на очищеное лицо, снимите через 20 минут.</t>
  </si>
  <si>
    <t>МЖ68</t>
  </si>
  <si>
    <t xml:space="preserve">                МЖ MJ CARE Маска тканевая для лица с коэнзимом MJ on Coenzyme Q10 mask pack 22гр</t>
  </si>
  <si>
    <t>МЖ74</t>
  </si>
  <si>
    <t xml:space="preserve">                МЖ MJ CARE Маска тканевая для лица с маточным молоком MJ on Royal Jelly mask pack 22гр</t>
  </si>
  <si>
    <t>Изготовитель: MIJIN COSMETICS, Республика Корея, 53-45, 1 Gongdan-ro 6-gil, Gumi-si Gyeongsangbuk-do. Маточное молочко богато различными витаминами, углеводами, жирами, неорганическими веществами, которые помогают обрести сияние и жизненный тонус потускневшей и усталой коже. Способ применения:Поместите маску на очищеное лицо. Разглаживайте маску осторожно, чтобы обеспечить хороший контакт с кожей лица. Снимите через 20 минут.</t>
  </si>
  <si>
    <t>МЖ98</t>
  </si>
  <si>
    <t xml:space="preserve">                МЖ MJ CARE Маска тканевая для лица с облепихой MJ on Vitamin Mask 22гр</t>
  </si>
  <si>
    <t>Изготовитель: MIJIN COSMETICS, Республика Корея, 53-45, 1 Gongdan-ro 6-gil, Gumi-si Gyeongsangbuk-do. Маска разработана специально для экстренного восстановления сухой, чувствительной и поврежденной кожи. Входящие в ее состав активные вещества эффективно питают и увлажняют самые глубокие слои кожи, насыщая их кислородом, витаминами и микроэлементами, а также эффективно восполняют дефицит влаги в клетках.</t>
  </si>
  <si>
    <t>МЖ76</t>
  </si>
  <si>
    <t xml:space="preserve">                МЖ MJ Маска для ног MJ Premium Foot care pack 10гр*2</t>
  </si>
  <si>
    <t>10гр*2</t>
  </si>
  <si>
    <t>Изготовитель: MIJIN COSMETICS, Республика Корея, 53-45, 1 Gongdan-ro 6-gil, Gumi-si Gyeongsangbuk-do. Маска-комплекс предназначена для ухода за сухой и огрубевшей кожей ног в домашних условиях. Увлажняет и смягчает кожу ног, снимает усталость и обеспечивает бережный уход.  Способ применения:  Достаньте носочки, пропитанные эссенцией, и наденьте их на ноги. Помассируйте ноги и равномерно распределите эссенцию внутри носочков. Через 30 минут снимите, не смывайте.</t>
  </si>
  <si>
    <t>МЖ103</t>
  </si>
  <si>
    <t xml:space="preserve">                МЖ Skin Planet Маска для лица тканевая с лошадиным жиром Skin Planet JEJU MAYU MOITURIZING MASK 25гр</t>
  </si>
  <si>
    <t>Изготовитель: «MIJIN COSMETICS», Южная Корея. 53-45, 1 Gongdan-ro 6 Gil, Gumi-si, Gyeongsangbuk-do. Маска с ферментированным лошадиным жиром увлажняет, повышает эластичность и упругость кожи, устраняет шелушения, питает, смягчает, выравнивает тон, защищает от вредного воздействия окружающей среды, восстанавливает и ускоряет регенерацию. Способ применения: На предварительно очищенную и тонизированную кожу лица нанести маску, оставить маску на 15-20 минут.</t>
  </si>
  <si>
    <t>МЖ99</t>
  </si>
  <si>
    <t xml:space="preserve">                МЖ Skin Planet Маска для лица тканевая с экстрактом ласточкиного гнезда Skin Planet BIRD NEST AQUA MASK 25гр</t>
  </si>
  <si>
    <t>Изготовитель: «MIJIN COSMETICS», Южная Корея. 53-45, 1 Gongdan-ro 6 Gil, Gumi-si, Gyeongsangbuk-do. Маска с экстрактом ласточкиного гнезда глубоко увлажняет, немного осветляет и придает сияние. Экстракт легко проникает в глубокие слои эпидермиса наполняя их влагой и полезными элементами, которые делают кожу более молодой и эластичной. Рекомендуется для сухой и нормальной кожи. Способ применения: На предварительно очищенную и тонизированную кожу лица нанести маску на 15-20 минут.</t>
  </si>
  <si>
    <t>МЖ130</t>
  </si>
  <si>
    <t xml:space="preserve">                МЖ Skin Planet Маска тканевая для лица женьшень Skin Planet GINSENG NOURISHING MASK 25гр</t>
  </si>
  <si>
    <t>Изготовитель: MIJIN COSMETICS, Республика Корея, 53-45, 1 Gongdan-ro 6-gil, Gumi-si Gyeongsangbuk-do. Маска с экстрактом красного женьшеня активно питает, увлажняет и подтягивает кожу, ускоряет регенерацию, тонизирует, стимулирует синтез собственного коллагена. Будет эффективна для зрелой, тусклой, обезвоженной и подверженной стрессам кожи. В составе алоэ, масла жожоба и ши. Способ применения: На предварительно очищенную и тонизированную кожу лица нанести маску на 15-20 минут.</t>
  </si>
  <si>
    <t>МЖ102</t>
  </si>
  <si>
    <t xml:space="preserve">                МЖ Skin Planet Маска тканевая для лица с золотом лифтинг-эффект Skin Planet GOLD LIFTING MASK 25гр</t>
  </si>
  <si>
    <t>Изготовитель: MIJIN COSMETICS, Республика Корея, 53-45, 1 Gongdan-ro 6-gil, Gumi-si Gyeongsangbuk-do. Маска с экстрактом золота и гиалурона эффективно подтягивает кожу лица; омолаживает, делая кожу упругой и эластичной; сокращает и разглаживая морщины. При регулярном применении маски, кожа приобретает свежий и сияющий вид, кожа становится молодой и ухоженной. Способ применения: На предварительно очищенную и тонизированную кожу лица нанести маску на 15-20 минут.</t>
  </si>
  <si>
    <t>МЖ25</t>
  </si>
  <si>
    <t xml:space="preserve">                МЖ Маска для ног с гиалуроновой кислотой FOOT CARE PACK 22гр</t>
  </si>
  <si>
    <t>Изготовитель: «MIJIN COSMETICS», Южная Корея. 53-45, 1 Gongdan-ro 6 Gil, Gumi-si, Gyeongsangbuk-do.  Маска-комплекс предназначена для ухода за сухой и огрубевшей кожей ног в домашних условиях. Увлажняет и смягчает кожу ног, снимает усталость и обеспечивает бережный уход. Способ применения: Достаньте носочки, пропитанные маской из пакетика 1 и наденьте Далее достаньте носочки из пакетика 2 и наденьте их поверх носочков из пакетика 1. Равномерно распределите средство,  помассируйте. Не смывать.</t>
  </si>
  <si>
    <t>МЖ27</t>
  </si>
  <si>
    <t xml:space="preserve">                МЖ Маска отшелушивающая для ног  Foot peeling pack 2*15мл</t>
  </si>
  <si>
    <t>2*15мл</t>
  </si>
  <si>
    <t>Изготовитель: MIJIN COSMETICS, Республика Корея, 53-45, 1 Gongdan-ro 6-gil, Gumi-si Gyeongsangbuk-do. Средство мягко удаляет верхний слой омертвевшей кожи, смягчает огрубевшие участки и способствует ускоренной регенерации кожи стоп. Использование: Рекомендуется наносить на очищенную и распаренную кожу стоп. Наденьте носочки, вскройте пакеты со средством по указанной линии и добавьте по 1 пакету в каждый носочек. После 1,5 часов, снимите носочки и тщательно помойте ноги теплой водой.</t>
  </si>
  <si>
    <t xml:space="preserve">        MILBA LAB / есть разрешение на МП</t>
  </si>
  <si>
    <t>MILBA LAB</t>
  </si>
  <si>
    <t>MLB 0006</t>
  </si>
  <si>
    <t xml:space="preserve">                MLB CH Пэды для лица Milba Lab Chungcheong Herb Calming Toner Pad 70 Sheets</t>
  </si>
  <si>
    <t>70шт</t>
  </si>
  <si>
    <t>Изг-ль: Taenam Household &amp; Healthcare Ltd., Корея, Республика, 40, Jamwon-ro 3-gil, Seocho-gu, Seoul. Успокаиваюшие тонер-пэды для лица с экстрактом трав для чувствительной кожи лица мгновенно успокаивает раздраженную кожу, увлажняет. Содержит масло семян зеленого чая, 6 слойный керамид, экстракт центеллы азиатской, экстракт розмарина, экстракт солодки и т.д. Способ применения: нанесите на необходимые участки на 5-10 минут, остатки эссенции распределите по коже.</t>
  </si>
  <si>
    <t>MLB 0011</t>
  </si>
  <si>
    <t xml:space="preserve">                MLB CH Эссенция для лица Milba Lab Chungcheong Herb Calming Ampoule Essence 50ml</t>
  </si>
  <si>
    <t>Изг-ль: Taenam Household &amp; Healthcare Ltd., Корея, Республика, 40, Jamwon-ro 3-gil, Seocho-gu, Seoul. Ампульная эссенция для лица для чувствительной кожи лица с 2 видами трав Chungcheong. Средство оказывает помогает уменьшить покраснения и раздражения, успокаивая чувствительную кожу сразу после применения. Улучшает состояние раздраженной кожи на 49%. Содержит также 10 слойную гиалуроновую кислоту- увлажняет кожу, керамиды-укрепляет кожный барьер. Способ применения: после умывания и тонизирования нанесите эссенцию на лицо.</t>
  </si>
  <si>
    <t>MLB 0012</t>
  </si>
  <si>
    <t xml:space="preserve">                MLB JB Масло для лица гидрофильное Milba Lab Jeju Bamboo Pore Clearing Deep Cleansing Oil 245ml</t>
  </si>
  <si>
    <t>245мл</t>
  </si>
  <si>
    <t>Изг-ль: Taenam Household &amp; Healthcare Ltd., Корея, Республика, 40, Jamwon-ro 3-gil, Seocho-gu, Seoul. Гидрофильное масло для очищения макияжа, кожного сала, омертвевших клеток  и черных точек. Оказывает двойное глубокое очищение пор, очищение от черных точек на 52,91%.  Содержит бамбук с о.Чеджу, BHA,LHA, экстракт примулы вечерней и т.д. Способ применения: нанесите на сухое лицо, распределите по коже, мягко помассируйте. Добавьте немного воды, помассируйте ещё немного и смойте тёплой водой.</t>
  </si>
  <si>
    <t>MLB 0003</t>
  </si>
  <si>
    <t xml:space="preserve">                MLB JB Пенка для лица очищающая Milba Lab Jeju Bamboo Pore Clearing Deep Cleansing Foam 200ml</t>
  </si>
  <si>
    <t>Изг-ль: Taenam Household &amp; Healthcare Ltd., Корея, Республика, 40, Jamwon-ro 3-gil, Seocho-gu, Seoul. Пенка для жирной и комбинированной кожи лица. Средство содержит бамбуковый уголь и белую глину с о.Чеджу, которые впитывают излишки кожного сала, поглощают бактерии и токсины, сужают расширенные поры. Также содержит зеленый чай, брокколи, розмарин с о.Чеджу. Способ применения: нанесите необходимое количество средства массажными движениям, смойте теплой водой.</t>
  </si>
  <si>
    <t>MLB 0002</t>
  </si>
  <si>
    <t xml:space="preserve">                MLB JG Маска для лица ночная Milba Lab Jeju Glossy Fruit Glowing &amp; Firming Sleeping Mask 100g</t>
  </si>
  <si>
    <t>Изг-ль: Taenam Household &amp; Healthcare Ltd., Корея, Республика, 40, Jamwon-ro 3-gil, Seocho-gu, Seoul. Ночная маска улучшает тон кожи, придает коже сияние, сохраняет длительное увлажнение кожи, обеспечивает интенсивное питание в ночное время. Улучшает на 67 % эластичность кожи, уменьшение морщин на 10,73% за одно применение. Способ применения: перед сном нанесите на очищенную кожу лица.Можно использовать в качестве крема при очень сухой и тусклой кожи.</t>
  </si>
  <si>
    <t>MLB 0007</t>
  </si>
  <si>
    <t xml:space="preserve">                MLB JG Сыворотка для лица Milba Lab Jeju Glossy Privet Fruit Glowing &amp; Firming Serum 50ml</t>
  </si>
  <si>
    <t>Изг-ль: Taenam Household &amp; Healthcare Ltd., Корея, Республика, 40, Jamwon-ro 3-gil, Seocho-gu, Seoul. Сыворотка для укрепеления и сияния кожи с экстрактом бирючины.  Экстракты плодов бирючины обладают осветляющими свойствами, что помогает придавать коже здоровый и сияющий вид. Также содержит укрепляющий комплекс: коллаген, растительный коллаген, 6 видов пептид, витамин С. Способ применения: нанести на очищенное и тонизированное лицо.</t>
  </si>
  <si>
    <t>MLB 0004</t>
  </si>
  <si>
    <t xml:space="preserve">                MLB JH Пенка для лица очищающая Milba Lab Jeju Heartleaf Acne Clearing Cleansing Foam 200ml</t>
  </si>
  <si>
    <t>Изг-ль: Taenam Household &amp; Healthcare Ltd., Корея, Республика, 40, Jamwon-ro 3-gil, Seocho-gu, Seoul. Пенка для проблемной кожи, склонной к акне с экстрактом хауттюйнии. Уменьшает жирность кожи за одно применение на 66,32%, уменьшает выработку кожного сала, очищает от омертвевших клеток. Также содержит экстракт листьев зеленого чая, 8 типов гиалуроновой кислоты, LHA PHA кислоты, запатентованный ингредиент Anti-Sebum P.  Способ применения: нанесите необходимое количество средства массажными движениям, смойте теплой водой.</t>
  </si>
  <si>
    <t>MLB 0005</t>
  </si>
  <si>
    <t xml:space="preserve">                MLB JL Пенка для лица очищающая Milba Lab Jeju Lava Seawater Hydrating PH-Balanced Cleansing Foam 200ml</t>
  </si>
  <si>
    <t>Изг-ль: Taenam Household &amp; Healthcare Ltd., Корея, Республика, 40, Jamwon-ro 3-gil, Seocho-gu, Seoul. Мягкая очищающая пенка для сухой кожи, разработанная для бережного и эффективного очищения кожи. Содержит вулканическую морскую воду с о. Чеджу, известную своими увлажняющими и питательными свойствами, LHA растворяет омертвевшие клетки и остатки кожного сала. Способ применения: нанесите необходимое количество средства массажными движениям, смойте теплой водой.</t>
  </si>
  <si>
    <t>MLB 0008</t>
  </si>
  <si>
    <t xml:space="preserve">                MLB JL Тонер для лица Milba Lab Jeju Lava Seawater Hydrating Toner 500ml</t>
  </si>
  <si>
    <t>Изг-ль: Taenam Household &amp; Healthcare Ltd., Корея, Республика, 40, Jamwon-ro 3-gil, Seocho-gu, Seoul. Тонер для сухой кожи лица оказывает мгновенный увлажняющий эффект сразу после нанесения. Содержит вулканическую морскую воду с о. Чеджу, известную своими увлажняющими и питательными свойствами, PHA оказывает легкое очищение. Способ применения: нанесите на ватный диск необходимое количество и протрите кожу, можно наносить средство при  помощи рук слоями для достаточного увлажнения.</t>
  </si>
  <si>
    <t xml:space="preserve">                MLB JL Тонер для лица Milba Lab Jeju Lava Seawater Hydrating Toner 500ml брак/ скидка 10% Повреждена  упаковка</t>
  </si>
  <si>
    <t>MLB 0010</t>
  </si>
  <si>
    <t xml:space="preserve">                MLB JL Эссенция для лица Milba Lab Jeju Lava Seawater Hydrating Ampoule Essence 55ml</t>
  </si>
  <si>
    <t>Изг-ль: Taenam Household &amp; Healthcare Ltd., Корея, Республика, 40, Jamwon-ro 3-gil, Seocho-gu, Seoul. Ампульная эссенция для лица с вулканической морской  водой с о. Чеджу. Улучшает уровень влаги в 2 раза изнутри и снаружи, придает коже сияние и успокаивает.  Содержит 6 видов керамидов, 8 слойную гиалуроновую кислоту. Средство имеет прозрачную текстуру, которая не создает ощущения липкости. Способ применения: после умывания и тонизирования нанесите эссенцию на лицо, аккуратно распределите по коже.</t>
  </si>
  <si>
    <t>MLB 0001</t>
  </si>
  <si>
    <t xml:space="preserve">                MLB JP Крем для кожи вокруг глаз Milba Lab Jeju Prunella Vegan Collagen Anti-Wrinkle Firming Eye Cream 30g</t>
  </si>
  <si>
    <t>Изг-ль:Taenam Household &amp; Healthcare Ltd., Корея, Республика, 40, Jamwon-ro 3-gil, Seocho-gu, Seoul. Крем для кожи вокруг глаз повышает эластичность, увлажняет, способствует разглаживанию морщин вокруг глаз и по всему лицу. Также содержит Лакто-ПДРН поддерживает упругость кожи с помощью низкомолекулярного ПДРН, не вызывает раздражений, комплекс из 5 видов пептид укрепляют дряблую кожу, делает ее подтянутой. Способ применения: нанести на очищенную кожу глаз.</t>
  </si>
  <si>
    <t>MLB 0014</t>
  </si>
  <si>
    <t xml:space="preserve">                MLB JP Средство для снятия макияжа Milba Lab Jeju Prunella Vegan Collagen Lip &amp; Eye Remover 120ml</t>
  </si>
  <si>
    <t>Изг-ль: TAENAM MEDICOS Co., Ltd., Корея, Республика, 108, Daepungsandan-ro,  Daeso-myeon, Eumseong-gun, Chungcheongbuk-do, 27670. Двухфазное средство для снятия макияжа с губ и глаз с коллагеном и экстрактом прунеллы. Масла абрикоса, виноградной косточки и подсолнечника мягко растворяют макияж без остатка. Способ применения: нанесите средство на ватный диск. Влажный диск наложите на область глаз или губ, немного подержите, затем мягко протрите, чтобы удалить макияж.</t>
  </si>
  <si>
    <t>MLB 0013</t>
  </si>
  <si>
    <t xml:space="preserve">                MLB Пэды для лица Milba Lab Jeju Fig Line_Facial Exfoliating Peeling Toner Pad 60 sheet</t>
  </si>
  <si>
    <t>Изг-ль: TAENAM MEDICOS Co., Ltd., Корея, Республика, 108, Daepungsandan-ro,  Daeso-myeon, Eumseong-gun, Chungcheongbuk-do, 27670. Тонер-пэды с экстрактом инжира с острова Чеджу для мягкого обновления и выравнивания текстуры кожи. Обновляющий комплекс деликатно очищает поры и полирует поверхность кожи. Ниацинамид придаёт коже свежий и ровный вид. Способ применения: нанесите на необходимые участки на 5-10 минут, остатки эссенции распределите по коже.</t>
  </si>
  <si>
    <t xml:space="preserve">        MILK BAOBAB / есть разрешение на МП</t>
  </si>
  <si>
    <t>MILK BAOBAB</t>
  </si>
  <si>
    <t>MB 168</t>
  </si>
  <si>
    <t xml:space="preserve">                MB Baby Powder Бальзам для волос с ароматом детской присыпки Milk Baobab Treatment Baby Powder 1000ml</t>
  </si>
  <si>
    <t>Изг-ль: TAENAM MEDICOS Co., Ltd., Корея, Республика, 108, Daepungsandan-ro,  Daeso-myeon, Eumseong-gun, Chungcheongbuk-do, 27670. Бальзам для волос с ароматом детской присыпки. Увлажняет, питает и восстанавливает волосы, делает их сильными, гладкими, блестящими, послушными. Стойкий аромат более 8 часов. Гипоаллергенный. Способ применения: Нанести на чистые подсушенные волосы, оставить на несколько минут, затем смыть водой.</t>
  </si>
  <si>
    <t>MB 175</t>
  </si>
  <si>
    <t xml:space="preserve">                MB Baby Powder Гель для душа с ароматом детской присыпки Milk Baobab Body Wash Baby Powder 1000ml</t>
  </si>
  <si>
    <t>Изг-ль: TAENAM MEDICOS Co., Ltd., Корея, Республика, 108, Daepungsandan-ro,  Daeso-myeon, Eumseong-gun, Chungcheongbuk-do, 27670. Гель для душа с ароматом детской присыпки. Обильные пузырьки глубоко очищают и удаляют омертвевшие клетки кожи. Оказывает увлажняющее и успокаивающее действие,. Способ применения: нанести гель на руки или мочалку, вспенить с небольшим количеством воды, легкими массирующими движениями распределить по телу, помассировать немного, смыть водой.</t>
  </si>
  <si>
    <t>MB 200</t>
  </si>
  <si>
    <t xml:space="preserve">                MB Baby Powder Лосьон для тела с ароматом детской присыпки Milk Baobab Body Lotion Baby Powder 500ml</t>
  </si>
  <si>
    <t>Изг-ль: TAENAM MEDICOS Co., Ltd., Корея, Республика, 108, Daepungsandan-ro,  Daeso-myeon, Eumseong-gun, Chungcheongbuk-do, 27670. Увлажняющий лосьон обладает уникальной легкой и нежной формулой, которая интенсивно питает и укрепляет защитный барьер кожи. Лосьон поддерживает естественный уровень pH5.5 и водно-жировой баланс кожи. Обладает ароматом детской присыпки. Подходит для всех типов кожи. Способ применения: Нанесите необходимое количество лосьона на чистую кожу.</t>
  </si>
  <si>
    <t>MB 214</t>
  </si>
  <si>
    <t xml:space="preserve">                MB Baby Powder Шампунь для волос с ароматом детской присыпки Milk Baobab Shampoo Baby Powder 1000ml</t>
  </si>
  <si>
    <t>Изг-ль: TAENAM MEDICOS Co., Ltd., Корея, Республика, 108, Daepungsandan-ro,  Daeso-myeon, Eumseong-gun, Chungcheongbuk-do, 27670. Шампунь с ароматом детской присыпки. Поддерживает естественный уровень pH5.5, очищает, защищает и увлажняет волосы и кожу головы, а также придают волосам гладкость и упругость. Способ применения: нанесите шампунь на влажные волосы и кожу головы, мягко помассируйте 2-3 минуты и тщательно смойте теплой водой.</t>
  </si>
  <si>
    <t>MB 185</t>
  </si>
  <si>
    <t xml:space="preserve">                MB Baby Гель для душа детский Milk Baobab Baby Wash 500ml</t>
  </si>
  <si>
    <t>Изг-ль: TAENAM MEDICOS Co., Ltd., Корея, Республика, 108, Daepungsandan-ro,  Daeso-myeon, Eumseong-gun, Chungcheongbuk-do, 27670. Нежный гель для душа детский  мягко очищает кожу и делает её гладкой и шелковистой. Поддерживает естественный уровень pH5.5. Подходит для всех типов кожи.  Способ применения: Нанесите необходимое количество продукта на ладонь или губку, тщательно вспеньте, легкими массирующими движениями распределите по телу или волосам и смойте теплой водой.</t>
  </si>
  <si>
    <t>MB 15</t>
  </si>
  <si>
    <t xml:space="preserve">                MB Baby Гель для душа детский MilkBaobab Baby Wash (All in one) Travel Edition 70мл</t>
  </si>
  <si>
    <t>Изг-ль: TAENAM MEDICOS Co., LTD., 108, Daepungsandan-ro, Daeso-myeon, Eumseong-gun, Chungcheongbuk-do, 27670. Republic of Korea. Поддерживает естественный уровень pH5.5, оптимальный для кожи малышей. Нежная, богатая натуральными ингредиентами пенка окутывает тело с головы до самых кончиков пальцев ног. Способ применения: Нанесите необходимое количество продукта на ладонь или губку, тщательно вспеньте, распределите по телу или волосам и смойте теплой водой.</t>
  </si>
  <si>
    <t>MB 235</t>
  </si>
  <si>
    <t xml:space="preserve">                MB Baby Детское масло Milk Baobab Baby Oil 500g</t>
  </si>
  <si>
    <t>TAENAM MEDICOS Co., Ltd., Корея, Республика, 108, Daepungsandan-ro,  Daeso-myeon, Eumseong-gun, Chungcheongbuk-do, 27670. Детское масло на основе натуральных масел для мягкого и бережного ухода за кожей малыша. Масло баобаба питает и восстанавливает нежную кожу, масла оливы, арганы и макадамии смягчают и сохраняют увлажнение. Способ применения: После купания нанесите масло на влажную кожу малыша и распределите легкими массирующими движениями.</t>
  </si>
  <si>
    <t>MB 188</t>
  </si>
  <si>
    <t xml:space="preserve">                MB Baby Крем детский для тела питательный Milk Baobab Baby Deep Care Cream 160g</t>
  </si>
  <si>
    <t>Изг-ль: TAENAM MEDICOS Co., Ltd., Корея, Республика, 108, Daepungsandan-ro,  Daeso-myeon, Eumseong-gun, Chungcheongbuk-do, 27670. Глубоко питательный крем увлажняет нежную детскую кожу, быстро впитывается и сохраняет кожу увлажненной в течение длительного времени. Содержит в составе комплекс AQUA 4 OIL, который поддерживает водный баланс и придает коже свежесть. Способ применения: после купания  нанесите необходимое количество крема на лицо или тело и дайте ему впитаться.</t>
  </si>
  <si>
    <t>MB 187</t>
  </si>
  <si>
    <t xml:space="preserve">                MB Baby Крем для тела детский Milk Baobab Baby Cream 280g</t>
  </si>
  <si>
    <t>280гр</t>
  </si>
  <si>
    <t>Изг-ль: TAENAM MEDICOS Co., Ltd., Корея, Республика, 108, Daepungsandan-ro,  Daeso-myeon, Eumseong-gun, Chungcheongbuk-do, 27670. Успокаивающий и увлажнняющий крем для чувствительной кожи ребенка. Безопасный увлажняющий крем с натуральными ингредиентами. Способ применения: нанести на чистую сухую кожу тела массажными движениями.</t>
  </si>
  <si>
    <t>MB 194</t>
  </si>
  <si>
    <t xml:space="preserve">                MB Baby Лосьон для новорожденных успокаивающий Milk Baobab New Born Baby Soothing Gel Lotion 200ml</t>
  </si>
  <si>
    <t>Изг-ль: TAENAM MEDICOS Co., Ltd., Корея, Республика, 108, Daepungsandan-ro,  Daeso-myeon, Eumseong-gun, Chungcheongbuk-do, 27670. Нежный успокаивающий гель-лосьон, специально разработанный для чувствительной кожи новорожденных. Успокаивает благодаря ингредиентам гамамелиса и центеллы азиатской. Безопасная формула без отдушек и красителей. Способ применения: Нанесите небольшое количество геля-лосьона на чистую кожу малыша. Аккуратно массируйте до полного впитывания.</t>
  </si>
  <si>
    <t xml:space="preserve">                MB Baby Лосьон для новорожденных успокаивающий Milk Baobab New Born Baby Soothing Gel Lotion 200ml брак/ скидка 10% Повреждена  упаковка</t>
  </si>
  <si>
    <t>MB 16</t>
  </si>
  <si>
    <t xml:space="preserve">                MB Baby Лосьон для тела детский MilkBaobab Baby Lotion Travel Edition 70мл</t>
  </si>
  <si>
    <t>Изготовитель: TAENAM MEDICOS Co., LTD., 108, Daepungsandan-ro, Daeso-myeon, Eumseong-gun, Chungcheongbuk-do, 27670. Republic of Korea. Увлажняющий лосьон хорошо впитывается и защищает нежную кожу малыша. Способ применения: Нанесите необходимое количество лосьона на кожу лица и тела, распределите легкими массирующими движениями и дайте ему впитаться.</t>
  </si>
  <si>
    <t>MB 189</t>
  </si>
  <si>
    <t xml:space="preserve">                MB Baby Лосьон для тела детский Milk Baobab Baby Lotion 500ml</t>
  </si>
  <si>
    <t>Изг-ль: TAENAM MEDICOS Co., Ltd., Корея, Республика, 108, Daepungsandan-ro,  Daeso-myeon, Eumseong-gun, Chungcheongbuk-do, 27670. Детский лосьон для тела оказывает высокое увлажняющее действие, устраняет сухость и шелушения, оздоравливает кожу малыша. Он способствует быстро заживлению повреждений, успокаивает кожу, уменьшает раздражение и красноту. Способ применения: нанести на чистую сухую кожу тела массажными движениями.</t>
  </si>
  <si>
    <t>MB 18</t>
  </si>
  <si>
    <t xml:space="preserve">                MB Baby Лосьон для тела детский MilkBaobab Baby Moisture Lotion Travel Edition 70мл </t>
  </si>
  <si>
    <t>Изготовитель: TAENAM MEDICOS Co., LTD., 108, Daepungsandan-ro, Daeso-myeon, Eumseong-gun, Chungcheongbuk-do, 27670. Republic of Korea. Интенсивно увлажняющий лосьон для сухой кожи малыша. Хорошо впитывается и сохраняет кожу увлажненной. Способ применения: Необходимое количество лосьона распределите легкими массирующими движениями и дайте ему впитаться.</t>
  </si>
  <si>
    <t>MB 19</t>
  </si>
  <si>
    <t xml:space="preserve">                MB Baby Лосьон для тела детский  MilkBaobab Baby Soothing Gel Lotion Travel Edition 70мл</t>
  </si>
  <si>
    <t>Изготовитель: TAENAM MEDICOS Co., LTD., 108, Daepungsandan-ro, Daeso-myeon, Eumseong-gun, Chungcheongbuk-do, 27670. Republic of Korea. Глубоко увлажняет и успокаивает кожу малыша, склонную к покраснениям из-за воздействия солнечных лучей, восстанавливает поврежденную кожу и снимает зуд, вызванный сухостью кожи. Способ применения: После купания нанесте лосьон на кожу лица и тела и дайте ему впитаться.</t>
  </si>
  <si>
    <t>MB 190</t>
  </si>
  <si>
    <t xml:space="preserve">                MB Baby Лосьон для тела детский увлажняющий Milk Baobab Baby Moisture Lotion 500ml</t>
  </si>
  <si>
    <t>Изг-ль: TAENAM MEDICOS Co., Ltd., Корея, Республика, 108, Daepungsandan-ro,  Daeso-myeon, Eumseong-gun, Chungcheongbuk-do, 27670. Детский лосьон для тела справляется с проблемой сухости кожи, устраняет шелушения, противостоит появлению обезвоженности. Разглаживает рельеф, делает кожу упругой и бархатистой.  Снимает чувство стянутости, моментально дарит комфорт и увлажнение. Способ применения: нанести на чистую сухую кожу тела массажными движениями.</t>
  </si>
  <si>
    <t>MB 191</t>
  </si>
  <si>
    <t xml:space="preserve">                MB Baby Лосьон для тела детский успокаивающий Milk Baobab Baby Soothing Gel Lotion 250ml</t>
  </si>
  <si>
    <t>Изг-ль: TAENAM MEDICOS Co., Ltd., Корея, Республика, 108, Daepungsandan-ro,  Daeso-myeon, Eumseong-gun, Chungcheongbuk-do, 27670. Детский лосьон для тела моментально успокаивает нежную кожу ребенка, снимает раздражения, убирает зуд и красноту. Лосьон способствует скорейшему заживлению ранок и трещинок, оказывает противовоспалительное и противомикробное действие. Способ применения: нанести на чистую сухую кожу тела массажными движениями. Дождаться полного впитывания.</t>
  </si>
  <si>
    <t>MB 184</t>
  </si>
  <si>
    <t xml:space="preserve">                MB Baby&amp;Kids Бальзам для волос детский Milk Baobab Baby&amp;Kids Conditioner 500ml</t>
  </si>
  <si>
    <t>Изг-ль: TAENAM MEDICOS Co., Ltd., Корея, Республика, 108, Daepungsandan-ro,  Daeso-myeon, Eumseong-gun, Chungcheongbuk-do, 27670. Легкий бальзам для волос с ароматом карамели, мёда, а также цветочными нотками помогает ухаживать за тонкими и хрупкими детскими волосами. Увлажняет и питает волосы, делает волосы мягкими и шелковистыми, предупреждает спутывание волос, облегчает их расчесывание. Способ применения: Нанести на чистые подсушенные волосы, через 5 минут смыть водой.</t>
  </si>
  <si>
    <t>MB 226</t>
  </si>
  <si>
    <t xml:space="preserve">                MB Baby&amp;Kids Бальзам для волос детский Milk Baobab Royal Kids Conditioner 300ml</t>
  </si>
  <si>
    <t>Изг-ль: TAENAM MEDICOS Co., Ltd., Корея, Республика, 108, Daepungsandan-ro,  Daeso-myeon, Eumseong-gun, Chungcheongbuk-do. Детский кондиционер для волос содержит растительное масло, которое максимально смягчает волосы. Содержит премиальный комплекс Jeju Royal Complex, который заботится о здоровье и красоте волос, придавая им сияние и силу. Освежающий аромат конфет с мандарином. Способ применения: Нанесите необходимое количество на влажные волосы на 2-3 минуты, смойте теплой водой.</t>
  </si>
  <si>
    <t>MB 96</t>
  </si>
  <si>
    <t xml:space="preserve">                MB Baby&amp;Kids Бальзам для губ детский MilkBaobab Baby&amp;Kids Calming Lip Balm Green 3.5g</t>
  </si>
  <si>
    <t>3,5гр</t>
  </si>
  <si>
    <t>Изготовитель: Taenam Household &amp; Healthcare Ltd., Корея, Республика, 40, Jamwon-ro 3-gil, Seocho-gu, Seoul. Детский гипоаллергенный бесцветный бальзам для губ с ароматом яблока. Содержит масло Таману и масло какао для идеального увлажнения, а также пантенол, керамиды, которые создают защитный барьер. Дерматологически протестирован. Применение: Равномерно нанесите неоходимое количество на губы</t>
  </si>
  <si>
    <t>MB 186</t>
  </si>
  <si>
    <t xml:space="preserve">                MB Baby&amp;Kids Гель для душа детский Milk Baobab Baby&amp;Kids Wash 500ml</t>
  </si>
  <si>
    <t>Изг-ль: TAENAM MEDICOS Co., Ltd., Корея, Республика, 108, Daepungsandan-ro,  Daeso-myeon, Eumseong-gun, Chungcheongbuk-do, 27670. Нежное очищающее средство детское на основе поверхностно-активных веществ. Очищающее средство поддерживает естественный уровень pH5.5 и мягко очищает кожу малыша. Способ применения: Нанесите необходимое количество продукта на ладонь или губку, тщательно вспеньте, легкими массирующими движениями распределите по телу или волосам и смойте теплой водой.</t>
  </si>
  <si>
    <t>MB 233</t>
  </si>
  <si>
    <t xml:space="preserve">                MB Baby&amp;Kids Гель для душа детский Milk Baobab Royal Kids Wash 300ml</t>
  </si>
  <si>
    <t>Изг-ль: TAENAM MEDICOS Co., Ltd., Корея, Республика, 108, Daepungsandan-ro,  Daeso-myeon, Eumseong-gun, Chungcheongbuk-do, 27670. Мягкий детский гель для душа на нежной бессульфатной основе. Экстракты молока, мёда и баобаба питают и смягчают кожу малыша, масла макадамии, оливы и жожоба сохраняют увлажнение. Керамиды укрепляют барьер, лактобациллы поддерживают здоровый микробиом. Биотин, витамин С и токоферол защищают и питают. Кожа после купания остаётся мягкой и бархатистой.</t>
  </si>
  <si>
    <t>MB 107</t>
  </si>
  <si>
    <t xml:space="preserve">                MB Baby&amp;Kids Гель для душа детский MilkBaobab Baby&amp;Kids Wash Pouch 10ml</t>
  </si>
  <si>
    <t>Изготовитель: TAENAM MEDICOS Co., LTD., 108, Daepungsandan-ro, Daeso-myeon, Eumseong-gun, Chungcheongbuk-do, 27670. Republic of Korea. Нежная пенка поддерживает естественный уровень pH5.5 и мягко очищает кожу малыша. Содержит натуральные сурфактанты и гликозид, выжатый из растений. Бережно очищает и благодаря керамидам поддерживает оптимальную влажнось и создает защитный барьер против вредного воздействия окружающей среды. Таже содержит в составе молозиво из Новой Зеландии, полученное от коровы через 72 часа после отела, семена африканского баобаба, комплекс четырех растительных масел, а также гиалуроновую кислоту, благодаря которой продукт притягивает и удерживает влагу. Способ применения: Нанесите необходимое количество продукта на ладонь или губку, тщательно вспеньте, легкими массирующими движениями распределите по телу и смойте теплой водой. Меры предосторожности: 1. При возникновении красных пятен, отека, зуда или других побочных эффектов проконсультируйтесь со специалистом 2. Не наносить продукт на поврежденную кожу или раны 3. Способ хранения и использования 1) Хранить в недоступном для детей месте 2) Хранить в месте, защищенном от попадания прямых солнечных лучей</t>
  </si>
  <si>
    <t>MB 182</t>
  </si>
  <si>
    <t xml:space="preserve">                MB Baby&amp;Kids Детская пенка для умывания Milk Baobab Baby&amp;Kids Facial Foam 300ml</t>
  </si>
  <si>
    <t>Изг-ль: TAENAM MEDICOS Co., Ltd., Корея, Республика, 108, Daepungsandan-ro,  Daeso-myeon, Eumseong-gun, Chungcheongbuk-do, 27670. Мягкая, воздушная формула пенки для лица не раздражает глазки, не вызывает слез и превращает умывание в удовольствие. Бережно очищает кожу без пересушивания и чувства стянутости, придавая увлажненность на весь день. Способ применения Нанесите средство на влажную кожу лица, помассируйте и смойте теплой водой.</t>
  </si>
  <si>
    <t>MB 227</t>
  </si>
  <si>
    <t xml:space="preserve">                MB Baby&amp;Kids Крем детский Milk Baobab Royal Kids Facial Cream 50g</t>
  </si>
  <si>
    <t>Изг-ль: TAENAM MEDICOS Co., Ltd., Корея, Республика, 108, Daepungsandan-ro,  Daeso-myeon, Eumseong-gun, Chungcheongbuk-do. Увлажняющий крем, созданный для укрепления и поддержки кожного барьера. Обогащённый премиальным комплексом Jeju Royal Complex, глубоко увлажняет, насыщая кожу необходимыми элементами для здорового и сияющего вида. Освежающий аромат конфет с мандарином. Способ применения: нанести на очищенную кожу.</t>
  </si>
  <si>
    <t xml:space="preserve">                MB Baby&amp;Kids Крем детский Milk Baobab Royal Kids Facial Cream 50g брак/ скидка 10% Повреждена  упаковка</t>
  </si>
  <si>
    <t>MB 234</t>
  </si>
  <si>
    <t xml:space="preserve">                MB Baby&amp;Kids Лосон детский Milk Baobab Royal Kids Lotion 300ml</t>
  </si>
  <si>
    <t>Изг-ль: TAENAM MEDICOS Co., Ltd., Корея, Республика, 108, Daepungsandan-ro,  Daeso-myeon, Eumseong-gun, Chungcheongbuk-do, 27670. Питательный детский лосьон для ежедневного ухода после купания. Масло какао, авокадо и экстракт баобаба глубоко питают и смягчают кожу малыша, различные формы гиалуроновой кислоты удерживают влагу в течение всего дня.  Способ применения: нанести на чистую сухую кожу тела массажными движениями.</t>
  </si>
  <si>
    <t>MB 192</t>
  </si>
  <si>
    <t xml:space="preserve">                MB Baby&amp;Kids Лосьон для лица и тела детский Milk Baobab Baby&amp;Kids Facial Lotion 100ml</t>
  </si>
  <si>
    <t>Изг-ль: TAENAM MEDICOS Co., Ltd., Корея, Республика, 108, Daepungsandan-ro,  Daeso-myeon, Eumseong-gun, Chungcheongbuk-do, 27670. Детский лосьон для бережного ухода за кожей лица и тела. Средство быстро впитывается, не оставляя липкости, не вызывает раздражений, успокаивает, смягчает, увлажняет кожу, предупреждает появление сухости и шелушений после умывания. Способ применения: нанести на очищенное лицо небольшое количество средства, распределить, дождаться полного впитывания.</t>
  </si>
  <si>
    <t>MB 193</t>
  </si>
  <si>
    <t xml:space="preserve">                MB Baby&amp;Kids Лосьон для тела детский Milk Baobab Baby&amp;Kids Mild Lotion 500ml</t>
  </si>
  <si>
    <t>Изг-ль: TAENAM MEDICOS Co., Ltd., Корея, Республика, 108, Daepungsandan-ro,  Daeso-myeon, Eumseong-gun, Chungcheongbuk-do, 27670. Детский лосьон c маслами бережно заботится о нежной коже, увлажняет и питает ее, смягчает и восстанавливает. Повышает защитные функции эпидермиса, оберегает его от агрессивного влияния проточной воды. Лосьон не раздражает нежную кожу ребенка и моментально увлажняет кожу. Способ применения: нанести на чистую сухую кожу тела массажными движениями.</t>
  </si>
  <si>
    <t>MB 195</t>
  </si>
  <si>
    <t xml:space="preserve">                MB Baby&amp;Kids Шампунь детский Milk Baobab Baby&amp;Kids Shampoo 500ml</t>
  </si>
  <si>
    <t>Изг-ль: TAENAM MEDICOS Co., Ltd., Корея, Республика, 108, Daepungsandan-ro,  Daeso-myeon, Eumseong-gun, Chungcheongbuk-do, 27670. Мягкий шампунь, разработанный для нежной  кожи головы детей. Он сочетает в себе натуральные ингредиенты, которые обеспечивают бережный уход за волосами и кожей головы, делая их чистыми, мягкими и здоровыми. Способ применения: Нанесите небольшое количество шампуня на влажные волосы ребенка. Тщательно смойте теплой водой.</t>
  </si>
  <si>
    <t>MB 99</t>
  </si>
  <si>
    <t xml:space="preserve">                MB Baby&amp;Kids Шампунь детский пробник MilkBaobab Baby&amp;Kids Shampoo Pouch 10ml</t>
  </si>
  <si>
    <t>Изготовитель: TAENAM MEDICOS Co., LTD., 108, Daepungsandan-ro, Daeso-myeon, Eumseong-gun, Chungcheongbuk-do, 27670. Republic of Korea. Мягкий нежный шампунь бережно очищает и ухаживает за волосами и кожей головы малыша, придавая чувство свежести. Содержит гиалуроновую кислоту, керамиды, семена африканского баобаба.  Способ применения: Нанесите  шампунь на влажные волосы до образования пены и тщательно смойте теплой водой.</t>
  </si>
  <si>
    <t>MB 228</t>
  </si>
  <si>
    <t xml:space="preserve">                MB Baby&amp;Kids Шампунь для волос детский Milk Baobab Royal Kids Shampoo 300ml</t>
  </si>
  <si>
    <t>Изг-ль: TAENAM MEDICOS Co., Ltd., Корея, Республика, 108, Daepungsandan-ro,  Daeso-myeon, Eumseong-gun, Chungcheongbuk-do. Детский шампунь обладает деликатным и эффективным очищением благодаря растительной пене. Содержит премиальный комплекс Jeju Royal Complex, который заботится о здоровье и красоте волос, придавая им сияние и силу. Аромат конфет с апельсином. Способ применения: Нанесите необходимое количество шампуня на влажные волосы, смойте теплой водой.</t>
  </si>
  <si>
    <t>MB 125</t>
  </si>
  <si>
    <t xml:space="preserve">                MB Cica Гель-скраб для душа MilkBaobab Cica Body Scrub Wash 500ml</t>
  </si>
  <si>
    <t>Изг-ль: TAENAM MEDICOS Co., Ltd., Корея, Республика, 108, Daepungsandan-ro,  Daeso-myeon, Eumseong-gun, Chungcheongbuk-do, 27670.  Гель для душа и скраб 2в1 отшелушивает омертвевшие частички кожи и бережно ее очищает. Содержит центеллу азиатскую, которая успокаивает кожу и придает невероятную свежесть. Также продукт поддерживает естественный уровень pH5.5 и водно-жировой баланс кожи. Способ прим-я: Нанесите необходимое количество продукта на губку,  нанесите на тело и смойте теплой водой.</t>
  </si>
  <si>
    <t>MB 146</t>
  </si>
  <si>
    <t xml:space="preserve">                MB Cica Маска для волос с центеллой азиатской MilkBaobab Cica Refreshing Scalp Pack 500ml</t>
  </si>
  <si>
    <t>Изг-ль: TAENAM MEDICOS Co., Ltd., Корея, Республика, 108, Daepungsandan-ro,  Daeso-myeon, Eumseong-gun, Chungcheongbuk-do, 27670.  Маска для применения и кожи головы, и волос сформулирована на центелле азиатской. Глубоко питает волосы, поддерживает естественный уровень pH5.5 и водно-жировой баланс кожи головы, придавая свежесть. Способ прим-я: Нанесите необходимое количество маски на кожу головы и вымытые влажные волосы, распределите, оставьте на 3-5 минут и затем смойте теплой водой.</t>
  </si>
  <si>
    <t>MB 148</t>
  </si>
  <si>
    <t xml:space="preserve">                MB Cica Шампунь для волос освежающий с центеллой азиатской  MilkBaobab Cica Refreshing Shampoo 500ml</t>
  </si>
  <si>
    <t>Изг-ль: TAENAM MEDICOS Co., Ltd., Корея, Республика, 108, Daepungsandan-ro,  Daeso-myeon, Eumseong-gun, Chungcheongbuk-do, 27670.  Шампунь бережно очищает волосы и кожу головы, придавая чувство свежести. Поддерживает естественный уровень pH5.5 и водно-жировой баланс кожи головы, защищает и увлажняет  волосы и кожу головы,. Способ прим-я: Нанесите шампунь на влажные волосы и корни волос. Тщательно помассируйте кожу головы в течение 2–3 минут. Смойте теплой водой.</t>
  </si>
  <si>
    <t>MB 165</t>
  </si>
  <si>
    <t xml:space="preserve">                MB Color Protect Бальзам для окрашенных волос Milk Baobab Color Protect Treatment 500ml</t>
  </si>
  <si>
    <t>Изг-ль: TAENAM MEDICOS Co., Ltd., Корея, Республика, 108, Daepungsandan-ro,  Daeso-myeon, Eumseong-gun, Chungcheongbuk-do, 27670. Бальзам, созданный для бережного ухода за окрашенными волосами, питает и восстанавливает ухоженный вид после окрашивания. Средство с растит. маслами, молочными протеинами и экстр. баобаба помогает дольше поддерживать интенсивность оттенка и блеск волос. Способ применения: нанесите на вымытые влажные волосы,оставьте на 5 минут, смойте.</t>
  </si>
  <si>
    <t>MB 208</t>
  </si>
  <si>
    <t xml:space="preserve">                MB Color Protect Шампунь для окрашенных волос Milk Baobab Color Protect Shampoo 500ml</t>
  </si>
  <si>
    <t>Изг-ль: TAENAM MEDICOS Co., Ltd., Корея, Республика, 108, Daepungsandan-ro,  Daeso-myeon, Eumseong-gun, Chungcheongbuk-do, 27670. Шампунь , разработанный для окрашенных волос, превращается в кремовую пену и дарит бережное очищение. Средство помогает дольше поддерживать упругость и насыщенный оттенок волос.Аромат: древесно-ягодный аромат. Способ применения: нанесите шампунь на влажные волосы, мягко помассируйте 2-3 минуты и тщательно смойте теплой водой.</t>
  </si>
  <si>
    <t>MB 167</t>
  </si>
  <si>
    <t xml:space="preserve">                MB Damask Rose Бальзам для волос с ароматом дамасской розы Milk Baobab Sensitive Treatment Damask Rose 500ml</t>
  </si>
  <si>
    <t>Изг-ль: TAENAM MEDICOS Co., Ltd., Корея, Республика, 108, Daepungsandan-ro,  Daeso-myeon, Eumseong-gun, Chungcheongbuk-do, 27670. Бальзам, разработанный для чувствительной кожи головы и волос. Питает и оживляет поврежденные волосы. Аромат дамасской розы. Способ применения: нанесите необходимое количество кондиционера на вымытые влажные волосы, распределите его по всей длине волос. Оставьте примерно на 5 минут и затем тщательно смойте теплой водой.</t>
  </si>
  <si>
    <t>MB 176</t>
  </si>
  <si>
    <t xml:space="preserve">                MB Damask Rose Гель для душа с ароматом дамасской розы Milk Baobab Body Wash Damask Rose 1000ml</t>
  </si>
  <si>
    <t>Изг-ль: TAENAM MEDICOS Co., Ltd., Корея, Республика, 108, Daepungsandan-ro,  Daeso-myeon, Eumseong-gun, Chungcheongbuk-do, 27670. Гель для душа мягко очищает кожу тела, не пересушивает ее и не раздражает. Он оказывает тонизирующее действие, насыщает кожу питательными веществами, увлажняет ее. Способ применения: нанести гель на руки или мочалку, вспенить с небольшим количеством воды, распределить по телу, помассировать немного, смыть водой.</t>
  </si>
  <si>
    <t>MB 201</t>
  </si>
  <si>
    <t xml:space="preserve">                MB Damask Rose Лосьон для тела с ароматом дамасской розы Milk Baobab Body Lotion Damask Rose 500ml</t>
  </si>
  <si>
    <t>Изг-ль: TAENAM MEDICOS Co., Ltd., Корея, Республика, 108, Daepungsandan-ro,  Daeso-myeon, Eumseong-gun, Chungcheongbuk-do, 27670. Увлажняющий лосьон для сухой кожи. Мягко успокаивает зудящую и раздраженную кожу. Быстро впитывается и дарит комфорт. Насыщенный аромат розы. Способ применения: Нанесите необходимое количество лосьона на чистую кожу. Аккуратно массируйте до полного впитывания. Используйте по мере необходимости в течение дня, особенно после душа или ванны.</t>
  </si>
  <si>
    <t>MB 98</t>
  </si>
  <si>
    <t xml:space="preserve">                MB Family Бальзам для губ MilkBaobab Family Lip Balm 3.5g</t>
  </si>
  <si>
    <t>Изготовитель: Taenam Household &amp; Healthcare Ltd., Корея, Республика, 40, Jamwon-ro 3-gil, Seocho-gu, Seoul. Гипоаллергенный бесцветный бальзам для губ без запаха для всей семьи. Honey 6-complex, масло дерева ши и овсяные экстракты доставляют питательные вещества и делают губы мягкими. Дерматологически протестирован. Применение: Равномерно нанесите неоходимое количество на губы</t>
  </si>
  <si>
    <t>MB 230</t>
  </si>
  <si>
    <t xml:space="preserve">                MB Family Лосьон для тела MilkBaobab Family Body Lotion 500мл</t>
  </si>
  <si>
    <t>Изготовитель: TAENAM MEDICOS Co., LTD., 108, Daepungsandan-ro, Daeso-myeon, Eumseong-gun, Chungcheongbuk-do, 27670. Republic of Korea. Лосьон имеет гипоаллергенную формулу без ароматизаторов и красителей. Увлажняющий лосьон для тела быстро впитывается, не оставляя липкого слоя, интенсивно питает сухую и чувствительную кожу, обладает успокаивающими свойствами.  Способ применения: Нанесите необходимое количество лосьона на сухие участки кожи.</t>
  </si>
  <si>
    <t>MB 20</t>
  </si>
  <si>
    <t xml:space="preserve">                MB Family Пенка для рук очищающая MilkBaobab Family Hand Wash 300мл</t>
  </si>
  <si>
    <t>Изготовитель: TAENAM MEDICOS Co., LTD., 108, Daepungsandan-ro, Daeso-myeon, Eumseong-gun, Chungcheongbuk-do, 27670. Republic of Korea. Нежная, очень мягкая пенка на основе растительных компонентов разработана для защиты всей семьи, мягко и деликатно очищает кожу рук. Обладает не только антибактериальными свойствами, но и увлажняет кожу рук. Способ применения: Нанесите необходимое количество геля на кожу рук, помассируйте и смойте водой.</t>
  </si>
  <si>
    <t>MB 166</t>
  </si>
  <si>
    <t xml:space="preserve">                MB Flora Bouquet Бальзам для волос парфюмированный с цветочным ароматом Milk Baobab Perfume Treatment Flora Bouquet 500ml</t>
  </si>
  <si>
    <t>Изг-ль: TAENAM MEDICOS Co., Ltd., Корея, Республика, 108, Daepungsandan-ro,  Daeso-myeon, Eumseong-gun, Chungcheongbuk-do, 27670. Парфюмированный бальзам для волос с стойким цветочным ароматом, натуральными маслами, молочными протеинами и экстрактом баобаба дарит интенсивное увлажнение и питает волосы, делая их более мягкими и гладкими. Способ применения: Нанести на чистые подсушенные волосы, через 5 минут смыть водой.</t>
  </si>
  <si>
    <t>MB 169</t>
  </si>
  <si>
    <t xml:space="preserve">                MB Flora Bouquet Бальзам для волос парфюмированый с цветочным ароматом Milk Baobab Perfume Treatment Flora Bouquet 1000ml</t>
  </si>
  <si>
    <t>Изг-ль: TAENAM MEDICOS Co., Ltd., Корея, Республика, 108, Daepungsandan-ro,  Daeso-myeon, Eumseong-gun, Chungcheongbuk-do, 27670. Парфюмированный бальзам для волос с чарующим, романтичным и стойким цветочным ароматом, натуральными маслами, молочными протеинами и экстрактом баобаба дарит интенсивное увлажнение и питает волосы, делая их более мягкими и гладкими. Способ применения: Нанести на чистые подсушенные волосы, через 5 минут смыть водой.</t>
  </si>
  <si>
    <t>MB 181</t>
  </si>
  <si>
    <t xml:space="preserve">                MB Flora Bouquet Гель для душа с цветочным ароматом Milk Baobab Pefume Body Wash Flora Bouquet 500ml</t>
  </si>
  <si>
    <t>Изг-ль: TAENAM MEDICOS Co., Ltd., Корея, Республика, 108, Daepungsandan-ro,  Daeso-myeon, Eumseong-gun, Chungcheongbuk-do, 27670. Нежный гель для душа с молочными протеинами и экстрактом баобаба превращается в густую пену и тщательно, но мягко очищает кожу тела, удаляя загрязнения и омертвевшие клетки. Парфюмированное средство не вызывает сухости после очищения. Cпособ применения: Нанесите на влажную кожу тела массирующими движениями, затем смойте водой.</t>
  </si>
  <si>
    <t>MB 202</t>
  </si>
  <si>
    <t xml:space="preserve">                MB Flora Bouquet Лосьон для тела с цветочным ароматом Milk Baobab Body Lotion Flora Bouquet 500ml</t>
  </si>
  <si>
    <t>Изг-ль: TAENAM MEDICOS Co., Ltd., Корея, Республика, 108, Daepungsandan-ro,  Daeso-myeon, Eumseong-gun, Chungcheongbuk-do, 27670. Легкий и нежный лосьон для тела с молочными протеинами и экстрактом баобаба питает и увлажняет кожу, делая её более мягкой и гладкой, а также укрепляет естественный защитный барьер кожи. Способ применения: после душа или ванны нанесите необходимое количество лосьона на чистую и сухую кожу тела.</t>
  </si>
  <si>
    <t>MB 206</t>
  </si>
  <si>
    <t xml:space="preserve">                MB Flora Bouquet Лосьон для тела с цветочным ароматом Milk Baobab Perfume Body Lotion Flora Bouquet 250ml</t>
  </si>
  <si>
    <t>Изг-ль: TAENAM MEDICOS Co., Ltd., Корея, Республика, 108, Daepungsandan-ro,  Daeso-myeon, Eumseong-gun, Chungcheongbuk-do, 27670. Легкий и нежный лосьон для тела с молочными протеинами и экстрактом баобаба питает и увлажняет кожу, делая её более мягкой и гладкой, а также укрепляет естественный защитный барьер кожи. Средство дарит изысканный и романтичный аромат. Способ применения: после душа нанесите необходимое количество лосьона на чистую и сухую кожу тела.</t>
  </si>
  <si>
    <t>MB 209</t>
  </si>
  <si>
    <t xml:space="preserve">                MB Flora Bouquet Шампунь для волос парфюмированный с цветочным ароматом Milk Baobab Perfume Shampoo Flora Bouquet 500ml</t>
  </si>
  <si>
    <t>Изг-ль: TAENAM MEDICOS Co., Ltd., Корея, Республика, 108, Daepungsandan-ro,  Daeso-myeon, Eumseong-gun, Chungcheongbuk-do, 27670. Парфюмированный шампунь для волос с оптимальным уровнем pH и стойким цветочным ароматом, который держится более 8 часов, деликатно очищает волосы и кожу головы. Способ применения: Нанесите необходимое количество на влажные волосы и кожу головы, распределите по коже головы и всей длине волос, затем тщательно смойте.</t>
  </si>
  <si>
    <t>MB 215</t>
  </si>
  <si>
    <t xml:space="preserve">                MB Flora Bouquet Шампунь для волос парфюмированный с цветочным ароматом Milk Baobab Shampoo Flora Bouquet 1000ml</t>
  </si>
  <si>
    <t>Изг-ль: TAENAM MEDICOS Co., Ltd., Корея, Республика, 108, Daepungsandan-ro,  Daeso-myeon, Eumseong-gun, Chungcheongbuk-do, 27670. Парфюмированный шампунь для волос с оптимальным уровнем pH и чарующим, романтичным и стойким цветочным ароматом, который держится более 8 часов, деликатно очищает волосы и кожу головы. Способ применения: Нанесите необходимое количество шампуня на влажные волосы и кожу головы, затем тщательно смойте шампунь.</t>
  </si>
  <si>
    <t>MB 68</t>
  </si>
  <si>
    <t xml:space="preserve">                MB Foam Пенка для лица с молочными протеинами MilkBaobab Whipping Cleansing Foam 120ml</t>
  </si>
  <si>
    <t>Изготовитель: Taenam Household &amp; Healthcare Ltd., Корея, Республика, 40, Jamwon-ro 3-gil, Seocho-gu, Seoul. Нежная пенка имеет мягкую кремовую формулу, содержит в своем составе экстракт молочного белка и масло, полученное из семян африканского баобаба, которые помогают коже восстановить водно-жировой баланс и наполнить ее увлажняющими, питательными свойствами. Способ применения: Нанесите средство на влажную кожу лица, помассируйте и смойте теплой водой.</t>
  </si>
  <si>
    <t>MB 238</t>
  </si>
  <si>
    <t xml:space="preserve">                MB HAIR Эссенция для волос MilkBaobab CURLING ESSENCE 150мл</t>
  </si>
  <si>
    <t>Изготовитель: TAENAM HOUSEHOLD&amp;HEALTHCARE LTD., 5th Floor, 40, Jamwon-ro 3-gil, Seocho-gu, Seoul, 06510, Republic of Korea. Средство восстанавливает волосы, поврежденные в результате пересушивая, химической завивки и чрезмерного использования утюжка, возвращая им здоровье, эластичность и естественный блеск. Подходит для всех типов волос. Способ применения: 1. Возьмите необходимое количество эссенции 2. Нанесите эссенцию на слегка влажные волосы и завейте пряди.</t>
  </si>
  <si>
    <t>MB 63</t>
  </si>
  <si>
    <t xml:space="preserve">                MB HAIR Эссенция для волос MilkBaobab Hair Oil Mist 120мл</t>
  </si>
  <si>
    <t>Изготовитель: TAENAM MEDICOS Co., LTD., 108, Daepungsandan-ro, Daeso-myeon, Eumseong-gun, Chungcheongbuk-do, 27670. Republic of Korea. Масло-эссенция обладает кондиционирующими свойствами, интенсивно питает, увлажняет,  укрепляет и восстанавливает сухие поврежденные волосы. Способ применения: Перед использованием встряхните и распылите на сухие или влажные волосы с расстояния 10~15 см.</t>
  </si>
  <si>
    <t>MB 236</t>
  </si>
  <si>
    <t xml:space="preserve">                MB Hand Крем для рук Milk Baobab Blooming Perfume Hand Cream Peony Musk 50g</t>
  </si>
  <si>
    <t>Изг-ль: TAENAM MEDICOS Co., Ltd., Корея, Республика, 108, Daepungsandan-ro,  Daeso-myeon, Eumseong-gun, Chungcheongbuk-do, 27670. Парфюмированный крем для рук с нежным ароматом пиона и мускуса. Масло ши и какао интенсивно питают и смягчают кожу, керамидный комплекс восстанавливает барьер и удерживает влагу. Экстракты молочного протеина и баобаба укрепляют. Способ применения: Нанесите небольшое количество крема на руки, массируйте до полного впитывания.</t>
  </si>
  <si>
    <t>MB 198</t>
  </si>
  <si>
    <t xml:space="preserve">                MB Hand Крем для рук с ароматом белого мыла Milk Baobab Blooming Perfume Hand Cream White Soap 50g</t>
  </si>
  <si>
    <t>Изг-ль: TAENAM MEDICOS Co., Ltd., Корея, Республика, 108, Daepungsandan-ro,  Daeso-myeon, Eumseong-gun, Chungcheongbuk-do, 27670. Увлажняющий крем для рук, который сочетает в себе питательные свойства и освежающий аромат. Он разработан для ухода за кожей рук, успокаивает, обеспечивает ей мягкость и защиту. Аромат белого мылв Способ применения: Нанесите небольшое количество крема на чистые руки. Аккуратно массируйте до полного впитывания.</t>
  </si>
  <si>
    <t>MB 196</t>
  </si>
  <si>
    <t xml:space="preserve">                MB Hand Крем для рук с цветочным ароматом Milk Baobab Blooming Perfume Hand Cream Flora Bouquet 50g</t>
  </si>
  <si>
    <t>Изг-ль: TAENAM MEDICOS Co., Ltd., Корея, Республика, 108, Daepungsandan-ro,  Daeso-myeon, Eumseong-gun, Chungcheongbuk-do, 27670. Увлажняющий крем для рук, который сочетает в себе питательные свойства и изысканный цветочный аромат.  Он разработан для ухода за кожей рук, успокаивает, обеспечивает ей мягкость и защиту. Цветочный аромат. Способ применения: Нанесите небольшое количество крема на чистые руки. Аккуратно массируйте до полного впитывания.</t>
  </si>
  <si>
    <t>MB 120</t>
  </si>
  <si>
    <t xml:space="preserve">                MB HCPF Бальзам для волос MilkBaobab High Cera Treatment Pear&amp;Freesia 500ml</t>
  </si>
  <si>
    <t>Изготовитель: TAENAM MEDICOS Co., Ltd., Корея, Республика, 108, Daepungsandan-ro,  Daeso-myeon, Eumseong-gun, Chungcheongbuk-do, 27670.  Питательный тритмент содержит 5 видов керамиов, укрепляет и восстанавливает структуру волос, равномерно заполняя их поврежденные участки, а также придает волосам гладкость и эластичность. Способ прим-я: Способ применения: Нанести на чистые влажные волосы, через 5 минут смыть водой.</t>
  </si>
  <si>
    <t>MB 128</t>
  </si>
  <si>
    <t xml:space="preserve">                MB HCPF Гель для душа с ароматом груши и фрезии MilkBaobab High Cera Body Wash Pear&amp;Freesia 500ml</t>
  </si>
  <si>
    <t>Изготовитель: TAENAM MEDICOS Co., Ltd., Корея, Республика, 108, Daepungsandan-ro,  Daeso-myeon, Eumseong-gun, Chungcheongbuk-do, 27670. Нежный гель для душа мягко очищает кожу и делает её гладкой и шелковистой. Гель смягчает кожу, защищает её от потери влаги, дарит интенсивное питание и максимальное увлажнение. Способ прим-я: Нанесите необходимое количество продукта на губку, тщательно вспеньте, нанесите на тело и смойте теплой водой</t>
  </si>
  <si>
    <t>MB 150</t>
  </si>
  <si>
    <t xml:space="preserve">                MB HCPF Шампунь для волос с грушей и фрезией MilkBaobab High Cera Shampoo Pear&amp;Freesia 500ml</t>
  </si>
  <si>
    <t>Изг-ль: TAENAM MEDICOS Co., Ltd., Корея, Республика, 108, Daepungsandan-ro,  Daeso-myeon, Eumseong-gun, Chungcheongbuk-do, 27670.  Поддерживает естественный уровень pH5.5, очищает, защищает и увлажняет  волосы и кожу головы, а также придают волосам гладкость и упругость. Обладает шикарным ароматом груши и фрезии. Способ прим-я: Нанесите необходимое количество шампуня на влажные волосы и кожу головы и распределите по всей длине волос.</t>
  </si>
  <si>
    <t>MB 121</t>
  </si>
  <si>
    <t xml:space="preserve">                MB HCV Бальзам для волос MilkBaobab High Cera Treatment Verbena 500ml</t>
  </si>
  <si>
    <t>Изготовитель: TAENAM MEDICOS Co., Ltd., Корея, Республика, 108, Daepungsandan-ro,  Daeso-myeon, Eumseong-gun, Chungcheongbuk-do, 27670.  Питательный тритмент содержит 5 видов керамиов, укрепляет и восстанавливает структуру волос, равномерно заполняя их поврежденные участки. Комплекс из 6 видов меда интенсивно питает волосы и защищает кожу головы от внешних раздражающих факторов, а также придает волосам гладкость и эластичность. Обладает свежим ароматом вербены. Подходит для всех типов волос. Способ прим-я: Нанесите на вымытые влажные волосы, Оставьте примерно на 5 минут, смойте теплой водой.</t>
  </si>
  <si>
    <t>MB 151</t>
  </si>
  <si>
    <t xml:space="preserve">                MB HCV Шампунь для волос с ароматом вербены MilkBaobab High Cera Shampoo Verbena 500ml</t>
  </si>
  <si>
    <t>Изготовитель: TAENAM MEDICOS Co., Ltd., Корея, Республика, 108, Daepungsandan-ro,  Daeso-myeon, Eumseong-gun, Chungcheongbuk-do, 27670.  Поддерживает естественный уровень pH5.5, очищает, защищает и увлажняет  волосы и кожу головы, а также придают волосам гладкость и упругость. Способ прим-я: Нанесите необходимое количество шампуня на влажные волосы и кожу головы и массирующими движениями распределите по голове и всей длине волос.</t>
  </si>
  <si>
    <t>MB 170</t>
  </si>
  <si>
    <t xml:space="preserve">                MB Ivory Musk Бальзам для волос с ароматом мускуса Milk Baobab Treatment Ivory Musk 1000ml</t>
  </si>
  <si>
    <t>Изг-ль: TAENAM MEDICOS Co., Ltd., Корея, Республика, 108, Daepungsandan-ro,  Daeso-myeon, Eumseong-gun, Chungcheongbuk-do, 27670. Бальзам для волос оставляет волосы блестящими и питательными. Оздоравливает слабые поврежденные волосы. Обладает стойким сладким цветочным ароматом. Способ применения: Нанести на чистые подсушенные волосы, через 5 минут смыть водой.</t>
  </si>
  <si>
    <t>MB 224</t>
  </si>
  <si>
    <t xml:space="preserve">                MB Ivory Musk Гель для душа с ароматом мускуса Milk Baobab Body Wash Ivory Musk 1000ml</t>
  </si>
  <si>
    <t>Изг-ль: TAENAM MEDICOS Co., Ltd., Корея, Республика, 108, Daepungsandan-ro,  Daeso-myeon, Eumseong-gun, Chungcheongbuk-do, 27670. Мягкое очищение с пышной пеной. Сбалансированная формула pH делает кожу здоровой. Восстанавливает и питает чувствительную кожу. Соблазнительный сладкий аромат с цветочными нотами. Способ применения: нанести гель на руки или мочалку, вспенить с небольшим количеством воды, легкими массирующими движениями распределить по телу, помассировать немного, смыть водой.</t>
  </si>
  <si>
    <t>MB 203</t>
  </si>
  <si>
    <t xml:space="preserve">                MB Ivory Musk Лосьон для тела с ароматом мускуса Milk Baobab Body Lotion Ivory Musk 500ml</t>
  </si>
  <si>
    <t>Изг-ль: TAENAM MEDICOS Co., Ltd., Корея, Республика, 108, Daepungsandan-ro,  Daeso-myeon, Eumseong-gun, Chungcheongbuk-do, 27670. Освежающий лосьон интенсивно увлажняет сухую кожу.  Восстанавливает и питает чувствительную кожу. Лосьон обладает легкой и нежной текстурой, которая быстро впитывается в кожу, не оставляя жирного блеска. Способ применения: Нанесите необходимое количество лосьона на чистую кожу. Аккуратно массируйте до полного впитывания.</t>
  </si>
  <si>
    <t>MB 216</t>
  </si>
  <si>
    <t xml:space="preserve">                MB Ivory Musk Шампунь для волос с ароматом мускуса Milk Baobab Shampoo Ivory Musk 1000ml</t>
  </si>
  <si>
    <t>Изг-ль: TAENAM MEDICOS Co., Ltd., Корея, Республика, 108, Daepungsandan-ro,  Daeso-myeon, Eumseong-gun, Chungcheongbuk-do, 27670. Шампунь для волос увлажняет и питает волосы, придавая им блеск и мягкость. Способствует легкому расчесыванию и укладке. Волосы становятся блестящими благодаря богатому питанию. Обладает стойким сладким цветочным ароматом. Способ применения: нанесите шампунь на влажные волосы и кожу головы, мягко помассируйте 2-3 минуты и тщательно смойте теплой водой.</t>
  </si>
  <si>
    <t>MB 231</t>
  </si>
  <si>
    <t xml:space="preserve">                MB Lavender Garden Бальзам для волос Milk Baobab Treatment Lavender Garden 1000ml</t>
  </si>
  <si>
    <t>Изг-ль: TAENAM MEDICOS Co., Ltd., Корея, Республика, 108, Daepungsandan-ro,  Daeso-myeon, Eumseong-gun, Chungcheongbuk-do, 27670. Питательный бальзам с лавандой для восстановления и разглаживания волос. Масла арганы, оливы и камелии глубоко питают и придают блеск, гидролизованные эластин и кератин восстанавливают структуру. Лаванда успокаивает, центелла заботится о коже головы. Способ применения: Нанести на чистые подсушенные волосы, через 5 минут смыть водой.</t>
  </si>
  <si>
    <t>MB 232</t>
  </si>
  <si>
    <t xml:space="preserve">                MB Lavender Garden Гель для душа Milk Baobab Body Wash Lavender Garden 1000ml</t>
  </si>
  <si>
    <t>Изг-ль: TAENAM MEDICOS Co., Ltd., Корея, Республика, 108, Daepungsandan-ro,  Daeso-myeon, Eumseong-gun, Chungcheongbuk-do, 27670. Гель для душа с лавандой для мягкого очищения и увлажнения. Лаванда в четырёх формах расслабляет и успокаивает, центелла с мадекассозидом бережно заботится о коже. Способ применения: нанести гель на руки или мочалку, вспенить с небольшим количеством воды, распределить по телу, помассировать немного, смыть водой.</t>
  </si>
  <si>
    <t>MB 237</t>
  </si>
  <si>
    <t xml:space="preserve">                MB Lavender Garden Шампунь для волос Milk Baobab Shampoo Lavender Garden 1000ml</t>
  </si>
  <si>
    <t>Изг-ль: TAENAM MEDICOS Co., Ltd., Корея, Республика, 108, Daepungsandan-ro,  Daeso-myeon, Eumseong-gun, Chungcheongbuk-do, 27670. Шампунь с лавандой для мягкого очищения и ароматного ухода. Лаванда расслабляет и успокаивает кожу головы, гидролизованные эластин и кератин восстанавливают структуру волос. Центелла с мадекассозидом заботится о коже головы, экстракты молочного протеина и баобаба питают и укрепляют. Волосы становятся мягкими, послушными и наполненными ароматом лаванды.</t>
  </si>
  <si>
    <t>MB 171</t>
  </si>
  <si>
    <t xml:space="preserve">                MB Lime and Basil Бальзам для волос с ароматом лайма и базилика Milk Baobab Treatment Lime and Basil 1000ml</t>
  </si>
  <si>
    <t>Изг-ль: TAENAM MEDICOS Co., Ltd., Корея, Республика, 108, Daepungsandan-ro,  Daeso-myeon, Eumseong-gun, Chungcheongbuk-do, 27670. Бальзам для волос обладает цитрусовым ароматом. Содержит витаминный комплекс Vitamin-5-Complex, который восстанавливает волосы. Укрепляет волосы, оздоравливает, придает блеск. Благодаря натуральному маслу сохраняет блеск и эластичность волос. Способ применения: Нанести на чистые подсушенные волосы, через 5 минут смыть водой.</t>
  </si>
  <si>
    <t>MB 217</t>
  </si>
  <si>
    <t xml:space="preserve">                MB Lime and Basil Шампунь для волос с ароматом лайма и базилика Milk Baobab Shampoo Lime and Basil 1000ml</t>
  </si>
  <si>
    <t>Изг-ль: TAENAM MEDICOS Co., Ltd., Корея, Республика, 108, Daepungsandan-ro,  Daeso-myeon, Eumseong-gun, Chungcheongbuk-do, 27670. Шампунь для волос обладает цитрусовым ароматом. Содержит витаминный комплекс Vitamin-5-Complex, который успокаивает кожу головы. Оживляет,  увлажняет кожу головы. Благодаря эластину укрепляет корни волос делает их здоровыми. Способ применения: нанесите шампунь на влажные волосы и кожу головы, мягко помассируйте 2-3 минуты и тщательно смойте теплой водой.</t>
  </si>
  <si>
    <t>MB 207</t>
  </si>
  <si>
    <t xml:space="preserve">                MB Mask Маска для волос Milk Baobab Hair Balm Mask 200ml</t>
  </si>
  <si>
    <t>Изг-ль: TAENAM MEDICOS Co., Ltd., Корея, Республика, 108, Daepungsandan-ro,  Daeso-myeon, Eumseong-gun, Chungcheongbuk-do, 27670. Маска для восстановления поврежденных волос после химии, утюжка в домашних условиях. Содержит экстракт молочного белка, интенсивно питающий поврежденные волосы. Способ применения: Нанесите необходимое количество продукта на волосы и равномерно распределите, покройте волосы шапочкой на 5~10 минут, а затем тщательно смойте теплой водой.</t>
  </si>
  <si>
    <t>MB 105</t>
  </si>
  <si>
    <t xml:space="preserve">                MB OWM Гель для душа MilkBaobab Original Body Wash White Musk Pouch 10ml</t>
  </si>
  <si>
    <t>Изготовитель: TAENAM MEDICOS Co., LTD., 108, Daepungsandan-ro, Daeso-myeon, Eumseong-gun, Chungcheongbuk-do, 27670. Republic of Korea. Гель для душа с ароматом белого мускуса. Нежный гель для душа мягко очищает кожу и делает её гладкой и шелковистой. В основу формулы входят молозиво из Новой Зеландии и экстракты, полученные из семян Сенегальского баобаба, которые смягчают кожу, защищают её от потери влаги, дарят интенсивное питание и максимальное увлажнение. Также продукт поддерживает естественный уровень pH5.5 и водно-жировой баланс кожи. Обладает ароматом белого мускуса. Подходит для всех типов кожи. Способ применения: Нанесите необходимое количество продукта на ладонь или губку, тщательно вспеньте, легкими массирующими движениями нанесите на тело и смойте теплой водой.</t>
  </si>
  <si>
    <t xml:space="preserve">                MB OWM Гель для душа MilkBaobab Original Body Wash White Musk Pouch 10ml С/Г до 15.02.2027 скидка 20%</t>
  </si>
  <si>
    <t>MB 116</t>
  </si>
  <si>
    <t xml:space="preserve">                MB OWM Шампунь для волос MilkBaobab Original Shampoo White Musk Pouch 10ml</t>
  </si>
  <si>
    <t>Изготовитель: TAENAM MEDICOS Co., LTD., 108, Daepungsandan-ro, Daeso-myeon, Eumseong-gun, Chungcheongbuk-do, 27670. Republic of Korea. Поддерживает естественный уровень pH5.5, очищает, защищает и увлажняет  волосы и кожу головы, а также придают волосам гладкость и упругость. Обладает ароматом белого мускуса. Способ применения: Нанесите необходимое количество шампуня на влажные волосы и кожу головы, смойте.</t>
  </si>
  <si>
    <t>MB 223</t>
  </si>
  <si>
    <t xml:space="preserve">                MB OWS Мыло туалетное кусковое Milk Baobab Original Soap Soft Laundry,85г</t>
  </si>
  <si>
    <t>Изг-ль: Taenam Household &amp; Healthcare Ltd., Корея, Республика, 40, Jamwon-ro 3-gil, Seocho-gu, Seoul. Нежные пузырьки мягко очищают кожу от загрязнений, содержит 82% растительных очищающих ингредиента. Способ применения: небольшое количество средства вспеньте с малым количеством воды. Нанесите массажными движениями полученную пену на влажную кожу лица или тела, смойте теплой водой.</t>
  </si>
  <si>
    <t>MB 221</t>
  </si>
  <si>
    <t xml:space="preserve">                MB OWS Мыло туалетное кусковое Milk Baobab Original Soap White Soap,85г</t>
  </si>
  <si>
    <t>Изг-ль: Taenam Household &amp; Healthcare Ltd., Корея, Республика, 40, Jamwon-ro 3-gil, Seocho-gu, Seoul. Мыло туалетное содержит 82% растительных очищающих ингредиента. Обеспечивают глубокое увлажнение кожи, предотвращая ее пересушивание и делая ее мягкой и гладкой. Можно использовать как для лица, так и для тела. Способ применения: небольшое количество средства вспеньте с малым количеством воды. Нанесите полученную пену на влажную кожу лица или тела, смойте теплой водой.</t>
  </si>
  <si>
    <t>MB 222</t>
  </si>
  <si>
    <t xml:space="preserve">                MB OWS Мыло туалетное кусковое с лавандой Milk Baobab Original Soap Lavendar Garden,85г</t>
  </si>
  <si>
    <t>Изг-ль: Taenam Household &amp; Healthcare Ltd., Корея, Республика, 40, Jamwon-ro 3-gil, Seocho-gu, Seoul. Мыло туалетное с лавандой, содержит 82% растительных очищающих ингредиента.  Мыло бережно очищает от всех загрязнений, можно использовать как для лица, так и для тела. Лаванда дарит душевное спокойствие и надолго оставляет на коже нежный аромат лаванды. Способ применения: небольшое количество средства вспеньте с малым количеством воды. Нанесите полученную пену на влажную кожу лица или тела, смойте теплой водой</t>
  </si>
  <si>
    <t>MB 41</t>
  </si>
  <si>
    <t xml:space="preserve">                MB PBP Бальзам для волос с ароматом детской присыпки MilkBaobab Perfume Treatment Baby Powder 500мл</t>
  </si>
  <si>
    <t>Изготовитель: TAENAM MEDICOS Co., LTD., 108, Daepungsandan-ro, Daeso-myeon, Eumseong-gun, Chungcheongbuk-do, 27670. Republic of Korea. Питательный тритмент укрепляет и восстанавливает структуру волос, равномерно заполняя их поврежденные участки. Способ применения:Нанесите необходимое количество на вымытые влажные волосы, распределите его по всей длине волос. Оставьте примерно на 3-5 минут и затем тщательно смойте теплой водой.</t>
  </si>
  <si>
    <t>MB 42</t>
  </si>
  <si>
    <t xml:space="preserve">                MB PBP Гель для душа MilkBaobab Perfume Body Wash Baby Powder 500мл</t>
  </si>
  <si>
    <t>Изг-ль: TAENAM MEDICOS Co., LTD., 108, Daepungsandan-ro, Daeso-myeon, Eumseong-gun, Chungcheongbuk-do, 27670. Republic of Korea. Гель для душа смягчает кожу, защищает её от потери влаги и дарит интенсивное питание. Содержит гиалуроновую кислоту, которая имеет способность притягивать и удерживать влагу . Способ применения: Нанесите необходимое количество продукта на губку, тщательно вспеньте, нанесите на тело и смойте теплой водой.</t>
  </si>
  <si>
    <t>MB 43</t>
  </si>
  <si>
    <t xml:space="preserve">                MB PBP Лосьон для тела с ароматом детской присыпки MilkBaobab Perfume Body Lotion Baby Powder 250мл</t>
  </si>
  <si>
    <t>Из-ль: TAENAM MEDICOS Co., LTD., 108, Daepungsandan-ro, Daeso-myeon, Eumseong-gun, Chungcheongbuk-do, 27670. Republic of Korea. Увлажняющий лосьон имеет уникальную легкую и нежную формулу, которая интенсивно питает и укрепляет защитный барьер кожи. Содержит гиалуроновую кислоту, которая имеет способность притягивать и удерживать влагу. Способ применения: После купания нанесите необходимое количество лосьона на тело и массирующими движениями</t>
  </si>
  <si>
    <t>MB 40</t>
  </si>
  <si>
    <t xml:space="preserve">                MB PBP Шампунь с ароматом детской присыпки MilkBaobab Perfume Shampoo Baby Powder 500мл</t>
  </si>
  <si>
    <t>Изготовитель:TAENAM MEDICOS Co., LTD., 108, Daepungsandan-ro, Daeso-myeon, Eumseong-gun, Chungcheongbuk-do, 27670. Republic of Korea. Шампунь интенсивно питает и укрепляет волосы и кожу головы. Также содержит в своем составе кератин, который восстанавливает структуру волос, равномерно заполняя их поврежденные участки. Способ применения: Нанесите необходимое количество на влажные волосы и кожу головы, распределите по голове и всей длине волос.</t>
  </si>
  <si>
    <t>MB 210</t>
  </si>
  <si>
    <t xml:space="preserve">                MB Pro Anti-Dandruff Шампунь для волос против перхоти и зуда Milk Baobab Pro Anti-Dandruff Shampoo_800ml</t>
  </si>
  <si>
    <t>Изг-ль: TAENAM MEDICOS Co., Ltd., Корея, Республика, 108, Daepungsandan-ro,  Daeso-myeon, Eumseong-gun, Chungcheongbuk-do, 27670. Шампунь, разработанный для борьбы с перхотью и против зуда кожи головы. Избавляет от перхоти и зуда кожи головы. Нежный и освежающий цветочный травяной аромат. Способ применения: нанесите шампунь на влажные волосы и кожу головы, мягко помассируйте 2-3 минуты и тщательно смойте теплой водой.</t>
  </si>
  <si>
    <t xml:space="preserve">                MB Pro Anti-Dandruff Шампунь для волос против перхоти и зуда Milk Baobab Pro Anti-Dandruff Shampoo_800ml С/Г до 18.04.2027 скидка 30%</t>
  </si>
  <si>
    <t>MB 212</t>
  </si>
  <si>
    <t xml:space="preserve">                MB Pro Purifying Шампунь для глубокого очищения волос Milk Baobab Pro Purifying Shampoo_800ml С/Г до 07.04.2027 скидка 30%</t>
  </si>
  <si>
    <t>Изг-ль: TAENAM MEDICOS Co., Ltd., Корея, Республика, 108, Daepungsandan-ro,  Daeso-myeon, Eumseong-gun, Chungcheongbuk-do, 27670. Очищающий шампунь, разработанный для глубокого очищения волос и кожи головы от загрязнений, излишков жира и остатков стайлинговых средств. Улучшает состояние жирной кожи головы на 75,7% уже после 1 применения. Освежающий аромат цитрусовой мяты. Способ применения: нанесите шампунь на влажные волосы и кожу головы, мягко помассируйте 2-3 минуты и тщательно смойте.</t>
  </si>
  <si>
    <t>MB 39</t>
  </si>
  <si>
    <t xml:space="preserve">                MB PWM Лосьон для тела с ароматом белого мускуса MilkBaobab Perfume Body Lotion White Musk 250мл</t>
  </si>
  <si>
    <t>Изготовитель: TAENAM MEDICOS Co., LTD., 108, Daepungsandan-ro, Daeso-myeon, Eumseong-gun, Chungcheongbuk-do, 27670. Republic of Korea. Обладает насыщенным ароматом белого мускуса. Увлажняющий лосьон имеет уникальную легкую и нежную формулу, которая интенсивно питает и укрепляет защитный барьер кожи. В основу формулы входят молозиво и экстракты, полученные из семян Сенегальского баобаба. Способ применения: нанесите необходимое количество лосьона на тело массирующими движениями.</t>
  </si>
  <si>
    <t>MB 36</t>
  </si>
  <si>
    <t xml:space="preserve">                MB PWM Шампунь для волос с ароматом белого мускуса MilkBaobab Perfume Shampoo White Musk 500мл</t>
  </si>
  <si>
    <t>Изготовитель: TAENAM MEDICOS Co., LTD., 108, Daepungsandan-ro, Daeso-myeon, Eumseong-gun, Chungcheongbuk-do, 27670. Republic of Korea. Парфюмированный шампунь обладает насыщенным ароматом белого мускуса, который сохраняется в течение долгого времени. Шампунь интенсивно питает и укрепляет волосы и кожу головы. Способ применения: Нанесите необходимое количество на влажные волосы и кожу  головы распределите по голове и всей длине волос.</t>
  </si>
  <si>
    <t>MB 45</t>
  </si>
  <si>
    <t xml:space="preserve">                MB PWS Бальзам для волос с ароматом белого мыла MilkBaobab Perfume Treatment White Soap 500мл</t>
  </si>
  <si>
    <t>Изг-ль: TAENAM MEDICOS Co., LTD., 108, Daepungsandan-ro, Daeso-myeon, Eumseong-gun, Chungcheongbuk-do, 27670. Republic of Korea. Обладает насыщенным ароматом вайт соуп. Питательный тритмент укрепляет и восстанавливает структуру волос, равномерно заполняя их поврежденные участки. Способ применения: Нанесите необходимое количество на вымытые влажные волосы, распределите его по всей длине волос. Оставьте примерно на 3-5 минут и затем тщательно смойте теплой водой.</t>
  </si>
  <si>
    <t>MB 46</t>
  </si>
  <si>
    <t xml:space="preserve">                MB PWS Гель для душа с ароматом белого мыла MilkBaobab Perfume Body Wash White Soap 500мл</t>
  </si>
  <si>
    <t>Изг-ль: TAENAM MEDICOS Co., LTD., 108, Daepungsandan-ro, Daeso-myeon, Eumseong-gun, Chungcheongbuk-do, 27670. Republic of Korea. Обладает насыщенным ароматом вайт соуп. Нежный гель для душа мягко очищает кожу и делает её гладкой и шелковистой. Гель смягчает кожу, защищает её от потери влаги и дарит интенсивное питание. Способ применения: Нанесите необходимое количество на губку, тщательно вспеньте, легкими массирующими движениями нанесите на тело и смойте теплой водой.</t>
  </si>
  <si>
    <t>MB 47</t>
  </si>
  <si>
    <t xml:space="preserve">                MB PWS Лосьон для тела с ароматом белого мыла MilkBaobab Perfume Body Lotion White Soap 250мл</t>
  </si>
  <si>
    <t>Изг-ль: TAENAM MEDICOS Co., LTD., 108, Daepungsandan-ro, Daeso-myeon, Eumseong-gun, Chungcheongbuk-do, 27670. Republic of Korea. Увлажняющий лосьон имеет уникальную легкую и нежную формулу, которая интенсивно питает и укрепляет защитный барьер кожи. Содержит гиалуроновую кислоту, которая имеет способность притягивать и удерживать влагу. Способ применения: После купания нанесите необходимое количество лосьона на тело.</t>
  </si>
  <si>
    <t>MB 53</t>
  </si>
  <si>
    <t xml:space="preserve">                MB TBP Бальзам для волос с ароматом детской присыпки  MilkBaobab Treatment Baby Powder Travel Edition 70мл</t>
  </si>
  <si>
    <t>Изготовитель: TAENAM MEDICOS Co., LTD., 108, Daepungsandan-ro, Daeso-myeon, Eumseong-gun, Chungcheongbuk-do, 27670. Republic of Korea. Питательный тритмент укрепляет и восстанавливает структуру волос, равномерно заполняя их поврежденные участки. Поддерживает естественный уровень pH5.5. Подходит для всех типов волос. Способ применения: Нанесите необходимое количество бальзама на вымытые влажные волосы, распределите его по всей длине волос. Оставьте примерно на 5 минут, смойте</t>
  </si>
  <si>
    <t>MB 54</t>
  </si>
  <si>
    <t xml:space="preserve">                MB TBP Гель для душа MilkBaobab Body Wash Baby Powder Travel Edition 70мл</t>
  </si>
  <si>
    <t>Изготовитель: TAENAM MEDICOS Co., LTD., 108, Daepungsandan-ro, Daeso-myeon, Eumseong-gun, Chungcheongbuk-do, 27670. Republic of Korea. Нежный гель для душа мягко очищает кожу и делает её гладкой и шелковистой. Поддерживает естественный уровень pH5.5. Подходит для всех типов кожи. Способ применения: Нанесите необходимое количество продукта на ладонь или губку, тщательно вспеньте, легкими массирующими движениями нанесите на тело и смойте теплой водой.</t>
  </si>
  <si>
    <t>MB 55</t>
  </si>
  <si>
    <t xml:space="preserve">                MB TBP Лосьон для тела с ароматом детской присыпки MilkBaobab Body Lotion Baby Powder Travel Edition 70мл</t>
  </si>
  <si>
    <t>Изготовитель: TAENAM MEDICOS Co., LTD., 108, Daepungsandan-ro, Daeso-myeon, Eumseong-gun, Chungcheongbuk-do, 27670. Republic of Korea. Увлажняющий лосьон интенсивно питает и укрепляет защитный барьер кожи. Поддерживает естественный уровень pH5.5. Подходит для всех типов кожи. Способ применения: Нанесите необходимое количество лосьона на тело и массирующими движениями равномерно распределите.</t>
  </si>
  <si>
    <t>MB 52</t>
  </si>
  <si>
    <t xml:space="preserve">                MB TBP Шампунь для волос с ароматом детской присыпки  MilkBaobab Shampoo Baby Powder Travel Edition 70мл</t>
  </si>
  <si>
    <t>Изготовитель: TAENAM MEDICOS Co., LTD., 108, Daepungsandan-ro, Daeso-myeon, Eumseong-gun, Chungcheongbuk-do, 27670. Republic of Korea. Шампунь поддерживает естественный уровень pH5.5, очищает, защищает и увлажняет  волосы и кожу головы. Подходит для всех типов волос. Способ применения: Нанесите необходимое количество шампуня на влажные волосы и массирующими движениями распределите по голове и всей длине волос.</t>
  </si>
  <si>
    <t>MB 49</t>
  </si>
  <si>
    <t xml:space="preserve">                MB TWM Бальзам для волос MilkBaobab Treatment White Musk Travel Edition 70мл</t>
  </si>
  <si>
    <t>Изготовитель: TAENAM MEDICOS Co., LTD., 108, Daepungsandan-ro, Daeso-myeon, Eumseong-gun, Chungcheongbuk-do, 27670. Republic of Korea. Бальзам для волос с ароматом белого мускуса. Питательный тритмент укрепляет и восстанавливает структуру волос. Поддерживает естественный уровень pH5.5 и водно-жировой баланс кожи головы. Подходит для всех типов волос. Способ применения: Нанесите необходимое количество бальзама на вымытые влажные волосы,оставьте на 5 минут, смойте.</t>
  </si>
  <si>
    <t>MB 50</t>
  </si>
  <si>
    <t xml:space="preserve">                MB TWM Гель для душа с ароматом белого мускуса MilkBaobab Body Wash White Musk Travel Edition 70мл</t>
  </si>
  <si>
    <t>Изготовитель: TAENAM MEDICOS Co., LTD., 108, Daepungsandan-ro, Daeso-myeon, Eumseong-gun, Chungcheongbuk-do, 27670. Republic of Korea. Гель для душа с ароматом белого мускуса. Мягко очищает кожу и делает её гладкой и шелковистой. Поддерживает естественный уровень pH5.5 и водно-жировой баланс кожи. Подходит для всех типов кожи. Способ применения: Нанесите необходимое количество продукта на ладонь или губку, тщательно вспеньте, нанесите на тело и смойте теплой водой. Меры предосторожности: 1. При возникновении красных пятен, отека, зуда проконсультируйтесь со специалистом 2. Не наносить продукт на поврежденную кожу или раны. Хранить в недоступном для детей месте.</t>
  </si>
  <si>
    <t>MB 51</t>
  </si>
  <si>
    <t xml:space="preserve">                MB TWM Лосьон для тела с ароматом белого мускуса MlkBaobab Body Lotion White Musk Travel Edition 70мл</t>
  </si>
  <si>
    <t>Изготовитель: TAENAM MEDICOS Co., LTD., 108, Daepungsandan-ro, Daeso-myeon, Eumseong-gun, Chungcheongbuk-do, 27670. Republic of Korea. Лосьон для тела с ароматом белого мускуса. Обладает уникальной легкой и нежной формулой, которая интенсивно питает и укрепляет защитный барьер кожи. Поддерживает естественный уровень pH5.5. Подходит для всех типов кожи. Способ применения: После купания нанесите необходимое количество лосьона на тело и массирующими движениями равномерно распределите его. Меры предосторожности: 1. При возникновении красных пятен, отека, зуда проконсультируйтесь со специалистом 2. Не наносить продукт на поврежденную кожу или раны. Хранить в недоступном для детей месте.</t>
  </si>
  <si>
    <t>MB 48</t>
  </si>
  <si>
    <t xml:space="preserve">                MB TWM Шампунь для волос с ароматом белого мускуса MilkBaobab Shampoo White Musk Travel Edition 70мл</t>
  </si>
  <si>
    <t>Изготовитель: TAENAM MEDICOS Co., LTD., 108, Daepungsandan-ro, Daeso-myeon, Eumseong-gun, Chungcheongbuk-do, 27670. Republic of Korea. Шампунь с ароматом белого мускуса. Поддерживает естественный уровень pH5.5, очищает, защищает и увлажняет  волосы и кожу головы. Подходит для всех типов волос. Способ применения:Нанесите необходимое количество шампуня на влажные волосы и массирующими движениями распределите по голове и всей длине волос.</t>
  </si>
  <si>
    <t>MB 57</t>
  </si>
  <si>
    <t xml:space="preserve">                MB TWS Бальзам для волос MilkBaobab Treatment White Soap Travel Edition 70мл</t>
  </si>
  <si>
    <t>Изготовитель: TAENAM MEDICOS Co., LTD., 108, Daepungsandan-ro, Daeso-myeon, Eumseong-gun, Chungcheongbuk-do, 27670. Republic of Korea. Питательный тритмент укрепляет и восстанавливает структуру волос, равномерно заполняя их поврежденные участки. Поддерживает естественный уровень pH5.5. Подходит для всех типов волос. Способ применения: Нанесите необходимое количество бальзама на вымытые влажные волосы, распределите его по всей длине волос. Оставьте на 5 минут и тщательно смойте теплой водой.</t>
  </si>
  <si>
    <t>MB 59</t>
  </si>
  <si>
    <t xml:space="preserve">                MB TWS Лосьон для тела с ароматом белого мыла MilkBaobab Body Lotion White Soap Travel Edition 70мл</t>
  </si>
  <si>
    <t>Изготовитель: TAENAM MEDICOS Co., LTD., 108, Daepungsandan-ro, Daeso-myeon, Eumseong-gun, Chungcheongbuk-do, 27670. Republic of Korea. Увлажняющий лосьон обладает уникальной легкой и нежной формулой, которая интенсивно питает и укрепляет защитный барьер кожи. Поддерживает естественный уровень pH5.5 и водно-жировой баланс кожи. Подходит для всех типов кожи. Способ применения: После купания нанесите необходимое количество лосьона на тело и массирующими движениями равномерно распределите его.</t>
  </si>
  <si>
    <t>MB 56</t>
  </si>
  <si>
    <t xml:space="preserve">                MB TWS Шампунь для волос с ароматом белого мыла MilkBaobab Shampoo White Soap Travel Edition 70мл</t>
  </si>
  <si>
    <t>Изготовитель: TAENAM MEDICOS Co., LTD., 108, Daepungsandan-ro, Daeso-myeon, Eumseong-gun, Chungcheongbuk-do, 27670. Republic of Korea. Поддерживает естественный уровень pH5.5, очищает, защищает и увлажняет  волосы и кожу головы, а также придает волосам гладкость и упругость. Подходит для всех типов волос. Способ применения: Нанесите необходимое количество шампуня на влажные волосы и массирующими движениями распределите по всей длине волос.</t>
  </si>
  <si>
    <t>MB 172</t>
  </si>
  <si>
    <t xml:space="preserve">                MB White Musk Бальзам для волос с ароматом белого мускуса Milk Baobab Treatment White Musk 1000ml</t>
  </si>
  <si>
    <t>Изг-ль: TAENAM MEDICOS Co., Ltd., Корея, Республика, 108, Daepungsandan-ro,  Daeso-myeon, Eumseong-gun, Chungcheongbuk-do, 27670. Бальзам для волос обладает нежным роскошным мускусным ароматом. Аромат на волосах держится более 8 часов.  Обеспечивает блеск и питание. Способ применения: Нанести на чистые подсушенные волосы, оставить на несколько минут, затем смыть водой.</t>
  </si>
  <si>
    <t>MB 37</t>
  </si>
  <si>
    <t xml:space="preserve">                MB White Musk Бальзам для волос с ароматом белого мускуса MilkBaobab Perfume Treatment White Musk 500мл</t>
  </si>
  <si>
    <t>Изготовитель: TAENAM MEDICOS Co., LTD., 108, Daepungsandan-ro, Daeso-myeon, Eumseong-gun, Chungcheongbuk-do, 27670. Republic of Korea. Обладает насыщенным ароматом белого мускуса, который сохраняется в течение долгого времени. Благодаря кератинам, питательный тритмент укрепляет и восстанавливает структуру волос. Способ применения: Нанесите необходимое количество бальзама на вымытые влажные волосы, оставьте примерно на 3-5 минут и затем тщательно смойте теплой водой.</t>
  </si>
  <si>
    <t>MB 179</t>
  </si>
  <si>
    <t xml:space="preserve">                MB White Musk Гель для душа с ароматом белого мускуса Milk Baobab Body Wash White Musk 1000ml</t>
  </si>
  <si>
    <t>Изг-ль: TAENAM MEDICOS Co., Ltd., Корея, Республика, 108, Daepungsandan-ro,  Daeso-myeon, Eumseong-gun, Chungcheongbuk-do, 27670. Парфюмированный гель для душа эффективно очищает кожу тела и окутывает её изысканным ароматом белого мускуса, который сохраняется в течение длительного времени. Смывает повседневные загрязнения, удаляет омертвевшие клетки.  Способ применения: Нанести средство на ладонь или губку, тщательно вспенить, распределить по телу, затем смыть теплой водой.</t>
  </si>
  <si>
    <t>MB 204</t>
  </si>
  <si>
    <t xml:space="preserve">                MB White Musk Лосьон для тела с ароматом белого мускуса Milk Baobab Body Lotion White Musk 500ml</t>
  </si>
  <si>
    <t>Изг-ль: TAENAM MEDICOS Co., Ltd., Корея, Республика, 108, Daepungsandan-ro,  Daeso-myeon, Eumseong-gun, Chungcheongbuk-do, 27670. Увлажняющий лосьон обладает уникальной легкой и нежной формулой, которая интенсивно питает и укрепляет защитный барьер кожи. Аромат белого мускуса. Способ применения: после принятия душа нанесите необходимое количество лосьона на тело и массирующими движениями равномерно распределите его.</t>
  </si>
  <si>
    <t>MB 218</t>
  </si>
  <si>
    <t xml:space="preserve">                MB White Musk Шампунь для волос с ароматом белого мускуса Milk Baobab Shampoo White Musk1000ml</t>
  </si>
  <si>
    <t>Изг-ль: TAENAM MEDICOS Co., Ltd., Корея, Республика, 108, Daepungsandan-ro,  Daeso-myeon, Eumseong-gun, Chungcheongbuk-do, 27670. Шампунь для волос обеспечивает питание и увлажнение волосам, а также придает гладкость и эластичность, поддерживает естественный уровень pH5.5 и водно-жировой баланс кожи головы. Способ применения: нанесите шампунь на влажные волосы и кожу головы, мягко помассируйте 2-3 минуты и тщательно смойте теплой водой.</t>
  </si>
  <si>
    <t>MB 173</t>
  </si>
  <si>
    <t xml:space="preserve">                MB White Soap Бальзам для волос с ароматом белого мыла Milk Baobab Treatment White Soap 1000ml</t>
  </si>
  <si>
    <t>Изг-ль: TAENAM MEDICOS Co., Ltd., Корея, Республика, 108, Daepungsandan-ro,  Daeso-myeon, Eumseong-gun, Chungcheongbuk-do, 27670. Питательный бальзам укрепляет и восстанавливает структуру волос, равномерно заполняя их поврежденные участки. Нежный и приятный аромат белого мыла.  Стойкий аромат  более 8 часов. Способ применения: Нанести на чистые подсушенные волосы, оставить на несколько минут, затем смыть водой.</t>
  </si>
  <si>
    <t>MB 180</t>
  </si>
  <si>
    <t xml:space="preserve">                MB White Soap Гель для душа с ароматом белого мыла Milk Baobab Body Wash White Soap 1000ml</t>
  </si>
  <si>
    <t>Изг-ль: TAENAM MEDICOS Co., Ltd., Корея, Республика, 108, Daepungsandan-ro,  Daeso-myeon, Eumseong-gun, Chungcheongbuk-do, 27670. Гель для душа тщательно очищает кожу тела, придает ей нежный аромат белого мыла, сохраняет свежесть надолго. В составе геля есть экстракт молочных протеинов – для ускорения регенерации, возвращения коже упругости и эластичности. Способ применения: нанести гель на руки или мочалку, вспенить с небольшим количеством воды, помассировать, смыть водой.</t>
  </si>
  <si>
    <t>MB 205</t>
  </si>
  <si>
    <t xml:space="preserve">                MB White Soap Лосьон для тела с ароматом белого мыла Milk Baobab Body Lotion White Soap 500ml</t>
  </si>
  <si>
    <t>Изг-ль: TAENAM MEDICOS Co., Ltd., Корея, Республика, 108, Daepungsandan-ro,  Daeso-myeon, Eumseong-gun, Chungcheongbuk-do, 27670. Увлажняющий лосьон для тела, который сочетает в себе питательные свойства и освежающий аромат. Он разработан для глубокого увлажнения и питания кожи, оставляя ее мягкой и гладкой.  Способ применения: После купания нанесите необходимое количество лосьона на тело и массирующими движениями равномерно распределите его.</t>
  </si>
  <si>
    <t>MB 219</t>
  </si>
  <si>
    <t xml:space="preserve">                MB White Soap Шампунь для волос с ароматом белого мыла Milk Baobab Shampoo White Soap 1000ml</t>
  </si>
  <si>
    <t>Изг-ль: TAENAM MEDICOS Co., Ltd., Корея, Республика, 108, Daepungsandan-ro,  Daeso-myeon, Eumseong-gun, Chungcheongbuk-do, 27670. Парфюмированный шампунь имеет в основе экстракт молочных протеинов –  питает, успокаивает, улучшает общее состояние кожи и волос. Шампунь позволит смыть все загрязнения с волос, увлажняет, питает. Способ применения: нанести шампунь на волосы, вспенить легкими движениями , помассировать, чтобы промыть всю шевелюру, смыть теплой водой.</t>
  </si>
  <si>
    <t xml:space="preserve">        MISEENSCENE</t>
  </si>
  <si>
    <t>MISEENSCENE</t>
  </si>
  <si>
    <t>MSN 100</t>
  </si>
  <si>
    <t xml:space="preserve">                MSN Damage care Кондиционер для поврежденных волос Miseenscene Professional damage care red protein conditioner 680ML</t>
  </si>
  <si>
    <t>680мл</t>
  </si>
  <si>
    <t>Изготовитель: AMORE PACIFIC CO., LTD., КОРЕЯ, РЕСПУБЛИКА, 100, Hangang-daero, Yongsan-gu, Seoul, Republic of Korea. Питательный восстанавливающий кондиционер для волос, защищающий волосы от повреждений и препятствующий появлению секущихся кончиков. Применение: Нанесите немного средства после использования шампуня на всю длину волос и смойте теплой водой водой через 3-4 минуты. Используйте, как маску: нанесите средство по всей длине волос и оставьте на 20 мин, смойте.</t>
  </si>
  <si>
    <t>MSN 113</t>
  </si>
  <si>
    <t xml:space="preserve">                MSN Damage Care Маска для волос MISEENSCENE Damage Care Treatment 1000ml</t>
  </si>
  <si>
    <t>Изготовитель: AMORE PACIFIC CO., LTD., КОРЕЯ, РЕСПУБЛИКА, 100, Hangang-daero, Yongsan-gu, Seoul, Republic of Korea. Маска для восстановления и питания поврежденных волос, поддерживающая их оптимальный уровень увлажненности. Средство великолепно защищает волосы от термического воздействия (фен, утюжок, плойка), предотвращает появление секущихся, ломких волос. Способ применения: Нанесите на влажные чистые волосы, равномерно распределите и оставьте на 10-15 минут.</t>
  </si>
  <si>
    <t>MSN 114</t>
  </si>
  <si>
    <t xml:space="preserve">                MSN DAMAGE CARE Шампунь MISEENSCENE Damage Care Shampoo 1000ml</t>
  </si>
  <si>
    <t>Изг-ль: AMORE PACIFIC CO.,LTD., 100, Hangang-daero, Yongsan-gu, Seoul, Корея, Республика.Шампунь для повреждённых и ослабленных волос: мягко очищает, восстанавливает гладкость и придаёт блеск. Масла арганы, виноградной косточки и макадамии питают, биотин и гидролизованный растительный протеин укрепляют. Волосы становятся мягкими, послушными и ухоженными. Способ применения: нанесите на влажные волосы, вспеньте, помассируйте, смойте водой</t>
  </si>
  <si>
    <t>MSN 101</t>
  </si>
  <si>
    <t xml:space="preserve">                MSN Damage care Шампунь для поврежденных волос Miseenscene Professional damage care red protein shampoo 680ml</t>
  </si>
  <si>
    <t>Изготовитель: AMORE PACIFIC CO., LTD., КОРЕЯ, РЕСПУБЛИКА, 100, Hangang-daero, Yongsan-gu, Seoul, Republic of Korea. Шампунь для поврежденных волос отлично очищает локоны и кожу головы. Содержит масла камелии и арганы, маточное молочко и гидролат розы. Шампунь делает волосы мягкими, ровными и гладкими, предотвращая появление ломкости, сухости и секущихся кончиков. Применение: нанести небольшое количество шампуня на влажные волосы, вспенить и распределить по всей длине волос, смыть теплой водой.</t>
  </si>
  <si>
    <t>MSN 117</t>
  </si>
  <si>
    <t xml:space="preserve">                MSN DAMAGE CARE Эссенция для волос MISE EN SCENE Damage Care Red Protein Hair Cream Essence 140ml</t>
  </si>
  <si>
    <t>Изг-ль: AMORE PACIFIC CO.,LTD., 100, Hangang-daero, Yongsan-gu, Seoul, Корея, Республика. Эссенция-крем для повреждённых, ломких волос: восстанавливает, разглаживает, придаёт блеск. Масло арганы и гидролизованный растительный протеин питают, биотин и аминокислоты укрепляют, экстракт женьшеня смягчает. Волосы становятся мягкими, шелковистыми, блестящими. Способ применения: нанесите на чистые влажные волосы, не смывайте.</t>
  </si>
  <si>
    <t>MSN 116</t>
  </si>
  <si>
    <t xml:space="preserve">                MSN Dandruff Care Шампунь MISE EN SCENE Fresh Pop Dandruff Care Mandarin &amp; Yuzu Shampoo 500ml</t>
  </si>
  <si>
    <t>Изг-ль: AMORE PACIFIC CO.,LTD., 100, Hangang-daero, Yongsan-gu, Seoul, Корея, Республика. Цитрусовый шампунь для кожи головы, склонной к появлению перхоти. Мягкая формула с зелёным чаем бережно удаляет загрязнения, возвращая волосам лёгкость и естественный прикорневой объём. Пряди надолго сохраняют свежесть, становятся послушными и рассыпчатыми по всей длине. Способ применения: нанести на влажные волосы, вспенить лёгкими массажными движениями, затем смыть водой.</t>
  </si>
  <si>
    <t>MSN 109</t>
  </si>
  <si>
    <t xml:space="preserve">                MSN Dantrol Шампунь для волос с ментолом Dantrol Shampoo Menthol Cooling 820ml</t>
  </si>
  <si>
    <t>820мл</t>
  </si>
  <si>
    <t>Изг-ль: AMORE PACIFIC CO.,LTD., 100, Hangang-daero, Yongsan-gu, Seoul, Корея, Республика. Охлаждающий шампунь с ментолом и газированной водой охлаждает и освежает кожу головы. Средство устраняет перхоть, зуд и сухость, неприятный запах, гипоаллергенная формула. Способ применения: нанесите на влажную кожу головы, распределите массирующими движениями, смойте водой.</t>
  </si>
  <si>
    <t>MSN 110</t>
  </si>
  <si>
    <t xml:space="preserve">                MSN Dantrol Шампунь для волос с перечной мятой и солью Dantrol Shampoo Peppermint Salt 820ml</t>
  </si>
  <si>
    <t>Изг-ль: AMORE PACIFIC CO.,LTD., 100, Hangang-daero, Yongsan-gu, Seoul, Корея, Республика. Глубокоочищающий шампунь с мятой и солью очищает жирную кожу головы. Средство устраняет перхоть, зуд и сухость, неприятный запах, гипоаллергенная формула. Способ применения: нанесите на влажную кожу головы, распределите массирующими движениями, смойте водой.</t>
  </si>
  <si>
    <t>MSN 108</t>
  </si>
  <si>
    <t xml:space="preserve">                MSN Dantrol Шампунь для волос с экстрактом яблока Dantrol Shampoo Apple 820ml</t>
  </si>
  <si>
    <t>Изг-ль: AMORE PACIFIC CO.,LTD., 100, Hangang-daero, Yongsan-gu, Seoul, Корея, Республика. Шампунь с экстрактом яблока и газированной водой оставляет после мытья длительный освежающий яблочный аромат. Средство устраняет перхоть, зуд и сухость, неприятный запах, гипоаллергенная формула. Способ применения: нанесите на влажную кожу головы, распределите массирующими движениями, смойте водой.</t>
  </si>
  <si>
    <t>MSN 119</t>
  </si>
  <si>
    <t xml:space="preserve">                MSN Floral Маска для волос MISE EN SCENE Floral Boutique Perfume Treatment Freesia &amp; Musk 300ml</t>
  </si>
  <si>
    <t>Изг-ль: AMORE PACIFIC CO.,LTD., 100, Hangang-daero, Yongsan-gu, Seoul, Корея, Республика. Парфюмированная маска для волос с ароматом фрезии и мускуса. Масла камелии и марулы вместе с витамином Е разглаживают пряди, возвращают мягкость и естественный блеск. Лёгкая кремовая текстура мягко обволакивает, сохраняя объём у корней, волосы остаются рассыпчатыми.  Применение: нанести на чистые влажные волосы по длине и кончикам, оставить на 3–5 минут, затем смыть водой.</t>
  </si>
  <si>
    <t>MSN 118</t>
  </si>
  <si>
    <t xml:space="preserve">                MSN Floral Маска для волос MISE EN SCENE Floral Boutique Perfume Treatment Jasmine &amp; Muguet 300ml</t>
  </si>
  <si>
    <t>Изг-ль: AMORE PACIFIC CO.,LTD., 100, Hangang-daero, Yongsan-gu, Seoul, Корея, Республика. Маска для волос с ароматом жасмина и ландыша для нормальных и сухих волос. Масла камелии и марулы питают и разглаживают, витамин Е смягчает. Кремовая текстура обволакивает пряди, не утяжеляя, возвращает мягкость и шелковистый блеск. Применение: нанести на чистые влажные волосы по длине и кончикам, избегая корней, оставить на 3–5 минут, затем тщательно смыть водой.</t>
  </si>
  <si>
    <t xml:space="preserve">                MSN Floral Маска для волос MISE EN SCENE Floral Boutique Perfume Treatment Jasmine &amp; Muguet 300ml брак/ скидка 10% Замята упаковка </t>
  </si>
  <si>
    <t>MSN 120</t>
  </si>
  <si>
    <t xml:space="preserve">                MSN Floral Шампунь для волос MISE EN SCENE Floral Boutique Perfume Shampoo Jasmine &amp; Muguet 650ml</t>
  </si>
  <si>
    <t>650мл</t>
  </si>
  <si>
    <t>Изг-ль: AMORE PACIFIC CO.,LTD., 100, Hangang-daero, Yongsan-gu, Seoul, Корея, Республика. Шампунь с ароматом жасмина и ландыша для нормальных и склонных к жирности у корней волос. Масла камелии и марулы питают по длине, витамин Е смягчает. Мягкие очищающие компоненты бережно удаляют загрязнения, не пересушивая. Аромат нежный, цветочный, остаётся на волосах до следующего мытья. Способ применения: нанести на влажные волосы, вспенить, массируя кожу головы, затем смыть водой.</t>
  </si>
  <si>
    <t>MSN 71</t>
  </si>
  <si>
    <t xml:space="preserve">                MSN PERFECT Маска для волос питательная [MISEENSCENE] PERFECT SERUM TREATMENT 180ML [180ml]</t>
  </si>
  <si>
    <t>Изг-ль: AMORE PACIFIC CO.,LTD., 100, Hangang-daero, Yongsan-gu, Seoul, Корея, Республика. Питательная маска с маслами для поврежденных волос обладает уникальным составом, в который входит 7 натуральных масел. В результате регулярного использования маски исчезнут: сухость, ломкость, пушение, запутанность, посечение кончиков. Способ применения: нанесите маску на влажные волосы по всей длине. Не наносите средство на прикорневую зону. Смойте теплой водой через 1-2 минуты.</t>
  </si>
  <si>
    <t>MSN 91</t>
  </si>
  <si>
    <t xml:space="preserve">                MSN PERFECT Шампунь для волос восстанавливающий   PERFECT STYLING SERUM SHAMPOO [680ml]</t>
  </si>
  <si>
    <t>Изг-ль: AMORE PACIFIC CO.,LTD., 100, Hangang-daero, Yongsan-gu, Seoul, Корея, Республика. Восстанавливающий шампунь с комплексом на базе «коктейля» из 7 ценнейших масел эффективно очищает волосы и кожу головы от повседневных загрязнений и кожного жира, восстанавливает повреждённые участки, устраняет сухость, уменьшает ломкость, придаёт волосам мягкость. Применение: нанесите шампунь на влажные волосы, мягко помассируйте кожу головы, смойте водой.</t>
  </si>
  <si>
    <t>MSN 19</t>
  </si>
  <si>
    <t xml:space="preserve">                MSN Salon Маска для волос для сильно поврежденных Mise-en-scene Salon Plus Clinic 10 Treatment) for Extremly Damaged Hair 250ml</t>
  </si>
  <si>
    <t>Изготовитель: AMORE PACIFIC CO., LTD., КОРЕЯ, РЕСПУБЛИКА, 100, Hangang-daero, Yongsan-gu, Seoul, Republic of Korea. Маска для сильно поврежденных волос - уход за сильно поврежденными волосами с эффектом салонного лечения. Маска для волос укрепляет, питает, увлажняет и повышает эластичность. Защищает волосы от термического воздействия (фен, утюжок, плойка). Применение: нанесите небольшое количество на влажные волосы. Оставьте примерно на 2–3 минуты и смойте теплой водой.</t>
  </si>
  <si>
    <t>MSN 50</t>
  </si>
  <si>
    <t xml:space="preserve">                MSN Salon Маска для поврежденных волос укрепляющая Mise-en-scene Salon Plus Clinic 10 Treatment) for Damaged Hair 250ml</t>
  </si>
  <si>
    <t>Изготовитель: AMORE PACIFIC CO., LTD., КОРЕЯ, РЕСПУБЛИКА, 100, Hangang-daero, Yongsan-gu, Seoul, Republic of Korea. Маска для поврежденных волос - уход за поврежденными волосами с эффектом салонного лечения. Идеально подходит для тех, у кого сильно поврежденные, ослабленные, ломкие волосы. Защищает волосы от термического воздействия (фен, утюжок, плойка). Способ применения: небольшое количество средства нанесите на влажные волосы. Оставьте на 2-3 минуты и смойте теплой водой.</t>
  </si>
  <si>
    <t>MSN 38</t>
  </si>
  <si>
    <t xml:space="preserve">                MSN Salon Шампунь для поврежденных волос укрепляющий Mise-en-scene Salon Plus Clinic 10 Shampoo) for Damaged Hair 500ml</t>
  </si>
  <si>
    <t>Изготовитель: AMORE PACIFIC CO., LTD., КОРЕЯ, РЕСПУБЛИКА, 100, Hangang-daero, Yongsan-gu, Seoul, Republic of Korea. Шампунь для поврежденных волос с эффектом салонного лечения. Подходит для тонких, ослабленных волос. Укрепляет волосы и повышает эластичность, уменьшает спутывание и помогает волосам стать мягче и обеспечивает питание и увлажнение волос. Применение: Нанесите необходимое количество шампуня, слегка помассируйте волосы и кожу головы, а затем тщательно промойте водой.</t>
  </si>
  <si>
    <t>MSN 40</t>
  </si>
  <si>
    <t xml:space="preserve">                MSN Salon Шампунь для сильно поврежденных волос Mise-en-scene Salon Plus Clinic 10 Shampoo) for Extremly Damaged Hair 500ml</t>
  </si>
  <si>
    <t>Изготовитель: AMORE PACIFIC CO., LTD., КОРЕЯ, РЕСПУБЛИКА, 100, Hangang-daero, Yongsan-gu, Seoul, Republic of Korea. Mise En Scene Salon Plus Clinic 10 Шампунь для сильно поврежденных волос с эффектом салонного лечения. Укрепляет волосы и повышает эластичность, уменьшает спутывание и помогает волосам стать мягче и обеспечивает питание и увлажнение волос. Нанесите необходимое количество шампуня, слегка помассируйте волосы и кожу головы, а затем тщательно промойте водой.</t>
  </si>
  <si>
    <t>MSN 115</t>
  </si>
  <si>
    <t xml:space="preserve">                MSN Volume care Маска для волос MISE EN SCENE Volume Care Purple Collagen Treatment 330m</t>
  </si>
  <si>
    <t>Изг-ль: AMORE PACIFIC CO.,LTD., 100, Hangang-daero, Yongsan-gu, Seoul, Корея, Республика. Маска с питательной текстурой усиливает естественный объем и плотность волос, оставляет их гладкими и сияющими, покрывает каждый участок для защиты от внешнего воздействия. Способ применения: после мытья шампунем равномерно нанесите обильное количество маски на волосы по всей длине. Оставьте на 2-3 минут, а затем тщательно смойте теплой водой.</t>
  </si>
  <si>
    <t>MSN 112</t>
  </si>
  <si>
    <t xml:space="preserve">                MSN Volume Care Шампунь для объема волос MISEENSCENE Volume Care Shampoo 1000ml (Purple)</t>
  </si>
  <si>
    <t>Изг-ль: AMORE PACIFIC CO.,LTD., 100, Hangang-daero, Yongsan-gu, Seoul, Корея, Республика. Шампунь специально разработан для тонких и безжизненных волос, придавая им объем и удерживая форму прически. Мягкая и бережная формула глубоко очищает волосы и кожу головы одновременно увлажняя их и предотвращая пересушивание. Способ применения: нанести небольшое количество шампуня на влажные волосы, тщательно вспенить и распределить по всей длине волос, затем смыть тёплой водой.</t>
  </si>
  <si>
    <t xml:space="preserve">        MIXSOON / (СНИЖЕНИЕ ЦЕН!) / есть разрешение на МП</t>
  </si>
  <si>
    <t>MIXSOON</t>
  </si>
  <si>
    <t>MXSN 0003</t>
  </si>
  <si>
    <t xml:space="preserve">                MXSN Bean Крем для лица с ферментированным экстрактом соевых бобов mixsoon Bean Cream [50ml] С/Г до 12.05.2027 скидка 20%</t>
  </si>
  <si>
    <t>Изготовитель: Parket Inc., 3rd floor, 65, Eonju-ro 201-gil, Gangnam-gu, Seoul, Республика Корея. Крем с ферментированным экстрактом соевых бобов  направлен на устранение сухости и обезвоженности кожи, снятие раздражений и выравнивания общего тона кожи, замедление процессов увядания. При уходе за кожей соя обладает свойством разглаживать морщины и глубоко увлажнять кожу.Способ применения: нанесите небольшое количество крема на тонизированную кожу подушечками пальцев.</t>
  </si>
  <si>
    <t>MXSN 0009</t>
  </si>
  <si>
    <t xml:space="preserve">                MXSN Bean Масло для лица очищающее с ферментированным экстрактом соевых бобов mixsoon Bean Cleansing Oil [195ml] С/Г до 12.05.2027 скидка 20%</t>
  </si>
  <si>
    <t>195мл</t>
  </si>
  <si>
    <t>Изготовитель: Parket Inc., 3rd floor, 65, Eonju-ro 218-gil, Gangnam-gu, Seoul, Республика Корея. Легкое масло для ежедневного очищения от макияжа и загрязнений. Средство эффективно удаляет макияж, кожное сало, омертвевшие клетки и т.д. Способ применения: выдавите 2-3 капли и нанесите на сухую кожу лица сухими руками. Нанесите небольшое количество воды и массируйте, пока масло не превратится в эмульсию, смойте теплой водой.</t>
  </si>
  <si>
    <t xml:space="preserve">                MXSN Bean Масло для лица очищающее с ферментированным экстрактом соевых бобов mixsoon Bean Cleansing Oil [195ml] С/Г до 18.01.2027 скидка 60%</t>
  </si>
  <si>
    <t>MXSN 0038</t>
  </si>
  <si>
    <t xml:space="preserve">                MXSN Bean Эссенция для лица с ферментированным экстрактом соевых бобов mixsoon Bean Essence [50ml] С/Г до 22.05.2027 скидка 20%</t>
  </si>
  <si>
    <t>Изготовитель: Parket Inc., 3rd floor, 65, Eonju-ro 185-gil, Gangnam-gu, Seoul, Республика Корея. Эссенция с ферментированным экстрактом сои увлажняет кожу, укрепляет её и улучшает текстуру кожи. Средство помогает уменьшить несовершенства, устранить излишки себума и омертвевшие клетки.  Способ применения: нанесите небольшое количество эссенции на очищенную и тонизированную кожу подушечками пальцев или с помощью ватного диска.</t>
  </si>
  <si>
    <t>MXSN 0050</t>
  </si>
  <si>
    <t xml:space="preserve">                MXSN Bean Эссенция для лица с ферментированным экстрактом соевых бобов mixsoon Mung Bean Seed Essence [100ml] С/Г до 09.05.2027 скидка 20%</t>
  </si>
  <si>
    <t>Изготовитель: Parket Inc., 3rd floor, 65, Eonju-ro 218-gil, Gangnam-gu, Seoul, Республика Корея. Легкая эссенция эффективно успокаивает и охлаждает чувствительную и раздраженную кожу. Экстракт бобов мунг помогает удалить остатки загрязнений и омертвевшие клетки, чтобы сделать кожу более чистой, а также уменьшает расширенные поры и чрезмерную выработку себума. Способ применения: нанесите небольшое количество эссенции на очищенную и тонизированную кожу.</t>
  </si>
  <si>
    <t>MXSN 0005</t>
  </si>
  <si>
    <t xml:space="preserve">                MXSN Bifida Крем для лица с бифидобактериями mixsoon Bifida Cream [60ml] С/Г до 21.05.2027 скидка 20%</t>
  </si>
  <si>
    <t>Изготовитель: Parket Inc., 3rd floor, 65, Eonju-ro 202-gil, Gangnam-gu, Seoul, Республика Корея. Легкий крем для лица  с лизатом бифидобактерий увлажняет кожу и укрепляет её естественный защитный барьер. Нежное средство помогает восстановить уставшую и ослабленную кожу, тонизирует и питает её. Формула также оказывает антивозрастное действие, повышает эластичность кожи и улучшает тон. Способ применения: нанесите небольшое количество крема на тонизированную кожу подушечками пальцев.</t>
  </si>
  <si>
    <t>MXSN 0047</t>
  </si>
  <si>
    <t xml:space="preserve">                MXSN Bifida Эссенция для лица с бифидобактериями mixsoon mini Bifida Ferment Essence [20ml] С/Г до 08.03.2027 скидка 40%</t>
  </si>
  <si>
    <t>Изготовитель: Parket Inc., 3rd floor, 65, Eonju-ro 218-gil, Gangnam-gu, Seoul, Республика Корея. Восстанавливающая эссенция с бифидобактериями  на основе помогает нормализовать естественный баланс кожи, снижает чувствительность за счет укрепления защитных функций кожи, не дает влаги испариться, насыщает кожу питательными веществами.  Способ применения: нанесите небольшое количество эссенции на очищенную и тонизированную кожу.</t>
  </si>
  <si>
    <t>MXSN 0015</t>
  </si>
  <si>
    <t xml:space="preserve">                MXSN Centella Пенка для лица очищающая с экстрактом центеллы азиатской mixsoon Centella Cleansing Foam [150ml] С/Г до 26.05.2027 скидка 20% есть замятие</t>
  </si>
  <si>
    <t>Изготовитель: Parket Inc., 3rd floor, 65, Eonju-ro 212-gil, Gangnam-gu, Seoul, Республика Корея. Нежная пенка для умывания с микропузырьками тщательно очищает кожу, удаляя загрязнения, косметику и основу под макияж. Средство с высоким содержанием экстракта центеллы азиатской успокаивает и увлажняет кожу, не оставляя ощущения сухости после очищения лица.  Способ применения: вспеньте необходимое количество средства, нанесите пенку на лицо и распределите массирующими движениями, затем смойте продукт теплой водой.</t>
  </si>
  <si>
    <t>MXSN 0028</t>
  </si>
  <si>
    <t xml:space="preserve">                MXSN Centella Тонер для лица с экстрактом центеллы азиатской mixsoon Centella Asiatica Toner [150ml]</t>
  </si>
  <si>
    <t>Изготовитель: Parket Inc., 3rd floor, 65, Eonju-ro 194-gil, Gangnam-gu, Seoul, Республика Корея. Успокаивающий тонер с центеллой азиатской создан на основе гидролата  центеллы азиатской, который мгновенно успокаивает реактивную и раздраженную кожу. Отлично подойдет для борьбы с обезвоженностью, сухостью и воспалениями кожного покрова. Способ применения: после очищения кожи лица нанесите тонер на ватный диск и протрите диском лицо.</t>
  </si>
  <si>
    <t>MXSN 0029</t>
  </si>
  <si>
    <t xml:space="preserve">                MXSN Centella Тонер для лица с экстрактом центеллы азиатской mixsoon Centella Asiatica Toner [300ml]</t>
  </si>
  <si>
    <t>Изготовитель: Parket Inc., 3rd floor, 65, Eonju-ro 189-gil, Gangnam-gu, Seoul, Республика Корея. Успокаивающий тонер с центеллой азиатской создан на основе гидролата  центеллы азиатской, который мгновенно успокаивает реактивную и раздраженную кожу. Отлично подойдет для борьбы с обезвоженностью, сухостью и воспалениями кожного покрова. Способ применения: после очищения кожи лица нанесите тонер на ватный диск и протрите диском лицо.</t>
  </si>
  <si>
    <t>MXSN 0048</t>
  </si>
  <si>
    <t xml:space="preserve">                MXSN Centella Эссенция для лица с экстрактом центеллы азиатской mixsoon mini Centella Asiatica Essence [20ml] С/Г до 03.03.2027 скидка 40%</t>
  </si>
  <si>
    <t>Изготовитель: Parket Inc., 3rd floor, 65, Eonju-ro 218-gil, Gangnam-gu, Seoul, Республика Корея. Легкая эссенция с экстрактом центеллы азиатской успокаивает чувствительную или раздраженную кожу и укрепляет её естественный защитный барьер. Способ применения: нанесите небольшое количество эссенции на очищенную и тонизированную кожу подушечками пальцев или с помощью ватного диска.</t>
  </si>
  <si>
    <t>MXSN 0054</t>
  </si>
  <si>
    <t xml:space="preserve">                MXSN Centella Эссенция для лица с экстрактом центеллы азиатской mixsoon Soondy Centella Asiatica Essence [100ml] С/Г до 24.05.2027 скидка 20%</t>
  </si>
  <si>
    <t>Изготовитель: Parket Inc., 3rd floor, 65, Eonju-ro 172-gil, Gangnam-gu, Seoul, Республика Корея. Легкая эссенция с экстрактом центеллы азиатской успокаивает чувствительную или раздраженную кожу и укрепляет её естественный защитный барьер. Способ применения: нанесите небольшое количество эссенции на очищенную и тонизированную кожу подушечками пальцев или с помощью ватного диска.</t>
  </si>
  <si>
    <t>MXSN 0049</t>
  </si>
  <si>
    <t xml:space="preserve">                MXSN Galactomyces Эссенция для лица с галактомисисом mixsoon mini Galactomyces Ferment Essence [20ml] С/Г до 07.03.2027 скидка 40%</t>
  </si>
  <si>
    <t>Изготовитель: Parket Inc., 3rd floor, 65, Eonju-ro 218-gil, Gangnam-gu, Seoul, Республика Корея. Эссенция на основе 100% фермента галактомисиса  обогащена витаминами и протеинами, минералами и аминокислотами, помогает бороться с проблемами тусклой, увядающей кожи.Экстракт галактамисиса активизирует обменные процессы кожи, укрепляет защитный барьер. Прмиенение: нанесите небольшое количество эссенции на тонизированную кожу подушечками пальцев или с помощью ватного диска</t>
  </si>
  <si>
    <t>MXSN 0016</t>
  </si>
  <si>
    <t xml:space="preserve">                MXSN H.C.T. Пенка для лица очищающая mixsoon H.C.T. Bubble Cleanser [150ml] С/Г до 19.05.2027 скидка 20%</t>
  </si>
  <si>
    <t>Изготовитель: Parket Inc., 3rd floor, 65, Eonju-ro 218-gil, Gangnam-gu, Seoul, Республика Корея. Пенка мягко очищает кожу лица, не вызывая сухости. Подходит для чувствительной, раздраженной, проблемной и склонной к появлению акне кожи. Способ применения: распределите необходимое количество пенки по коже лица массирующими движениями, затем смойте пенку водой.</t>
  </si>
  <si>
    <t>MXSN 0010</t>
  </si>
  <si>
    <t xml:space="preserve">                MXSN Lip Бальзам для губ mixsoon Vegan Melting Lip Balm 01.Clear [4.1g]</t>
  </si>
  <si>
    <t>4,1гр</t>
  </si>
  <si>
    <t>Изготовитель: Parket Inc., 3rd floor, 65, Eonju-ro 214-gil, Gangnam-gu, Seoul, Республика Корея. Бальзам для губ - это натуральный веганский продукт, изготовленный из растительных ингредиентов.Текстура бальзама быстро тает от тепла тела и обеспечивает ровный, слегка глянцевый финиш. Способ применения: наносите регулярно для мягких, увлажненных губ. Нанесите насыщенный слой на губы перед сном, чтобы проснуться с интенсивно увлажненными губами.</t>
  </si>
  <si>
    <t>MXSN 0058</t>
  </si>
  <si>
    <t xml:space="preserve">                MXSN Master  Пенка для умывания mixsoon Master Gentle Recipe Foam Cleanser [150ml] С/Г до 20.05.2027 скидка 20%</t>
  </si>
  <si>
    <t>Изг-ль: Parket Inc., 3rd floor, 65, Eonju-ro 172-gil, Gangnam-gu, Seoul, Республика Корея. Пенка для умывания тщательно очищает кожу, не вызывая раздражения и сухости. Мягкие PHA и LHA кислоты удаляют омертвевшие клетки и загрязнения и улучшают текстуру кожи. Способ применения: вспеньте необходимое количество средства, нанесите пенку на лицо и распределите массирующими движениями, затем смойте продукт теплой водой.</t>
  </si>
  <si>
    <t>MXSN 0059</t>
  </si>
  <si>
    <t xml:space="preserve">                MXSN Master Сыворотка для лица mixsoon Master Serum [60ml] С/Г до 20.05.2027 скидка 20%</t>
  </si>
  <si>
    <t>Изг-ль: Parket Inc., 3rd floor, 65, Eonju-ro 172-gil, Gangnam-gu, Seoul, Республика Корея. Сыворотка с натуральным экстрактом центеллы азиатской и пантенолом эффективно успокаивает чувствительную кожу и укрепляет её защитный барьер. В состав также входят гиалуроновая кислота и экстракт бифидобактерий, которые дарят сухой и обезвоженной коже интенсивное увлажнение и питают её. Способ применения:  нанести  на очищенную и тонизированную кожу, дайте впитаться.</t>
  </si>
  <si>
    <t>MXSN 0019</t>
  </si>
  <si>
    <t xml:space="preserve">                MXSN Powder Коллаген в виде порошка mixsoon Collagen Powder [3g] С/Г до 05.05.2027 скидка 20%</t>
  </si>
  <si>
    <t>Изготовитель: Parket Inc., 3rd floor, 65, Eonju-ro 218-gil, Gangnam-gu, Seoul, Республика Корея. Коллаген в удобном формате рассыпчатого порошка усиливает действие базовых косметических средств: крема для лица, тонера, сыворотки или эссенции. Достаточно смешать небольшое количество продукта со средством для ухода за кожей, чтобы получить формулу, которая интенсивно питает и увлажняет кожу, повышая ее эластичность.Подходит только для наружного применения. Способ применения: встряхните продукт перед использованием. Смешайте небольшое количество с основным продуктом ухода (тонер, эссенция, сыворотка, крем). Аккуратно нанесите на кожу.</t>
  </si>
  <si>
    <t>MXSN 0023</t>
  </si>
  <si>
    <t xml:space="preserve">                MXSN Serum Сыворотка для лица освежающая с гиалуроновой кислотой mixsoon Glacier Water Hyaluronic Acid Serum [300ml]</t>
  </si>
  <si>
    <t>Изготовитель: Parket Inc., 3rd floor, 65, Eonju-ro 218-gil, Gangnam-gu, Seoul, Республика Корея. Освежающая сыворотка с 3 типами гиалуроновой кислоты (высокомолекулярные, средне и низко-молекулярные кислоты) и ледниковой водой интенсивно увлажняет и быстро успокаивает кожу. Средство устраняет сухость, образует увлажняющую пленку, дарит коже ощущение комфорта и делает её сияющей.  Способ применения: на кожу лица, нанести сыворотку.</t>
  </si>
  <si>
    <t>MXSN 0062</t>
  </si>
  <si>
    <t xml:space="preserve">                MXSN Serum Сыворотка для лица освежающая с гиалуроновой кислотой mixsoon Glacier Water Hyaluronic Acid Serum 100ml</t>
  </si>
  <si>
    <t xml:space="preserve">        MUKUNGHWA / есть разрешение на МП</t>
  </si>
  <si>
    <t>MUKUNGHWA</t>
  </si>
  <si>
    <t>МКХ132</t>
  </si>
  <si>
    <t xml:space="preserve">                МКН Body S Гель для душа SHOWER SCRUB SOAP Dead Sea Salt With Fresh Ocean Perfume (POUCH)</t>
  </si>
  <si>
    <t>Изг-ль: MUKUNGHWA CO. LTD., Республика Корея, 173, Galmaji-gil, Dongducheon-si, Gyeonggi-do. Гель-эксфолиант для душа с солью мёртвого создан для глубокого очищения кожи тела. Содержит в своём составе соль мёртвого моря, а также АНА-кислоты и органические масла. Средство прекрасно очищает кожу от всех загрязнений, повышает упругость и эластичность кожи, стимулирует регенерацию тканей. Натуральные масла в составе геля питают, увлажняют и смягчают кожу, устраняют сухость и шелушения, защищают от пересыхания. Способ применения: нанести необходимое количество на влажную кожу, помассировать, тщательно смыть.</t>
  </si>
  <si>
    <t>МКХ131</t>
  </si>
  <si>
    <t xml:space="preserve">                МКН Body S Гель для душа SHOWER SCRUB SOAP White Musk Perfum (POUCH)</t>
  </si>
  <si>
    <t>Изг-ль: MUKUNGHWA CO. LTD., Республика Корея, 173, Galmaji-gil, Dongducheon-si, Gyeonggi-do. Высокоэффективная формула в составе, которой вулканическая лава Чеджу минералы и натуральные АНА-кислоты. Средство великолепно очищает кожу от ежедневных загрязнений и мертвых клеток, придавая ей необычайную гладкость и стимулируя регенерацию. Натуральные масла в составе геля питают, увлажняют и смягчают кожу, устраняют сухость и шелушения, защищают от пересыхания. Легко смывается, освежая кожу и оставляя на ней тонкий аромат мускуса. Способ применения: нанести необходимое количество на влажную кожу, помассировать, тщательно смыть.</t>
  </si>
  <si>
    <t>МКХ82</t>
  </si>
  <si>
    <t xml:space="preserve">                МКН Body S Гель-эксфолиант для душа MUKUNGHWA White musk perfume shower body soap 900</t>
  </si>
  <si>
    <t>Изготовитель: MUKUNGHWA CO. LTD., Республика Корея, 173, Galmaji-gil, Dongducheon-si, Gyeonggi-do. Гель-эксфолиант для душа с вулканической золой и комплексом масел и растительных экстрактов. Вулканическая зола и АНА-кислоты, входящие в состав средства, прекрасно очищают кожу от загрязнений, эффективно отшелушивают мертвые клетки, обновляют, насыщают комплексом минералов и стимулируют регенерацию кожи, прекрасно увлажняют, питают и смягчают кожу, снимают раздражения, оказывают противовоспалительное, общеукрепляющее и омолаживающее действие.</t>
  </si>
  <si>
    <t>МКХ79</t>
  </si>
  <si>
    <t xml:space="preserve">                МКН Body S Гель-эксфолиант для душа бессульфатный SHOWER BODY SOAP Dead Sea Salt With Fresh Ocean Perfume 500ML</t>
  </si>
  <si>
    <t>Изготовитель: MUKUNGHWA CO. LTD., Республика Корея, 173, Galmaji-gil, Dongducheon-si, Gyeonggi-do. Средство очищает кожу от ежедневных загрязнений, но и от омертвевших клеток, стимулируя регенерацию. Натуральные масла в составе геля питают, увлажняют и смягчают кожу, устраняют сухость и шелушения, защищают от пересыхания.  Способ применения: Для глубокого очищения рекомендуется после купания в теплой воде нанести гель на кожу и оставить на 5 минут, затем смыть теплой водой.</t>
  </si>
  <si>
    <t>МКХ80</t>
  </si>
  <si>
    <t xml:space="preserve">                МКН Body S Гель-эксфолиант для душа бессульфатный SHOWER BODY SOAP Dead Sea Salt With Fresh Ocean Perfume 900ML</t>
  </si>
  <si>
    <t>Изготовитель: MUKUNGHWA CO. LTD., Республика Корея, 173, Galmaji-gil, Dongducheon-si, Gyeonggi-do. Бессульфатный гель-эксфолиант для душа. Средство очищает кожу от ежедневных загрязнений, но и от омертвевших клеток, стимулируя регенерацию. Натуральные масла в составе геля питают, увлажняют и смягчают кожу, устраняют сухость и шелушения, защищают от пересыхания. Соль мертвого моря активизирует кровоток, оказывает заживляющее действие, смягчает, питает и очищает кожу, обладает антивозрастным и омолаживающим действием. Способ применения: Для глубокого очищения рекомендуется после купания в теплой воде нанести гель на кожу и оставить на 5 минут, затем смыть теплой водой.</t>
  </si>
  <si>
    <t>МКХ83</t>
  </si>
  <si>
    <t xml:space="preserve">                МКН Body S Гель-эксфолиант для тела с маслом камелии SHOWER SCRUB SOAP Camellia Seed Oil 900ML</t>
  </si>
  <si>
    <t>Изготовитель: MUKUNGHWA CO. LTD., Республика Корея, 173, Galmaji-gil, Dongducheon-si, Gyeonggi-do. Роскошный гель для душа с маслом камелии и натуральной люфой. Мягко отшелушивает, обновляет и увлажняет кожу, делая её шелковистой, мягкой и сияющей. Растительные экстракты граната, тыквы, лилии и мёда питают и защищают кожу, а масло камелии помогает предотвратить сухость и преждевременное старение.</t>
  </si>
  <si>
    <t>МКХ130</t>
  </si>
  <si>
    <t xml:space="preserve">                МКН Body Гель для душа SHOWER BODY SOAP Bubble Botanical Garden 600ml</t>
  </si>
  <si>
    <t>600мл</t>
  </si>
  <si>
    <t>Изг-ль: MUKUNGHWA CO. LTD., Республика Корея, 173, Galmaji-gil, Dongducheon-si, Gyeonggi-do. Деликатная густая, обильная пенка для тела нежно ухаживает за омертвевшей кожей тела, благодаря PHA-ингредиентам. Содержит травяной комплекс: экстракт лаванды, экстракт чайного дерева, экстракт грейпфрута, экстракт листьев базилика, экстракт листьев бергамота, экстракт листьев шалфея, экстракт эдельвейса, пантенол, средство обладает отличным увлажняющим эффектом, поддерживает чистоту и увлажненность тела. Медово-лавандовый аромат. Способ применения: возьмите необходимое количество средства, нанесите на ладони или мочалку, вспеньте, распределите по всему телу, смойте теплой водой.</t>
  </si>
  <si>
    <t>МКХ129</t>
  </si>
  <si>
    <t xml:space="preserve">                МКН Body Гель для душа SHOWER BODY SOAP Bubble Empress 600ml</t>
  </si>
  <si>
    <t>Изг-ль: MUKUNGHWA CO. LTD., Республика Корея, 173, Galmaji-gil, Dongducheon-si, Gyeonggi-do. Деликатная густая, обильная пенка для тела нежно ухаживает за омертвевшей кожей тела, благодаря PHA-ингредиентам.  Аромат зеленой розы. Способ применения: возьмите необходимое количество средства, нанесите на ладони или мочалку, вспеньте, распределите по всему телу, смойте теплой водой.</t>
  </si>
  <si>
    <t>МКХ35</t>
  </si>
  <si>
    <t xml:space="preserve">                МКН Body Гель для душа SHOWER SCRUB SOAP White Musk Perfume 500ml</t>
  </si>
  <si>
    <t>Изготовитель: MUKUNGHWA CO. LTD., 173, Galmaji-gil, Dongducheon-si, Gyeonggi-do, РЕСП. КОРЕЯ. Высокоэффективная формула с минералами и натуральными АНА-кислотами великолепно очищает кожу от ежедневных загрязнений и мертвых клеток, придавая ей необычайную гладкость и стимулируя регенерацию.  Легко смывается, освежая кожу и оставляя на ней тонкий аромат.Способ применения: возьмите необходимое количество средства, вспеньте, распределите по всему телу, смойте теплой водой.</t>
  </si>
  <si>
    <t>МКХ127</t>
  </si>
  <si>
    <t xml:space="preserve">                МКН Dishwashing Средство для мытья посуды 5 злаков Kitchen Soap Five Grains Dishwashing Detergent 750ml</t>
  </si>
  <si>
    <t>Изготовитель: Company MUKUNGHWA CORPORATION, КОРЕЯ, РЕСПУБЛИКА, 1371, Soongin-dong, Jongro-ku, Seoul 110-550, Korea.Средство Mukunghwa подходит для мытья как посуды, так овощей и фруктов. В его состав входят пять злаков (черная фасоль, зеленые бобы, плоды Иевлевой слезы, черный рис, кунжут) и другие природные компоненты, которые позволяют использовать средство так же и для мытья овощей и фруктов. Средство эффективно очищает поверхность посуды от жира, а его натуральные ингредиенты (зерно и витамины) хорошо увлажняют и защищают кожу рук.</t>
  </si>
  <si>
    <t>МКХ97</t>
  </si>
  <si>
    <t xml:space="preserve">                МКН Dishwashing Средство для мытья посуды Olive&amp;Basil Dishwashing Detergent 1.2L</t>
  </si>
  <si>
    <t>Изготовитель: Company MUKUNGHWA CORPORATION, КОРЕЯ, РЕСПУБЛИКА, 1371, Soongin-dong, Jongro-ku, Seoul 110-550, Korea. Средство для мытья посуды Оливки и Базилик. Средство эффективно очищает поверхность посуды от жира, а его натуральные ингредиенты хорошо увлажняют и защищают кожу рук. Способ применения: Нанести несколько капель на губку и вымыть посуду, овощи или фрукты, затем тщательно ополоснуть водой.</t>
  </si>
  <si>
    <t>МКХ124</t>
  </si>
  <si>
    <t xml:space="preserve">                МКН Dishwashing Средство для мытья посуды с мандариновым уксусом Kitchen Soap Tangerine Vinegar Dishwashing Detergent 700ml</t>
  </si>
  <si>
    <t>Изг-ль: Company MUKUNGHWA CORPORATION, КОРЕЯ, РЕСПУБЛИКА, 1371, Soongin-dong, Jongro-ku, Seoul 110-550, Korea. Премиальное средство для мытья посуды, овощей и фруктов, пищевого производственного оборудования 3 в 1 «Мандариновый уксус»: растворение жира, дезинфекция, быстрое ополаскивание. Мандариновый уксус удаляет бактерии. Лимонная кислота разрушает стойкие жирные пятна. Знак сертификации подтверждает проведение испытаний в Министерстве охраны окружающей среды Южной Кореи. С ярким ароматом мандарина. Способ применения: нанести средство на губку, вымыть посуду, фрукты, овощи.</t>
  </si>
  <si>
    <t>МКХ73</t>
  </si>
  <si>
    <t xml:space="preserve">                МКН Чистящее средство для кухни O’Clean All Purpose Cleaner for Kitchen 750ml</t>
  </si>
  <si>
    <t>Изготовитель: Company MUKUNGHWA CORPORATION, КОРЕЯ, РЕСПУБЛИКА, 1371, Soongin-dong, Jongro-ku, Seoul 110-550, Korea. Натуральное безопасное многоцелевое чистящее средство для кухни. Натуральное средство применяется для чистки посуды, столовых приборов, кухонных плит, столешниц, раковин, холодильника, кафеля и др. кухонных поверхностей. Безопасно для любых материалов. Применения: равномерно распылить средство на поверхность, протереть влажной губкой.</t>
  </si>
  <si>
    <t>МКХ62</t>
  </si>
  <si>
    <t xml:space="preserve">                МКН O’Clean Чистящее средство O’Clean All Purpose Cleaner for Bathroom 750мл</t>
  </si>
  <si>
    <t>Изготовитель: Company MUKUNGHWA CORPORATION, КОРЕЯ, РЕСПУБЛИКА, 1371, Soongin-dong, Jongro-ku, Seoul 110-550, Korea. Средство на основе мыльных ягод и пищевой соды для очищения сантехники в ванной комнате, подходит также для кафельных стен, резиновых ковриков и других поверхностей. Обеспечивает превосходное очищение, проникает в загрязнения, растворяет их и удаляет. Способ применения: равномерно распылить средство на поверхность, протереть влажной губкой.</t>
  </si>
  <si>
    <t>МКХ105</t>
  </si>
  <si>
    <t xml:space="preserve">                МКН Power Bright Гель для стирки One Shot! Power Bright Liquid Detergent (Container) 3L</t>
  </si>
  <si>
    <t>Изготовитель: Company MUKUNGHWA CORPORATION, КОРЕЯ, РЕСПУБЛИКА, 1371, Soongin-dong, Jongro-ku, Seoul 110-550, Korea. Жидкое средство для стирки с ферментами с натуральным ароматом цитрусовых и фруктов. Мощная ферментная формула White One-shot с ферментом White Enzyme: 1.расщепляет пятна и загрязнения, 2.отбеливает, удаляя желтизну и серость, 3.восстанавливает цвета, придает яркость, помогает сохранять цвет.Способ применения: добавить в камеру для порошка 45-60мл средства на 5-7кг вещей.</t>
  </si>
  <si>
    <t>МКХ120</t>
  </si>
  <si>
    <t xml:space="preserve">                МКН Power Bright Средство для стирки в виде капсул Power Bright Laundry Capsule Detergent 30pcs (pouch)</t>
  </si>
  <si>
    <t>Изг-ль: Company MUKUNGHWA CORPORATION, КОРЕЯ, РЕСПУБЛИКА, 1371, Soongin-dong, Jongro-ku, Seoul 110-550, Korea. Всего 1 капсула для идеальной стирки, средство позволяет легко отстирывать разнообразные загрязнения благодаря 7 ферментам, эффективным против белковых, жирных, фруктовых пятен, следов от соусов, косметики, а также против потемнений, желтизны, следов от пота. Способ применения: поместить вместе с вещами, 1 капсула на 1 стирку.</t>
  </si>
  <si>
    <t>МКХ121</t>
  </si>
  <si>
    <t xml:space="preserve">                МКН Power Bright Средство для стирки в виде капсул Power Bright Laundry Capsule Detergent 52pcs (container)</t>
  </si>
  <si>
    <t>52шт</t>
  </si>
  <si>
    <t>Пр-ль: Company MUKUNGHWA CORPORATION, КОРЕЯ, РЕСПУБЛИКА, 1371, Soongin-dong, Jongro-ku, Seoul 110-550, Korea. Всего 1 капсула для идеальной стирки, средство позволяет легко отстирывать разнообразные загрязнения благодаря 7 ферментам, эффективным против белковых, жирных, фруктовых пятен, следов от соусов, косметики, а также против потемнений, желтизны, следов от пота. Способ применения: поместить вместе с вещами, 1 капсула на 1 стирку.</t>
  </si>
  <si>
    <t>МКХ98</t>
  </si>
  <si>
    <t xml:space="preserve">                МКН Power Bright Средство для чистки барабанов стиральных машин Bright Washing Machine Cleaner (Powder) 500gr</t>
  </si>
  <si>
    <t>Изг-ль: Company MUKUNGHWA CORPORATION, КОРЕЯ, РЕСПУБЛИКА, 1371, Soongin-dong, Jongro-ku, Seoul 110-550, Korea. Средство для чистки барабанов стиральных машин. Мощное и эффективное средство от Mukunghwa, благодаря содержанию свободного радикала кислорода, соды и 5 видов энзимов. С выраженным антибактериальным эффектом, на 99,9% обрабатывает, удаляет неприятный запах, сложные образования остатков порошка, накипь, слизь, известковый налет, плесень в барабане, уплотнительных резинках, шлангах и на др. внутренних поверхностях стиральных машин. Предотвращает повторное развитие плесени и накипи на длительное время и продлевает срок службы машины. Применение: Положите 250 г средства в бак для белья. Стандартный режим "стирка-полоскание-отжим" на 90 мин (чем выше температура, тем лучше). Если загрязнение сильное, можно повторить процедуру второй раз.</t>
  </si>
  <si>
    <t>МКХ66</t>
  </si>
  <si>
    <t xml:space="preserve">                МКН Power Bright Стиральный порошок Power Bright Refill Type 10kg </t>
  </si>
  <si>
    <t>Изготовитель: Company MUKUNGHWA CORPORATION, КОРЕЯ, РЕСПУБЛИКА, 1371, Soongin-dong, Jongro-ku, Seoul 110-550, Korea. Двойной комплекс из кислородного отбеливателя и натуральной пищевой соды способствует эффективному выведению пятен, удалению посторонних запахов и дезодорации. Способ применения: засыпать соответствующее количество порошка в дозировочный отсек стиральной машины или непосредственно в барабан. При ручной стирке растворить необходимое количество порошка в воде.</t>
  </si>
  <si>
    <t>МКХ67</t>
  </si>
  <si>
    <t xml:space="preserve">                МКН Power Bright Стиральный порошок Power Bright Refill Type 3kg</t>
  </si>
  <si>
    <t>Изготовитель: Company MUKUNGHWA CORPORATION, КОРЕЯ, РЕСПУБЛИКА, 1371, Soongin-dong, Jongro-ku, Seoul 110-550, Korea. Двойной комплекс из кислородного отбеливателя и пищевой соды способствует эффективному выведению пятен, удалению посторонних запахов и дезодорации. Способ применения: засыпать соответствующее количество порошка в дозировочный отсек стиральной машины.При ручной стирке растворить необходимое количество порошка в воде, после чего положить белье.</t>
  </si>
  <si>
    <t>МКХ64</t>
  </si>
  <si>
    <t xml:space="preserve">                МКН Power Bright Стиральный порошок Power Bright Refill Type 5kg </t>
  </si>
  <si>
    <t>5кг</t>
  </si>
  <si>
    <t>Изготовитель: Company MUKUNGHWA CORPORATION, КОРЕЯ, РЕСПУБЛИКА, 1371, Soongin-dong, Jongro-ku, Seoul 110-550, Korea. Двойной комплекс из кислородного отбеливателя и натуральной пищевой соды способствует эффективному выведению пятен, удалению посторонних запахов и дезодорации. Способ применения: засыпать соответствующее количество порошка в дозировочный отсек стиральной машины.При ручной стирке растворить необходимое количество порошка в воде, после чего положить белье.</t>
  </si>
  <si>
    <t>МКХ50</t>
  </si>
  <si>
    <t xml:space="preserve">                МКН Power Bright стиральный порошок, 1000 гр (мягкая уп) Power Bright Refill Type 1kg 1000гр</t>
  </si>
  <si>
    <t>Изготовитель: MUKUNGHWA CO. LTD., Nowon-gu, Dongil-ro, 114 Bonji, Seoul, Korea. Бесфосфатный стиральный порошок, специально разработанный для удаления пятен даже в холодной воде. Подходит для всех типов стиральных машин и ручной стирки. Он быстро и без остатка растворяется, бережно удаляет частицы грязи и обеспечивает исключительные результаты стирки. Безопасный кислородный отбеливатель сохраняет яркость цветных тканей и естественную белизну белого белья. Кроме того, Power Bright эффективно борется с микробами.</t>
  </si>
  <si>
    <t>МКХ6</t>
  </si>
  <si>
    <t xml:space="preserve">                МКН Soap  Мыло-скраб туалетное Five Grains Scrub Soap 90g </t>
  </si>
  <si>
    <t>Изготовитель: MUKUNGHWA CO. LTD., Республика Корея, 173, Galmaji-gil, Dongducheon-si, Gyeonggi-do.  Косметическое мыло содержит АНА-кислоты, комплекс из пяти экстрактов злаков и т.д. Обладаем антиоксидантными свойствами. Увлажняет и сохраняет светлый, чистый тон кожи. очижает кожу от мертвых клеток. Применение: Небольшое количество средства вспеньте с малым количеством воды. Нанесите массажными движениями полученную пену на влажную кожу лица, смойте теплой водой.</t>
  </si>
  <si>
    <t>МКХ8</t>
  </si>
  <si>
    <t xml:space="preserve">                МКН Soap  Мыло-скраб туалетное Hardwood Charcoal Scrub Soap 90g</t>
  </si>
  <si>
    <t>Изготовитель: MUKUNGHWA CO. LTD., Республика Корея, 173, Galmaji-gil, Dongducheon-si, Gyeonggi-do, Republic of Korea,.Высококачественный древесный уголь лиственных пород, произрастающих на территории Кореи, эффективно очищает кожу. Хорошо раскрывает поры, удаляя загрязнения и отмершие клетки верхнего слоя кожи, и делает ее эластичной, нежной и гладкой.Применение: массирующими движениями нанесите мыло-скраб на кожу, после чего тщательно смойте обильным количеством воды.</t>
  </si>
  <si>
    <t>МКХ87</t>
  </si>
  <si>
    <t xml:space="preserve">                МКН Soap  Мыло-скраб туалетное Noni&amp;Foremost Mugwort Scrub Soap 90g </t>
  </si>
  <si>
    <t>Изготовитель: MUKUNGHWA CO. LTD., Республика Корея, 173, Galmaji-gil, Dongducheon-si, Gyeonggi-do. Мыло-скраб является источником различных витаминов, минералов и ненасыщенных жирных кислот, которые эффективны в борьбе с первыми признаками старения кожи. Экстракт фруктов Нони является мощным антиокисдантом со сложным и уникальным антивозрастным составом. Применение: массирующими движениями нанесите мыло-скраб на кожу, после чего тщательно смойте.</t>
  </si>
  <si>
    <t>МКХ7</t>
  </si>
  <si>
    <t xml:space="preserve">                МКН Soap  Мыло-скраб туалетное с экстрактом меда и каштана Honey &amp; Chestnut Scrub Soap 90 g </t>
  </si>
  <si>
    <t>Изготовитель: MUKUNGHWA CO. LTD., Республика Корея, 173, Galmaji-gil, Dongducheon-si, Gyeonggi-do.  Косметическое мыло-скраб содержит натуральные АНА-кислоты, экстракт меда, экстракт каштана и т.д. Увлажняет и сохраняет светлый, чистый тон кожи, очищает кожу от мертвых клеток. Помогает питать кожу. Применение: Небольшое количество средства вспеньте с малым количеством воды. Нанесите массажными движениями полученную пену на влажную кожу лица, смойте теплой водой</t>
  </si>
  <si>
    <t>МКХ25</t>
  </si>
  <si>
    <t xml:space="preserve">                МКН Soap Мыло туалетное Dead Sea Salt scrub bar soap 100gr</t>
  </si>
  <si>
    <t>Изготовитель: MUKUNGHWA CO. LTD., Республика Корея, 173, Galmaji-gil, Dongducheon-si, Gyeonggi-do.   Натуральное мыло, обогащенное минералами Мертвого моря, очищает и увлажняет кожу, восстанавливает липидный и водный баланс кожи, нормализует процессы восстановления и обновления клеток, насыщает кожу необходимыми микроэлементами. Применение: массирующими движениями нанесите мыло-скраб на кожу, после смойте.</t>
  </si>
  <si>
    <t>МКХ24</t>
  </si>
  <si>
    <t xml:space="preserve">                МКН Soap Мыло туалетное Jeju Scoria Scrub Bar Soap 100g</t>
  </si>
  <si>
    <t>Изготовитель: MUKUNGHWA CO. LTD., Республика Корея, 173, Galmaji-gil, Dongducheon-si, Gyeonggi-do. Мыло содержит натуральные вулканические частички пепла и является мягким эксфолиантом для кожи тела. Мыло так же содержит растительные экстракты острова Чеджу, масло камелии, масло мандарина, экстракт кактуса, экстракт алоэ вера и т.д.), которые комплексно придают коже питание, поддерживают увлажнение. Применение: массирующими движениями нанесите мыло-скраб на кожу, после смойте.</t>
  </si>
  <si>
    <t>МКХ42</t>
  </si>
  <si>
    <t xml:space="preserve">                МКН Soap Мыло хозяйственное  Laundry Soap 230g </t>
  </si>
  <si>
    <t>Изготовитель: MUKUNGHWA CO. LTD., КОРЕЯ, РЕСПУБЛИКА, NOWON-GU, DONGIL-RO 114 BONJI, SEOUL, KOREA.  Хозяйственное мыло эффективно отстирывает разнообразные пятна на цветных тканях (пыль, земля, кровь, натуральные соки, жирные пятна) за счет активного компонента, входящего в состав, а также хорошо выводит различные рода пятен загрязнений, убирает желтизну и черноту с цветных тканей, возвращает им яркость. Способ применения: намочить белье, постирать его и смыть остатки мыла водой.</t>
  </si>
  <si>
    <t>МКХ45</t>
  </si>
  <si>
    <t xml:space="preserve">                МКН Soap Мыло хозяйственное (белое), 230 гр White Soap 230g 230гр</t>
  </si>
  <si>
    <t>MUKUNGHWA CO. LTD., 173, Galmaji-gil, Dongducheon-si, Gyeonggi-do, РЕСП. КОРЕЯ Мыло хозяйственное кусковое от бренда MUKUNGHWA white soap 230g .  Хозяйственное мыло White Soap "Белое", специально разработанное для белых и цветных тканей. Жирные неионные кислоты и поверхностно активные вещества добавляются для смягчения воды и повышения его моющих спосбностей.  Способ применения: намочить белье, постирать его и смыть остатки мыла водой.</t>
  </si>
  <si>
    <t>МКХ88</t>
  </si>
  <si>
    <t xml:space="preserve">                МКН Soap Мыло хозяйственное 99% Hygiene Laundry Soap</t>
  </si>
  <si>
    <t>Изготовитель: MUKUNGHWA CO. LTD., КОРЕЯ, РЕСПУБЛИКА, NOWON-GU, DONGIL-RO 114 BONJI, SEOUL, KOREA. Мыло совмещает 2 свойства - обладает повышенной отстирывающей способностью (справляется с тяжелыми пятнами) и при этом стерилизует ткани (убивает 99 % бактерий, плесневых грибов, кишечную палочку и стафилококк). Способ применения: Намылить хозяйственным мылом сильно загрязненные места, аккуратно постирайте вручную, затем прополосните 2-3 раза.</t>
  </si>
  <si>
    <t>МКХ46</t>
  </si>
  <si>
    <t xml:space="preserve">                МКН Soap Мыло хозяйственное Bleaching Laundry Soap 230gr</t>
  </si>
  <si>
    <t>Изготовитель: MUKUNGHWA CO. LTD., КОРЕЯ, РЕСПУБЛИКА, NOWON-GU, DONGIL-RO 114 BONJI, SEOUL, KOREA.  Хозяйственное мыло Bleaching Soap "Эффект кипячения" изготовлено исключительно из жиров растительного происхождения высокой очистки. Не содержит вредных химических добавок. Отбеливатель, входящий в состав мыла, дает эффект кипячения белья. Способ применения: Намылить хозяйственным мылом сильно загрязненные места, аккуратно постирайте вручную, затем прополосните 2-3 раза.</t>
  </si>
  <si>
    <t>МКХ49</t>
  </si>
  <si>
    <t xml:space="preserve">                МКН Sokki Мыло хозяйственное Dishtowel Laundry Soap (soki) 150g</t>
  </si>
  <si>
    <t>Изготовитель: MUKUNGHWA CO. LTD., КОРЕЯ, РЕСПУБЛИКА, NOWON-GU, DONGIL-RO 114 BONJI, SEOUL, KOREA.  Хозяйственное мыло Sokki Stain For Dishtowel Soap "Для кухни" эффективно удаляют глубоко въевшиеся загрязнения и неприятные запахи. Отличные антибактериальные свойства мыла позволяют использовать его для стирки кухонных полотенец и тряпок. Способ применения: Намылить хозяйственным мылом сильно загрязненные места, аккуратно постирайте вручную, затем прополосните 2-3 раза.</t>
  </si>
  <si>
    <t>МКХ48</t>
  </si>
  <si>
    <t xml:space="preserve">                МКН Sokki Мыло хозяйственное Laundry Soap For Underwear (soki) 150g</t>
  </si>
  <si>
    <t>Изготовитель: Company MUKUNGHWA CORPORATION, КОРЕЯ, РЕСПУБЛИКА, 1371, Soongin-dong, Jongro-ku, Seoul 110-550, Korea.  Мыло Sokki For Underwear Soap "Для нижнего белья" изготовлено исключительно из жиров растительного происхождения высокой очистки. Мыло можно использовать для стирки вещей и нижнего белья людей с чувствительной и аллергичной кожей. Способ применения: Намылить хозяйственным мылом сильно загрязненные места, аккуратно постирайте вручную, затем прополосните 2-3 раза.</t>
  </si>
  <si>
    <t>МКХ47</t>
  </si>
  <si>
    <t xml:space="preserve">                МКН Sokki Мыло хозяйственное Laundry Stains Remover Soap (soki) 150g</t>
  </si>
  <si>
    <t>Изготовитель: MUKUNGHWA CO. LTD., КОРЕЯ, РЕСПУБЛИКА, NOWON-GU, DONGIL-RO 114 BONJI, SEOUL, KOREA. Хозяйственное мыло "От пятен" изготовлено исключительно из жиров растительного происхождения высокой очистки. Не содержит вредных химических добавок. Мыло специально разработано для удаления пятен с одежды. Подходит для стирки нижнего белья. Способ применения: Намылить хозяйственным мылом сильно загрязненные места, аккуратно постирайте вручную, затем прополосните 2-3 раза.</t>
  </si>
  <si>
    <t>МКХ12</t>
  </si>
  <si>
    <t xml:space="preserve">                МКН Xylitol Зубная паста Xylitol Pro Clinic 130g (herb fragrant) green color </t>
  </si>
  <si>
    <t>130гр</t>
  </si>
  <si>
    <t>Изготовитель: MUKUNGHWA CO. LTD., Республика Корея, 173, Galmaji-gil, Dongducheon-si, Gyeonggi-do. Зубная паста разработана сеульским университетом стоматологии. Содержит натуральные экстракты трав (гвоздика, ромашка, шалфей, розмарин, мята перечная). Эффективно борется с бактериями - причиной неприятного запаха. Безопасна для зубной эмали. Применение: выдавить необходимое количество зубной пасты на щетку, почистить зубы, после прополоскать рот водой.</t>
  </si>
  <si>
    <t>МКХ65</t>
  </si>
  <si>
    <t xml:space="preserve">                МКН Жидкое средство для стирки (Good Detergent Laboratory) Liquid Laundry Detergent for Both Use 3L</t>
  </si>
  <si>
    <t>Изготовитель: Company MUKUNGHWA CORPORATION, КОРЕЯ, РЕСПУБЛИКА, 1371, Soongin-dong, Jongro-ku, Seoul 110-550, Korea. Средство содержит мягкое натуральное отстирывающее вещество, обладающее хорошим пенообразованием и выраженным антибактериальным эффектом, и натуральную соду высочайшей степени очистки 99,5%, которая прекрасно удаляет загрязнения и бережна для кожи. Способ применения: залить в отделение для порошка и выбрать режим стирки, соответствующий параметрам белья.</t>
  </si>
  <si>
    <t>МКХ69</t>
  </si>
  <si>
    <t xml:space="preserve">                МКН Средство для стирки Soki Neutral Detergent for Underwear&amp;Wool (bottle) 500ML</t>
  </si>
  <si>
    <t>Изготовитель: Company MUKUNGHWA CORPORATION, КОРЕЯ, РЕСПУБЛИКА, 1371, Soongin-dong, Jongro-ku, Seoul 110-550, Korea. Нейтральное моющее средство предназначено для стирки тканей, требующих особого ухода (шерсть, шелк), а также доходит для стирки нижнего белья. Средство обеспечивает надежный и бережный уход  деликатными тканями. Применение: Использовать в соответствии с инструкцией.</t>
  </si>
  <si>
    <t>МКХ71</t>
  </si>
  <si>
    <t xml:space="preserve">                МКН Жидкое средство для стирки Wool King Neutral Detergent 1.8L</t>
  </si>
  <si>
    <t>1,8л</t>
  </si>
  <si>
    <t>Изготовитель: Company MUKUNGHWA CORPORATION, КОРЕЯ, РЕСПУБЛИКА, 1371, Soongin-dong, Jongro-ku, Seoul 110-550, Korea. Предназначено для бережной стирки изделий из шерсти, шелка, и других тонких и линяющих тканей. Средство защищает яркость красок цветных и темных вещей, не содержит хлор и другие агрессивные вещества, что позволяет сохранить неповреждённой структуру тканей. Способ применения: залить в отделение для порошка и выбрать режим стирки, соответствующий параметрам белья.</t>
  </si>
  <si>
    <t>МКХ60</t>
  </si>
  <si>
    <t>Парфюм</t>
  </si>
  <si>
    <t xml:space="preserve">                МКН Кондиционер для белья Aroma Viu  Lavender 2.1</t>
  </si>
  <si>
    <t>Изготовитель: MUKUNGHWA CO. LTD., Республика Корея, 173, Galmaji-gil, Dongducheon-si, Gyeonggi-do, Republic of Korea. Кондиционер для белья от бренда MUKUNGHWA Aroma Viu Mediterranean Lavender 2.1. Подходит для любых типов и цветов тканей. Обладает стойким приятным ароматом лаванды. Не содержит консервантов, искусственных красителей. Натуральные цветочные масла раскрываются на тканях во время носки. Смягчающий, разглаживающий, антистатический, улучшает свойства тканей, прекрасно дезодорирует. Содержит в составе прополис и 7 антибактериальных компонентов, которые подавляют рост бактерий. Способ применения: Добавить 20мл на 20 л воды при последнем полоскании белья во время ручной стирки или налить в специальное отделение стиральной машины 20 мл средства на 3 кг.</t>
  </si>
  <si>
    <t>МКХ135</t>
  </si>
  <si>
    <t xml:space="preserve">                МКН Кондиционер для белья Aroma VIU Fabric Softener/Refill April Cotten (refill) 2,1L</t>
  </si>
  <si>
    <t>Изготовитель: Company MUKUNGHWA CORPORATION, КОРЕЯ, РЕСПУБЛИКА, 1371, Soongin-dong, Jongro-ku, Seoul 110-550, Korea. Кондиционер бережно смягчает волокна тканей и сохраняет их безупречную форму. Растительная формула деликатно обволакивает нити, защищая одежду от изнашивания. Тонкий аромат весеннего хлопка надолго удерживает ощущение абсолютной чистоты и свежести. Применение: Средство добавляется в лоток перед последним полосканием из расчета 20мл на 3кг белья.</t>
  </si>
  <si>
    <t>МКХ61</t>
  </si>
  <si>
    <t xml:space="preserve">                МКН Кондиционер для белья Aroma Viu golden Mimosa 2.1</t>
  </si>
  <si>
    <t>Изготовитель: Company MUKUNGHWA CORPORATION, КОРЕЯ, РЕСПУБЛИКА, 1371, Soongin-dong, Jongro-ku, Seoul 110-550, Korea. Смягчающий, разглаживающий, антистатический кондиционер улучшает свойства тканей, прекрасно дезодорирует. Обладает стойким приятным ароматом мимозы.  Подходит для любых типов и цветов тканей. Способ применения: Добавить 20мл на 20 л воды при последнем полоскании белья во время ручной стирки или налить в специальное отделение стиральной машины 20 мл средства на 3 кг.</t>
  </si>
  <si>
    <t>МКХ63</t>
  </si>
  <si>
    <t xml:space="preserve">                МКН Кондиционер для белья Aroma Viu La Vie En Rose  2.1</t>
  </si>
  <si>
    <t>Изготовитель: MUKUNGHWA CO. LTD., Республика Корея, 173, Galmaji-gil, Dongducheon-si, Gyeonggi-do, Republic of Korea. Кондиционер для белья от бренда MUKUNGHWA Aroma Viu La Vie En Rose  2.1. Антибактериальный кондиционер содержит натуральные цветочные масла, аромат которых раскрывается во время носки одежды. Прекрасно дезодорирует. Содержит в составе прополис и 7 антибактериальных компонентов, которые подавляют рост бактерий, вызывающих неприятные запахи при сушке белья в помещении или при пропитывании одежды потом. Способ применения: Добавить 20мл на 20 л воды при последнем полоскании белья во время ручной стирки или налить в специальное отделение стиральной машины 20 мл средства на 3 кг.</t>
  </si>
  <si>
    <t>МКХ136</t>
  </si>
  <si>
    <t xml:space="preserve">                МКН Мыло туалетное Cucumber Scrub Soap 90g</t>
  </si>
  <si>
    <t>Изготовитель: Company MUKUNGHWA CORPORATION, КОРЕЯ, РЕСПУБЛИКА, 1371, Soongin-dong, Jongro-ku, Seoul 110-550, Korea. Отшелушивающее мыло деликатно очищает верхние слои кожи и выравнивает микрорельеф благодаря комплексу фруктовых кислот из винограда, апельсина, яблока, лимона и лайма. Экстракт огурца в сочетании с молочными протеинами питает и смягчает, наполняя кожу влагой. Применение: массирующими движениями нанесите мыло-скраб на кожу, после чего тщательно смойте.</t>
  </si>
  <si>
    <t>МКХ113</t>
  </si>
  <si>
    <t xml:space="preserve">                МКН Мыло хозяйственное Soki Premium Bakingsoda Laundry Soap 200гр</t>
  </si>
  <si>
    <t>Изготовитель: MUKUNGHWA CO. LTD., Республика Корея, 173, Galmaji-gil, Dongducheon-si, Gyeonggi-do, Republic of Korea. Хозяйственное мыло на основе соды, которое отлично удаляет грязь и пятна. Бережно очищает и эффективно отстирывает загрязнения, запахи. Придает белью приятный аромат. Благодаря 3 видам увлажняющих ингредиентов в составе, не сушит кожу рук. Способ применения: Намылить хозяйственным мылом сильно загрязненные места, аккуратно постирайте вручную, затем прополосните 2-3 раза.</t>
  </si>
  <si>
    <t>МКХ114</t>
  </si>
  <si>
    <t xml:space="preserve">                МКН Мыло хозяйственное Soki Premium Percarbonate Laundry Soap 200гр</t>
  </si>
  <si>
    <t>Изготовитель: MUKUNGHWA CO. LTD., Республика Корея, 173, Galmaji-gil, Dongducheon-si, Gyeonggi-do, Republic of Korea. Хозяйственное мыло на основе перкарбоната натрия, которое отлично удаляет грязь и пятна. Бережно очищает и эффективно отстирывает загрязнения, отбеливает. Благодаря 3 видов увлажняющих ингредиентов в составе, не сушит кожу рук. Способ применения: Намылить хозяйственным мылом сильно загрязненные места, аккуратно постирайте вручную, затем прополосните 2-3 раза.</t>
  </si>
  <si>
    <t>МКХ91</t>
  </si>
  <si>
    <t xml:space="preserve">                МКН Отбеливатель кислородный  (Good Detergent Laboratory) Sodium Percarbonate 1.5kg</t>
  </si>
  <si>
    <t>Изг-ль: Company MUKUNGHWA CORPORATION, КОРЕЯ, РЕСПУБЛИКА, 1371, Soongin-dong, Jongro-ku, Seoul 110-550, Korea. Кислородный отбеливатель для удаления трудновыводимых пятен, следов от фруктов, соков, травы, ржавчины, чая, загрязнений на воротничках и манжетах. Отбеливает пожелтевшие и посеревшие ткани. Применение:*Отбеливание: 1) Добавьте 1 ст.ложку перкарбоната натрия с моющим средством на 25 л воды для стирки. 2)Налейте в кастрюлю 1л воды и 1 ст.ложку перкарбоната натрия, замочите одежду и кухонные полотенца, прокипятите 5 мин. и тщательно промойте. *Удаление пятен, запаха: 1)Разведите 1 ст.ложку перкарбоната натрия в 1л воды и нанесите его, затем промойте водой в течение 30 мин. 2)Залейте водой, пока одежда слегка не пропитается, добавьте 1 ст.ложку средства и перемешайте. Промойте водой в течение 30 мин.</t>
  </si>
  <si>
    <t>МКХ72</t>
  </si>
  <si>
    <t xml:space="preserve">                МКН Средство для мытья посуды (Good Detergent Laboratory) Dishwashing Liquid 3L</t>
  </si>
  <si>
    <t>Изготовитель: Company MUKUNGHWA CORPORATION, КОРЕЯ, РЕСПУБЛИКА, 1371, Soongin-dong, Jongro-ku, Seoul 110-550, Korea. Мягкое и безопасное действие средства позволяет использовать его и для мытья детской посуды и различных аксессуаров для кухни. В составе средства нет агрессивных химических компонентов, которые могут принести вред здоровью при использовании посуды после мытья или вызвать кишечное отравление. Способ применения: нанести немного средства на губку, вымыть посуду.</t>
  </si>
  <si>
    <t>МКХ92</t>
  </si>
  <si>
    <t xml:space="preserve">                МКН Средство для мытья посуды Applemango&amp;Rosemary Dishwashing Detergent 1.2L  </t>
  </si>
  <si>
    <t>Изготовитель: Company MUKUNGHWA CORPORATION, КОРЕЯ, РЕСПУБЛИКА, 1371, Soongin-dong, Jongro-ku, Seoul 110-550, Korea. Средство для мытья посуды Манго и Розмарин. Средство эффективно очищает поверхность посуды от жира, а его натуральные ингредиенты хорошо увлажняют и защищают кожу рук. Способ применения: Нанести несколько капель на губку и вымыть посуду, овощи или фрукты, затем тщательно ополоснуть водой.</t>
  </si>
  <si>
    <t>МКХ93</t>
  </si>
  <si>
    <t xml:space="preserve">                МКН Средство для мытья посуды Grapefruit&amp;Mint Dishwashing Detergent 1.2L</t>
  </si>
  <si>
    <t>Изготовитель: Company MUKUNGHWA CORPORATION, КОРЕЯ, РЕСПУБЛИКА, 1371, Soongin-dong, Jongro-ku, Seoul 110-550, Korea. Средство для мытья посуды Грейпфрут и Мята. Средство эффективно очищает поверхность посуды от жира, а его натуральные ингредиенты хорошо увлажняют и защищают кожу рук.  Способ применения: Нанести несколько капель на губку и вымыть посуду, овощи или фрукты, затем тщательно ополоснуть водой.</t>
  </si>
  <si>
    <t>МКХ118</t>
  </si>
  <si>
    <t xml:space="preserve">                МКН Средство для мытья посуды Grapefruit&amp;Mint Dishwashing Detergent 3L</t>
  </si>
  <si>
    <t>Изготовитель: Company MUKUNGHWA CORPORATION, КОРЕЯ, РЕСПУБЛИКА, 1371, Soongin-dong, Jongro-ku, Seoul 110-550, Korea. Средство для мытья посуды Грейпфрут и Мята. Средство эффективно очищает поверхность посуды от жира, а его натуральные ингредиенты хорошо увлажняют и защищают кожу рук. Способ применения: Нанести несколько капель на губку и вымыть посуду, овощи или фрукты, затем тщательно ополоснуть водой.</t>
  </si>
  <si>
    <t>МКХ94</t>
  </si>
  <si>
    <t xml:space="preserve">                МКН Средство для мытья посуды Kitchen Soap Baking Soda Kitchen Detergent (refill)l 1.2L</t>
  </si>
  <si>
    <t>Изготовитель: Company MUKUNGHWA CORPORATION, КОРЕЯ, РЕСПУБЛИКА, 1371, Soongin-dong, Jongro-ku, Seoul 110-550, Korea. Дезодорирующее средство для мытья посуды, овощей, фруктов и кухонной утвари с пищевой содой хорошо справляется с различными видами грязи, при этом безопасно для вас и вашей семьи. Обильная пена с высокой моющей способностью справляется со стойкими загрязнениями. Способ применения: Нанести несколько капель на губку и вымыть посуду, затем тщательно ополоснуть водой.</t>
  </si>
  <si>
    <t>МКХ119</t>
  </si>
  <si>
    <t xml:space="preserve">                МКН Средство для мытья посуды Olive&amp;Basil Dishwashing Detergent 3L</t>
  </si>
  <si>
    <t>МКХ125</t>
  </si>
  <si>
    <t xml:space="preserve">                МКН Средство для стирки Bright Baking Soda Liquid Detergent (All washers) 5L</t>
  </si>
  <si>
    <t>5л</t>
  </si>
  <si>
    <t>Изг-ль: Company MUKUNGHWA CORPORATION, КОРЕЯ, РЕСПУБЛИКА, 1371, Soongin-dong, Jongro-ku, Seoul 110-550, Korea. Средство для стирки и сушки в помещении содержит ферменты, которые способствуют глубокому очищению тканей от любых загрязнений и эффективно сохраняют цвет одежды. Сода в составе средства активно дезодорирует вещи, удаляет все посторонние запахи. Способ применения: добавить в камеру для порошка 45-60мл средства на 5-7кг вещей</t>
  </si>
  <si>
    <t>МКХ89</t>
  </si>
  <si>
    <t xml:space="preserve">                МКН Чистящее средство (Good Detergent Laboratory) Baking Soda 1.5kg</t>
  </si>
  <si>
    <t>Изготовитель: Company MUKUNGHWA CORPORATION, КОРЕЯ, РЕСПУБЛИКА, 1371, Soongin-dong, Jongro-ku, Seoul 110-550, Korea. Чистящее средство Baking Soda прекрасно справляется с загрязнениями без царапин. Средство безопасно при применении для любых поверхностей, соприкасающихся напрямую с пищей. Подходит для мытья посуды, раковины, сантехники и других поверхностей в кухне и ванной комнате. Применение: 1)    Кухня: Разведите 1 столовую ложку пищевой соды в 200 мл воды и нанесите ее, затем тщательно промойте водой; 2) Ванная: Нанесите необходимое количество пищевой соды прямо на загрязненный участок и протрите его, затем тщательно промойте водой. 3) Для очистки трубы: Нанесите 2 ~ 3 столовые ложки на вход дренажной трубы в соотношении 1: 1, а затем через 30 минут залейте теплой водой.</t>
  </si>
  <si>
    <t>МКХ90</t>
  </si>
  <si>
    <t xml:space="preserve">                МКН Чистящее средство (Good Detergent Laboratory) Citric Acid 1.5kg</t>
  </si>
  <si>
    <t>Изготовитель: Company MUKUNGHWA CORPORATION, КОРЕЯ, РЕСПУБЛИКА, 1371, Soongin-dong, Jongro-ku, Seoul 110-550, Korea. Чистящее средство для очищения накипи в чайнике, чистки кухонных столешниц, варочных поверхностей электрических и стеклокерамических плит, керамики, хромированных поверхностей, изделий из нержавеющей стали и др. бытовых поверхностей. Не царапает, не повреждает их и не оставляет разводов. Применение: 1) 1 л воды и 1 ст. ложку лимонной кислоты вскирятить, затем промоть водой. Потрите скребком, чтобы удалить пятна, тщательно промойте. 2) 2 ~ 3 столовые ложки пищевой соды и лимонной кислоты на входе в сливную трубу 1:1 и залить теплой водой в течение 30 мин. 3) Положите ст.ложку лимонной кислоты в 100 мл воды, сбрызните ею душевую кабину и зеркало и смойте.</t>
  </si>
  <si>
    <t xml:space="preserve">        NACIFIC</t>
  </si>
  <si>
    <t>NACIFIC</t>
  </si>
  <si>
    <t>NCF 039</t>
  </si>
  <si>
    <t xml:space="preserve">                NCF Lip Тинт для губ Shine Mood Slick #05 Lovable</t>
  </si>
  <si>
    <t>Пр-ль: Abill Korea Co., Ltd., Республика Корея, Room #1106, #1107, 298, Beotkkot-ro, Geumcheon-gu, Seoul. Тинт для губ обладает легкой текстурой и увлажняющей формулой. Нейтральные и чувственные оттенки создают различную атмосферу для завершения макияжа. Глянцевая текстура увлажняет губы и образует глянцевое покрытие, придавая им сияющий вид. Доступен в 8 цветах. Способ применения: нанести тинт на губы при помощи аппликатора.</t>
  </si>
  <si>
    <t>NCF 042</t>
  </si>
  <si>
    <t xml:space="preserve">                NCF Lip Тинт для губ Shine Mood Slick #07 Untouched</t>
  </si>
  <si>
    <t xml:space="preserve">        NEULII / есть разрешение на МП</t>
  </si>
  <si>
    <t>NEULII</t>
  </si>
  <si>
    <t>NLI 0019</t>
  </si>
  <si>
    <t xml:space="preserve">                NLI AC Патчи для лица точечные [Neulii] AC Clean Saver Spot Patch - 1pack (120pcs)</t>
  </si>
  <si>
    <t>120шт</t>
  </si>
  <si>
    <t>Изг-ль: T.O.M. Co., Ltd., Daeyoung Plaza-701, 103, Doraeul-ro, Deogyang-gu, Goyang-si, Gyeonggi-do, Республика Корея. Точечные патчи для кожи, склонной к акне, содержат экстракт чайного дерева и экстракт портулака, которые эффективно успокаивают кожу и улучшают состояние проблемной зоны. Этот продукт – отличная помощь при появлении несовершенств. Патчи надежно держаться на коже, при этом почти не ощущаются, не вызывают дискомфорта и не сушат кожу. В одной упаковке – 120 штук. Способ применения: возьмите патч и нанесите на проблемную зону. Используйте на чистой и сухой коже лица. Удалите патч через 8–10 часов.</t>
  </si>
  <si>
    <t xml:space="preserve">        PETITFEE</t>
  </si>
  <si>
    <t>PETITFEE</t>
  </si>
  <si>
    <t>ПТФ 40</t>
  </si>
  <si>
    <t xml:space="preserve">                ПТФ Гидрогелевая маска PETITFEE Chamomile Lightening Hydrogel Face Mask 32g</t>
  </si>
  <si>
    <t>32гр</t>
  </si>
  <si>
    <t>Изг-ль: NS RETAIL CO., LTD., Корея, Республика, 2F, Lucky B/D, 12, Tojeong-ro, Mapo-gu, Seoul.  Гидрогелевая маска с экстрактом ромашки для чувствительной и комбинированной кожи. Ромашка и масло облепихи питают и смягчают — кожа становится мягкой и ухоженной. Экстракты шлемника, полыни и хуттюйнии успокаивают. Лаванда, розмарин и мята освежают и тонизируют. Масло ши смягчает. Применение: нанести на очищенную кожу на 20–30 минут, снять, остатки эссенции вбить.</t>
  </si>
  <si>
    <t>ПТФ 37</t>
  </si>
  <si>
    <t xml:space="preserve">                ПТФ Гидрогелевая маска для губ PETITFEE Aura Quartz Lip Mask 6.4g</t>
  </si>
  <si>
    <t>6.4гр</t>
  </si>
  <si>
    <t>Изг-ль: NS RETAIL CO., LTD., Корея, Республика, 2F, Lucky B/D, 12, Tojeong-ro, Mapo-gu, Seoul. Гидрогелевая маска для губ с опалом для сияния и интенсивного ухода. Помогает смягчить губы, сделать их более гладкими и ухоженными. Ниацинамид выравнивает тон, ретинол и бакучиол поддерживают обновление, аденозин, пептид и коллаген разглаживают, масла арганы и сои питают. Содержит ретинол: используйте SPF. Применение: нанести на чистые губы на 20–30 минут, снять, остатки вбить.</t>
  </si>
  <si>
    <t>ПТФ 38</t>
  </si>
  <si>
    <t xml:space="preserve">                ПТФ Гидрогелевая маска для кожи вокруг глаз PETITFEE Aura Quartz Hydrogel Eye Zone Mask Irildescent Lavender 9g</t>
  </si>
  <si>
    <t>Изг-ль: NS RETAIL CO., LTD., Корея, Республика, 2F, Lucky B/D, 12, Tojeong-ro, Mapo-gu, Seoul. Гидрогелевые патчи с аметистом для кожи вокруг глаз, которой нужны увлажнение и сияние. Кожа после становится заметно более гладкой, упругой и отдохнувшей — благодаря коллагену, аденозину и гиалуроновой кислоте. Лаванда, ромашка и центелла успокаивают, кофеин тонизирует. Применение: нанести на чистую кожу под глазами на 20–30 минут, снять, остатки вбить.</t>
  </si>
  <si>
    <t>ПТФ 39</t>
  </si>
  <si>
    <t xml:space="preserve">                ПТФ Гидрогелевая маска для лица PETITFEE Cacao Energizing Hydrogel Face Mask 32g</t>
  </si>
  <si>
    <t>Изг-ль: NS RETAIL CO., LTD., Корея, Республика, 2F, Lucky B/D, 12, Tojeong-ro, Mapo-gu, Seoul. Тонизирующая гидрогелевая маска с экстрактом какао для сухой и уставшей кожи. Какао, аденозин и ниацинамид помогают коже выглядеть более свежей, гладкой и ровной. Масла какао и ши питают и смягчают, экстракты финика, бразильского ореха, макадамии и кедрового ореха придают тонус. Применение: нанести на очищенную кожу на 20–30 минут, снять, остатки эссенции вбить.</t>
  </si>
  <si>
    <t>ПТФ 31</t>
  </si>
  <si>
    <t xml:space="preserve">                ПТФ Гидрогелевые патчи koelf Blueberry &amp; Cream Ice-pop Hydrogel Eye Mask 84g</t>
  </si>
  <si>
    <t>84гр</t>
  </si>
  <si>
    <t>Изг-ль: NS RETAIL CO., LTD., Корея, Республика, 2F, Lucky B/D, 12, Tojeong-ro, Mapo-gu, Seoul. Гидрогелевые патчи для кожи вокруг глаз с экстрактами черники и ванили. Помогают увлажнить кожу, уменьшить следы усталости и сделать взгляд более отдохнувшим. Масло ши питает и смягчает, аденозин разглаживает, витамин A и токоферол поддерживают ухоженный вид кожи. Применение: наложить на чистую кожу под глазами на 10–20 минут, снять, остатки мягко вбить.</t>
  </si>
  <si>
    <t>ПТФ 32</t>
  </si>
  <si>
    <t xml:space="preserve">                ПТФ Гидрогелевые патчи koelf Lemon &amp; Basil Ice-pop Hydrogel Eye Mask 84g</t>
  </si>
  <si>
    <t>Изг-ль: NS RETAIL CO., LTD., Корея, Республика, 2F, Lucky B/D, 12, Tojeong-ro, Mapo-gu, Seoul. Гидрогелевые патчи для ухода за кожей вокруг глаз с эффектом свежести. Помогают увлажнить кожу, уменьшить следы усталости и сделать взгляд более отдохнувшим. Ниацинамид выравнивает тон, масло ши смягчает, экстракты лимона и базилика освежают, витамин C поддерживает сияние. Применение: наложить патчи на чистую кожу под глазами на 10–20 минут, снять, остатки мягко вбить.</t>
  </si>
  <si>
    <t>ПТФ 27</t>
  </si>
  <si>
    <t xml:space="preserve">                ПТФ Гидрогелевые патчи PETITFEE Pink Vita Brightening Eye Mask 70g</t>
  </si>
  <si>
    <t>Изготовитель: NS RETAL CO., LTD., Республика Корея, 2F, Lucky bulding, 12, Tejeong-ro, Mapo-gu, Seoul. Осветляющие тканевые патчи для глаз с витаминным комплексом Petitfee Pink Vita Brightening Eye Mask возвращают уставшей тонкой коже тонус, освежают и повышают иммунитет. Патчи эффективно осветляют и помогают устранить тёмные круги, нежелательную пигментацию и отёки. Применение: извлеките патчи с помощью лопаточки и нанесите на очищенную кожу вокруг глаз. Снимите патчи через 20-30 минут.</t>
  </si>
  <si>
    <t>ПТФ 44</t>
  </si>
  <si>
    <t xml:space="preserve">                ПТФ Гидрогелевые патчи для кожи вокргу глаз PETITFEE 10Day Vitamin Eye Mask Brightening 28g</t>
  </si>
  <si>
    <t>28гр</t>
  </si>
  <si>
    <t>Изг-ль: NS RETAIL CO., LTD., Корея, Республика, 2F, Lucky B/D, 12, Tojeong-ro, Mapo-gu, Seoul. Гидрогелевые патчи для ухода за кожей вокруг глаз с тусклым тоном и следами усталости. Освежают, увлажняют и помогают сделать взгляд более отдохнувшим. Ниацинамид и галактомисис выравнивают тон, витамины C и E придают сияние, глутатион и витаминный комплекс поддерживают ухоженный вид кожи. Применение: наложить патчи на чистую кожу под глазами на 10–20 минут, снять, остатки мягко вбить.</t>
  </si>
  <si>
    <t>ПТФ 42</t>
  </si>
  <si>
    <t xml:space="preserve">                ПТФ Гидрогелевые патчи для кожи вокруг глаз PETITFEE 10Day Centella Eye Mask Soothing 28g</t>
  </si>
  <si>
    <t>Изг-ль: NS RETAIL CO., LTD., Корея, Республика, 2F, Lucky B/D, 12, Tojeong-ro, Mapo-gu, Seoul. Гидрогелевые патчи для ухода за кожей вокруг глаз. Освежают, увлажняют и помогают уменьшить ощущение усталости. Центелла, мадекассосид и азиатикозид успокаивают кожу, аллантоин и компонент солодки смягчают, чайное дерево поддерживает ощущение свежести. Применение: наложить патчи на чистую кожу под глазами на 10–20 минут, снять, остатки мягко вбить.</t>
  </si>
  <si>
    <t>ПТФ 43</t>
  </si>
  <si>
    <t xml:space="preserve">                ПТФ Гидрогелевые патчи для кожи вокруг глаз PETITFEE 10Day Peptide Eye Mask Rejuvenating 28g</t>
  </si>
  <si>
    <t>Изг-ль: NS RETAIL CO., LTD., Корея, Республика, 2F, Lucky B/D, 12, Tojeong-ro, Mapo-gu, Seoul. Гидрогелевые патчи для ухода за кожей вокруг глаз с признаками усталости. Освежают, увлажняют и помогают сделать кожу визуально более гладкой и упругой. Пептид Acetyl Hexapeptide-8 и аденозин разглаживают, бетаин смягчает, фермент лактобактерий поддерживает комфорт кожи. Применение: наложить патчи на чистую кожу под глазами на 10–20 минут, снять, остатки мягко вбить.</t>
  </si>
  <si>
    <t>ПТФ 30</t>
  </si>
  <si>
    <t xml:space="preserve">                ПТФ Гидрогелевые патчи для кожи вокруг глаз PETITFEE Aura Quartz HYDROGEL EYE MASK PURE OPAL 80g</t>
  </si>
  <si>
    <t>Изг-ль: NS RETAIL CO., LTD., Корея, Республика, 2F, Lucky B/D, 12, Tojeong-ro, Mapo-gu, Seoul. Гидрогелевые патчи с опалом для кожи вокруг глаз, которой нужны сияние и свежий вид. Ниацинамид помогает выровнять тон, аденозин и комплекс протеинов поддерживают упругость и гладкость. Пантенол, центелла, ромашка и аллантоин успокаивают и смягчают. Порошки опала, жемчуга и бриллианта придают коже деликатное сияние. Применение: нанести на чистую кожу под глазами на 20–30 минут, снять, остатки вбить.</t>
  </si>
  <si>
    <t>ПТФ 41</t>
  </si>
  <si>
    <t xml:space="preserve">                ПТФ Гидрогелевые патчи точечные PETITFEE Centella Clearing Spot Patch</t>
  </si>
  <si>
    <t>Изг-ль: NS RETAIL CO., LTD., Корея, Республика, 2F, Lucky B/D, 12, Tojeong-ro, Mapo-gu, Seoul. Гидрогелевые патчи для точечного ухода за участками с несовершенствами. Плотно прилегают к коже, защищают зону нанесения и помогают сохранить аккуратный вид. Салициловая кислота очищает, масло чайного дерева освежает, компоненты центеллы успокаивают и поддерживают восстановление кожи. Применение: наклеить патч на чистую сухую кожу, оставить на несколько часов или на ночь.</t>
  </si>
  <si>
    <t>ПТФ 13</t>
  </si>
  <si>
    <t xml:space="preserve">                ПТФ Патчи для глаз с агавой Petitfee Agave Cooling Hydrogel Eye Patch 1,4гр*60</t>
  </si>
  <si>
    <t>Изготовитель: NS RETAL CO., LTD., Республика Корея, 2F, Lucky bulding, 12, Tejeong-ro, Mapo-gu, Seoul. Охлаждающие гидрогелевые патчи с экстрактом агавы. Спасение для усталой кожи под глазами. Темные круги и отечность, сухость и потеря тонуса – с этими неприятностями справятся охлаждающие патчи. Способ применения: Приложить патчи на очищенную кожу под глазами, аккуратно постукивая кончиками пальцев, добиться полного прилегания. Через 15-20 минут патчи снять.</t>
  </si>
  <si>
    <t>ПТФ 3</t>
  </si>
  <si>
    <t xml:space="preserve">                ПТФ Патчи для глаз с черным жемчугом и золотом PETITFEE Black Pearl &amp; Gold Eye Patch  1,4гр*60</t>
  </si>
  <si>
    <t>Изготовитель: NS RETAL CO., LTD., Республика Корея, 2F, Lucky bulding, 12, Tejeong-ro, Mapo-gu, Seoul. Прекрасно увлажняют сухую кожу, предотвращают появление морщинок, оказывают разглаживающий эффект. Коллаген, аденозин и экстракт алоэ увлажняют и питают кожу, оказывая антиоксидантное и омолаживающее действие. Способ применения: извлеките патчи и нанесите на очищенную кожу вокруг глаз. Снимите патчи через 20-30 минут и сделайте легкий массаж подушечками пальцев.</t>
  </si>
  <si>
    <t>ПТФ 29</t>
  </si>
  <si>
    <t xml:space="preserve">                ПТФ Маска-патч PETITFEE Cacao Energizing Hydrogel Eye Mask</t>
  </si>
  <si>
    <t>Изготовитель: NS RETAL CO., LTD., Республика Корея, 2F, Lucky bulding, 12, Tejeong-ro, Mapo-gu, Seoul. Тонизирующие гидрогелевые патчи с какао оказывают ярко выраженное дренажное действие, эффективны в борьбе с отёками и припухлостями. Особенно рекомендуются к применению утром. Они отлично увлажняют, обладают антиоксидантным действием и сохраняют молодость кожи. Способ применения: Приложите патчи к необходимой области. Спустя 20-30 минут снимите патчи и похлопывающими движениям полностью впитайте эссенцию.</t>
  </si>
  <si>
    <t>ПТФ 12</t>
  </si>
  <si>
    <t xml:space="preserve">                ПТФ Патчи для глаз с экстрактом ромашки Petitfee Chamomile Lightening Hydrogel Eye Patch 1,4гр*60</t>
  </si>
  <si>
    <t>Изготовитель: NS RETAL CO., LTD., Республика Корея, 2F, Lucky bulding, 12, Tejeong-ro, Mapo-gu, Seoul. Осветляющие гидрогелевые патчи с экстрактом ромашки. Патчи выполнены из гидрогеля, плотно прилегают к коже, обеспечивают её интенсивное насыщение полезными компонентами, благодаря которым осветляются темные круги под глазами, уменьшается отечность, разглаживается сеточка морщинок.Содержат экстракт ромашки, цитруса юдзу, облепихи,итыквы. Способ применения: Приложить патчи на очищенную кожу под глазами, аккуратно постукивая кончиками пальцев, добиться полного прилегания. Через 15-20 минут патчи снять, а остатки эссенции аккуратно распределить и дождаться полного впитывания.</t>
  </si>
  <si>
    <t>ПТФ 11</t>
  </si>
  <si>
    <t xml:space="preserve">                ПТФ Патчи для глаз с коэнзимом Petitfee Collagen &amp; CoQ10 Hydrogel Eye Patch 1,4гр*60</t>
  </si>
  <si>
    <t>Изготовитель: NS RETAL CO., LTD., Республика Корея, 2F, Lucky bulding, 12, Tejeong-ro, Mapo-gu, Seoul. Гидрогелевые патчи для глаз, подтягивающие кожу и возвращающие ей упругость. Помогает устранить отечность под глазами, сделать кожу более ровной, сократить глубину и количество морщин. Cпособ применения: извлеките патчи с помощью лопаточки и нанесите на очищенную кожу вокруг глаз. Снимите патчи через 20-30 минут и сделайте легкий массаж подушечками пальцев.</t>
  </si>
  <si>
    <t>ПТФ 1</t>
  </si>
  <si>
    <t xml:space="preserve">                ПТФ Патчи для глаз с золотом PETITFEE Gold &amp; EGF Eye•Spot Patch  1,1гр*60</t>
  </si>
  <si>
    <t>1,1гр*60</t>
  </si>
  <si>
    <t>Изготовитель: NS RETAL CO., LTD., Республика Корея, 2F, Lucky bulding, 12, Tejeong-ro, Mapo-gu, Seoul. Антивозрастные гидрогелевые патчи от морщин вокруг глаз содержат экстракт золота, экстракт алоэ вера, экстракт женьшеня, экстракт икры, EGF. Укрепляют кожу, разглаживают морщинки, замедляют процессы увядания нежной и тонкой кожи вокруг глаз. Способ применения: нанесите на очищенную кожу вокруг глаз. Снимите патчи через 20-30 минут и сделайте легкий массаж подушечками пальцев.</t>
  </si>
  <si>
    <t>ПТФ 4</t>
  </si>
  <si>
    <t xml:space="preserve">                ПТФ Патчи для глаз гидрогелевые с золотом и экстрактом улитки PETITFEE Gold &amp; Snail Eye Patch </t>
  </si>
  <si>
    <t>Изготовитель: NS RETAL CO., LTD., Республика Корея, 2F, Lucky bulding, 12, Tejeong-ro, Mapo-gu, Seoul. Высокоэффективные гидрогелевые патчи для глаз, разработанные для чувствительной кожи, мгновенно улучшающие ее состояние и препятствующие появлению морщин. Патчи оказывают осветляющее действие, помогут убрать следы недосыпа, сделать кожу мягкой, увлажненной и эластичной. Способ применения: нанесите на очищенную кожу вокруг глаз. Снимите патчи через 20-30 минут.</t>
  </si>
  <si>
    <t>ПТФ 2</t>
  </si>
  <si>
    <t xml:space="preserve">                ПТФ Патчи для глаз гидрогелевые с золотом PETITFEE GOLD Hydrogel Eye Patch 1,4гр*60</t>
  </si>
  <si>
    <t>Изготовитель: NS RETAL CO., LTD., Республика Корея, 2F, Lucky bulding, 12, Tejeong-ro, Mapo-gu, Seoul. Многофункциональные гидрогелевые патчи эффективно разглаживают морщины, повышают уровень влаги в коже, снимают отечность и заботятся об эластичности кожи. Эссенция насыщена молекулами золота для увядающей кожи, поддерживая ее упругость и здоровое сияние. Способ применения: на очищенную кожу под глазами или в области губ нанесите патч и оставьте на 15-20 минут.</t>
  </si>
  <si>
    <t>ПТФ 28</t>
  </si>
  <si>
    <t xml:space="preserve">                ПТФ Маска-патч PETITFEE β-Glucan Deep Firming Eye Mask 70g</t>
  </si>
  <si>
    <t>Изготовитель: NS RETAL CO., LTD., Республика Корея, 2F, Lucky bulding, 12, Tejeong-ro, Mapo-gu, Seoul. Укрепляющие тканевые патчи для глаз с бета-глюканом Petitfee B-Glucan Deep Firming Eye Mask для ухода за зрелой кожей. Патчи обладают антивозрастным действием, повышают упругость и эластичность, укрепляют тургор и уплотняют тонкую кожу в области глаз. Применение: извлеките патчи с помощью лопаточки и нанесите на очищенную кожу вокруг глаз. Снимите патчи через 20-30 минут</t>
  </si>
  <si>
    <t>ПТФ 10</t>
  </si>
  <si>
    <t xml:space="preserve">                ПТФ Патчи для глаз с золотом Premium Gold &amp; EGF Eye Patch   1,1гр*60</t>
  </si>
  <si>
    <t>Изготовитель: NS RETAL CO., LTD., Республика Корея, 2F, Lucky bulding, 12, Tejeong-ro, Mapo-gu, Seoul. Антивозрастные гидрогелевые патчи от морщин вокруг глаз содержат экстракт золота, экстракт алоэ вера, экстракт женьшеня, экстракт икры, EGF. За счет такого состава патчи прекрасно увлажняют и восстанавливают кожу. Способ применения: извлеките патчи с помощью лопаточки и нанесите на очищенную кожу вокруг глаз. Снимите патчи через 20-30 минут и сделайте легкий массаж подушечками пальцев.</t>
  </si>
  <si>
    <t>ПТФ 17</t>
  </si>
  <si>
    <t xml:space="preserve">                ПТФ Маска для лица гидрогелевая с золотом и черным жемчугом PETITFEE BLACK PEARL &amp; GOLD HYDROGEL MASK PACK 32гр</t>
  </si>
  <si>
    <t>Изготовитель: NS RETAL CO., LTD., Корея, Республика, 2F, Lucky Building, 12, Tojeong-ro, Mapo-gu, Seoul. Гидрогелевая маска с коллоидным золотом и чёрным жемчугом. Она интенсивно насыщает кожу влагой, восстанавливает гидролипидный слой кожи, устраняет возрастные изменения и стимулирует регенерацию тканей. Способ применения: Наложите на лицо в соответствии с формой. Хорошо прижмите салфетку и оставьте на полчаса. Удалите средство, а остаток сыворотки вотрите в кожу.</t>
  </si>
  <si>
    <t>ПТФ 16</t>
  </si>
  <si>
    <t xml:space="preserve">                ПТФ Маска для лица гидрогелевая с золотом PETITFEE GOLD Hydrogel Mask Pack 32гр</t>
  </si>
  <si>
    <t>Изготовитель: NS RETAL CO., LTD., Корея, Республика, 2F, Lucky Building, 12, Tojeong-ro, Mapo-gu, Seoul. В составе маски мощный омолаживающий компонент – 24K золото. Золото усиливает микроциркуляцию крови, стимулирует ее приток к клеткам кожи, активирует выработку собственного коллагена и эластина. Способ применения: приложить маску и аккуратными похлопывающими движениями добиться ее плотного прилегания. Через 15-20 минут маску снять..</t>
  </si>
  <si>
    <t>ПТФ 8</t>
  </si>
  <si>
    <t xml:space="preserve">                ПТФ Патч для области шеи гидрогелевый PETITFEE Gold Neck Pack 10g</t>
  </si>
  <si>
    <t>Изготовитель: NS RETAL CO., LTD., Корея, Республика, 2F, Lucky Building, 12, Tojeong-ro, Mapo-gu, Seoul. Гидрогелевые маски для области шеи Petitfee Gold Neck Pack Hydrogel Angel Wings, действие которых направлено на повышение упругости и эластичности кожи. Регулярное использование масок позволит вернуть коже молодость, предотвратить провисание и уменьшить морщинки.  Способ применения: на подготовленную очищенную кожу нанести патч. Расслабится на 15-20 минут. Затем удалить маску.</t>
  </si>
  <si>
    <t>ПТФ 15</t>
  </si>
  <si>
    <t xml:space="preserve">                ПТФ Маска для лица гидрогелевая с золотом и экстрактом улитки PETITFEE GOLD&amp;SNAIL hydrogel mask pack 30гр</t>
  </si>
  <si>
    <t>Изготовитель: NS RETAL CO., LTD., Корея, Республика, 2F, Lucky Building, 12, Tojeong-ro, Mapo-gu, Seoul. Гидрогелевая маска это сочетание двух мощных компонентов: золота и улиточного муцина. Оказывает на кожу уникальное воздействие: интенсивно увлажняет, запускает процессы детоксикации кожи, избавляя от скопившихся в порах шлаков и токсинов. Способ применения: На очищенную и тонизированную кожу лица приложить маску. Через 15-20 минут маску снять и оставить остатки эссенции на коже до полного впитывания.</t>
  </si>
  <si>
    <t>ПТФ 5</t>
  </si>
  <si>
    <t xml:space="preserve">                ПТФ Патчи для глаз гидрогелевые с маслом болгарской розы Koelf Ruby &amp; Bulgarian Rose Eye Patch </t>
  </si>
  <si>
    <t>Изготовитель: NS RETAL CO., LTD., Корея, Республика, 2F, Lucky Building, 12, Tojeong-ro, Mapo-gu, Seoul. Антивозрастные патчи для кожи под глазами, разглаживающие морщинки и способствующие обновлению клеток кожи. Патчи улучшают микроциркуляцию крови, улучшают цвет кожу, наполняют ее питательными веществами. Способ применения: извлеките патчи с помощью лопаточки и нанесите на очищенную кожу вокруг глаз. Снимите патчи через 20-30 минут и сделайте легкий массаж подушечками пальцев.</t>
  </si>
  <si>
    <t>ПТФ 46</t>
  </si>
  <si>
    <t xml:space="preserve">                ПТФ Патчи для носа очищающие PETITFEE Blackhead Removing Strips</t>
  </si>
  <si>
    <t>Изг-ль: NS RETAIL CO., LTD., Корея, Республика, 2F, Lucky B/D, 12, Tojeong-ro, Mapo-gu, Seoul.</t>
  </si>
  <si>
    <t>ПТФ 34</t>
  </si>
  <si>
    <t xml:space="preserve">                ПТФ Пудра для лица энзимная PETITFEE β-Glucan Enzyme Powder Wash 1g × 20 ea</t>
  </si>
  <si>
    <t>Изг-ль: NS RETAIL CO., LTD., Корея, Республика, 2F, Lucky B/D, 12, Tojeong-ro, Mapo-gu, Seoul. Энзимная пудра для умывания с бета-глюканом для жирной и комбинированной кожи. Помогает мягко очистить кожу, сделать её более гладкой и свежей. Папаин деликатно удаляет ороговевшие клетки, масло чайного дерева освежает, бета-глюкан и аллантоин успокаивают, ферментированные экстракты поддерживают ухоженный вид. Применение: смешать с водой до пены, нанести на кожу, помассировать и смыть.</t>
  </si>
  <si>
    <t>ПТФ 33</t>
  </si>
  <si>
    <t xml:space="preserve">                ПТФ Пудра для лица энзимная PETITFEE β-Glucan Enzyme Powder Wash 80g</t>
  </si>
  <si>
    <t>ПТФ 45</t>
  </si>
  <si>
    <t xml:space="preserve">                ПТФ Тканевая маска для лица PETITFEE Blackhead Melting Mask</t>
  </si>
  <si>
    <t>ПТФ 52</t>
  </si>
  <si>
    <t xml:space="preserve">                ПТФ Тканевая маска для ног  koelf Rose Petal Satin Foot Mask 16g</t>
  </si>
  <si>
    <t>Изг-ль: NS RETAIL CO., LTD., Корея, Республика, 2F, Lucky B/D, 12, Tojeong-ro, Mapo-gu, Seoul. Маска-носочки для сухой и огрубевшей кожи стоп с антивозрастным уходом. Кремовая эссенция смягчает, питает и придаёт коже атласную гладкость. Мочевина и салициловая кислота помогают обновить кожу, масла ши, оливы, арганы и макадамии питают, ниацинамид выравнивает тон, пантенол, керамид NP и гиалуроновая кислота увлажняют. Применение: надеть на чистые стопы на 15–20 минут, снять и вбить остатки.</t>
  </si>
  <si>
    <t>ПТФ 50</t>
  </si>
  <si>
    <t xml:space="preserve">                ПТФ Тканевая маска для ног koelf Melting Essence Foot Pack 8g</t>
  </si>
  <si>
    <t>Изг-ль: NS RETAIL CO., LTD., Корея, Республика, 2F, Lucky B/D, 12, Tojeong-ro, Mapo-gu, Seoul. Маска-носочки с тающей эссенцией для сухой и огрубевшей кожи стоп. Под теплом кожи эссенция смягчается, питает и помогает вернуть стопам гладкость и ухоженный вид. Мочевина размягчает шероховатые участки, масла ши, авокадо и подсолнечника питают, гиалуроновая кислота и коллаген увлажняют, аллантоин, алоэ и чайное дерево освежают. Применение: надеть на чистые стопы на 15–20 минут, снять и вбить остатки.</t>
  </si>
  <si>
    <t>ПТФ 54</t>
  </si>
  <si>
    <t xml:space="preserve">                ПТФ Тканевая маска для ног koelf Rose Petal Satin Heel Mask 6g</t>
  </si>
  <si>
    <t>Изг-ль: NS RETAIL CO., LTD., Корея, Республика, 2F, Lucky B/D, 12, Tojeong-ro, Mapo-gu, Seoul. Локальные маски-патчи для сухой и огрубевшей кожи пяток. Помогают размягчить шероховатые участки, сделать кожу более гладкой, мягкой и ухоженной. AHA/BHA-кислоты и мочевина способствуют деликатному обновлению, масла арганы и оливы питают, пантенол, гиалуроновая кислота и керамид NP увлажняют. Применение: закрепить на чистых пятках на 15–20 минут, снять и вбить остатки.</t>
  </si>
  <si>
    <t>ПТФ 53</t>
  </si>
  <si>
    <t xml:space="preserve">                ПТФ Тканевая маска для ног koelf Rose Petal Satin Leg Mask 40g</t>
  </si>
  <si>
    <t>Изг-ль: NS RETAIL CO., LTD., Корея, Республика, 2F, Lucky B/D, 12, Tojeong-ro, Mapo-gu, Seoul. Маска-сапожки для ухода за уставшей кожей ног, стоп, лодыжек и голеней. Дарит выраженное ощущение прохлады, помогает снять чувство тяжести и сделать кожу более гладкой и ухоженной. Ментол и камфора охлаждают, арника, гамамелис тонизируют, масла ши, оливы и арганы питают, пантенол, гиалуроновая кислота увлажняют. Применение: надеть на чистые ноги на 15–20 минут, снять, остатки вбить снизу вверх.</t>
  </si>
  <si>
    <t>ПТФ 48</t>
  </si>
  <si>
    <t xml:space="preserve">                ПТФ Тканевая маска для ног PETITFEE Dry Essence Foot Pack 8g</t>
  </si>
  <si>
    <t>Изг-ль: NS RETAIL CO., LTD., Корея, Республика, 2F, Lucky B/D, 12, Tojeong-ro, Mapo-gu, Seoul. Маски-носочки для сухой и огрубевшей кожи стоп. Помогают смягчить шероховатые участки, сделать кожу гладкой и ухоженной. Мочевина удерживает влагу и размягчает кожу, масла ши, авокадо и подсолнечника питают, гиалуроновая кислота и коллаген увлажняют, муцин улитки поддерживает восстановление, аллантоин, алоэ и чайное дерево освежают. Применение: надеть на чистые стопы на 15–20 минут, снять и вбить остатки.</t>
  </si>
  <si>
    <t>ПТФ 49</t>
  </si>
  <si>
    <t xml:space="preserve">                ПТФ Тканевая маска для рук koelf Melting Essence Hand Pack 7g</t>
  </si>
  <si>
    <t>7гр</t>
  </si>
  <si>
    <t>Изг-ль: NS RETAIL CO., LTD., Корея, Республика, 2F, Lucky B/D, 12, Tojeong-ro, Mapo-gu, Seoul. Маска-перчатки с тающей эссенцией для сухой и огрубевшей кожи рук. Под теплом кожи эссенция смягчается, питает и помогает вернуть рукам гладкость и ухоженный вид. Масла ши, авокадо питают, мочевина и гиалуроновая кислота удерживают влагу, муцин улитки и коллаген поддерживают восстановление, алоэ и аллантоин успокаивают. Применение: надеть на чистые руки на 15–20 минут, снять и вбить остатки.</t>
  </si>
  <si>
    <t>ПТФ 51</t>
  </si>
  <si>
    <t xml:space="preserve">                ПТФ Тканевая маска для рук koelf Rose Petal Satin Hand Mask16g</t>
  </si>
  <si>
    <t>Изг-ль: NS RETAIL CO., LTD., Корея, Республика, 2F, Lucky B/D, 12, Tojeong-ro, Mapo-gu, Seoul. Маска-перчатки для сухой кожи рук с антивозрастным уходом. Кремовая эссенция питает, смягчает и придаёт коже атласную гладкость. Ниацинамид выравнивает тон, аденозин и пептиды помогают разгладить рельеф, масла ши, оливы и арганы питают, керамид NP поддерживает барьер, аминокислоты и протеины ухаживают за кожей и кутикулой. Применение: надеть на чистые руки на 15–20 минут, снять и вбить остатки.</t>
  </si>
  <si>
    <t>ПТФ 47</t>
  </si>
  <si>
    <t xml:space="preserve">                ПТФ Тканевая маска для рук PETITFEE Dry Essence Hand Pack 7g</t>
  </si>
  <si>
    <t>Изг-ль: NS RETAIL CO., LTD., Корея, Республика, 2F, Lucky B/D, 12, Tojeong-ro, Mapo-gu, Seoul. Маски-перчатки для сухой и обезвоженной кожи рук. После использования руки становятся мягкими, гладкими и заметно более ухоженными — масла ши, авокадо и подсолнечника глубоко питают, муцин улитки восстанавливает, гиалуроновая кислота и мочевина удерживают влагу. Коллаген придаёт упругость. Применение: надеть на чистые руки на 15–20 минут, снять и вбить остатки до полного впитывания.</t>
  </si>
  <si>
    <t xml:space="preserve">        PIGEON CORP. (KR) / есть разрешение на МП</t>
  </si>
  <si>
    <t>PIGEON CORP. (KR)</t>
  </si>
  <si>
    <t>ПГН 68</t>
  </si>
  <si>
    <t xml:space="preserve">                ПГН ACT'Z Гель для стирки (капсулы) ACT'Z Perfect Deep Clean Capsule_28ea 406g</t>
  </si>
  <si>
    <t>406g</t>
  </si>
  <si>
    <t>Изготовитель: PIGEON CORPORATION, КОРЕЯ, РЕСПУБЛИКА, 628-13, Yoksam-dong, Kangnam-ku, Seul, 135-080.  Высококонцентрированный антибактериальный гель для стирки содержит комплекс антимикробных компонентов, превосходно очищает стойкие загрязнения, устраняет бактерии вызывающие неприятный запах, придает свежий аромат и смягчает ткань. Способ применения: Для машинной стирки на 3 кг белья — 20 мл, на 5 кг — 33 мл, на 7 кг — 50 мл.</t>
  </si>
  <si>
    <t>ПГН 69</t>
  </si>
  <si>
    <t xml:space="preserve">                ПГН ACT'Z Гель для стирки (капсулы) ACT'Z Perfect Indoor dryness Capsule_15ea 225g</t>
  </si>
  <si>
    <t>225мл</t>
  </si>
  <si>
    <t>Изг-ль: PIGEON CORPORATION, КОРЕЯ, РЕСПУБЛИКА, 628-13, Yoksam-dong, Kangnam-ku, Seul, 135-080. Новый уровень чистоты и свежести белья даже при сушке в помещении! Отлично справляется с любыми сложными и стойкими загрязнениями даже в холодной воде. Мощно и эффективно удаляет застарелые пятна. Удаляет посторонние запахи (сырости, пищи, пота, табака, кожного сала) и защищает от их появления при сушке в помещении. Горизонтальная загрузка белья (белье, кг // гель, мл): 10 кг //67 мл; 7 кг // 50 мл; 5 кг // 33мл; 3 кг // 20 мл. Вертикальная загрузка белья (белье, кг // гель, мл): 10 кг //78 мл; 7 кг // 65 мл; 5 кг // 59 мл; 3 кг // 42 мл.</t>
  </si>
  <si>
    <t>ПГН 70</t>
  </si>
  <si>
    <t xml:space="preserve">                ПГН ACT'Z Гель для стирки (капсулы) ACT'Z Perfect Indoor dryness Capsule_60ea 900g</t>
  </si>
  <si>
    <t>ПГН 1</t>
  </si>
  <si>
    <t xml:space="preserve">                ПГН Концентрированный гель для стирки белья ACT'Z Deofresh(For Indoor Dryness) (1.4L)</t>
  </si>
  <si>
    <t>Изготовитель: PIGEON CORPORATION, КОРЕЯ, РЕСПУБЛИКА, 628-13, Yoksam-dong, Kangnam-ku, Seoul, 135-080. Жидкое средство для стирки предназначено для ручной стирки и активаторных машин. Предотвращает обесцвечивание, перекрашивание, сжатие ткани. Может быть использован для стирки нижнего белья и детской одежды. Меры предосторожности: соблюдать дозировку; не лить на ткань; беречь от детей.</t>
  </si>
  <si>
    <t>ПГН 2</t>
  </si>
  <si>
    <t xml:space="preserve">                ПГН ACT'Z Гель для стирки ACT'Z Perfect Anti bacteria (bacterium) (Bottle 3.0L)</t>
  </si>
  <si>
    <t>Изготовитель: PIGEON CORPORATION, КОРЕЯ, РЕСПУБЛИКА, 628-13, Yoksam-dong, Kangnam-ku, Seoul, 135-080.  Гель для стирки содержит комплекс антимикробных компонентов, превосходно очищает стойкие загрязнения, устраняет бактерии вызывающие неприятный запах, придает свежий аромат и смягчает ткань. Комплексная очистка от жира, кожных выделений, волокон и пыли. Способ применения: Для машинной стирки на 3 кг белья — 20 мл, на 5 кг — 33 мл, на 7 кг — 50 мл.</t>
  </si>
  <si>
    <t>ПГН 3</t>
  </si>
  <si>
    <t xml:space="preserve">                ПГН Концентрированный гель для стирки белья ACT'Z Perfect Anti bacteria (bacterium) (Pouch 2.2L)</t>
  </si>
  <si>
    <t>2,2л</t>
  </si>
  <si>
    <t>Изготовитель: PIGEON CORPORATION, КОРЕЯ, РЕСПУБЛИКА, 628-13, Yoksam-dong, Kangnam-ku, Seoul, 135-080.  Высококонцентрированный антибактериальный гель для стирки содержит комплекс антимикробных компонентов, превосходно очищает стойкие загрязнения, устраняет бактерии вызывающие неприятный запах, придает свежий аромат и смягчает ткань. Способ применения: Для машинной стирки на 3 кг белья — 20 мл, на 5 кг — 33 мл, на 7 кг — 50 мл. Меры предосторожности: соблюдать дозировку; беречь от детей.</t>
  </si>
  <si>
    <t>ПГН 4</t>
  </si>
  <si>
    <t xml:space="preserve">                ПГН Концентрированный гель для стирки белья ACT'Z Perfect Baking soda (Bottle 3.0L+200ml)</t>
  </si>
  <si>
    <t>3,5л</t>
  </si>
  <si>
    <t>Изг-ль: PIGEON CORPORATION, КОРЕЯ, РЕСПУБЛИКА, 628-13, Yoksam-dong, Kangnam-ku, Seoul, 135-080. Концентрированное гелеобразное моющее средство для стирки в автоматических стиральных машинах. Предотвращает обесцвечивание, перекрашивание, сжатие ткани. Безопасно для кожи человека. Не содержит консервантов, фосфатов. Подходит для цветных тканей. Дозировка: Машинная стирка – на 30 л. воды (3 кг белья) – 20 мл геля, на 40 л воды (4 кг белья) – 29 мл, на 50 л. воды (5 кг белья) – 36 мл. геля.</t>
  </si>
  <si>
    <t>ПГН 5</t>
  </si>
  <si>
    <t xml:space="preserve">                ПГН Концентрированный гель для стирки белья ACT'Z Perfect Baking soda (Pouch 2.2L)</t>
  </si>
  <si>
    <t>Изг-ль: PIGEON CORPORATION, КОРЕЯ, РЕСПУБЛИКА, 628-13, Yoksam-dong, Kangnam-ku, Seoul, 135-080.  Средство для стирки 100% растворимость (также в холодной воде): ферменты проникают глубоко в волокна ткани и расщепляют все виды загрязнений. Не содержит консервантов, фосфатов. Дозировка: машинная стирка – на 30 л воды (3 кг белья) – 20 мл геля, на 40 л воды (4 кг белья) – 29 мл, на 50 л воды (5 кг белья) – 36 мл геля. Меры предосторожности: соблюдать дозировку; не лить на ткань; беречь от детей.</t>
  </si>
  <si>
    <t>ПГН 88</t>
  </si>
  <si>
    <t xml:space="preserve">                ПГН ACT'Z Гель для стирки ACT'Z Perfect Indoor dryness (front-loading&amp;top-loading) 3L</t>
  </si>
  <si>
    <t>Изг-ль: PIGEON CORPORATION, КОРЕЯ, РЕСПУБЛИКА, 628-13, Yoksam-dong, Kangnam-ku, Seul, 135-080. Новый уровень чистоты и свежести белья даже при сушке в помещении! Отлично справляется с любыми сложными и стойкими загрязнениями даже в холодной воде. Мощно и эффективно удаляет застарелые пятна. Горизонтальная загрузка белья (белье, кг//гель, мл): 10 кг //67 мл; 7 кг // 50 мл; 5 кг // 33мл. Вертикальная загрузка белья (белье, кг//гель, мл): 10 кг //78 мл; 7 кг // 65 мл; 5 кг // 59 мл.</t>
  </si>
  <si>
    <t>ПГН 89</t>
  </si>
  <si>
    <t xml:space="preserve">                ПГН ACT'Z Гель для стирки ACT'Z Perfect Indoor dryness 2.2L</t>
  </si>
  <si>
    <t>Изг-ль: PIGEON CORPORATION, КОРЕЯ, РЕСПУБЛИКА, 628-13, Yoksam-dong, Kangnam-ku, Seoul, 135-080. Гель для стирки содержит мощные дезодорирующие компоненты для устранения неприятных запахов при сушке в помещении, а также обладает превосходными моющими свойствами благодаря различным ферментам и натуральным комплексным ингредиентам, полностью удаляющим различные повседневные пятна и запахи. Способ применения: добавить при стирке белья из расчета 20 мл на 3 кг, 33 мл на 5 кг, 50 мл на 7 кг.</t>
  </si>
  <si>
    <t>ПГН 56</t>
  </si>
  <si>
    <t xml:space="preserve">                ПГН ACT'Z Гель для стирки ACT'Z Powergel 3L (Front-loading)</t>
  </si>
  <si>
    <t>Изг-ль: PIGEON CORPORATION, КОРЕЯ, РЕСПУБЛИКА, 628-13, Yoksam-dong, Kangnam-ku, Seoul, 135-080. Концентрированное гелеобразное моющее средство для ручной стирки белья и автоматической стирки. Предотвращает обесцвечивание, перекрашивание, сжатие ткани. 100% растворимость (также в холодной воде): ферменты проникают глубоко в волокна ткани и расщепляют все виды загрязнений.  Горизонтальная загрузка белья (белье, кг // гель, мл): 10 кг //72 мл; 7 кг // 50 мл; 5 кг // 36 мл.</t>
  </si>
  <si>
    <t>ПГН 57</t>
  </si>
  <si>
    <t xml:space="preserve">                ПГН ACT'Z Гель для стирки ACT'Z Powergel 3L (Top-loading) </t>
  </si>
  <si>
    <t>Изг-ль: PIGEON CORPORATION, КОРЕЯ, РЕСПУБЛИКА, 628-13, Yoksam-dong, Kangnam-ku, Seoul, 135-080. Концентрированное гелеобразное моющее средство для ручной стирки белья и стирки в машинах активаторного типа (вертикальной загрузки). Предотвращает обесцвечивание, перекрашивание, сжатие ткани. 100% растворимость (также в холодной воде): ферменты проникают глубоко в волокна ткани и расщепляют все виды загрязнений. Вертикальная загрузка белья (белье, кг // гель, мл): 10 кг //78 мл; 7 кг // 65 мл; 5 кг // 42 мл.</t>
  </si>
  <si>
    <t>ПГН 51</t>
  </si>
  <si>
    <t xml:space="preserve">                ПГН ACT'Z Гель для стирки ACT'Z Powergel 4.21L (Front-loading) </t>
  </si>
  <si>
    <t>4,21л</t>
  </si>
  <si>
    <t>Изг-ль: PIGEON CORPORATION, КОРЕЯ, РЕСПУБЛИКА, 628-13, Yoksam-dong, Kangnam-ku, Seoul, 135-080. Концентрированное гелеобразное моющее средство для ручной стирки белья и автоматической стирки. Предотвращает обесцвечивание, перекрашивание, сжатие ткани. 100% растворимость (также в холодной воде): ферменты проникают глубоко в волокна ткани и расщепляют все виды загрязнений. Горизонтальная загрузка белья (белье, кг // гель, мл): 10 кг //72 мл; 7 кг // 50 мл; 5 кг // 36 мл.</t>
  </si>
  <si>
    <t>ПГН 52</t>
  </si>
  <si>
    <t xml:space="preserve">                ПГН ACT'Z Гель для стирки ACT'Z Powergel 4.21L (Top-loading)</t>
  </si>
  <si>
    <t>ПГН 10</t>
  </si>
  <si>
    <t xml:space="preserve">                ПГН Концентрированный гель для стирки белья ACT'Z Primium Gel Fresh (Bottle 2.7L)</t>
  </si>
  <si>
    <t>2,7л</t>
  </si>
  <si>
    <t>Изг-ль: PIGEON CORPORATION, КОРЕЯ, РЕСПУБЛИКА, 628-13, Yoksam-dong, Kangnam-ku, Seoul, 135-080. Идеальная формула совершенной чистоты для белого и цветного! Идеальная свежесть, как у нового белья, благодаря грейпфруту и цитрону, которые содержат лимоную кислоту. Непревзойденное удаление неприятных запахов и свежий аромат натуральной мяты, защита от возникновения запаха сырости при длительной сушке и носке. Защита от преждевременного износа тканей, соблюдать дозировку; не лить на ткань; беречь от детей.</t>
  </si>
  <si>
    <t>ПГН 8</t>
  </si>
  <si>
    <t xml:space="preserve">                ПГН Концентрированный гель для стирки белья ACT'Z Primium Gel Eucalyptus (Bottle 2.7L)</t>
  </si>
  <si>
    <t>Изг-ль: PIGEON CORPORATION, КОРЕЯ, РЕСПУБЛИКА, 628-13, Yoksam-dong, Kangnam-ku, Seoul, 135-080.  Безопасная стирка - рекомендован для детского и нижнего белья. Белое становится еще белее, цветное еще ярче. Непревзойденное удаление неприятных запахов и свежий аромат эвкалипта, защита от возникновения запаха сырости. Способ применения: залить средство в лоток стиральной машины из расчета: 20 мл на 3 кг белья; 29 мл на 4 кг; 36 мл на 5 кг.</t>
  </si>
  <si>
    <t>ПГН 6</t>
  </si>
  <si>
    <t xml:space="preserve">                ПГН Концентрированный гель для стирки белья ACT'Z Primium Gel Eucalyptus (Pouch 1L)</t>
  </si>
  <si>
    <t>1л</t>
  </si>
  <si>
    <t>Изготовитель: PIGEON CORPORATION, КОРЕЯ, РЕСПУБЛИКА, 628-13, Yoksam-dong, Kangnam-ku, Seoul, 135-080. Безопасная стирка - рекомендован для детского и нижнего белья, удаляющих бактериальный налёт и защищающих от раздражений. Для стирки белых и цветных тканей из хлопка, льна, синтетических волокон, детской одежды и одежды, непосредственно соприкасающейся с кожей. Меры предосторожности:  соблюдать дозировку; не лить на ткань; беречь от детей.</t>
  </si>
  <si>
    <t>ПГН 11</t>
  </si>
  <si>
    <t xml:space="preserve">                ПГН Концентрированный гель для стирки белья ACT'Z Primium Gel Fresh (Pouch 1L)</t>
  </si>
  <si>
    <t>Изг-ль: PIGEON CORPORATION, КОРЕЯ, РЕСПУБЛИКА, 628-13, Yoksam-dong, Kangnam-ku, Seoul, 135-080. Идеальная формула совершенной чистоты для белого и цветного! Носка белья без раздражения чувствительной кожи при помощи софоры и гвоздики, которые обладают антибактериальным и противовоспалительным эффектом. Для стирки белых и цветных тканей из хлопка, льна, синтетических волокон, детской, спортивной и рабочей одежды. Меры предосторожности: соблюдать дозировку; не лить на ткань; беречь от детей.</t>
  </si>
  <si>
    <t>ПГН 65</t>
  </si>
  <si>
    <t xml:space="preserve">                ПГН BOTANIC Кондиционер для белья Concentrated BOTANIC Grapefruit &amp; Fresh 1L</t>
  </si>
  <si>
    <t>Изг-ль: PIGEON CORPORATION, КОРЕЯ, РЕСПУБЛИКА, 628-13, Yoksam-dong, Kangnam-ku, Seul, 135-080. Парфюмированный кондиционер для белья с ароматом грейпфрута придаст вашему белью небывалую свежесть и мягкость. Благодаря особой формуле смягчающих и защитных компонентов жидкий кондиционер для белья сохранит структуру волокон ткани и повысит их упругость. Способ применения: добавить при полоскании в специальный отсек машинки.</t>
  </si>
  <si>
    <t>ПГН 72</t>
  </si>
  <si>
    <t xml:space="preserve">                ПГН DETERGENT Средство для мытья посуды PURE Grapefruit  DETERGENT 3L</t>
  </si>
  <si>
    <t>Изг-ль: PIGEON CORPORATION, КОРЕЯ, РЕСПУБЛИКА, 628-13, Yoksam-dong, Kangnam-ku, Seoul, 135-080. Средство эффективно справляется с любыми пищевыми загрязнениями, включая жир от мяса и рыбы, а также следов жарки еды. Предназначено для мытья посуды, в том числе детской, а также овощей, фруктов.. Содержит натуральный компоненты, включая пищевую соду, которая великолепно очищает посуду. Способ применения: нанести небольшое количество жидкости на губку, намылить посуду и смыть.</t>
  </si>
  <si>
    <t>ПГН 71</t>
  </si>
  <si>
    <t xml:space="preserve">                ПГН DETERGENT Средство для мытья посуды с экстрактом грейпфрута PURE Grapefruit  DETERGENT 1.2L</t>
  </si>
  <si>
    <t>Изг-ль: PIGEON CORPORATION, КОРЕЯ, РЕСПУБЛИКА, 628-13, Yoksam-dong, Kangnam-ku, Seoul, 135-080. Средство эффективно справляется с любыми пищевыми загрязнениями, включая жир от мяса и рыбы, а также следов жарки еды. Предназначено для мытья посуды, в том числе детской, а также овощей, фруктов.Средство обладает ароматом сочного грейпфрута, который придаст радость и улучшит ваше настроение во время мытья посуды. Способ применения: нанести небольшое количество жидкости на губку, намылить посуду и смыть.</t>
  </si>
  <si>
    <t>ПГН 73</t>
  </si>
  <si>
    <t xml:space="preserve">                ПГН DETERGENT Средство для мытья посуды с экстрактом лимона PURE Lemon  DETERGENT 1.2L</t>
  </si>
  <si>
    <t>Изг-ль: PIGEON CORPORATION, КОРЕЯ, РЕСПУБЛИКА, 628-13, Yoksam-dong, Kangnam-ku, Seoul, 135-080. Средство эффективно справляется с любыми пищевыми загрязнениями, включая жир от мяса и рыбы, а также следов жарки еды. Предназначено для мытья посуды, в том числе детской, а также овощей, фруктов. Средство обладает освежающим ароматом лимона, который сделает процесс мытья посуды приятным. Способ применения: нанести небольшое количество жидкости на губку, намылить посуду и смыть.</t>
  </si>
  <si>
    <t>ПГН 74</t>
  </si>
  <si>
    <t xml:space="preserve">                ПГН DETERGENT Средство для мытья посуды с экстрактом лимона PURE Lemon  DETERGENT 3L</t>
  </si>
  <si>
    <t>Изг-ль: PIGEON CORPORATION, КОРЕЯ, РЕСПУБЛИКА, 628-13, Yoksam-dong, Kangnam-ku, Seul, 135-080. Средство эффективно справляется с любыми пищевыми загрязнениями, включая жир от мяса и рыбы, а также следов жарки еды. Предназначено для мытья посуды, в том числе детской, а также овощей, фруктов и прочих кухонных принадлежностей. Средство обладает ярким освежающим ароматом лимона, который сделает процесс мытья посуды приятным. Содержит натуральный компоненты, включая пищевую соду, которая великолепно очищает посуду. Способ применения: нанести небольшое количество жидкости на губку, намылить посуду и смыть.</t>
  </si>
  <si>
    <t>ПГН 9</t>
  </si>
  <si>
    <t xml:space="preserve">                ПГН Концентрированный гель для стирки белья WOOL TOUCH 1300ml</t>
  </si>
  <si>
    <t>1300мл</t>
  </si>
  <si>
    <t>Изготовитель: Pigeon Corporation, КОРЕЯ, РЕСПУБЛИКА, 628-13, Yoksam-dong, Kangam-ku, Seoul, 135-080. Жидкое гелеобразное средство предназначено для стирки изделий из шерсти, шелка, синтетики и любых других деликатных тканей. Предотвращает обесцвечивание, перекрашивание. Подходит как для стирки детской одежды, так и для нижнего белья. Использование: Машинная стирка: загрузка 5 л - 70 мл, 7 л - 100 мл, 9 л - 120 мл вещества. Ручная стирка: 3л - 40мл, 5л - 70мл, 7л - 100мл.</t>
  </si>
  <si>
    <t>ПГН 58</t>
  </si>
  <si>
    <t xml:space="preserve">                ПГН Gel Гель для стирки WOOL TOUCH 1L</t>
  </si>
  <si>
    <t>Изготовитель: Pigeon Corporation, КОРЕЯ, РЕСПУБЛИКА, 628-13, Yoksam-dong, Kangam-ku, Seoul, 135-080. Жидкое гелеобразное средство предназначено для стирки изделий из шерсти, шелка, синтетики и любых других деликатных тканей.Превосходно стирает в холодной воде. Подходит как для стирки детской одежды, так и для нижнего белья. Использование: Машинная стирка: загрузка 5 л - 70 мл, 7 л - 100 мл, 9 л - 120 мл вещества. Ручная стирка: 3л - 40мл, 5л - 70мл, 7л - 100мл.</t>
  </si>
  <si>
    <t>ПГН 55</t>
  </si>
  <si>
    <t xml:space="preserve">                ПГН Original Кондиционер для белья Concentrated original Ocean Fresh 1L</t>
  </si>
  <si>
    <t>Изг-ль: PIGEON CORPORATION, КОРЕЯ, РЕСПУБЛИКА, 628-13, Yoksam-dong, Kangnam-ku, Seoul, 135-080. Кондиционер-концентрат с богатым и стойким ароматом предназначен для хлопка, льна, шерсти, синтетических тканей и стиральных машин активаторного и барабанного типов. Особая высококонцентрированная формула эффективно нейтрализует неприятный запах. Способ применения: при ручной стирке: 15 л воды 10 мл кондиционера. Для автоматических машин: 10 мл на 3 кг белья; 20 мл - 5 кг; 30 мл - свыше 5 кг.</t>
  </si>
  <si>
    <t>ПГН 85</t>
  </si>
  <si>
    <t xml:space="preserve">                ПГН Original Кондиционер для белья Concentrated original Sunny Garden 2000</t>
  </si>
  <si>
    <t>Изг-ль: PIGEON CORPORATION, КОРЕЯ, РЕСПУБЛИКА, 628-13, Yoksam-dong, Kangnam-ku, Seul, 135-080. Кондиционер-концентрат с богатым и стойким ароматом предназначен для хлопка, льна, шерсти, синтетических тканей и стиральных машин активаторного и барабанного типов. Эффективно нейтрализует неприятный запах. Способ применения: при ручной стирке из расчета: на каждые 15 л воды 10 мл кондиционера. Для автоматических машин: 10 мл средства на 3 кг белья; 20 мл - 5 кг; 30 мл - свыше 5 кг.</t>
  </si>
  <si>
    <t>ПГН 81</t>
  </si>
  <si>
    <t xml:space="preserve">                ПГН Original Кондиционер для белья Concentrated Pigeon original Ocean Fresh 1600</t>
  </si>
  <si>
    <t>1,6л</t>
  </si>
  <si>
    <t>ПГН 82</t>
  </si>
  <si>
    <t xml:space="preserve">                ПГН Original Кондиционер для белья Concentrated Pigeon original Ocean Fresh 2000</t>
  </si>
  <si>
    <t>Изг-ль: PIGEON CORPORATION, КОРЕЯ, РЕСПУБЛИКА, 628-13, Yoksam-dong, Kangnam-ku, Seul, 135-080. Кондиционер-концентрат с богатым и стойким ароматом предназначен для хлопка, льна, шерсти, синтетических тканей и стиральных машин активаторного и барабанного типов.  Эффективно нейтрализует неприятный запах. Способ применения: при ручной стирке из расчета: на каждые 15 л воды 10 мл кондиционера. Для автоматических машин: 10 мл средства на 3 кг белья; 20 мл - 5 кг; 30 мл - свыше 5 кг.</t>
  </si>
  <si>
    <t>ПГН 42</t>
  </si>
  <si>
    <t xml:space="preserve">                ПГН Original Кондиционер для белья Concentrated Pigeon original Romantic Flower 1L</t>
  </si>
  <si>
    <t>Изг-ль: PIGEON CORPORATION, КОРЕЯ, РЕСПУБЛИКА, 628-13, Yoksam-dong, Kangnam-ku, Seoul, 135-080. Кондиционер-концентрат для белья с нежным цветочно-фруктовым ароматом предназначен для стирки изделий из шерсти, хлопка, синтетических тканей и льна. Особая высококонцентрированная формула эффективно нейтрализует неприятный запах. Способ применения: при ручной стирке из расчета: на каждые 15 л воды 10 мл кондиционера. Для автоматических машин: 10 мл средства на 3 кг белья; 20 мл - 5 кг; 30 мл - свыше 5 кг.</t>
  </si>
  <si>
    <t>ПГН 87</t>
  </si>
  <si>
    <t xml:space="preserve">                ПГН Original Кондиционер для белья Concentrated Pigeon original Sunny Garden 1600</t>
  </si>
  <si>
    <t>ПГН 43</t>
  </si>
  <si>
    <t xml:space="preserve">                ПГН Original Кондиционер для белья Concentrated Pigeon original Sunny Garden 1L</t>
  </si>
  <si>
    <t>ПГН 84</t>
  </si>
  <si>
    <t xml:space="preserve">                ПГН Original Кондиционер для белья с нежным цветочно-фруктовым ароматом Concentrated original Romantic Flower 2000</t>
  </si>
  <si>
    <t>Изг-ль: PIGEON CORPORATION, КОРЕЯ, РЕСПУБЛИКА, 628-13, Yoksam-dong, Kangnam-ku, Seul, 135-080. Кондиционер-концентрат для белья с нежным цветочно-фруктовым ароматом предназначен для стирки изделий из шерсти, хлопка, синтетических тканей и льна. Эффективно нейтрализует неприятный запах. Способ применения: при ручной стирке из расчета: на каждые 15 л воды 10 мл кондиционера. Для автоматических машин: 10 мл средства на 3 кг белья; 20 мл - 5 кг; 30 мл - свыше 5 кг.</t>
  </si>
  <si>
    <t>ПГН 83</t>
  </si>
  <si>
    <t xml:space="preserve">                ПГН Original Кондиционер для белья с нежным цветочно-фруктовым ароматом Concentrated Pigeon original Romantic Flower 1600</t>
  </si>
  <si>
    <t>Изг-ль: PIGEON CORPORATION, КОРЕЯ, РЕСПУБЛИКА, 628-13, Yoksam-dong, Kangnam-ku, Seoul, 135-080. Кондиционер-концентрат для белья с нежным цветочно-фруктовым ароматом предназначен для стирки изделий из шерсти, хлопка, синтетических тканей и льна. Нейтрализует неприятный запах. Способ применения: при ручной стирке из расчета: на каждые 15 л воды 10 мл кондиционера. Для автоматических машин: 10 мл средства на 3 кг белья; 20 мл - 5 кг; 30 мл - свыше 5 кг.</t>
  </si>
  <si>
    <t>ПГН 13</t>
  </si>
  <si>
    <t xml:space="preserve">                ПГН Кондиционер для белья PIGEON REGULAR &lt;FABRIC SOFTENER&gt; BLUE (Bottle 2500ml)</t>
  </si>
  <si>
    <t>Изготовитель: PIGEON CORPORATION, КОРЕЯ, РЕСПУБЛИКА, 628-13, Yoksam-dong, Kangnam-ku, Seoul, 135-080. Кондиционер предназначен для смягчения хлопчатобумажных, шерстяных, льняных и синтетических изделий. Содержит экстракты, которые отлично защищают кожу, не сушат и не раздражают руки во время стирки. Способ применения и дозировка: Залить средство в лоток стиральной машины перед полосканием или добавить в конце полоскания при ручной стирке из расчета: на каждые 15 л воды 10 мл кондиционера.</t>
  </si>
  <si>
    <t>ПГН 15</t>
  </si>
  <si>
    <t xml:space="preserve">                ПГН Кондиционер для белья PIGEON REGULAR &lt;FABRIC SOFTENER&gt; YELLOW (Bottle 2500ml)</t>
  </si>
  <si>
    <t>Изг-ль: PIGEON CORPORATION, КОРЕЯ, РЕСПУБЛИКА, 628-13, Yoksam-dong, Kangnam-ku, Seoul, 135-080. Кондиционер предназначен для смягчения хлопчатобумажных, шерстяных, льняных и синтетических изделий. При использовании кондиционер удаляет остатки моющего средства с одежды. Обладает нежным ароматом цитрусовых, мимозы, сирени. Способ применения и дозировка: Залить средство в лоток стиральной машины перед полосканием или добавить в конце полоскания при ручной стирке из расчета: на каждые 15 л воды 10 мл кондиционера.</t>
  </si>
  <si>
    <t>ПГН 18</t>
  </si>
  <si>
    <t xml:space="preserve">                ПГН REGULAR Кондиционер для белья REGULAR &lt;FABRIC SOFTENER&gt; BLUE (Pouch 2100ml)</t>
  </si>
  <si>
    <t>2100мл</t>
  </si>
  <si>
    <t>Изг-ль: PIGEON CORPORATION, КОРЕЯ, РЕСПУБЛИКА, 628-13, Yoksam-dong, Kangnam-ku, Seoul, 135-080. Кондиционер предназначен для смягчения хлопчатобумажных, шерстяных, льняных и синтетических изделий. При использовании кондиционер удаляет остатки моющего средства с одежды. Способ применения и дозировка: залить средство в лоток стиральной машины перед полосканием или добавить в конце полоскания при ручной стирке из расчета: на каждые 15 л воды 10 мл кондиционера.</t>
  </si>
  <si>
    <t>ПГН 20</t>
  </si>
  <si>
    <t xml:space="preserve">                ПГН REGULAR Кондиционер для белья PIGEON REGULAR &lt;FABRIC SOFTENER&gt; PINK (Pouch 2100ml)</t>
  </si>
  <si>
    <t>Изг-ль: PIGEON CORPORATION, КОРЕЯ, РЕСПУБЛИКА, 628-13, Yoksam-dong, Kangnam-ku, Seoul, 135-080. Кондиционер предназначен для смягчения хлопчатобумажных, шерстяных, льняных и синтетических изделий. Обладает антистатическим действием. Специальные добавки делают одежду гладкой и придают ей особенную мягкость. Способ применения и дозировка: залить средство в лоток стиральной машины перед полосканием или добавить в конце полоскания при ручной стирке из расчета: на каждые 15 л воды 10 мл кондиционера.</t>
  </si>
  <si>
    <t>ПГН 24</t>
  </si>
  <si>
    <t xml:space="preserve">                ПГН REGULAR Кондиционер для белья PIGEON REGULAR &lt;FABRIC SOFTENER&gt; YELLOW (Pouch 2100ml)</t>
  </si>
  <si>
    <t>Изг-ль: PIGEON CORPORATION, КОРЕЯ, РЕСПУБЛИКА, 628-13, Yoksam-dong, Kangnam-ku, Seoul, 135-080. Кондиционер предназначен для смягчения хлопчатобумажных, шерстяных, льняных и синтетических изделий. Содержит экстракты, которые отлично защищают кожу, не сушат и не раздражают руки во время стирки. Способ применения и дозировка: залить средство в лоток стиральной машины перед полосканием или добавить в конце полоскания при ручной стирке из расчета: на каждые 15 л воды 10 мл кондиционера.</t>
  </si>
  <si>
    <t>ПГН 47</t>
  </si>
  <si>
    <t xml:space="preserve">                ПГН SIGNATURE Кондиционер для белья Concentrated PIGEON SIGNATURE Mystic Rain 1.6L</t>
  </si>
  <si>
    <t>Изг-ль: PIGEON CORPORATION, КОРЕЯ, РЕСПУБЛИКА, 628-13, Yoksam-dong, Kangnam-ku, Seoul, 135-080. Парфюмированный кондиционер-концентрат для белья предназначен для стирки изделий из хлопка, шерсти, льна и синтетический тканей, обладает насыщенным ароматом мускуса и амбры. Смягчает материал, разглаживает складки и заломы, снимает статическое напряжение и облегчает процесс глажки.  Способ применения: ручная стирка – 10 мл кондиционера на 15 л воды. Машинная стирка – 20-25 мл кондиционера на 30 л воды.</t>
  </si>
  <si>
    <t>ПГН 44</t>
  </si>
  <si>
    <t xml:space="preserve">                ПГН SIGNATURE Кондиционер для белья Concentrated SIGNATURE Flower Festival 1,6L</t>
  </si>
  <si>
    <t>Изг-ль: PIGEON CORPORATION, КОРЕЯ, РЕСПУБЛИКА, 628-13, Yoksam-dong, Kangnam-ku, Seoul, 135-080. Парфюмированный кондиционер-концентрат для белья предназначен для стирки изделий из хлопка, шерсти, льна и синтетический тканей, обладает насыщенным ароматом мускуса и амбры. Смягчает материал, разглаживает складки и заломы, снимает статическое напряжение и облегчает процесс глажки. Способ применения: ручная стирка – 10 мл кондиционера на 15 л воды. Машинная стирка – 20-25 мл кондиционера на 30 л воды.</t>
  </si>
  <si>
    <t>ПГН 27</t>
  </si>
  <si>
    <t xml:space="preserve">                ПГН SIGNATURE Кондиционер для белья PIGEON RICH PERFUME SIGNATURE Hi-Enriched &lt;Fabric Softener&gt; Flower Festival (Bottle 1L)</t>
  </si>
  <si>
    <t>Изг-ль: PIGEON CORPORATION, КОРЕЯ, РЕСПУБЛИКА, 628-13, Yoksam-dong, Kangnam-ku, Seoul, 135-080. Суперконцентрированный кондиционер предназначен для стирки одежды из хлопка, льна, шерсти, смешанных и синтетических тканей. Кондиционер придает белью яркий парфюмированный аромат, смягчает, снимает статическое напряжение, облегчает процесс глаженья. Способ применения: залить средство в лоток стиральной машины или добавить в конце полоскания при ручной стирке из расчета: на каждые 15 л воды 10 мл кондиционера.</t>
  </si>
  <si>
    <t>ПГН 28</t>
  </si>
  <si>
    <t xml:space="preserve">                ПГН SIGNATURE Кондиционер для белья PIGEON RICH PERFUME SIGNATURE Hi-Enriched &lt;Fabric Softener&gt; Flower Festival (Bottle 2000)</t>
  </si>
  <si>
    <t>Изготовитель: PIGEON CORPORATION, КОРЕЯ, РЕСПУБЛИКА, 628-13, Yoksam-dong, Kangnam-ku, Seoul, 135-080. Кондиционер предназначен для стирки одежды из хлопка, льна, шерсти, смешанных и синтетических тканей. Кондиционер придает белью яркий парфюмированный аромат, смягчает, снимает статическое напряжение, облегчает процесс глаженья. Способ применения: Залить средство в лоток стиральной машины или добавить в конце полоскания при ручной стирке: на каждые 15 л воды 10 мл кондиционера.</t>
  </si>
  <si>
    <t>ПГН 29</t>
  </si>
  <si>
    <t xml:space="preserve">                ПГН SIGNATURE Кондиционер для белья PIGEON RICH PERFUME SIGNATURE Hi-Enriched &lt;Fabric Softener&gt; Ice Flower (Bottle 1L)</t>
  </si>
  <si>
    <t>ПГН 30</t>
  </si>
  <si>
    <t xml:space="preserve">                ПГН SIGNATURE Кондиционер для белья PIGEON RICH PERFUME SIGNATURE Hi-Enriched &lt;Fabric Softener&gt; Ice Flower (Bottle 2L)</t>
  </si>
  <si>
    <t>Изг-ль: PIGEON CORPORATION, КОРЕЯ, РЕСПУБЛИКА, 628-13, Yoksam-dong, Kangnam-ku, Seoul, 135-080. Суперконцентрированный кондиционер предназначен для стирки одежды из хлопка, льна, шерсти, смешанных и синтетических тканей. Кондиционер придает белью яркий парфюмированный аромат, смягчает, снимает статическое напряжение, облегчает процесс глаженья. Способ применения: Залить средство в лоток стиральной машины или добавить в конце полоскания при ручной стирке из расчета: на каждые 15 л воды 10 мл кондиционера.</t>
  </si>
  <si>
    <t>ПГН 34</t>
  </si>
  <si>
    <t xml:space="preserve">                ПГН SIGNATURE Кондиционер для белья PIGEON RICH PERFUME SIGNATURE Hi-Enriched &lt;Fabric Softener&gt; Mistic Rain (Bottle 2L)</t>
  </si>
  <si>
    <t>Изг-ль: PIGEON CORPORATION, КОРЕЯ, РЕСПУБЛИКА, 628-13, Yoksam-dong, Kangnam-ku, Seoul, 135-080. Суперконцентрированный кондиционер предназначен для стирки одежды из хлопка, льна, шерсти, смешанных и синтетических тканей. Кондиционер придает белью яркий парфюмированный аромат, смягчает, снимает статическое напряжение, облегчает процесс глаженья. Способ применения и дозировка: залить средство в лоток стиральной или добавить в конце полоскания при ручной стирке из расчета: на каждые 15 л воды 10 мл кондиционера.</t>
  </si>
  <si>
    <t>ПГН 90</t>
  </si>
  <si>
    <t xml:space="preserve">                ПГН SIGNATURE Кондиционер для белья PIGEON Spray SIGNATURE (Flower Festival) 490mL</t>
  </si>
  <si>
    <t>490мл</t>
  </si>
  <si>
    <t>Изг-ль: PIGEON CORPORATION, КОРЕЯ, РЕСПУБЛИКА, 628-13, Yoksam-dong, Kangnam-ku, Seoul, 135-080. Спрей-кондиционер для белья дезодорирует и удаляет посторонние запахи с тканей, придает изысканный аромат, убирает статическое электричество. Кондиционер придает белью яркий цветочный аромат свежесорванных роз с легкими нотками малины, персика, мускуса и ванили. Способ применения: встряхнуть, перевести спрей в положение «On». Распылить на вещи с расстояния 20-30 см, просушить.</t>
  </si>
  <si>
    <t>ПГН 92</t>
  </si>
  <si>
    <t xml:space="preserve">                ПГН SIGNATURE Кондиционер для белья Spray SIGNATURE (Mystic Rain) 490mL</t>
  </si>
  <si>
    <t>Изг-ль: PIGEON CORPORATION, КОРЕЯ, РЕСПУБЛИКА, 628-13, Yoksam-dong, Kangnam-ku, Seul, 135-080. Спрей-кондиционер с богатым и стойким ароматом манящих белых цветов и персика. В 3 раза более концентрированный по сравнению с обычным кондиционером. Спрей дезодорирует и удаляет посторонние запахи с тканей, придаёт изысканный аромат, убирает статическое электричество, обладает антибактериальным эффектом. Способ применения: встряхнуть, перевести спрей в положение «On». Распылить на вещи с расстояния 20-30 см, просушить.</t>
  </si>
  <si>
    <t>ПГН 33</t>
  </si>
  <si>
    <t xml:space="preserve">                ПГН SIGNATURE Кондиционер для белья RICH PERFUME SIGNATURE Hi-Enriched &lt;Fabric Softener&gt; Mistic Rain (Bottle 1L)</t>
  </si>
  <si>
    <t>ПГН 91</t>
  </si>
  <si>
    <t xml:space="preserve">                ПГН SIGNATURE Кондиционер для белья Spray SIGNATURE (Ice Flower) 490mL</t>
  </si>
  <si>
    <t>Изг-ль: PIGEON CORPORATION, КОРЕЯ, РЕСПУБЛИКА, 628-13, Yoksam-dong, Kangnam-ku, Seul, 135-080. Спрей-кондиционер с элегантным цветочным и цитрусовым ароматом с защитой от неприятных запахов! Спрей дезодорирует и удаляет посторонние запахи с тканей, придаёт изысканный аромат, убирает статическое электричество, обладает антибактериальным эффектом. Способ применения: встряхнуть, перевести спрей в положение «On». Распылить на вещи с расстояния 20-30 см, просушить.</t>
  </si>
  <si>
    <t>ПГН 25</t>
  </si>
  <si>
    <t xml:space="preserve">                ПГН SIGNATURE Кондиционер для белья 40 листов RICH PERFUME SIGNATURE DRYER SHEET La Fiesta 40шт</t>
  </si>
  <si>
    <t>Изг-ль: PIGEON CORPORATION, КОРЕЯ, РЕСПУБЛИКА, 628-13, Yoksam-dong, Kangnam-ku, Seul, 135-080. С кондиционером любимые вещи и постельное белье надолго сохранят свой естественный цвет и при этом будут источать приятный и успокаивающий аромат. Данный кондиционер в виде салфеток прекрасно удаляет остатки порошка и препятствует образованию статического электричества на выстиранных вещах, что обеспечит вам еще больше приятных ощущений от пользования любимыми вещами. Способ применения: бросьте 1 салфетку в барабан сушильной машины или автоматической стиральной машины во время цикла сушки белья.</t>
  </si>
  <si>
    <t>ПГН 26</t>
  </si>
  <si>
    <t xml:space="preserve">                ПГН SIGNATURE Кондиционер для белья 40 листов RICH PERFUME SIGNATURE DRYER SHEET Mystic Rain 40шт</t>
  </si>
  <si>
    <t>ПГН 48</t>
  </si>
  <si>
    <t xml:space="preserve">                ПГН SIGNATURE Кондиционер-салфетки для белья SIGNATURE DRY SHEET Flower Festival 40 Sheets</t>
  </si>
  <si>
    <t>Изг-ль: PIGEON CORPORATION, КОРЕЯ, РЕСПУБЛИКА, 628-13, Yoksam-dong, Kangnam-ku, Seul, 135-080. Кондиционер-салфетка для сушки белья - это инновационное средство для кондиционирования белья в формате лёгких салфеток, которые придают вещам стойкий аромат и обеспечивают антистатическую защиту. Подходит для детских вещей, не вызывает раздражения на чувствительной коже. Способ применения: положите салфетку в барабан стиральной машины перед сушкой или в сушильную машину. Используйте 1 лист для 3 кг белья, 1-2 листа для 3-5 кг белья и более 2 листов для 5 кг белья.</t>
  </si>
  <si>
    <t>ПГН 35</t>
  </si>
  <si>
    <t xml:space="preserve">                ПГН Кондиционер-антистатик для белья PIGEON Spray (Flower Festival) (Bottle 200ml)</t>
  </si>
  <si>
    <t>Изготовитель: PIGEON CORPORATION, КОРЕЯ, РЕСПУБЛИКА, 628-13, Yoksam-dong, Kangnam-ku, Seoul, 135-080. Универсальное средство для ухода за различными типами тканей. Подходит для использования на юбках, свитерах, рубашках, изделиях из синтетики, коврах, половиках и даже автомобильных сиденьях.Способ применения: Хорошо встряхнув, равномерно распыляйте с расстояния 20см, наносите спрей до одевания. Для разглаживания складок смочите их спреем.</t>
  </si>
  <si>
    <t>ПГН 37</t>
  </si>
  <si>
    <t xml:space="preserve">                ПГН Кондиционер-антистатик для белья PIGEON Spray (Ice Flower) (Bottle 200ml ) 200мл</t>
  </si>
  <si>
    <t>Изготовитель: PIGEON CORPORATION, КОРЕЯ, РЕСПУБЛИКА, 628-13, Yoksam-dong, Kangnam-ku, Seoul, 135-080. Спрей - кондиционер используется для смягчения высушенной одежды (шерстяных, льняных, хлопчатобумажных и синтетических изделий). Обладает антибактериальным, дезодорирующим и антистатическим действием. Способ применения: Хорошо встряхнув, равномерно распыляйте с расстояния 20см, наносите спрей до одевания. Для разглаживания складок смочите их спреем.</t>
  </si>
  <si>
    <t>ПГН 36</t>
  </si>
  <si>
    <t xml:space="preserve">                ПГН Кондиционер-антистатик для белья Spray (Flower Festival) (Bottle 80ml)</t>
  </si>
  <si>
    <t>Изготовитель: PIGEON CORPORATION, КОРЕЯ, РЕСПУБЛИКА, 628-13, Yoksam-dong, Kangnam-ku, Seul, 135-080. Портативный и простой в использовании спрей - кондиционер. Используется для смягчения высушенной одежды (шерстяных, льняных, хлопчатобумажных и синтетических изделий). Обладает антибактериальным, дезодорирующим и антистатическим действием. Способ применения: хорошо встряхнув, равномерно распыляйте с расстояния 20см. Наносите спрей до одевания. Для разглаживания складок смочите их спреем.</t>
  </si>
  <si>
    <t>ПГН 38</t>
  </si>
  <si>
    <t xml:space="preserve">                ПГН Кондиционер-антистатик для белья Spray (Ice Flower) (Bottle 80ml) 80мл</t>
  </si>
  <si>
    <t>ПГН 39</t>
  </si>
  <si>
    <t xml:space="preserve">                ПГН Кондиционер-антистатик для белья Spray (Mistic Rain)  (Bottle 200ml)</t>
  </si>
  <si>
    <t>Изг-ль: PIGEON CORPORATION, КОРЕЯ, РЕСПУБЛИКА, 628-13, Yoksam-dong, Kangnam-ku, Seoul, 135-080. Спрей-кондиционер для смягчения высушенной одежды (шерстяных, льняных, хлопчатобумажных и синтетических изделий). Обладает антибактериальным, дезодорирующим и антистатическим действием. Разглаживает складки и придает запах свежести одежде. Способ применения: хорошо встряхнув, равномерно распыляйте с расстояния 20см, наносите спрей до одевания. Для разглаживания складок смочите их спреем.</t>
  </si>
  <si>
    <t>ПГН 40</t>
  </si>
  <si>
    <t xml:space="preserve">                ПГН Кондиционер-антистатик для белья Spray (Mistic Rain) (Bottle 80ml)</t>
  </si>
  <si>
    <t>Изготовитель: PIGEON CORPORATION, КОРЕЯ, РЕСПУБЛИКА, 628-13, Yoksam-dong, Kangnam-ku, Seul, 135-080. Портативный и простой в использовании спрей - кондиционер. Используется для смягчения высушенной одежды (шерстяных, льняных, хлопчатобумажных и синтетических изделий). Обладает антибактериальным, дезодорирующим и антистатическим действием. Разглаживает складки и придает запах свежести одежде. Способ применения: хорошо встряхнув, равномерно распыляйте с расстояния 20см. На одежду, непосредственно касающуюся кожи, наносите спрей до одевания. Для разглаживания складок смочите их спреем.</t>
  </si>
  <si>
    <t>ПГН 93</t>
  </si>
  <si>
    <t xml:space="preserve">                ПГН Кондиционер для белья Concentrated Pigeon Botanic Apple Blossom 1000ml</t>
  </si>
  <si>
    <t>Изг-ль: PIGEON CORPORATION, КОРЕЯ, РЕСПУБЛИКА, 628-13, Yoksam-dong, Kangnam-ku, Seoul, 135-080. Свежий аромат яблоневого цвета и розы. Суперконцентрат (1:3). Растительная формула удаляет 99,9% бактерий, устраняя причину запаха. Разглаживает волокна, снимает статику, облегчает глажку. Эко-состав без агрессивных компонентов безопасен для детей и чувствительной кожи. ПРИМЕНЕНИЕ: Добавьте в отсек или воду при последнем полоскании. Автомат: 20 мл на 5 кг / 10 мл на 3 кг. Ручная: 10 мл на 45 л воды.</t>
  </si>
  <si>
    <t>ПГН 94</t>
  </si>
  <si>
    <t xml:space="preserve">                ПГН Кондиционер для белья Concentrated Pigeon Botanic Freesia&amp;Grapefruit 1000ml</t>
  </si>
  <si>
    <t>Изг-ль: PIGEON CORPORATION, КОРЕЯ, РЕСПУБЛИКА, 628-13, Yoksam-dong, Kangnam-ku, Seoul, 135-080. Изысканный аромат грейпфрута и фрезии. Суперконцентрат (1:3). Растительная формула удаляет 99,9% бактерий, устраняя причину запаха. Разглаживает волокна, снимает статику, облегчает глажку. Эко-состав без агрессивных компонентов безопасен для детей и чувствительной кожи. ПРИМЕНЕНИЕ: Добавьте в отсек или воду при последнем полоскании. Автомат: 20 мл на 5 кг / 10 мл на 3 кг. Ручная: 10 мл на 45 л воды.</t>
  </si>
  <si>
    <t>ПГН 95</t>
  </si>
  <si>
    <t xml:space="preserve">                ПГН Кондиционер для белья PIGEON Spray (Blue Bianca) 430ml</t>
  </si>
  <si>
    <t>Изг-ль: PIGEON CORPORATION, КОРЕЯ, РЕСПУБЛИКА, 628-13, Yoksam-dong, Kangnam-ku, Seoul, 135-080. Спрей дезодорирует и удаляет посторонние запахи с тканей, придаёт изысканный аромат, убирает статическое электричество, обладает антибактериальным эффектом. Устраняет неприятные и специфические запахи еды при готовке, с постельного белья, униформы и спецодежды взрослых и детей.  Повернуть носик в положение «ON», встряхнуть флакон, равномерно распылить на ткань с расстояния 15-30 см, дать просохнуть.</t>
  </si>
  <si>
    <t>ПГН 96</t>
  </si>
  <si>
    <t xml:space="preserve">                ПГН Кондиционер для белья PIGEON Spray (Pink Rose) 430ml</t>
  </si>
  <si>
    <t>Изг-ль: PIGEON CORPORATION, КОРЕЯ, РЕСПУБЛИКА, 628-13, Yoksam-dong, Kangnam-ku, Seoul, 135-080. Спрей дезодорирует и удаляет посторонние запахи с тканей, придаёт изысканный аромат, убирает статическое электричество, обладает антибактериальным эффектом. Устраняет неприятные и специфические запахи еды при готовке, с постельного белья, униформы и спецодежды взрослых и детей. Повернуть носик в положение «ON», встряхнуть флакон, равномерно распылить на ткань с расстояния 15-30 см, дать просохнуть.</t>
  </si>
  <si>
    <t>ПГН 97</t>
  </si>
  <si>
    <t xml:space="preserve">                ПГН Кондиционер для белья PIGEON Spray (Yellow Mimosa) 430ml</t>
  </si>
  <si>
    <t>Изг-ль: PIGEON CORPORATION, КОРЕЯ, РЕСПУБЛИКА, 628-13, Yoksam-dong, Kangnam-ku, Seoul, 135-080. Спрей дезодорирует и удаляет посторонние запахи с тканей, придаёт изысканный аромат, убирает статическое электричество, обладает антибактериальным эффектом. Устраняет неприятные запахи еды при готовке, с постельного белья, униформы и спецодежды взрослых и детей. Применение:Повернуть носик в положение «ON», встряхнуть флакон, равномерно распылить на ткань с расстояния 15-30 см, дать просохнуть.</t>
  </si>
  <si>
    <t>ПГН 105</t>
  </si>
  <si>
    <t xml:space="preserve">                ПГН Кондиционер для белья Ultra Concentrated PIGEON INDOOR DRYNESS Fresh Day 1.6L</t>
  </si>
  <si>
    <t>Изг-ль: PIGEON CORPORATION, КОРЕЯ, РЕСПУБЛИКА, 628-13, Yoksam-dong, Kangnam-ku, Seul, 135-080. Концентрированный кондиционер для белья с ароматом Fresh Day — специально для сушки в помещении. Нейтрализует запах влажного белья и устраняет бытовые запахи: пота, еды и затхлости. Аромат травы и жасмина в начале, роза в сердце, пудра и мускус в финале — стойкий и в 5 раз насыщеннее обычного. Способ применения: добавьте небольшое количество в отсек для кондиционера перед стиркой.</t>
  </si>
  <si>
    <t>ПГН 100</t>
  </si>
  <si>
    <t xml:space="preserve">                ПГН Кондиционер для белья Ultra Concentrated PIGEON INDOOR DRYNESS Fresh Day 1L</t>
  </si>
  <si>
    <t>ПГН 106</t>
  </si>
  <si>
    <t xml:space="preserve">                ПГН Кондиционер для белья Ultra Concentrated PIGEON INDOOR DRYNESS Grapefruit Fresh 1.6L</t>
  </si>
  <si>
    <t>Изг-ль: PIGEON CORPORATION, КОРЕЯ, РЕСПУБЛИКА, 628-13, Yoksam-dong, Kangnam-ku, Seul, 135-080. Концентрированный кондиционер для белья с ароматом Grapefruit Fresh — специально для сушки в помещении. Нейтрализует запах влажного белья и устраняет бытовые запахи: пота, еды и затхлости. Грейпфрут, апельсин и фрезия в начале, гардения, персик и абрикос в сердце, амбра и мускус в финале — стойкий и в 5 раз насыщеннее обычного. Способ применения: добавьте небольшое количество в отсек для кондиционера перед стиркой.</t>
  </si>
  <si>
    <t>ПГН 108</t>
  </si>
  <si>
    <t xml:space="preserve">                ПГН Кондиционер для белья Ultra Concentrated PIGEON INDOOR DRYNESS Relaxing Lavender 1.6L</t>
  </si>
  <si>
    <t>Изг-ль: PIGEON CORPORATION, КОРЕЯ, РЕСПУБЛИКА, 628-13, Yoksam-dong, Kangnam-ku, Seul, 135-080. Концентрированный кондиционер для белья с ароматом Relaxing Lavender — специально для сушки в помещении. Нейтрализует запах влажного белья и устраняет бытовые запахи: пота, еды и затхлости. Лаванда и апельсин в начале, жасмин, иланг-иланг и роза в сердце, мускус и дерево в финале — стойкий и в 5 раз насыщеннее обычного. Способ применения: добавьте небольшое количество в отсек для кондиционера перед стиркой.</t>
  </si>
  <si>
    <t>ПГН 102</t>
  </si>
  <si>
    <t xml:space="preserve">                ПГН Кондиционер для белья Ultra Concentrated PIGEON INDOOR DRYNESS Relaxing Lavender 1L</t>
  </si>
  <si>
    <t>ПГН 104</t>
  </si>
  <si>
    <t xml:space="preserve">                ПГН Кондиционер для белья Ultra Concentrated PIGEON SIGNATURE Flower Festival 1.6L</t>
  </si>
  <si>
    <t>Изг-ль: PIGEON CORPORATION, КОРЕЯ, РЕСПУБЛИКА, 628-13, Yoksam-dong, Kangnam-ku, Seul, 135-080. Концентрированный кондиционер для белья с ароматом Flower Festival — травяные ноты в начале, роза и жасмин в сердце, мускус и пудровая база в финале. Аромат держится до двух недель. В 5 раз эффективнее устраняет запахи, не содержит микропластика, консервантов и красителей. Прошёл тест на раздражение кожи. Способ применения: добавьте небольшое количество в отсек для кондиционера перед стиркой.</t>
  </si>
  <si>
    <t>ПГН 99</t>
  </si>
  <si>
    <t xml:space="preserve">                ПГН Кондиционер для белья Ultra Concentrated PIGEON SIGNATURE Flower Festival 1L</t>
  </si>
  <si>
    <t>ПГН 103</t>
  </si>
  <si>
    <t xml:space="preserve">                ПГН Кондиционер для белья Ultra Concentrated PIGEON SIGNATURE Ice Flower 1.6L</t>
  </si>
  <si>
    <t>Изг-ль: PIGEON CORPORATION, КОРЕЯ, РЕСПУБЛИКА, 628-13, Yoksam-dong, Kangnam-ku, Seul, 135-080. Концентрированный кондиционер для белья с ароматом Ice Flower — бергамот и цитрус в верхних нотах, роза и белые цветы в сердце, мускус и сандал в основе. Аромат держится до двух недель. В 5 раз эффективнее устраняет запахи, не содержит микропластика, консервантов и красителей. Прошёл тест на раздражение кожи. Способ применения: добавьте небольшое количество в отсек для кондиционера перед стиркой.</t>
  </si>
  <si>
    <t>ПГН 98</t>
  </si>
  <si>
    <t xml:space="preserve">                ПГН Кондиционер для белья Ultra Concentrated PIGEON SIGNATURE Ice Flower 1L</t>
  </si>
  <si>
    <t>ПГН 107</t>
  </si>
  <si>
    <t xml:space="preserve">                ПГН Кондиционер для белья Ultra Concentrated PIGEON SIGNATURE Mystic Rain 1.6L</t>
  </si>
  <si>
    <t>Изг-ль: PIGEON CORPORATION, КОРЕЯ, РЕСПУБЛИКА, 628-13, Yoksam-dong, Kangnam-ku, Seul, 135-080. Концентрированный кондиционер для белья с ароматом Mystic Rain — белый персик и яблоневый цвет в верхних нотах, тубероза и белые цветы в сердце, мускус и амбра в основе. Аромат держится до двух недель. В 5 раз эффективнее устраняет запахи, не содержит микропластика, консервантов и красителей. Прошёл тест на раздражение кожи. Способ применения: добавьте небольшое количество в отсек для кондиционера перед стиркой.</t>
  </si>
  <si>
    <t>ПГН 101</t>
  </si>
  <si>
    <t xml:space="preserve">                ПГН Кондиционер для белья Ultra Concentrated PIGEON SIGNATURE Mystic Rain 1L</t>
  </si>
  <si>
    <t>Изг-ль: PIGEON CORPORATION, КОРЕЯ, РЕСПУБЛИКА, 628-13, Yoksam-dong, Kangnam-ku, Seul, 135-080. Концентрированный кондиционер для белья с ароматом Mystic Rain — белый персик и яблоневый цвет, тубероза и белые цветы, мускус и амбра. Аромат держится до двух недель. В 5 раз эффективнее устраняет запахи, не содержит микропластика, консервантов и красителей. Прошёл тест на раздражение кожи. Способ применения: добавьте небольшое количество в отсек для кондиционера перед стиркой.</t>
  </si>
  <si>
    <t xml:space="preserve">        PRORANCE</t>
  </si>
  <si>
    <t>PRORANCE</t>
  </si>
  <si>
    <t>PRNC 0007</t>
  </si>
  <si>
    <t xml:space="preserve">                PRNC Lipgloss Блеск для губ Prorance Sunny Glam Lipgloss 101 Natural Pink</t>
  </si>
  <si>
    <t>Изг-ль: PRORANCE COSMETICS CO., LTD., Корея, Республика, 6, Hyochangwon-ro 66-gil, Yongsan-gu, Seoul. Блеск для губ содержит масло семян яблока и масло авокадо. Средство для губ сохраняет блеск и увлажнение на длительное время. Блеск обеспечивает равномерный цвет, создает превосходное сияние губам. Способ применения: при помощи аппликатора нанесите на сухие и чистые губы.</t>
  </si>
  <si>
    <t>https://vk.com/video-141692932_456239799</t>
  </si>
  <si>
    <t>PRNC 0008</t>
  </si>
  <si>
    <t xml:space="preserve">                PRNC Lipgloss Блеск для губ Prorance Sunny Glam Lipgloss 102 Lovely Pink</t>
  </si>
  <si>
    <t>PRNC 0010</t>
  </si>
  <si>
    <t xml:space="preserve">                PRNC Lipgloss Блеск для губ Prorance Sunny Glam Lipgloss 20 Clear С/Г до 18.03.2027 скидка 40%</t>
  </si>
  <si>
    <t>PRNC 0009</t>
  </si>
  <si>
    <t xml:space="preserve">                PRNC Lipgloss Блеск для губ Prorance Sunny Glam Lipgloss PK2 Chiffon Pearl Pink</t>
  </si>
  <si>
    <t>PRNC 0011</t>
  </si>
  <si>
    <t xml:space="preserve">                PRNC Lipgloss Блеск для губ Prorance Sunny Glam Lipgloss PK3 Cherry Pink С/Г до 18.03.2027 скидка 40%</t>
  </si>
  <si>
    <t>PRNC 0012</t>
  </si>
  <si>
    <t xml:space="preserve">                PRNC Lipgloss Блеск для губ Prorance Sunny Glam Lipgloss PK4 Bobby Pink С/Г до 26.02.2027 скидка 50%</t>
  </si>
  <si>
    <t>PRNC 0013</t>
  </si>
  <si>
    <t xml:space="preserve">                PRNC Lipgloss Блеск для губ Prorance Sunny Glam Lipgloss PK6 Sandy Pink</t>
  </si>
  <si>
    <t>PRNC 0002</t>
  </si>
  <si>
    <t xml:space="preserve">                PRNC Lipgloss Блеск для губ глянцевый с шиммером Prorance Premium Lipgloss 002 Twinkle pink</t>
  </si>
  <si>
    <t>Изг-ль: PRORANCE COSMETICS CO., LTD., Корея, Республика, 6, Hyochangwon-ro 66-gil, Yongsan-gu, Seoul. Глянцевый блеск для губ, который придает губам невероятное сияние, делает губы увлажненными и блестящими. Содержит сияющий жемчужный шиммер, который отражается под разными углами, делая губы объемными и яркими. Содержит растительные масла (масло авокадо, масло семян жожоба, масло сладкого миндаля и т.д.). Способ применения: при помощи аппликатора нанесите на сухие и чистые губы.</t>
  </si>
  <si>
    <t>https://vk.com/video-141692932_456239798</t>
  </si>
  <si>
    <t>PRNC 0003</t>
  </si>
  <si>
    <t xml:space="preserve">                PRNC Lipgloss Блеск для губ глянцевый с шиммером Prorance Premium Lipgloss 003 wedding pink С/Г до 15.02.2027 скидка 50%</t>
  </si>
  <si>
    <t>PRNC 0004</t>
  </si>
  <si>
    <t xml:space="preserve">                PRNC Lipgloss Блеск для губ глянцевый с шиммером Prorance Premium Lipgloss 004 Pop pink С/Г до 15.02.2027 скидка 50%</t>
  </si>
  <si>
    <t>PRNC 0005</t>
  </si>
  <si>
    <t xml:space="preserve">                PRNC Lipgloss Блеск для губ глянцевый с шиммером Prorance Premium Lipgloss 005 Pink purple С/Г до 15.02.2027 скидка 50%</t>
  </si>
  <si>
    <t>PRNC 0006</t>
  </si>
  <si>
    <t xml:space="preserve">                PRNC Lipgloss Блеск для губ глянцевый с шиммером Prorance Premium Lipgloss 007 Jewel orange С/Г до 15.02.2027 скидка 50%</t>
  </si>
  <si>
    <t>PRNC 0025</t>
  </si>
  <si>
    <t xml:space="preserve">                PRNC Lipstick Помада для губ Prorance Cubic Lipstick BR203 Soft Brown С/Г до 15.05.2027 скидка 20%</t>
  </si>
  <si>
    <t>Изг-ль: PRORANCE COSMETICS CO., LTD., Корея, Республика, 6, Hyochangwon-ro 66-gil, Yongsan-gu, Seoul. Помада для губ мягко наносится, словно тает на губах. Благодаря содержанию натуральной жемчужной пудры, равномерно наносится на губы, придает легкий блеск и насыщенный цвет. Витамин Е, масло макадамии, морской коллаген в составе увлажняют губы, делают их эластичными и упругими. Также в состав входят полимеры, которые придают сияние губам и создают эффект объема. Способ применения: нанесите на сухие и чистые губы.</t>
  </si>
  <si>
    <t>https://vk.com/video-141692932_456239796</t>
  </si>
  <si>
    <t>PRNC 0026</t>
  </si>
  <si>
    <t xml:space="preserve">                PRNC Lipstick Помада для губ Prorance Cubic Lipstick BR204 Milky Brown</t>
  </si>
  <si>
    <t>PRNC 0018</t>
  </si>
  <si>
    <t xml:space="preserve">                PRNC Lipstick Помада для губ Prorance Cubic Lipstick PK 102 Nude Pink С/Г до 19.05.2027 скидка 20%</t>
  </si>
  <si>
    <t>PRNC 0019</t>
  </si>
  <si>
    <t xml:space="preserve">                PRNC Lipstick Помада для губ Prorance Cubic Lipstick PK 103 Rose Pink</t>
  </si>
  <si>
    <t xml:space="preserve">                PRNC Lipstick Помада для губ Prorance Cubic Lipstick PK 103 Rose Pink С/Г до 19.05.2027 скидка 20%</t>
  </si>
  <si>
    <t>PRNC 0014</t>
  </si>
  <si>
    <t xml:space="preserve">                PRNC Lipstick Помада для губ Prorance Cubic Lipstick PK01 Qubic Pink</t>
  </si>
  <si>
    <t>PRNC 0016</t>
  </si>
  <si>
    <t xml:space="preserve">                PRNC Lipstick Помада для губ Prorance Cubic Lipstick PK06 Qubic Pearl Pink</t>
  </si>
  <si>
    <t>PRNC 0017</t>
  </si>
  <si>
    <t xml:space="preserve">                PRNC Lipstick Помада для губ Prorance Cubic Lipstick PK07 Dia Pink С/Г до 23.05.2027 скидка 20%</t>
  </si>
  <si>
    <t>PRNC 0020</t>
  </si>
  <si>
    <t xml:space="preserve">                PRNC Lipstick Помада для губ Prorance Cubic Lipstick PK105 Red Pink С/Г до 06.03.2027 скидка 40%</t>
  </si>
  <si>
    <t>PRNC 0021</t>
  </si>
  <si>
    <t xml:space="preserve">                PRNC Lipstick Помада для губ Prorance Cubic Lipstick PK106 Pinky Violet</t>
  </si>
  <si>
    <t xml:space="preserve">                PRNC Lipstick Помада для губ Prorance Cubic Lipstick PK106 Pinky Violet С/Г до 29.05.2027 скидка 20%</t>
  </si>
  <si>
    <t>PRNC 0022</t>
  </si>
  <si>
    <t xml:space="preserve">                PRNC Lipstick Помада для губ Prorance Cubic Lipstick PK112 Strawberry milk</t>
  </si>
  <si>
    <t>PRNC 0023</t>
  </si>
  <si>
    <t xml:space="preserve">                PRNC Lipstick Помада для губ Prorance Cubic Lipstick PK113 Happy Pink</t>
  </si>
  <si>
    <t>PRNC 0024</t>
  </si>
  <si>
    <t xml:space="preserve">                PRNC Lipstick Помада для губ Prorance Cubic Lipstick PK114 Forever Rose С/Г до 29.05.2027 скидка 20%</t>
  </si>
  <si>
    <t>PRNC 0027</t>
  </si>
  <si>
    <t xml:space="preserve">                PRNC Lipstick Помада для губ Prorance Cubic Lipstick PP302 Rose Purple С/Г до 23.05.2027 скидка 20%</t>
  </si>
  <si>
    <t>PRNC 0028</t>
  </si>
  <si>
    <t xml:space="preserve">                PRNC Lipstick Помада для губ Prorance Cubic Lipstick PP304 Flower Purple С/Г до 23.05.2027 скидка 20%</t>
  </si>
  <si>
    <t>PRNC 0029</t>
  </si>
  <si>
    <t xml:space="preserve">                PRNC Lipstick Помада для губ Prorance Cubic Lipstick PP306 Puple Holic С/Г до 19.05.2027 скидка 20%</t>
  </si>
  <si>
    <t>PRNC 0015</t>
  </si>
  <si>
    <t xml:space="preserve">                PRNC Lipstick Помада для губ Prorance Cubic Lipstick RD02 Qubic Red С/Г до 29.10.2026 скидка 90%</t>
  </si>
  <si>
    <t>PRNC 0030</t>
  </si>
  <si>
    <t xml:space="preserve">                PRNC Lipstick Помада для губ Prorance Cubic Lipstick RD501 Red</t>
  </si>
  <si>
    <t>PRNC 0031</t>
  </si>
  <si>
    <t xml:space="preserve">                PRNC Lipstick Помада для губ Prorance Cubic Lipstick RD504 Red Glam С/Г до 23.05.2027 скидка 20%</t>
  </si>
  <si>
    <t>PRNC 0032</t>
  </si>
  <si>
    <t xml:space="preserve">                PRNC Lipstick Помада для губ Prorance Premium Lipstick # 02 - Hot Pink  С/Г до 11.12.2026 скидка 70%</t>
  </si>
  <si>
    <t>Изг-ль: PRORANCE COSMETICS CO., LTD., Корея, Республика, 6, Hyochangwon-ro 66-gil, Yongsan-gu, Seoul. Помада плотно ложится на губы и придает насыщенный цвет.Благодаря содержанию растительного сквалана, увлажнение сохраняется в течение длительного времени. Способ применения: нанесите на сухие и чистые губы.</t>
  </si>
  <si>
    <t>https://vk.com/video-141692932_456239797</t>
  </si>
  <si>
    <t>PRNC 0033</t>
  </si>
  <si>
    <t xml:space="preserve">                PRNC Lipstick Помада для губ Prorance Premium Lipstick # 03 - Fashion Pink С/Г до 20.05.2027 скидка 20%</t>
  </si>
  <si>
    <t>PRNC 0034</t>
  </si>
  <si>
    <t xml:space="preserve">                PRNC Lipstick Помада для губ Prorance Premium Lipstick # 04 - Royal Pink С/Г до 07.01.2027 скидка 40%</t>
  </si>
  <si>
    <t>PRNC 0035</t>
  </si>
  <si>
    <t xml:space="preserve">                PRNC Lipstick Помада для губ Prorance Premium Lipstick # 05 - Cherry Pink  С/Г до 20.05.2027 скидка 20%</t>
  </si>
  <si>
    <t>PRNC 0036</t>
  </si>
  <si>
    <t xml:space="preserve">                PRNC Lipstick Помада для губ Prorance Premium Lipstick # 06 - Flower Pnk С/Г до 11.12.2026 скидка 70%</t>
  </si>
  <si>
    <t>PRNC 0037</t>
  </si>
  <si>
    <t xml:space="preserve">                PRNC Lipstick Помада для губ Prorance Premium Lipstick # 11 -Pink Beidge С/Г до 07.01.2027 скидка 40%</t>
  </si>
  <si>
    <t>PRNC 0038</t>
  </si>
  <si>
    <t xml:space="preserve">                PRNC Lipstick Помада для губ Prorance Premium Lipstick # 13 - Milk Brown С/Г до 20.05.2027 скидка 20%</t>
  </si>
  <si>
    <t>PRNC 0039</t>
  </si>
  <si>
    <t xml:space="preserve">                PRNC Lipstick Помада для губ Prorance Premium Lipstick # 14 - Pearl Pink С/Г до 18.12.2026 скидка 70%</t>
  </si>
  <si>
    <t xml:space="preserve">                PRNC Lipstick Помада для губ Prorance Premium Lipstick # 14 - Pearl Pink С/Г до 19.02.2027 скидка 50%</t>
  </si>
  <si>
    <t>PRNC 0040</t>
  </si>
  <si>
    <t xml:space="preserve">                PRNC Lipstick Помада для губ Prorance Premium Lipstick # 15 - Cubic Pink С/Г до 18.12.2026 скидка 70%</t>
  </si>
  <si>
    <t xml:space="preserve">        PURITO / распродажа</t>
  </si>
  <si>
    <t>PURITO</t>
  </si>
  <si>
    <t>ПРТ 255</t>
  </si>
  <si>
    <t xml:space="preserve">                ПРТ BB Cream Крем ББ для чувствительной кожи с экстрактом центеллы азиатской PURITO Cica Clearing BB Cream #23 Natural Beige (sample)</t>
  </si>
  <si>
    <t>Изг-ль: HINATURE CO.LTD., Республика Корея, 21990 Smart Valley E dong 908 ho, Songdo Mirae-ro 30, Yeonsu-gu, Incheon-si. BB-крем для чувствительной кожи с экстрактом центеллы выравнивает тон кожи, маскирует несовершенства и придает естественный сияющий финиш. ББ-крем обладает солнцезащитным фактором SPF38/PA+++, защищает кожу от активного воздействия UVA и UVB лучей, уменьшает нежелательную пигментацию и замедляет процессы старения. Способ применения: нанесите необходимое количество средства и равномерно растушуйте с помощью спонжа, кисти или подушечек пальцев.</t>
  </si>
  <si>
    <t>ПРТ 216</t>
  </si>
  <si>
    <t xml:space="preserve">                ПРТ Centella U Сыворотка PURITO Centella Unscented Serum(sample)</t>
  </si>
  <si>
    <t>ПРТ 213</t>
  </si>
  <si>
    <t xml:space="preserve">                ПРТ Centella Крем PURITO Centella Green Level Eye Cream (sample)</t>
  </si>
  <si>
    <t>ПРТ 210</t>
  </si>
  <si>
    <t xml:space="preserve">                ПРТ Пенка для умывания PURITO Defence Barrier Ph Cleanser (sample)</t>
  </si>
  <si>
    <t>Изготовитель: HINATURE CO.LTD., Республика Корея, 21990 Smart Valley E dong 908 ho, Songdo Mirae-ro 30, Yeonsu-gu, Incheon-si. Слабокислотный гель  для деликатного очищения кожи PURITO Defence Barrier Ph Cleanser отлично справляется со всеми видами загрязнений, не вызывает раздражения и сухости. Пенка эффективно очищает и мягко отшелушивает ороговевший слой эпидермиса, укрепляет защитные функции кожи и защищает от разрушения липидного барьера кожи. Кислотно-щелочной уровень рН-5.5 - соответствует оптимальному показателю рН нашей кожи. Таким образом, пенка нейтрализует агрессивное воздействие проточной воду, обеззараживает и сохраняет влагу в клетках эпидермиса. Подходит для сухой и чувствительной кожи. Способ применения. Нанесите необходимое количество средства на влажную кожу и слегка помассируйте в течение 30 секунд. После смойте средство тёплой водой.</t>
  </si>
  <si>
    <t>ПРТ 258</t>
  </si>
  <si>
    <t xml:space="preserve">                ПРТ Dermide Крем для лица восстанавливающий с церамидами PURITO Dermide Relief Barrier Moisturizer (sample)</t>
  </si>
  <si>
    <t>Изг-ль: HINATURE CO.LTD., Республика Корея, 21990 Smart Valley E dong 908 ho, Songdo Mirae-ro 30, Yeonsu-gu, Incheon-si. Восстанавливающий крем с церамидами глубоко увлажняет, успокаивает и смягчает, укрепляет естественный защитный барьер, препятствует потере влаги и ускоряет заживление. Содержит 5 видов церамидов, аллантоин, пантенол, масла макадамии, ши и пенника лугового, без эфирных масел, силиконов и отдушек. Способ применения: перед первым использованием хорошо встряхните упаковку, нанесите крем на кожу после очищения, тонизирования и использования сыворотки.</t>
  </si>
  <si>
    <t>ПРТ 220</t>
  </si>
  <si>
    <t xml:space="preserve">                ПРТ Масло гидрофильное PURITO From Green Cleansing Oil (sample)</t>
  </si>
  <si>
    <t>Изготовитель: HINATURE CO.LTD., Республика Корея, 21990 Smart Valley E dong 908 ho, Songdo Mirae-ro 30, Yeonsu-gu, Incheon-si. Гидрофильное масло PURITO From Green Cleansing Oil эффективно, но бережно растворяет макияж любой стойкости, устраняет избытки кожного сала и другие загрязнения.  Масло помогает глубоко очистить поры, при регулярном применении избавляет от черных точек. Средство питает кожу и насыщает витаминами, а также улучшает цвет лица. Подходит для любого типа кожи. Продукт не содержит минеральных масел, ПЭГ, линалоола, этанола, синтетических отдушек. Способ применения: нанесите необходимое количество масла на сухую кожу и равномерно распределите его. Добавьте немного воды и влажными руками продолжайте массировать пока масло не превратиться в молочко.</t>
  </si>
  <si>
    <t>ПРТ 235</t>
  </si>
  <si>
    <t xml:space="preserve">                ПРТ Пенка для умывания PURITO From Green Deep Foaming Cleanser (mini) </t>
  </si>
  <si>
    <t>Изготовитель: HINATURE CO.LTD., Республика Корея, 21990 Smart Valley E dong 908 ho, Songdo Mirae-ro 30, Yeonsu-gu, Incheon-si. Глубокоочищающая пенка с центеллой и зеленым чаем Purito From Green Deep Foaming Cleanser предназначена для дневного и ночного использования и подходит для всех типов кожи. Оптимальный баланс пенки pH5.5 позволяет сохранить достаточный уровень увлажнения даже после умывания и нейтрализует агрессивное воздействие проточной воды. Насыщенная пенка не только эффективно удаляет с поверхности кожи загрязнения, себум и макияж, но и укрепляет защитный барьер и восстанавливает кожу с помощью экстракта центеллы и зеленого чая. Способ применения: смешайте небольшое количество средства с водой и взбейте пенку. Мягкими массажными движениями распределите пенку по коже, помассируйте и смойте тёплой водой.</t>
  </si>
  <si>
    <t>ПРТ 224</t>
  </si>
  <si>
    <t xml:space="preserve">                ПРТ Спонж косметический PURITO Bamboo Charcoal Konjac Sponge 20гр</t>
  </si>
  <si>
    <t>Изготовитель: HINATURE CO.LTD., Республика Корея, 21990 Smart Valley E dong 908 ho, Songdo Mirae-ro 30, Yeonsu-gu, Incheon-si. Спонж с древесным углём PURITO Bamboo Charcoal Konjac Sponge эффективно, но мягко отшелушивает ороговевший слой кожи, полирует поверхность эпидермиса, очищает и удаляет омертвевшие клетки кожи. Спонж подходит для ежедневного очищения кожи совместно с пенкой для умывания. Он повышает эффективность очищения, удаляет все загрязнения и излишки кожного сала.  Регулирует жирность кожи и способствует очищению пор. При высыхании спонж твердеет. Достаточно намочить его, чтобы вернуть в первоначальное состояние. Способ применения: Смочите спонж, нанесите на него или на кожу пенку для умывания. Вспеньте и мягкими массажными движениями массируйте кожу спонжем, особое внимание уделите Т-зоне. После использования тщательно промойте спонж и подвесьте за шнур. Используйте от 1 до 3 раз в неделю в зависимости от потребности.</t>
  </si>
  <si>
    <t>ПРТ 225</t>
  </si>
  <si>
    <t xml:space="preserve">                ПРТ Спонж косметический PURITO JEJU Volcanic Scoria Konjac Sponge 20гр</t>
  </si>
  <si>
    <t>Изготовитель: HINATURE CO.LTD., Республика Корея, 21990 Smart Valley E dong 908 ho, Songdo Mirae-ro 30, Yeonsu-gu, Incheon-si. Спонж с вулканическим пеплом PURITO Jeju Volcanic Scoria Konjac Sponge эффективно, но мягко отшелушивает ороговевший слой кожи, полирует поверхность эпидермиса, очищает и удаляет омертвевшие клетки кожи. Регулирует выработку кожного сала и уменьшает жирность кожи. Спонж подходит для ежедневного очищения кожи совместно с пенкой для умывания. Он повышает эффективность очищения, удаляет все загрязнения и излишки кожного сала. Регулирует жирность кожи и способствует очищению пор. При высыхании спонж твердеет. Достаточно намочить его, чтобы вернуть его в первоначальное состояние. Способ применения: Смочите спонж, нанесите на него или на кожу пенку для умывания. Вспеньте и мягкими массажными движениями массируйте кожу спонжем, особое внимание уделите Т-зоне. После использования тщательно промойте спонж и подвесьте за шнур. Используйте от 1 до 3 раз в неделю в зависимости от потребности.</t>
  </si>
  <si>
    <t>ПРТ 206</t>
  </si>
  <si>
    <t xml:space="preserve">                ПРТ Крем с экстрактом облепихи PURITO Sea Buckthorn Vital 70 Cream(sample)</t>
  </si>
  <si>
    <t>Изготовитель: HINATURE CO.LTD., Республика Корея, 21990 Smart Valley E dong 908 ho, Songdo Mirae-ro 30, Yeonsu-gu, Incheon-si. Наполняет эпидермис необходимыми витаминами, устраняет тусклость и серый цвет лица, возвращает тонус и здоровое сияние. Мягко осветляет общий тон кожи, помогает в борьбе с пигментацией и оздоравливает. Восполняет недостаток влаги, интенсивно увлажняет и предупреждает дегидратацию кожи. Помогает устранить сухость, шелушения и ускоряет обновляющие процессы кожи. Подходит для тусклой и уставшей кожи. Способ применения. Крем быстро впитывается и не оставляет липкости, его можно наносить как локально, на зоны, требующие особого ухода, так и на все тело.</t>
  </si>
  <si>
    <t xml:space="preserve">        PYUNKANG YUL / распродажа</t>
  </si>
  <si>
    <t>PYUNKANG YUL</t>
  </si>
  <si>
    <t>PYL 71</t>
  </si>
  <si>
    <t xml:space="preserve">                PYL Patch Патчи для лица точечные против акне и воспалений Pyunkang Yul  Clear Spot Patch</t>
  </si>
  <si>
    <t>10мм*9/12мм*9</t>
  </si>
  <si>
    <t>Пр-ль:Y&amp;K Healthcare Co., Ltd., Республика Корея, 45 Je3gongdan2-gil Seoun-myeon, Anseong-si, Gyeonggi-do, 17605, Republic of Korea. Заживляющие патчи против акне и воспалений устраняют высыпания, не оставляя покраснений и не провоцируя шелушение. Гидроколлоидные патчи ускоряют процессы заживления, оказывают антибактериальное действие. Способ применения: нанесите патч на очищенную кожу, прижмите к зоне воспаления. Когда патч побелеет, бережно удалите.</t>
  </si>
  <si>
    <t xml:space="preserve">        RYO</t>
  </si>
  <si>
    <t>RYO</t>
  </si>
  <si>
    <t>RYO 43</t>
  </si>
  <si>
    <t xml:space="preserve">                RYO BB Шампунь RYO Black Bean Hair Root Nutrition Shampoo 820ml</t>
  </si>
  <si>
    <t>Изг-ль: AMORE PACIFIC CO.,LTD., 100, Hangang-daero, Yongsan-gu, Seoul, Корея, Республика. Шампунь для ослабленных корней и тонких волос, склонных к выпадению. Чёрная соя, экстракт женьшеня, гриб рейши и имбирь питают и укрепляют, витамин Е смягчает. Волосы становятся более плотными у корней, эластичными и блестящими по всей длине. Способ применения: нанести на влажные волосы, вспенить, массируя кожу головы, затем смыть водой.</t>
  </si>
  <si>
    <t>RYO 44</t>
  </si>
  <si>
    <t xml:space="preserve">                RYO BY Шампунь RYO Beer Yeast Shampoo 600ml</t>
  </si>
  <si>
    <t>Изг-ль: AMORE PACIFIC CO.,LTD., 100, Hangang-daero, Yongsan-gu, Seoul, Корея, Республика. Шампунь для ослабленных волос и кожи головы, склонной к потере плотности. Пивные дрожжи, кофеин и пантенол укрепляют корни, биотин и экстракт зелёного чая питают по всей длине. Мягкая формула бережно очищает, а ментол дарит приятное ощущение свежести. Способ применения: нанести на влажные волосы, вспенить, массируя кожу головы. Оставить на 2–3 минуты, затем тщательно смыть водой.</t>
  </si>
  <si>
    <t>RYO 45</t>
  </si>
  <si>
    <t xml:space="preserve">                RYO DC Кондиционер для волос RYO Damage Care &amp; Nourishing Conditioner 480ml</t>
  </si>
  <si>
    <t>Изготовитель: AMORE PACIFIC CO.,LTD., 100, Hangang-daero, Yongsan-gu, Seoul, Корея, Республика. Кондиционер предназначен для поврежденных, секущихся, пересушенных химическими вмешательствами волос. В его составе уникальный комплекс компонентов, который помогает решить такие проблемы волос, как: сухость, ломкость, секущиеся кончики, потеря блеска. Способ применения: Нанести небольшое количество кондиционера на вымытые волосы, помассировать, затем смыть теплой водой.</t>
  </si>
  <si>
    <t>RYO 28</t>
  </si>
  <si>
    <t xml:space="preserve">                RYO DC Маска для волос питательная  RYO Damage Care &amp; Nourishing Treatment 300мл</t>
  </si>
  <si>
    <t>Изготовитель: AMORE PACIFIC CO.,LTD., 100, Hangang-daero, Yongsan-gu, Seoul, Корея, Республика. Маска восстанавливает структуру волос, обогащает протеинами, увлажняет, питает и обеспечивает гладкость, образует на поверхности волос защитную пленку. Способ применения: Небольшое количество маски растереть между ладонями и массирующими движениями равномерно распределить по чистым влажным волосам. Оставить на 1-2 минуты, смыть теплой водой и высушить волосы.</t>
  </si>
  <si>
    <t>RYO 35</t>
  </si>
  <si>
    <t xml:space="preserve">                RYO DC Шампунь RYO Damage Care &amp; Nourishing Shampoo 480ml</t>
  </si>
  <si>
    <t>Изготовитель: AMORE PACIFIC CO.,LTD., 100, Hangang-daero, Yongsan-gu, Seoul, Корея, Республика. Шампунь предназначен для поврежденных, секущихся, пересушенных химическими вмешательствами волос. Шампунь поддерживает волосы гладкими, упругими и живыми, не пересушивая и не спутывая их. Способ применения: Нанести небольшое количество шампуня на влажные волосы, тщательно вспенить и распределить по всей длине волос, затем смыть тёплой водой.</t>
  </si>
  <si>
    <t>RYO 16</t>
  </si>
  <si>
    <t xml:space="preserve">                RYO HL Маска для волос укрепляющая корни RYO Hair Loss Expert Care Treatment Root Strength 330мл</t>
  </si>
  <si>
    <t>Изготовитель: AMORE PACIFIC CO.,LTD., 100, Hangang-daero, Yongsan-gu, Seoul, Корея, Республика. Маска для волос с экстрактом женьшеня для укрепления корней волос. Средство позволит значительно улучшить состояние волос в кратчайший срок, нормализует работу сальных желез, снимает раздражение кожи головы, предотвращает выпадение волос. Способ применения: нанесите на влажные чистые волосы, равномерно распределите и оставьте на 5-15 минут. После смойте маску теплой водой.</t>
  </si>
  <si>
    <t>RYO 12</t>
  </si>
  <si>
    <t xml:space="preserve">                RYO HL Шампунь для волос от выпадения для нормальной и сухой кожи головы RYO Hair Loss Care Shampoo For Normal &amp; Dry Scalp 400мл</t>
  </si>
  <si>
    <t>Изготовитель: AMORE PACIFIC CO.,LTD., 100, Hangang-daero, Yongsan-gu, Seoul, Корея, Республика. Шампунь для нормальной и сухой кожи головы, предотвращающий выпадение волос и оказывающий выраженное укрепляющее действие.  Средство ускоряет рост волос, придает волосам здоровый и ухоженный вид, делая их визуально более блестящими и шелковистыми. Способ применения: Нанесите шампунь на влажные волосы, помассируйте в течение 2–3 минут. Тщательно смойте теплой водой.</t>
  </si>
  <si>
    <t>RYO 11</t>
  </si>
  <si>
    <t xml:space="preserve">                RYO HL Шампунь для волос от выпадения для чувствительной кожи головы RYO Hair Loss Exper  Care Shampoo For Sensitive Scalp 400мл</t>
  </si>
  <si>
    <t>Изготовитель: AMORE PACIFIC CO.,LTD., 100, Hangang-daero, Yongsan-gu, Seoul, Корея, Республика. Шампунь для чувствительной кожи головы предотвращающий выпадение волос и оказывающий выраженное укрепляющее действие. Средство ускоряет рост волос, придает волосам здоровый и ухоженный вид, делая их визуально более блестящими ровными и шелковистыми. Способ применения: Нанесите шампунь на влажные волосы, помассируйте в течение 2–3 минут. Тщательно смойте теплой водой.</t>
  </si>
  <si>
    <t>RYO 13</t>
  </si>
  <si>
    <t xml:space="preserve">                RYO HLOS Шампунь для волос от выпадения для жирной кожи головы RYO Hair Loss Expert Care Shampoo For Oily Scalp 400мл</t>
  </si>
  <si>
    <t>Изготовитель: AMORE PACIFIC CO.,LTD., 100, Hangang-daero, Yongsan-gu, Seoul, Корея, Республика. Шампунь от выпадения волос, контролирующий работу сальных желез кожи головы и оказывающий освежающее действие. Средство помогает предотвратить выпадение волос, обеспечивает их усиленное питание и увлажнение, благотворно влияет на структуру волос. Способ применения: Нанесите небольшое количество шампуня на влажные волосы. Помассируйте несколько минут, затем тщательно смойте.</t>
  </si>
  <si>
    <t>RYO 36</t>
  </si>
  <si>
    <t xml:space="preserve">                RYO HS Кондиционер для укрепления и объема волос RYO Hair Strengthen &amp; Volume Conditioner 480ml</t>
  </si>
  <si>
    <t>Изготовитель: AMORE PACIFIC CO.,LTD., 100, Hangang-daero, Yongsan-gu, Seoul, Корея, Республика. Укрепляющий кондиционер для волос с ферментированным экстрактом бобов, лекарственных трав и маслом камелии предназначен для тонких и ослабленных волос. Сбалансированный состав натуральных компонентов восстанавливает и уплотняет поврежденные волосы. Способ применения: после мытья волос шампунем, нанесите на волосы, помассируйте 1-2 минуты и смойте водой.</t>
  </si>
  <si>
    <t>RYO 37</t>
  </si>
  <si>
    <t xml:space="preserve">                RYO HS Шампунь для укрепления и объема волос RYO Hair Strengthen &amp; Volume Shampoo 480ml</t>
  </si>
  <si>
    <t>Изготовитель: AMORE PACIFIC CO.,LTD., 100, Hangang-daero, Yongsan-gu, Seoul, Корея, Республика. Укрепляющий шампунь для волос с ферментированным экстрактом бобов, лекарственных трав и маслом камелии предназначен для тонких и ослабленных волос. Сбалансированный состав натуральных компонентов восстанавливает и уплотняет поврежденные волосы. Применение: нанести небольшое количество шампуня на влажные волосы, тщательно вспенить и распределить, затем смыть теплой водой.</t>
  </si>
  <si>
    <t>RYO 41</t>
  </si>
  <si>
    <t xml:space="preserve">                RYO RG Маска для волос RYO Red Ginseng Hair Nutrition Treatment 820ml</t>
  </si>
  <si>
    <t>Изг-ль: AMORE PACIFIC CO.,LTD., 100, Hangang-daero, Yongsan-gu, Seoul, Корея, Республика. Маска для ослабленных, тонких волос, которым не хватает плотности и блеска. Красный женьшень, масло камелии, экстракт граната и сосновый гриб питают по длине, разглаживают кутикулу, возвращают эластичность. Волосы становятся шелковистыми, упругими. Способ применения: нанести на чистые влажные волосы по длине и кончикам, избегая корней, оставить на 3–5 минут, затем тщательно смыть водой.</t>
  </si>
  <si>
    <t>RYO 42</t>
  </si>
  <si>
    <t xml:space="preserve">                RYO RG Шампунь RYO Red Ginseng Hair Nutrition Shampoo 820m</t>
  </si>
  <si>
    <t>Изг-ль: AMORE PACIFIC CO.,LTD., 100, Hangang-daero, Yongsan-gu, Seoul, Корея, Республика. Шампунь для ослабленных, тонких волос, нуждающихся в питании и блеске. Красный женьшень, масло камелии, экстракт граната и сосновый гриб питают по длине и у корней, витамин Е смягчает. Мягкая формула бережно очищает, не пересушивая. Волосы становятся более плотными, эластичными. Способ применения: нанести на влажные волосы, вспенить, массируя кожу головы, затем смыть водой.</t>
  </si>
  <si>
    <t>RYO 40</t>
  </si>
  <si>
    <t xml:space="preserve">                RYO RT Кондиционер для волос RYO Super Revital Total Care Conditioner 400ml</t>
  </si>
  <si>
    <t>Изг-ль: AMORE PACIFIC CO.,LTD., 100, Hangang-daero, Yongsan-gu, Seoul, Корея, Республика. Кондиционер RYO для нормальной и сухой кожи головы, склонной к возрастным изменениям. Редкий гриб рейши и пять видов женьшеня (инсам, косами, тансам, сасам, хёнсам) питают корни и длину. Волосы легко расчёсываются, выглядят плотными и ухоженными. Способ применения: после шампуня нанести на влажные волосы по всей длине, слегка массируя кожу головы, оставить на 1–2 минуты, затем смыть водой.</t>
  </si>
  <si>
    <t>RYO 33</t>
  </si>
  <si>
    <t xml:space="preserve">                RYO RT Шампунь для волос восстанавливающий RYO Super Revital Total Care Shampoo 400ml</t>
  </si>
  <si>
    <t>Изг-ль: AMORE PACIFIC CO.,LTD., 100, Hangang-daero, Yongsan-gu, Seoul, Корея, Республика. Шампунь разработан для восстановления ослабленных волос. Эффективно очищает, ухаживает за кожей головы. Способствует укреплению корней и уменьшению ломкости. При регулярном использовании волосы становятся более гладкими, блестящими и плотными. Способ применения: нанесите шампунь на влажную кожу головы, распределите, помассируйте 2−3 минуты и смойте водой.</t>
  </si>
  <si>
    <t>RYO 39</t>
  </si>
  <si>
    <t xml:space="preserve">                RYO SC Шампунь RYO Scalp Deep Cleansing &amp; Cooling Shampoo 480ml</t>
  </si>
  <si>
    <t>Изг-ль: AMORE PACIFIC CO.,LTD., 100, Hangang-daero, Yongsan-gu, Seoul, Корея, Республика. Шампунь предназначен для глубокого очищения кожи головы, склонной к жирности и появлению перхоти. Средство также отлично подойдёт тем, кто часто пользуется укладочными средствами и уходовыми продуктами с высоким содержанием силиконов. Способ применения: Нанесите шампунь на влажные волосы, помассируйте в течение 2–3 минут. Тщательно смойте теплой водой.</t>
  </si>
  <si>
    <t>RYO 38</t>
  </si>
  <si>
    <t xml:space="preserve">                RYO SC Шампунь RYO Sensitive Scalp Care Shampoo 480ml</t>
  </si>
  <si>
    <t>Изг-ль: AMORE PACIFIC CO.,LTD., 100, Hangang-daero, Yongsan-gu, Seoul, Корея, Республика. Мягкий шампунь для чувствительной и сухой кожи головы бережно очищает, снимает зуд и покраснения, восстанавливает здоровый микробиом. Укрепляет волосяные луковицы, предотвращает выпадение и дарит ощущение комфорта. Обладает лёгким цветочным ароматом и нежной кремовой текстурой. Способ применения: нанесите на влажную кожу головы, распределите массирующими движениями, смойте водой.</t>
  </si>
  <si>
    <t>RYO 34</t>
  </si>
  <si>
    <t xml:space="preserve">                RYO SC Шампунь для чувствительной и сухой кожи головы RYO Sensitive Scalp Care Shampoo 592ml</t>
  </si>
  <si>
    <t>592мл</t>
  </si>
  <si>
    <t>Изг-ль: AMORE PACIFIC CO.,LTD., 100, Hangang-daero, Yongsan-gu, Seoul, Корея, Республика. Мягкий шампунь для чувствительной и сухой кожи головы бережно очищает, снимает зуд и покраснения, восстанавливает здоровый микробиом. Укрепляет волосяные луковицы, предотвращает выпадение и дарит ощущение комфорта. Обладает лёгким цветочным ароматом и нежной кремовой текстурой, которая мягко очищает, не пересушивая. Содержит мадекассосид, кофеин, экстракт красного женьшеня, масло камелии, чайного дерева, витамин Е. Способ применения: нанесите на влажную кожу головы, распределите массирующими движениями, смойте водой.</t>
  </si>
  <si>
    <t xml:space="preserve">        S.NATURE</t>
  </si>
  <si>
    <t>S.NATURE</t>
  </si>
  <si>
    <t>SNTR 0004</t>
  </si>
  <si>
    <t xml:space="preserve">                SNTR AQUA O Гель для лица увлажняющий S.NATURE AQUA OASIS MOISTURIZING GEL 80ml</t>
  </si>
  <si>
    <t>Изг-ль: S.NATURE Co., Ltd., Корея, Республика, 11, Seocho-daero 2-gil, Seocho-gu, Seoul. Увлажняющий и успокаивающий гель-крем контролирует выделение кожного сала, эффективно успокаивает раздраженную кожу лица,снижая температуру кожи, предотвращает обезвоживание.  Средство оказывает охлаждающий эффект, сохраняет и удерживает влагу в течение длительного времени.Способ применения: нанесите на очищенную и тонизированную кожу лица на последнем этапе по уходу за кожей.</t>
  </si>
  <si>
    <t>SNTR 0016</t>
  </si>
  <si>
    <t xml:space="preserve">                SNTR AQUA O Маска тканевая для лица ампульная увлажняющая S.NATURE SUPER AQUAGEL OASIS AMPULE MASK 30ml С/Г до 06.02.2027 скидка 20%</t>
  </si>
  <si>
    <t>Изг-ль: S.NATURE Co., Ltd., Корея, Республика, 11, Seocho-daero 2-gil, Seocho-gu, Seoul. Тканевая маска для лица с коллагеном, пептидами и 8 видами гиалуроновой кислоты. Маска интенсивно ухаживает за кожей, улучшает эластичность, восстанавливают эластичность, обладает интенсивным восстанавливающим, успокаивающим действием.  Способ применения: достаньте маску из упаковки и нанесите на очищенное лицо, через 10-20 минут  снимите. Дайте впитаться сыворотке, мягкими похлопывающими движениями.</t>
  </si>
  <si>
    <t>SNTR 0001</t>
  </si>
  <si>
    <t xml:space="preserve">                SNTR AQUA O Тонер для лица увлажняющий S.NATURE AQUA OASIS TONER 300ml</t>
  </si>
  <si>
    <t>Изг-ль: S.NATURE Co., Ltd., Корея, Республика, 11, Seocho-daero 2-gil, Seocho-gu, Seoul. Универсальный тонер для первого шага после очищения. PHA помогает мягко удалить старые омертвевшие клетки кожи и кожный жир, восполняет свежую влагу изнутри, делая кожу чистой и увлажненной. Тонер без поверхностно-активных веществ, консервантов и искусственных ароматизаторов. Применение: После очищения, на первом этапе ухода за кожей, нанесите необходимое количество на ватный диск, аккуратно протрите лицо.</t>
  </si>
  <si>
    <t>SNTR 0009</t>
  </si>
  <si>
    <t xml:space="preserve">                SNTR AQUA R Масло для лица гидрофильное с экстрактом риса S.NATURE AQUA RICE CLEANSING OIL 200ml</t>
  </si>
  <si>
    <t>Изг-ль: S.NATURE Co., Ltd., Корея, Республика, 11, Seocho-daero 2-gil, Seocho-gu, Seoul. Гидрофильное очищающее масло эффективно удаляет загрязнения с кожи, остатки солнцезащитного крема,стойкого макияжа, от омертвеших клеток, хорошо очищает от кожного сала с закупоренных пор. Содержит 1000 ppm масла рисовых отрубей, которые мягко растворяют черные точки, кожный жир. Имеет слегка кислый уровень pH 5.5. для поддержания водно-масляного баланса кожи.</t>
  </si>
  <si>
    <t xml:space="preserve">                SNTR AQUA R Масло для лица гидрофильное с экстрактом риса S.NATURE AQUA RICE CLEANSING OIL 200ml брак/ скидка 10% Замята упаковка</t>
  </si>
  <si>
    <t>SNTR 0019</t>
  </si>
  <si>
    <t xml:space="preserve">                SNTR AQUA R Пенка для лица очищающая с экстрактом риса S.NATURE AQUA RICE FOAM CLEANSER 160ml</t>
  </si>
  <si>
    <t>"Изг-ль: S.NATURE Co., Ltd., Корея, Республика, 11, Seocho-daero 2-gil, Seocho-gu, Seoul. Средство нежно очищает кожу лица от грязи, пыли, солнцезащитного крема и тщательно удаляет омертвевшие клетки кожи. Имеет слегка кислый уровень pH 5.5 для поддержания масляно-водного баланса кожи, предотвращения обезвоживания кожи и сохранения чистоты и гладкости кожи. Применение: вспеньте необходимое количество средства, нанесите на лицо и распределите массирующими движениями, смойте.</t>
  </si>
  <si>
    <t>SNTR 0018</t>
  </si>
  <si>
    <t xml:space="preserve">                SNTR AQUA S Крем для лица глубокоувлажняющий со скваланом S.NATURE AQUA SQUALANE MOISTURIZING CREAM 80ml</t>
  </si>
  <si>
    <t>Изг-ль: S.NATURE Co., Ltd., Корея, Республика, 11, Seocho-daero 2-gil, Seocho-gu, Seoul. Крем направлен на глубокое увлажнение кожи, а также разглаживает ее и контролирует работу сальных желез, успокаивает.Содержит сквалан, полученный из оливкового масла, который глубоко увлажняет и питает кожу..Способ применения: нанесите на очищенную и тонизированную кожу лица на последнем этапе по уходу за кожей.</t>
  </si>
  <si>
    <t>SNTR 0003</t>
  </si>
  <si>
    <t xml:space="preserve">                SNTR AQUA S Крем для лица увлажняющий со скваланом S.NATURE AQUA SQUALANE MOISTURIZING CREAM 60ml</t>
  </si>
  <si>
    <t>Изг-ль: S.NATURE Co., Ltd., Корея, Республика, 11, Seocho-daero 2-gil, Seocho-gu, Seoul. Крем направлен на глубокое увлажнение кожи, а также разглаживает ее и контролирует работу сальных желез, успокаивает.Содержит сквалан, полученный из оливкового масла, который глубоко увлажняет и питает кожу. Способ применения: нанесите на очищенную и тонизированную кожу лица на последнем этапе по уходу за кожей.</t>
  </si>
  <si>
    <t>SNTR 0002</t>
  </si>
  <si>
    <t xml:space="preserve">                SNTR AQUA S Сыворотка для лица увлажняющая со скваланом S.NATURE AQUA SQUALANE SERUM 50ml</t>
  </si>
  <si>
    <t>Изг-ль: S.NATURE Co., Ltd., Корея, Республика, 11, Seocho-daero 2-gil, Seocho-gu, Seoul. Сыворотка для лица увлажняет и успокаивает кожу, сужает поры, контролирует выделение кожного сала, выравнивает тон кожи. Сыворотка содержит 8 видов гиалуроновой кислоты обеспечивает интенсивное увлажнение в течении всего дня. В состав также входят аллантоин, сквалан, пантенол и бетаин, которые способствуют восстановлению кожи. Применение: нанести на очищенную и тонизированную кожу лица.</t>
  </si>
  <si>
    <t>SNTR 0005</t>
  </si>
  <si>
    <t xml:space="preserve">                SNTR AQUA Крем для кожи вокруг глаз увлажняющий с биомом соевого йогурта S.NATURE AQUA SOY YOGURT EYE CREAM 25ml</t>
  </si>
  <si>
    <t>"Изг-ль: S.NATURE Co., Ltd., Корея, Республика, 11, Seocho-daero 2-gil, Seocho-gu, Seoul. Увлажняющий и укрепляющий всесезонный крем для кожи вокруг глаз с биомом соевого йогурта, пантенолом и скваланом. Крем осветляет пигментированные участки под глазами, выравнивает тон, укрепляет кожу вокруг глаз придает здоровое сияние за счет качественного увлажнения и питания. Применение: возьмите необходимое количество и аккуратно нанесите вокруг глаз на последнем этапе ухода за кожей.   
"</t>
  </si>
  <si>
    <t>SNTR 0010</t>
  </si>
  <si>
    <t xml:space="preserve">                SNTR AQUA Эссенция для лица антивозрастная с коллагеном и пептидами S.NATURE AQUA COLLAGEN PEPTIDE TRIPLE GEL ESSENCE 50ml С/Г до 06.03.2027 скидка 40%</t>
  </si>
  <si>
    <t>Изг-ль: S.NATURE Co., Ltd., Корея, Республика, 11, Seocho-daero 2-gil, Seocho-gu, Seoul. Эссенция гелевая для лица обеспечивает комплексный уход за сухой и возрастной кожей. Содержит 8 видов гиалуроновой кислоты, пептиды, аденозин,коллаген сверхтонкого молекулярного размера, которые  повышают упругость,  эластичность и увлажнение сухой кожи. Способ применения: на очищенную и тонизированную кожу нанесите необходимое количество.</t>
  </si>
  <si>
    <t>SNTR 0012</t>
  </si>
  <si>
    <t xml:space="preserve">                SNTR BLANCHE Лосьон для тела для сухой кожи S.NATURE BLANCHE LOTION 200ml С/Г до 07.04.2027 скидка 30%</t>
  </si>
  <si>
    <t>Изг-ль:S.NATURE Co., Ltd., Корея, Республика, 11, Seocho-daero 2-gil, Seocho-gu, Seoul.Крем-лосьон для очень сухой и чувствительной кожи тела,склонной к атопии коже, глубоко увлажняет и питает кожу.Содержит семена жожоба, аллантоин, семена макадамии тернифолиевой, сквалан и семена подсолнечника, которые увлажняет и поддерживает водно-масляный баланс кожи. Подходит для использования всеми членами семьи.Безопасен для  детей и беременных. Способ применения: нанесите средство на необходимые участки кожи тела.</t>
  </si>
  <si>
    <t>SNTR 0013</t>
  </si>
  <si>
    <t xml:space="preserve">                SNTR OIL Масло для тела с экстрактом жожоба S.NATURE JOJOBA OIL 30ml С/Г до 24.04.2027 скидка 30%</t>
  </si>
  <si>
    <t>Изг-ль:S.NATURE Co., Ltd.,Корея,Республика,11, Seocho-daero 2-gil,Seocho-gu, Seoul. Универсальное масло содержит 100% органическое масло семян жожоба,обеспечивает глубокое увлажнение и питание сухой и чувствительной кожи. Помогает контролировать избыточную выработку кожного сала и сужает расширенные поры. Можно также наносить на волосы и тело.Способ применения:Нанесите 1–2 капли на очень сухие участки и аккуратно помассируйте для впитывания.</t>
  </si>
  <si>
    <t>SNTR 0020</t>
  </si>
  <si>
    <t xml:space="preserve">                SNTR PAD Пэды хлопковые S.NATRUE COTTON PAD 60 pcs</t>
  </si>
  <si>
    <t>Изг-ль: S.NATURE Co., Ltd., Корея, Республика, 11, Seocho-daero 2-gil, Seocho-gu, Seoul. Диски ватные изготовлены из нежного хлопкового материала, поверхность дисков обеспечивает высокую впитываемость при снятии макияжа, позволяет равномерно нанести и распределить тонер. Ватные диски не оставляют ворсинок. Способ применения: 1. После умывания, смочите ватный диск тонером и протрите кожу лица. 2. Разделите ватный диск на 2 части, смочите тонером, нанесите на участки кожи лица, нуждающиеся в увлажнении.</t>
  </si>
  <si>
    <t>SNTR 0017</t>
  </si>
  <si>
    <t xml:space="preserve">                SNTR WHITE GLOW Маска тканевая для лица ампульная осветляющая S.NATURE WHITE GLOW AMPULE MASK 1 pcs,25мл С/Г до 20.12.2026 скидка 60%</t>
  </si>
  <si>
    <t>Изг-ль: S.NATURE Co., Ltd., Корея, Республика, 11, Seocho-daero 2-gil, Seocho-gu, Seoul. Тканевая осветляющая маска с экстрактом эдельвейса, ниацинамид, глутатион, витаминс С и т.д.  Содержит запатентованный осветляющий комплекс S-Nature —  Whitening-7. Маска улучшает тон кожи, придает сияние, осветляет.  Способ применения: достаньте маску из упаковки и нанесите на очищенное лицо, через 10-15 минут  снимите. Дайте впитаться сыворотке, мягкими похлопывающими движениями.</t>
  </si>
  <si>
    <t>SNTR 0015</t>
  </si>
  <si>
    <t xml:space="preserve">                SNTR WHITE GLOW Сыворотка для лица осветляющая S.NATURE WHITE GLOW AMPULE 50ml С/Г до 13.05.2027 скидка 20%</t>
  </si>
  <si>
    <t>Изг-ль:S.NATURE Co., Ltd., Корея, Республика, 11, Seocho-daero 2-gil, Seocho-gu, Seoul.Сыворотка содержит 7 ингредиентов,которые отлично осветляют различного вида пигментацию и усиливают осветляющий эффект.Экстракт эдельвейса придает коже сияние, глутатион борется с темными пятнами, аскорбиновая кислота улучшает тон кожи, бисаболол осветляет и успокивает кожу, токоферол (витамин В)ниацинамид (В3) усиливаиет осветляющий эффект.Применение: нанести на очищенную и тонизированную кожу лица и шеи</t>
  </si>
  <si>
    <t xml:space="preserve">        SECRET SKIN / есть разрешение на МП</t>
  </si>
  <si>
    <t>SECRET SKIN</t>
  </si>
  <si>
    <t>SS 33</t>
  </si>
  <si>
    <t xml:space="preserve">                SS Крем CC подтягивающий пептидный SECRETSKIN LIFTING PEPTIDE CC CREAM 30мл</t>
  </si>
  <si>
    <t>Изготовитель: SECRET SKIN CO. LTD., Республика Корея, 83-1, Nongok-ro, Namdong-gu, Incheon. Уникальный СС крем эффективно подстраивается под тон кожи и маскирует ее недостатки. Содержит SH-Олигопептид и гидролизованный коллаген, которые способствуют увлажнению и эластичноcти кожи, также подходит в качестве основы под макияж. Способ применения: Нанести тонким слоем на кожу. При необходимости нанести ещё один слой в местах, требующих дополнительной маскировки.</t>
  </si>
  <si>
    <t>SS 35</t>
  </si>
  <si>
    <t xml:space="preserve">                SS Крем для лица CC сияющий SECRETSKIN TALKING CC CREAM 30мл</t>
  </si>
  <si>
    <t>Изг-ль: «Secret Skin Co. Ltd.», Республика Корея, 83-1, Nongok-ro, Namdong-gu, Incheon. СС Крем помогает осветлить и защитить Вашу кожу в течение всего дня. Одновременно с этим, СС крем содержит такие вещества, как аденозин и арбутин, которые эффективно предотвращают появление признаков старения и улучшают общий тон лица, делая его более здоровым и отдохнувшим. Способ применения: нанесите после регулярного ухода. Выдавите немного крема и точечно нанесите на кожу лица. Равномерно распределите крем легкими массажными движениями, чтобы он подстроился к тону Вашей кожи.</t>
  </si>
  <si>
    <t>SS 32</t>
  </si>
  <si>
    <t xml:space="preserve">                SS Крем для лица CC тонирующий увлажняющий SECRETSKIN LET ME LIKE U CC CREAM 30мл</t>
  </si>
  <si>
    <t>Изг-ль: SECRET SKIN CO. LTD., Республика Корея, 83-1, Nongok-ro, Namdong-gu, Incheon. Превосходный СС крем отлично увлажняет и выравнивает кожу, деликатно сглаживая поры и мелкие мимические морщинки. Для увлажнения в состав включены растительные экстракты и гиалуроновая кислота. Способ применения: нанести тонким слоем на кожу. При необходимости нанести ещё один слой в местах, требующих дополнительной маскировки.</t>
  </si>
  <si>
    <t>SS 19</t>
  </si>
  <si>
    <t xml:space="preserve">                SS CREAM Крем для лица ББ матирующий SECRETSKIN FINEST BB CREAM 30мл</t>
  </si>
  <si>
    <t>Изг-ль: SECRET SKIN CO. LTD., Республика Корея, 83-1, Nongok-ro, Namdong-gu, Incheon. Крем ББ от бренда SECRET SKIN  SECRETSKIN FINEST BB CREAM. Средство обеспечивает естественное равномерное покрытие, скрывает недостатки кожи, красноту, пигментацию, расширенные поры и пятна постакне, надолго оставляя вашу кожу матовой, свежей и отдохнувшей. Способ применения: нанести крем на кожу и равномерно распределить.</t>
  </si>
  <si>
    <t>https://youtu.be/DyuwYwMucB4</t>
  </si>
  <si>
    <t>SS 4</t>
  </si>
  <si>
    <t xml:space="preserve">                SS Snail+EGF Крем для глаз с экстрактом улитки Snail+EGF Perfect Eye Cream 30гр / ***НЕ ДЛЯ ПРОДАЖИ НА МП***</t>
  </si>
  <si>
    <t>Изг-ль: SECRET SKIN CO. LTD., Республика Корея, 83-1, Nongok-ro, Namdong-gu, Incheon. Крем осуществляет бережный и эффективный уход за кожей вокруг глаз: подтягивает, разглаживая морщины, устраняет морщинистую сеточку, осветляет, убирает темные круги, выравнивает и улучшает тон кожи. Экстракт улиточного муцина эффективно борется с ранним старением и увяданием кожи. Способ применения: небольшое количество крема  распределите на очищенную кожу вокруг глаз.</t>
  </si>
  <si>
    <t>https://youtu.be/DvlIvn-CVWY</t>
  </si>
  <si>
    <t>SS 2</t>
  </si>
  <si>
    <t xml:space="preserve">                SS Syn-ake Крем для лица со змеиным ядом Syn-ake Wrinkleless Face Cream 50гр</t>
  </si>
  <si>
    <t>Изг-ль: SECRET SKIN CO. LTD., Республика Корея, 83-1, Nongok-ro, Namdong-gu, Incheon. Крем со змеиным пептидом обладает превосходным интенсивным лифтинговым действием, укрепляет овал лица, противостоит провисанию кожи, восстанавливает эластичность и гладкость кожи. Змеиный пептид имеет эффект, сходный с действием токсинов из яда змеи.Противопоказания - беременность и период лактации. Склонность к отечности в области глаз. Способ применения: нанести на очищенную и тонизированную кожу лица.</t>
  </si>
  <si>
    <t>https://youtu.be/w58AX5EFbdg</t>
  </si>
  <si>
    <t>SS 42</t>
  </si>
  <si>
    <t xml:space="preserve">                SS Toner Тонер  для лица с гиалуроновой кислотой NEW SECRETSKIN Hyaluronic Bomb Toner 250мл</t>
  </si>
  <si>
    <t>Изг-ль: Secret Skin Co.LTD., Республика Корея, 83-1, Nongok-ro, Namdong-gu, Incheon. Тонер с гиалуроновой кислотой с добавлением галактомисиса прекрасно борется с сухостью кожи, хорошо тонизирует и увлажняет. Тонер не содержит спирт. После применения тонера с гиалуроновой кислотой кожа выглядит более мягкой, гладкой и нежной. Гиалуроновая кислота заполняет углубления в коже, образованные морщинами, способствует выравниванию и разглаживанию рельефа кожи. Способ применения: смочить тонером ватный диск и протереть лицо сразу после умывания.</t>
  </si>
  <si>
    <t>SS 43</t>
  </si>
  <si>
    <t xml:space="preserve">                SS Toner Тонер  для лица с экстрактом чайного дерева NEW SECRETSKIN Tea Tree Relax Toner 250мл</t>
  </si>
  <si>
    <t>Изг-ль: SECRET SKIN CO. LTD., Республика Корея, 83-1, Nongok-ro, Namdong-gu, Incheon. Тоник с экстрактом чайного дерева с добавлением галактомисиса уменьшает проявление угревой сыпи, борется с воспаленными прыщами и гнойничками, очищает поры, предупреждает появление шрамов при акне. Способ применения: смочить тонером ватный диск и протереть лицо сразу после умывания.</t>
  </si>
  <si>
    <t>https://youtu.be/dR20SKVOafc</t>
  </si>
  <si>
    <t>SS 44</t>
  </si>
  <si>
    <t xml:space="preserve">                SS Toner Тонер для лица с молочными протеинами NEW Secret Skin Milk Light Toner 250мл</t>
  </si>
  <si>
    <t>Изг-ль: SECRET SKIN CO. LTD., Республика Корея, 83-1, Nongok-ro, Namdong-gu, Incheon. Экстракт молочных протеинов с добавлением галактомисиса оказывает мощное регенерирующее, увлажняющее, смягчающее действие, глубоко питает, выравнивает цвет лица, осветляет кожу и препятствует возникновению пигментных пятен. Молочные протеины хорошо усваиваются кожей и при регулярном применении она становится гладкой, бархатистой и упругой. Молочный тонер рекомендуется для сухой, тусклой и пигментированной кожи. Способ применения: смочить тонером ватный диск и протереть лицо сразу после умывания.</t>
  </si>
  <si>
    <t>SS 39</t>
  </si>
  <si>
    <t xml:space="preserve">                SS Toner Тонер для лица с экстрактом алоэ NEW Secret Skin Aloe Hydration Toner 250мл</t>
  </si>
  <si>
    <t>Изг-ль: Secret Skin Co.LTD., Республика Корея, 83-1, Nongok-ro, Namdong-gu, Incheon. Тонер с экстрактом алоэ с добавлением галактомисиса для насыщенного увлажнения и питания кожи, восстанавливает свежесть и мягкость кожи, обладает успокаивающим действием. Тонер не содержит спирт. Улучшает текстуру кожи, придавая ей гладкость и шелковистость. Способ применения: смочить тонером ватный диск и протереть лицо сразу после умывания.</t>
  </si>
  <si>
    <t xml:space="preserve">        SINGI / есть разрешение на МП</t>
  </si>
  <si>
    <t>SINGI</t>
  </si>
  <si>
    <t>СНГ 15</t>
  </si>
  <si>
    <t xml:space="preserve">                СНГ Аппликаторы для чистки ушей Applicators for ear cleaning</t>
  </si>
  <si>
    <t>Производитель: MK MUYOK Co.Ltd. 14, DAEJAENGI-GIL, DANWON-GU, ANSAN-SI, GYEONGGI-DO, REPUBLIC OF KOREA. Аппликатор для чистки ушей с подсветкой поможет аккуратно извлечь серу. Прибор оснащен светодиодным фонариком для подсветки труднодоступных мест в ушке и тремя специальными насадками. Имеется два наконечника для чистки в форме лопаточек и одна в форме пинцета. Набор для чистки ушей очень прост в применении. Инструмент для чистки ушей с фонариком вставляется в ухо и аккуратно проворачивается внутри, после использования насадку следует помыть. 
Внимание, выполнять процедуру чистки ушей должен только взрослый. БЕРЕЧЬ ОТ ДЕТЕЙ!</t>
  </si>
  <si>
    <t>https://vk.com/video-141692932_456239465</t>
  </si>
  <si>
    <t>СНГ 17</t>
  </si>
  <si>
    <t xml:space="preserve">                СНГ Кисть (волос) для нанесения масок 14,5х2 см</t>
  </si>
  <si>
    <t>Производитель: MK MUYOK Co.Ltd. 14, DAEJAENGI-GIL, DANWON-GU, ANSAN-SI, GYEONGGI-DO, REPUBLIC OF KOREA. Ворсовая кисть– идеальный инструмент для нанесения масок, пилинга и косметики. Кисть поможет нанести средства с любым составом и вязкостью, распределяя продукт равномерным слоем по коже.</t>
  </si>
  <si>
    <t>СНГ 18</t>
  </si>
  <si>
    <t xml:space="preserve">                СНГ Кисть силиконовая для нанесения масок 16х3,1см</t>
  </si>
  <si>
    <t>Производитель: MK MUYOK Co.Ltd. 14, DAEJAENGI-GIL, DANWON-GU, ANSAN-SI, GYEONGGI-DO, REPUBLIC OF KOREA. Силиконовая кисть идеально подходит для нанесения косметических масок, кремов, пилинга и т.д. Такое изделие поможет уменьшить расход косметических средств. Кистью вы сможете легко распределить маску, крем или воск по коже тонким, ровным слоем. Кисть изготовлена из качественного силикона, при бережном хранении долго вам прослужит.</t>
  </si>
  <si>
    <t>СНГ 19</t>
  </si>
  <si>
    <t xml:space="preserve">                СНГ Кисть скошенная (волос) для нанесения масок 17х2 см</t>
  </si>
  <si>
    <t>Производитель: MK MUYOK Co.Ltd. 14, DAEJAENGI-GIL, DANWON-GU, ANSAN-SI, GYEONGGI-DO, REPUBLIC OF KOREA. Ворсовая кисть отлично набирает нужное вам количество средства и грамотно его распределяет по лицу. Благодаря скошенной щетине этой кистью удобно наносить маску, пилинг и т.д. даже на изгибы Вашего лица.</t>
  </si>
  <si>
    <t>СНГ 7</t>
  </si>
  <si>
    <t xml:space="preserve">                СНГ Кусачки для ногтей NC-1000 (ROTARY NAIL CLIPPER)</t>
  </si>
  <si>
    <t>Производитель: MK MUYOK Co.Ltd. 14, DAEJAENGI-GIL, DANWON-GU, ANSAN-SI, GYEONGGI-DO, REPUBLIC OF KOREA. Новая концепция кусачек для ногтей с вращающимся лезвием на 360 °. Кусачки для ногтей помогут придать ногтям желаемую длину и форму, а встроенный контейнер соберет отстриженные ногти. Лезвие из нержавеющей стали (100%). Способ применения: протереть инструмент и сам ноготь дезинфицирующим раствором. Раскройте кусачки и аккуратно срежьте все необходимое.</t>
  </si>
  <si>
    <t>https://vk.com/video-141692932_456239897</t>
  </si>
  <si>
    <t>СНГ 20</t>
  </si>
  <si>
    <t xml:space="preserve">                СНГ Лопатка для удаления кутикулы 12,5 см</t>
  </si>
  <si>
    <t>Производитель: MK MUYOK Co.Ltd. 14, DAEJAENGI-GIL, DANWON-GU, ANSAN-SI, GYEONGGI-DO, REPUBLIC OF KOREA. Маникюрный пушер для кутикулы позволяет аккуратно отодвинуть кутикулу без зацепов, порезов и прочих повреждений. Пушер имеет две поверхности - лопатка для отодвигания кутикулы с одной стороны и топорик для ее обрезки - с другой. Изготовлены из высококачественной нержавеющей стали. Способ применения: Распарьте руки в теплой ванночке с мыльным раствором, травами или эфирными маслами. Аккуратно отодвиньте размягченную кутикулу широкой, плоской стороной лопатки, двигаясь от края ногтя к его основанию. Не нажимайте слишком сильно, чтобы не повредить кожу. Заостренным кончиком лопатки (топориком) аккуратно подцепите и удалите тонкий птеригий, который остался на ногтевой пластине.</t>
  </si>
  <si>
    <t>https://vk.com/video-141692932_456239905</t>
  </si>
  <si>
    <t>СНГ 30 НБР</t>
  </si>
  <si>
    <t xml:space="preserve">                СНГ Набор спонжей для макияжа глаз LIGHT GREEN, HOT PINK, PURPLE (3*3см)</t>
  </si>
  <si>
    <t>3шт</t>
  </si>
  <si>
    <t>Изготовитель: MK Trading Co Ltd., КОРЕЯ, РЕСПУБЛИКА, #603, WISCO BLDG, 15, NONHYEON-RO 26BEON-GIL, NAMDONG-GU, INCHEON. Набор из трех спонжиков отлично подходит для быстрого и удобного нанесения теней. Бьюти спонж помогает идеально нанести влажные и сухие косметические средства на кожу.</t>
  </si>
  <si>
    <t>СНГ 9</t>
  </si>
  <si>
    <t xml:space="preserve">                СНГ Ножницы маникюрные SCL-100  CUTICLE SCISSORS</t>
  </si>
  <si>
    <t>Производитель: MK MUYOK Co.Ltd. 14, DAEJAENGI-GIL, DANWON-GU, ANSAN-SI, GYEONGGI-DO, REPUBLIC OF KOREA.  Тонкие и изящные ножнички для качественного маникюра в домашних условиях великолепно удаляют кутикулу и обрабатывают боковые поверхности ногтя. Ножницы выполнены из качественной стали и очень долговечны. Способ применения:  Перед тем, как подрезать кутикулу, распарьте руки в теплой ванночке. После этого удалите при помощи ножниц лишнюю кожицу по сторонам от ногтя и заусенцы.</t>
  </si>
  <si>
    <t>https://vk.com/video-141692932_456239900</t>
  </si>
  <si>
    <t>СНГ 5</t>
  </si>
  <si>
    <t xml:space="preserve">                СНГ Пилка для ног FC-100 (FOOT CLEANER, BLUE COLOR)</t>
  </si>
  <si>
    <t>Производитель: MK MUYOK Co.Ltd. 14, DAEJAENGI-GIL, DANWON-GU, ANSAN-SI, GYEONGGI-DO, REPUBLIC OF KOREA. Бережно обновляет кожу стоп, отшелушивает мертвые клетки. Придает мягкость и гладкость коже. 
Можно применять как на влажные, так и на сухие ноги.</t>
  </si>
  <si>
    <t>https://vk.com/video-141692932_456239903</t>
  </si>
  <si>
    <t>СНГ 36</t>
  </si>
  <si>
    <t xml:space="preserve">                СНГ Спонж косметический (конняку) для жирной кожи Bamboo Charcoal Konjac Sponge</t>
  </si>
  <si>
    <t>Изготовитель: MK Trading Co Ltd., КОРЕЯ, РЕСПУБЛИКА, #603, WISCO BLDG, 15, NONHYEON-RO 26BEON-GIL, NAMDONG-GU, INCHEON. Черный спонж с углем бамбука для контроля жирности кожи и удаления черных точек. Рекомендован для жирной кожи.</t>
  </si>
  <si>
    <t>https://vkvideo.ru/video-141692932_456239717</t>
  </si>
  <si>
    <t>СНГ 34</t>
  </si>
  <si>
    <t xml:space="preserve">                СНГ Спонж косметический (конняку) для чувствительной кожи Aloe Konjac Sponge</t>
  </si>
  <si>
    <t>Изготовитель: MK Trading Co Ltd., КОРЕЯ, РЕСПУБЛИКА, #603, WISCO BLDG, 15, NONHYEON-RO 26BEON-GIL, NAMDONG-GU, INCHEON. Зеленый спонж с алоэ для питания и увлажнения кожи с успокаивающим и противоаллергическим эффектами. Рекомендован для чувствительной кожи.</t>
  </si>
  <si>
    <t>СНГ 35</t>
  </si>
  <si>
    <t xml:space="preserve">                СНГ Спонж косметический (конняку) универсальный Pure Konjac Sponge</t>
  </si>
  <si>
    <t>Изготовитель: MK Trading Co Ltd., КОРЕЯ, РЕСПУБЛИКА, #603, WISCO BLDG, 15, NONHYEON-RO 26BEON-GIL, NAMDONG-GU, INCHEON. Белый спонж для глубокого очищения и длительного увлажнения кожи. Подходит для всех типов кожи.</t>
  </si>
  <si>
    <t>СНГ 21</t>
  </si>
  <si>
    <t xml:space="preserve">                СНГ Спонж косметический для макияжа лица гитара бирюза GREEN, в упаковке 6см</t>
  </si>
  <si>
    <t>6см</t>
  </si>
  <si>
    <t>Изготовитель: MK Trading Co Ltd., КОРЕЯ, РЕСПУБЛИКА, #603, WISCO BLDG, 15, NONHYEON-RO 26BEON-GIL, NAMDONG-GU, INCHEON. Уникальная форма спонжа способствует равномерному распределению тонального средства без появления полос, возможных при использовании спонжей классических форм. Узкий край спонжа идеально подходит для тонкого нанесения макияжа в области уголка глаз и под глазом, а более широкий край удобен для области щек и скул. Заостренный кончик поможет в маскировке мелких недостатков: прыщиков, рубцов, родинок.</t>
  </si>
  <si>
    <t>СНГ 22</t>
  </si>
  <si>
    <t xml:space="preserve">                СНГ Спонж косметический для макияжа лица гитара розовый PINK, в упаковке 6см</t>
  </si>
  <si>
    <t>СНГ 23</t>
  </si>
  <si>
    <t xml:space="preserve">                СНГ Спонж косметический для макияжа лица гитара фиолетовый PURPLE, в упаковке 6см</t>
  </si>
  <si>
    <t>СНГ 24</t>
  </si>
  <si>
    <t xml:space="preserve">                СНГ Спонж косметический для макияжа лица срезанный голубой BLUE, в упаковке 6см</t>
  </si>
  <si>
    <t>Изготовитель: MK Trading Co Ltd., КОРЕЯ, РЕСПУБЛИКА, #603, WISCO BLDG, 15, NONHYEON-RO 26BEON-GIL, NAMDONG-GU, INCHEON. Спонж для макияжа со срезом предназначен для нанесения тонального крема, bb-крема, консилера, румян, пудры. Скошенная форма обеспечивает равномерное покрытие косметики всего лица. Используйте широкую сторону спонжа для проработки основной части лица: щечки, лоб, подбородок. Острый носик предназначен для области вокруг глаз, крыльев носа.</t>
  </si>
  <si>
    <t>СНГ 25</t>
  </si>
  <si>
    <t xml:space="preserve">                СНГ Спонж косметический для макияжа лица срезанный розовый PINK, в мягкой упаковке 6см</t>
  </si>
  <si>
    <t>СНГ 26</t>
  </si>
  <si>
    <t xml:space="preserve">                СНГ Спонж косметический для макияжа лица срезанный тёмно-розовый HOT PINK, в упаковке 6см</t>
  </si>
  <si>
    <t>СНГ 28</t>
  </si>
  <si>
    <t xml:space="preserve">                СНГ Спонж косметический для макияжа лица яйцо тёмно-розовый HOT PINK, в упаковке 6см</t>
  </si>
  <si>
    <t>Изготовитель: MK Trading Co Ltd., КОРЕЯ, РЕСПУБЛИКА, #603, WISCO BLDG, 15, NONHYEON-RO 26BEON-GIL, NAMDONG-GU, INCHEON. Спонжик для макияжа имеет уникальную форму яйца, благодаря которой нанесение тонального крема станет удобно даже в самых деликатных зонах лица. Идеально подходит для нанесения основы под макияж и кремовых румян, а так же для рассыпчатой пудры. Каплеобразная форма спонжа делает его использование очень простым, помогает избежать разводов и пятен, сохраняет руки чистыми.</t>
  </si>
  <si>
    <t>СНГ 29</t>
  </si>
  <si>
    <t xml:space="preserve">                СНГ Спонж косметический для макияжа лица яйцо фиолетовый PURPLE, в упаковке 6см</t>
  </si>
  <si>
    <t>СНГ 10</t>
  </si>
  <si>
    <t xml:space="preserve">                СНГ Экструдер двойной металлический PCT-100 PIMPLE PICKER </t>
  </si>
  <si>
    <t>Производитель: MK MUYOK Co.Ltd. 14, DAEJAENGI-GIL, DANWON-GU, ANSAN-SI, GYEONGGI-DO, REPUBLIC OF KOREA. Простой и эффективный инструмент поможет быстро и просто удалить черные точки при помощи насадки в виде петельки, а ложечка с дырочкой подойдет для борьбы с акне и другими несовершенствами. Основным предназначением петли является избавление от жировиков, угрей и черных точек. Инструмент отлично борется с различными загрязнениями пор, в том числе и с глубоко расположенными комедонами. При помощи данного приспособления можно быстро и безболезненно убрать черные точки, выдавить выступающие прыщи. Способ применения: Предварительно распарьте лицо, чтобы раскрыть поры. Выберите подходящую по размеру петлю инструмента для удаления черной точки, жировика и т.д. Разместите петлю таким образом, чтобы черная точка оказалась ровно по центру, и осторожно надавите.</t>
  </si>
  <si>
    <t>https://vk.com/video-141692932_456239911</t>
  </si>
  <si>
    <t xml:space="preserve">        SUNG BO CLEAMY / есть разрешение на МП</t>
  </si>
  <si>
    <t>SUNG BO CLEAMY</t>
  </si>
  <si>
    <t>SB5</t>
  </si>
  <si>
    <t xml:space="preserve">                SB CLEAN&amp;BEAUTY Мочалка для душа (24х100) Eco Corn Shower Towel 1шт</t>
  </si>
  <si>
    <t>Изготовитель: «Sung Bo Cleamy Co., Ltd.», Южная Корея, 225, Galgogri, Bobwonub, Paju, Geonggi Do.Мочалка из натурального волокна кукурузы особенно хорошо подойдет для чувствительной кожи. Мочалка позволяет получать обильную пену, используя небольшое количество гелья для душа. Жеcткость: мягкая. Материал: нейлон, волокно кукурузы. Применение: нанесите необходимое количество геля или мыла на мочалку, взбейте пену. Легкими движениями массируйте кожу.</t>
  </si>
  <si>
    <t>SB11</t>
  </si>
  <si>
    <t xml:space="preserve">                SB CLEAN&amp;BEAUTY Мочалка для душа (28х100) Natural Shower Towel 1шт</t>
  </si>
  <si>
    <t>Изготовитель: SUNGBO CLEAMY CO., LTD., Корея, Республика, 406, Hwahap-ro, Beobwon-eup, Paju-si, Gyeonggi-do. Мочалка выполнена из высококачественного нейлона. Благодаря оригинальной вязке из гофрированного волокна изделие создает одновременно ощущение мягкости так и ощущение пилинга, нежно отшелушивая огрубевшую кожу. Шероховатая текстура стимулирует циркуляцию крови по всему телу и помогает сохранить здоровье и упругость кожи. Ее легко мыть, и она быстро сохнет. Мочалка позволяет получать обильную пену, используя небольшое количество гелья для душа. Жесткость: средне-жесткая. Материал: нейлон. Применение: нанесите необходимое количество геля или мыла на мочалку, взбейте пену. Легкими движениями массируйте кожу.</t>
  </si>
  <si>
    <t>SB1</t>
  </si>
  <si>
    <t xml:space="preserve">                SB CLEAN&amp;BEAUTY Мочалка для душа (28х100) Bali Shower Towel 1шт</t>
  </si>
  <si>
    <t>Изготовитель: SUNGBO CLEAMY CO., LTD., Корея, Республика, 406, Hwahap-ro, Beobwon-eup, Paju-si, Gyeonggi-do. Специальная жаккардовая текстура из нейлона создает невероятно нежные ощущения и делает принятие ванны или душа более приятным. Мочалка позволяет получать обильную пену, используя небольшое количество геля для душа. Материал: нейлон</t>
  </si>
  <si>
    <t>SB2</t>
  </si>
  <si>
    <t xml:space="preserve">                SB CLEAN&amp;BEAUTY Мочалка для душа (28х100) Bamboo Shower Towel 1шт</t>
  </si>
  <si>
    <t>Изготовитель: SUNGBO CLEAMY CO., LTD., Корея, Республика, 406, Hwahap-ro, Beobwon-eup, Paju-si, Gyeonggi-do. Мочалка из натурального волокна бамбука, известного своими антибактериальными свойствами. Естественная мягкость бамбукового волокна особенно хорошо подойдет для чувствительной кожи. Мочалка позволяет получать обильную пену, используя небольшое количество гелья для душа. Жесткость: мягкая. Материал: нейлон, волокно бамбука. Применение: нанесите необходимое количество геля или мыла на мочалку, взбейте пену. Легкими движениями массируйте кожу.</t>
  </si>
  <si>
    <t>SB3</t>
  </si>
  <si>
    <t xml:space="preserve">                SB CLEAN&amp;BEAUTY Мочалка для душа (28х100) Bubble Shower Towel 1шт</t>
  </si>
  <si>
    <t>Изготовитель: SUNGBO CLEAMY CO., LTD., Корея, Республика, 406, Hwahap-ro, Beobwon-eup, Paju-si, Gyeonggi-do. Специальное вязание витого волокна обеспечивает эффект массажа, стимулирует циркуляцию крови по всему телу и помогает отшелушивать омертвевшие клетки, сохраняя здоровье и упругость кожи. Текстура имеет изысканный вид и создает ощущение комфорта в вашей ванной комнате. Мочалка позволяет получать обильную пену, используя небольшое количество гелья для душа. Жесткость: средне-жесткая. Материал: нейлон. Применение: нанесите необходимое количество геля или мыла на мочалку, взбейте пену. Легкими движениями массируйте кожу.</t>
  </si>
  <si>
    <t>SB8</t>
  </si>
  <si>
    <t xml:space="preserve">                SB CLEAN&amp;BEAUTY Мочалка для душа (28х100) Fresh Shower Towel 1шт</t>
  </si>
  <si>
    <t>Изготовитель: SUNGBO CLEAMY CO., LTD., Корея, Республика, 406, Hwahap-ro, Beobwon-eup, Paju-si, Gyeonggi-do. Благодаря оригинальной вязке из гофрированного волокна мочалка создает одновременно как ощущение мягкости так и ощущение пилинга, нежно отшелушивая огрубевшую кожу. Шероховатая текстура мочалки стимулирует циркуляцию крови по всему телу и помогает сохранить здоровье и упругость кожи. Мочалка позволяет получать обильную пену, используя небольшое количество гелья для душа. Жесткость: средне-жесткая. Материал: нейлон. Применение: нанесите необходимое количество геля или мыла на мочалку, взбейте пену. Легкими движениями массируйте кожу.</t>
  </si>
  <si>
    <t>SB24</t>
  </si>
  <si>
    <t xml:space="preserve">                SB CLEAN&amp;BEAUTY Мочалка для душа (28х100) Pure Cotton ShowerTowel 1шт</t>
  </si>
  <si>
    <t>Изготовитель: SUNGBO CLEAMY CO., LTD., Корея, Республика, 406, Hwahap-ro, Beobwon-eup, Paju-si, Gyeonggi-do. Благодаря оригинальной вязке из гофрированного волокна мочалка создает одновременно ощущение мягкости, нежно отшелушивая огрубевшую кожу. Шероховатая текстура стимулирует циркуляцию крови по всему телу и помогает сохранить здоровье и упругость кожи. Мочалка позволяет получать обильную пену, используя небольшое количество геля для душа. Ее легко мыть, и она быстро сохнет. Высококачественное волокно обеспечивает долговечность мочалки. Материал: нейлон</t>
  </si>
  <si>
    <t>SB6</t>
  </si>
  <si>
    <t xml:space="preserve">                SB CLEAN&amp;BEAUTY Мочалка для душа (28х90) Daily Shower Towel 1шт</t>
  </si>
  <si>
    <t>Изготовитель: SUNGBO CLEAMY CO., LTD., Корея, Республика, 406, Hwahap-ro, Beobwon-eup, Paju-si, Gyeonggi-do. Мочалка выполнена из высококачественного нейлона. Благодаря оригинальной вязке из гофрированного волокна изделие создает одновременно ощущение мягкости так и ощущение пилинга, нежно отшелушивая огрубевшую кожу. Шероховатая текстура стимулирует циркуляцию крови по всему телу и помогает сохранить здоровье и упругость кожи. Ее легко мыть, и она быстро сохнет. Мочалка позволяет получать обильную пену, используя небольшое количество геля для душа. Жесткость: средне-жесткая. Материал: нейлон. Применение: нанесите необходимое количество геля или мыла на мочалку, взбейте пену. Легкими движениями массируйте кожу.</t>
  </si>
  <si>
    <t>SB7</t>
  </si>
  <si>
    <t xml:space="preserve">                SB CLEAN&amp;BEAUTY Мочалка для душа (28х90) Dreams Shower Towel 1шт</t>
  </si>
  <si>
    <t>Изготовитель: SUNGBO CLEAMY CO., LTD., Корея, Республика, 406, Hwahap-ro, Beobwon-eup, Paju-si, Gyeonggi-do. Благодаря оригинальной вязке из гофрированного волокна мочалка создает одновременно ощущение мягкости так и ощущение пилинга, нежно отшелушивая огрубевшую кожу. Шероховатая текстура стимулирует циркуляцию крови по всему телу и помогает сохранить здоровье и упругость кожи. Ее легко мыть, и она быстро сохнет. Мочалка позволяет получать обильную пену, используя небольшое количество гелья для душа. Жесткость: средне-жесткая. Материал: нейлон, полиэстер. Применение: нанесите необходимое количество геля или мыла на мочалку, взбейте пену. Легкими движениями массируйте кожу.</t>
  </si>
  <si>
    <t>SB13</t>
  </si>
  <si>
    <t xml:space="preserve">                SB CLEAN&amp;BEAUTY Мочалка для душа (28х90) Royal Shower Towel 1шт</t>
  </si>
  <si>
    <t>Изготовитель: SUNGBO CLEAMY CO., LTD., Корея, Республика, 406, Hwahap-ro, Beobwon-eup, Paju-si, Gyeonggi-do. Благодаря оригинальной вязке из гофрированного волокна мочалка создает одновременно ощущение мягкости так и ощущение пилинга, нежно отшелушивая огрубевшую кожу. Шероховатая текстура стимулирует циркуляцию крови по всему телу и помогает сохранить здоровье и упругость кожи. Мочалка позволяет получать обильную пену, используя небольшое количество геля для душа. Ее легко мыть, и она быстро сохнет. Высококачественное волокно обеспечивает долговечность. Материал: нейлон</t>
  </si>
  <si>
    <t>SB4</t>
  </si>
  <si>
    <t xml:space="preserve">                SB CLEAN&amp;BEAUTY Мочалка для душа (28х95) Circle Shower Towel 1шт</t>
  </si>
  <si>
    <t>Изготовитель: SUNGBO CLEAMY CO., LTD., Корея, Республика, 406, Hwahap-ro, Beobwon-eup, Paju-si, Gyeonggi-do.  Благодаря оригинальной вязке из гофрированного волокна мочалка создает одновременно ощущение мягкости, нежно отшелушивая огрубевшую кожу. Шероховатая текстура мочалки стимулирует циркуляцию крови по всему телу и помогает сохранить здоровье и упругость кожи. Мочалку легко мыть, и она быстро сохнет. Мочалка позволяет получать обильную пену, используя небольшое количество гелья для душа. Жесткость: средне-жесткая. Материал: нейлон, полиэстер. Применение: нанесите необходимое количество геля или мыла на мочалку, взбейте пену. Легкими движениями массируйте кожу.</t>
  </si>
  <si>
    <t>SB9</t>
  </si>
  <si>
    <t xml:space="preserve">                SB CLEAN&amp;BEAUTY Мочалка для душа (28х95) Heart Shower Towel 1шт</t>
  </si>
  <si>
    <t>Изготовитель: SUNGBO CLEAMY CO., LTD., Корея, Республика, 406, Hwahap-ro, Beobwon-eup, Paju-si, Gyeonggi-do, Благодаря оригинальной вязке из гофрированного волокна мочалка создает одновременно ощущение мягкости, нежно отшелушивая огрубевшую кожу. Шероховатая текстура стимулирует циркуляцию крови по всему телу и помогает сохранить здоровье и упругость кожи. Мочалка позволяет получать обильную пену, используя небольшое количество геля для душа. Ее легко мыть, и она быстро сохнет. Высококачественное волокно обеспечивает долговечность мочалки. Материал: нейлон.</t>
  </si>
  <si>
    <t>SB12</t>
  </si>
  <si>
    <t xml:space="preserve">                SB CLEAN&amp;BEAUTY Мочалка для душа (28х95) Noble Shower Towel 1шт</t>
  </si>
  <si>
    <t>Изготовитель: SUNGBO CLEAMY CO., LTD., Корея, Республика, 406, Hwahap-ro, Beobwon-eup, Paju-si, Gyeonggi-do.  Шероховатая текстура мочалки, полученная с помощью специальной техники вязания, помогает стимулировать цир-куляцию крови по всему телу и поддерживать здоровье и упругость кожи. Яркий цвет и изысканный вид подарят Вам отличное настроение и ощущение свежести. Мочалка позволяет получать обильную пену, используя небольшое количество гелья для душа. Жесткость: средне-жесткая. Материал: нейлон. Применение: нанесите необходимое количество геля или мыла на мочалку, взбейте пену. Легкими движениями массируйте кожу.</t>
  </si>
  <si>
    <t>SB26</t>
  </si>
  <si>
    <t xml:space="preserve">                SB CLEAN&amp;BEAUTY Мочалка для душа (28х95) ROLL WAVE SHOWER TOWEL 1шт</t>
  </si>
  <si>
    <t>SB14</t>
  </si>
  <si>
    <t xml:space="preserve">                SB CLEAN&amp;BEAUTY Мочалка для душа (28х95) Sense Shower Towel 1шт</t>
  </si>
  <si>
    <t>Изготовитель: SUNGBO CLEAMY CO., LTD., Корея, Республика, 406, Hwahap-ro, Beobwon-eup, Paju-si, Gyeonggi-do. Нейлоновые волокна создают ощущение мягкой и нежной шероховатости. Мочалка стимулирует циркуляцию крови по всему телу и помогает сохранить здоровье и упругость кожи. Текстура с тиснением в пастельных тонах имеет изысканный вид и создает ощущение комфорта в вашей ванной комнате. Мочалка позволяет получать обильную пену, используя небольшое количество геля для душа. Жесткость: средне-жесткая. Материал: нейлон. Применение: нанесите необходимое количество геля или мыла на мочалку, взбейте пену. Легкими движениями массируйте кожу.</t>
  </si>
  <si>
    <t>SB15</t>
  </si>
  <si>
    <t xml:space="preserve">                SB CLEAN&amp;BEAUTY Мочалка для душа (28х95) Wave Shower Towel 1шт</t>
  </si>
  <si>
    <t>SB16</t>
  </si>
  <si>
    <t xml:space="preserve">                SB CLEAN&amp;BEAUTY Мочалка для душа (28х95) White Pattern Shower Towel 1шт</t>
  </si>
  <si>
    <t>Изготовитель: «Sung Bo Cleamy Co., Ltd.», Южная Корея, 225, Galgogri, Bobwonub, Paju, Geonggi Do.  Мочалка выполнена из высококачественного нейлона. Благодаря оригинальной вязке из гофрированного волокна изделие создает одновременно ощущение мягкости, нежно отшелушивая огрубевшую кожу. Шероховатая текстура стимулирует циркуляцию крови по всему телу и помогает сохранить здоровье и упругость кожи. Ее легко мыть, и она быстро сохнет. Мочалка позволяет получать обильную пену, используя небольшое количество геля для душа. Жесткость: средне-жесткая. Материал: нейлон. Применение: нанесите необходимое количество геля или мыла на мочалку, взбейте пену. Легкими движениями массируйте кожу.</t>
  </si>
  <si>
    <t>SB21</t>
  </si>
  <si>
    <t xml:space="preserve">                SB CLEAN&amp;BEAUTY Мочалка для душа Flower ball rose shower ball 1шт</t>
  </si>
  <si>
    <t>Изготовитель: SUNGBO CLEAMY CO., LTD., Корея, Республика, 406, Hwahap-ro, Beobwon-eup, Paju-si, Gyeonggi-do. Мочалка выполнена из высококачественного нейлона. Благодаря оригинальной вязке из гофрированного волокна изделие создает одновременно ощущение мягкости, нежно отшелушивая огрубевшую кожу. Шероховатая текстура стимулирует циркуляцию крови по всему телу и помогает сохранить здоровье и упругость кожи. Ее легко мыть, и она быстро сохнет. Мочалка позволяет получать обильную пену, используя небольшое количество геля для душа. Жесткость: средне-жесткая. Материал: нейлон. Применение: нанесите необходимое количество геля или мыла на мочалку, взбейте пену. Легкими движениями массируйте кожу</t>
  </si>
  <si>
    <t>SB22</t>
  </si>
  <si>
    <t xml:space="preserve">                SB CLEAN&amp;BEAUTY Мочалка для душа Flower shower ball 1шт</t>
  </si>
  <si>
    <t>SB19</t>
  </si>
  <si>
    <t xml:space="preserve">                SB Viscose Мочалка для душа Viscose  Exfoliating Body Towel  80х9см</t>
  </si>
  <si>
    <t>80х9см</t>
  </si>
  <si>
    <t>Изготовитель: «Sung Bo Cleamy Co., Ltd.», Южная Корея, 225, Galgogri, Bobwonub, Paju, Geonggi Do.  Вискозные волокна создают ощущение мягкой и нежной шероховатости. Мочалка стимулирует циркуляцию крови по всему телу и помогает сохранить здоровье и упругость кожи. Мочалка позволяет получать обильную пену, используя небольшое количество геля для душа. Жесткость: жесткая. Материал: вискоза. Применение: нанесите необходимое количество геля или мыла на мочалку, взбейте пену. Легкими движениями массируйте кожу.</t>
  </si>
  <si>
    <t>SB17</t>
  </si>
  <si>
    <t xml:space="preserve">                SB Viscose Мочалка-варежка для душа Viscose Exfoliating Body Towel 12см х 17см</t>
  </si>
  <si>
    <t>12см х 17см</t>
  </si>
  <si>
    <t>Изготовитель: «Sung Bo Cleamy Co., Ltd.», Южная Корея, 225, Galgogri, Bobwonub, Paju, Geonggi Do.  Корейская мочалка‑перчатка Sung Bo Cleamy («итальянское полотенце») поможет добиться гладкой кожи в домашних условиях. Она сделана из вискозы и имеет максимальную жёсткость (5 из 5) — это обеспечивает эффективный пилинг.
У перчатки есть встроенная губка: благодаря ей можно менять режим ухода. Чтобы добиться «скатывания» ороговевших частиц, используйте влажную перчатку без мыла — предварительно распарьте кожу. Для обычного массажного мытья нанесите на изделие гель для душа: так получится густая пена.
При намокании материал немного садится — перчатка плотнее облегает руку и лучше работает. После использования промойте её и просушите в проветриваемом месте. Не стирайте в машинке и не используйте отбеливатели.
Регулярное применение мочалки  помогает удалять загрязнения, обновлять клетки кожи и возвращать ей тонус и бархатистость.</t>
  </si>
  <si>
    <t>SB59</t>
  </si>
  <si>
    <t xml:space="preserve">                SB Скруббер-мочалка для мытья посуды набор ( 11,5 х 7,5 х 2,5) TRIPLE FILTER SCRUBBER 2PC  2шт</t>
  </si>
  <si>
    <t>Изготовитель: SUNGBO CLEAMY CO., LTD., Корея, Республика, 406, Hwahap-ro, Beobwon-eup, Paju-si, Gyeonggi-do.  Простота, удобство, гигиеничность и экономичность. Губки-скрабберы предназначеня для мытья посуды, а также могут использоваться для очищения разнообразных поверхностей. Одна сторона губки мягкая, другая – жесткая, что обеспечивает удаление различных загрязнений. Специальная пористая прослойка способствует обильному пенообразованию, благодаря чему моющие средства используются более экономично. Губки выполнены из экологически чистых и безопасных материалов, хорошо прополаскиваются, быстро сохнут, сохраняют форму и свойства в течение длительного времени.</t>
  </si>
  <si>
    <t>SB36</t>
  </si>
  <si>
    <t xml:space="preserve">                SB Скруббер-мочалка для мытья посуды набор ( 11,5 х 7,5 х 2,5) TRIPLE MULTI SCRUBBER 2PC  2шт</t>
  </si>
  <si>
    <t>Изготовитель: SUNGBO CLEAMY CO., LTD., Корея, Республика, 406, Hwahap-ro, Beobwon-eup, Paju-si, Gyeonggi-do. Простота, удобство, гигиеничность и экономичность. Губки-скрабберы предназначеня для мытья посуды, а также могут использоваться для очищения разнообразных поверхностей. Одна сторона губки мягкая, другая – жесткая, что обеспечивает удаление различных загрязнений. Специальная пористая прослойка способствует обильному пенообразованию, благодаря чему моющие средства используются более экономично. Губки выполнены из экологически чистых и безопасных материалов, хорошо прополаскиваются, быстро сохнут, сохраняют форму и свойства в течение длительного времени.</t>
  </si>
  <si>
    <t>SB34</t>
  </si>
  <si>
    <t xml:space="preserve">                SB Скруббер-мочалка для мытья посуды набор ( 12 х 8 х 3) DOUBLE FINE SCRUBBER 2PC  2шт</t>
  </si>
  <si>
    <t>Изготовитель: SUNGBO CLEAMY CO., LTD., Корея, Республика, 406, Hwahap-ro, Beobwon-eup, Paju-si, Gyeonggi-do. Губка-скраббер для мытья посуды Sung Bo Cleamy DOUBLE FACED (SB34) — двухстороннее решение для эффективной уборки. Мягкая сторона из нейлонового фетра с антибактериальными свойствами бережно очищает деликатные поверхности, а абразивный слой справляется со стойкими загрязнениями. Волнистая форма поролона обеспечивает удобный захват и создает обильную пену, снижая расход геля. Изделие долговечно, быстро сохнет и сохраняет форму.
Способ применения: смочите губку водой, нанесите моющее средство, используйте мягкую или жесткую сторону в зависимости от загрязнения. После использования тщательно промойте и просушите.</t>
  </si>
  <si>
    <t>SB35</t>
  </si>
  <si>
    <t xml:space="preserve">                SB Скруббер-мочалка для мытья посуды набор ( 12 х 8 х 3) DOUBLE MULTI SCRUBBER 2PC  2шт</t>
  </si>
  <si>
    <t>SB52</t>
  </si>
  <si>
    <t xml:space="preserve">                SB Мочалка для мытья посуды ( 28 х 24 ) COTTON DISHCLOTH 1PC  1шт</t>
  </si>
  <si>
    <t>Изготовитель: «Sung Bo Cleamy Co., Ltd.», Южная Корея, 225, Galgogri, Bobwonub, Paju, Geonggi Do. Небольшая мочалка для кухни дополнит любую кухню не только своей функциональностью, но и красотой. Мочалка обладает нежной и слегка шелковистой фактурой махрового ворса, превосходно впитывает влагу, превосходя в этом даже хлопок. Обладает высокими антибактериальными свойствами, благодаря которым мочалка не впитывает посторонние запахи и длительное время остается свежим.</t>
  </si>
  <si>
    <t>SB51</t>
  </si>
  <si>
    <t xml:space="preserve">                SB Мочалка для мытья посуды ( 30 х 40 ) PREMIUM MAGIC DISHCLOTH 1шт</t>
  </si>
  <si>
    <t>SB55</t>
  </si>
  <si>
    <t xml:space="preserve">                SB Мочалка для мытья посуды ( 32 х 65 ) MAGIC MICRO-FIBER DISHCLOTH 1PC 1шт</t>
  </si>
  <si>
    <t>SB54</t>
  </si>
  <si>
    <t xml:space="preserve">                SB Мочалка для мытья посуды ( 60 х 40 ) MICROFIBER MAGIC DISHCLOTH 1PC  1шт</t>
  </si>
  <si>
    <t>SB50</t>
  </si>
  <si>
    <t xml:space="preserve">                SB Мочалки для мытья посуды набор ( 28 х 24 ) COTTON DISHCLOTH 3PC 3шт</t>
  </si>
  <si>
    <t>Изготовитель: SUNGBO CLEAMY CO., LTD., Корея, Республика, 406, Hwahap-ro, Beobwon-eup, Paju-si, Gyeonggi-do. Комплект небольших мочалок для кухни дополнит любую кухню не только своей функциональностью, но и красотой. Мочалки обладают нежной и слегка шелковистой фактурой махрового ворса, превосходно впитывают влагу превосходя в этом даже хлопок. Обладает высокими антибактериальными свойствами, благодаря которым мочалка не впитывает посторонние запахи и длительное время остается свежим.</t>
  </si>
  <si>
    <t>SB57</t>
  </si>
  <si>
    <t xml:space="preserve">                SB Мочалки для мытья посуды набор ( 28 х 24 ) LOVELY DISH TOWEL 2PC 2шт</t>
  </si>
  <si>
    <t>Изготовитель: «Sung Bo Cleamy Co., Ltd.», Южная Корея, 225, Galgogri, Bobwonub, Paju, Geonggi Do. Комплект небольших мочалок для кухни дополнит любую кухню не только своей функциональностью, но и красотой. Мочалки обладают нежной и слегка шелковистой фактурой махрового ворса, превосходно впитывают влагу превосходя в этом даже хлопок. Обладает высокими антибактериальными свойствами, благодаря которым мочалка не впитывает посторонние запахи и длительное время остается свежим.</t>
  </si>
  <si>
    <t>SB53</t>
  </si>
  <si>
    <t xml:space="preserve">                SB Мочалки для мытья посуды набор ( 28 х 34 ) MICRO CLEAN DISHCLOTH 2PC  2шт</t>
  </si>
  <si>
    <t>SB56</t>
  </si>
  <si>
    <t xml:space="preserve">                SB Мочалки для мытья посуды набор ( 34 х 28 ) HIGH-END DISHCLOTH 2PC 2шт</t>
  </si>
  <si>
    <t>SB48</t>
  </si>
  <si>
    <t xml:space="preserve">                SB Скруббер для мытья посуды набор ( 24 х 20 ) SILVER ACRYLIC  SCRUBBER 2PC  2шт</t>
  </si>
  <si>
    <t>Изготовитель: «Sung Bo Cleamy Co., Ltd.», Южная Корея, 225, Galgogri, Bobwonub, Paju, Geonggi Do. Губка-скраббер для мытья посуды. Наличие губки улучшает пенообразование, помогая снизить расход средств для мытья посуды.</t>
  </si>
  <si>
    <t>SB32</t>
  </si>
  <si>
    <t xml:space="preserve">                SB Скруббер для мытья посуды ( 12 х 8 х 3) FILTER SCRUBBER 1PC  1шт</t>
  </si>
  <si>
    <t>SB37</t>
  </si>
  <si>
    <t xml:space="preserve">                SB Скруббер для мытья посуды ( 13 х 9  х 1,5) STRONG SCRUBBER 1PC  1шт</t>
  </si>
  <si>
    <t>Изготовитель: SUNGBO CLEAMY CO., LTD., Корея, Республика, 406, Hwahap-ro, Beobwon-eup, Paju-si, Gyeonggi-do.Губка-скраббер для мытья посуды Sung Bo Cleamy STRONG SCRUBBER (13х9х1,5 см) с добавлением нержавеющей стали — самый жесткий вариант в линейке (тип HARD). Она предназначена для удаления самого стойкого нагара, пригоревшего жира и застарелых загрязнений. Внутренний слой поролона обеспечивает обильную пену, экономя моющее средство, а прочная стальная нить гарантирует долговечность изделия.
Способ применения: смочите скраббер водой, нанесите гель, очистите поверхность круговыми движениями, после использования тщательно промойте и просушите.
Внимание: из-за высокой абразивности не рекомендуется использовать на деликатных и легко царапающихся поверхностях.</t>
  </si>
  <si>
    <t>SB47</t>
  </si>
  <si>
    <t xml:space="preserve">                SB Скруббер для мытья посуды ( 13 х 9 х 1,5 )  BRIGHT SCRUBBER (M) 1шт</t>
  </si>
  <si>
    <t>Изготовитель: «Sung Bo Cleamy Co., Ltd.», Южная Корея, 225, Galgogri, Bobwonub, Paju, Geonggi Do. Губка-скраббер (13х9х1.5 см) из нейлоновой сетки с металлизированной нитью эффективно удаляет стойкие загрязнения, присохшую еду и нагар. Благодаря пористой структуре внутри, она отлично вспенивает моющее средство, сокращая его расход. Подходит для мытья посуды, чистки кухонных плит, раковин и кафеля. Не повреждает поверхности из нержавеющей стали и закаленного стекла, долговечна и гигиенична в использовании.
Способ применения: Смочите губку водой, нанесите немного геля, очистите поверхность круговыми движениями. После использования тщательно промойте и просушите. Важно беречь от открытого огня.</t>
  </si>
  <si>
    <t>SB61</t>
  </si>
  <si>
    <t xml:space="preserve">                SB Скруббер для мытья посуды ( 13 х 9 х 1,5 ) SAVE SCRUBBER 4PC 4шт</t>
  </si>
  <si>
    <t>SB43</t>
  </si>
  <si>
    <t xml:space="preserve">                SB Скруббер для мытья посуды ( 20 х 14 х 0,9 )  BRIGHT SCRUBBER (L) 1шт</t>
  </si>
  <si>
    <t>Изготовитель: «Sung Bo Cleamy Co., Ltd.», Южная Корея, 225, Galgogri, Bobwonub, Paju, Geonggi Do. Губка-скраббер для мытья посуды Sung Bo Cleamy BRIGHT SCRUBBER L (20х14 см) из нейлоновой сетки с металлизированной нитью эффективно удаляет стойкие загрязнения и нагар. Благодаря слою поролона внутри, она отлично вспенивает средство, обеспечивая его экономию. Подходит для посуды, кухонных плит и раковин, не повреждая стальные и стеклянные поверхности. Прочна, гигиенична и быстро сохнет.
Способ применения: смочите изделие водой, нанесите гель, очистите поверхность круговыми движениями, после использования тщательно промойте и просушите.</t>
  </si>
  <si>
    <t>SB45</t>
  </si>
  <si>
    <t xml:space="preserve">                SB Скруббер для мытья посуды ( 25 х 20 ) TWINKLE SCRUBBER  1шт</t>
  </si>
  <si>
    <t>Изготовитель: «Sung Bo Cleamy Co., Ltd.», Южная Корея, 225, Galgogri, Bobwonub, Paju, Geonggi Do.</t>
  </si>
  <si>
    <t>SB44</t>
  </si>
  <si>
    <t xml:space="preserve">                SB Скруббер для мытья посуды ( 29 х 30 ) SOFT SCRUBBER 1PC 1шт</t>
  </si>
  <si>
    <t>Изготовитель: «Sung Bo Cleamy Co., Ltd.», Южная Корея, 225, Galgogri, Bobwonub, Paju, Geonggi Do. Губка-скраббер для мытья посуды Sung Bo Cleamy SOFT SCRUBBER (29х30 см) из полипропиленовой нити — мягкое и эффективное решение для деликатных поверхностей. Благодаря сетчатой структуре она отлично вспенивает средство, экономя его расход, и бережно удаляет жир и загрязнения, не оставляя царапин на тефлоне, пластике и стекле. Гигиенична, легко промывается и моментально сохнет.
Способ применения: смочите изделие водой, нанесите каплю геля, очистите поверхность круговыми движениями, после использования тщательно промойте и просушите.</t>
  </si>
  <si>
    <t>SB49</t>
  </si>
  <si>
    <t xml:space="preserve">                SB Скруббер для мытья посуды набор ( 29 х 30 ) SOFT SCRUBBER 2PC  2шт</t>
  </si>
  <si>
    <t>Изготовитель: «Sung Bo Cleamy Co., Ltd.», Южная Корея, 225, Galgogri, Bobwonub, Paju, Geonggi Do.  Губка-скраббер для мытья посуды. Наличие губки улучшает пенообразование, помогая снизить расход средств для мытья посуды.</t>
  </si>
  <si>
    <t>SB46</t>
  </si>
  <si>
    <t xml:space="preserve">                SB Скруббер для мытья посуды набор ( 12 х 8 х 3) FILTER SCRUBBER 2PC 2шт</t>
  </si>
  <si>
    <t>SB38</t>
  </si>
  <si>
    <t xml:space="preserve">                SB Скруббер для мытья посуды набор ( 13 х 8 х 2) TERRY DISH SCRUBBER 3 PC 3шт</t>
  </si>
  <si>
    <t>Изготовитель: SUNGBO CLEAMY CO., LTD., Корея, Республика, 406, Hwahap-ro, Beobwon-eup, Paju-si, Gyeonggi-do. Губка-скраббер для мытья посуды. Наличие губки улучшает пенообразование, помогая снизить расход средств для мытья посуды.</t>
  </si>
  <si>
    <t>SB39</t>
  </si>
  <si>
    <t xml:space="preserve">                SB Скруббер для мытья посуды набор ( 13,5 х 8 х 2) CRYSTAL SCRUBBER 2PC 2шт</t>
  </si>
  <si>
    <t>Изготовитель: SUNGBO CLEAMY CO., LTD., Корея, Республика, 406, Hwahap-ro, Beobwon-eup, Paju-si, Gyeonggi-do. Губка-скраббер для мытья посуды Sung Bo Cleamy CRYSTAL SCRUBBER (13,5х8х2 см) из полиэстеровой нити и полимерной пленки обладает средней жесткостью (MED) и эффективно удаляет даже стойкие загрязнения. Внутренний слой поролона обеспечивает обильное и длительное пенообразование, заметно снижая расход моющего средства. Подходит для очистки посуды, плит и кафеля, не повреждая поверхности, легко промывается и сохраняет форму.
Способ применения: смочите изделие водой, нанесите небольшое количество геля, очистите поверхность круговыми движениями, после использования тщательно промойте и просушите.</t>
  </si>
  <si>
    <t>SB40</t>
  </si>
  <si>
    <t xml:space="preserve">                SB Скруббер для мытья посуды набор ( 28 х 30 ) SHINY MESH SCRUBBER 2PC 2шт</t>
  </si>
  <si>
    <t xml:space="preserve">        THE FACE SHOP</t>
  </si>
  <si>
    <t>THE FACE SHOP</t>
  </si>
  <si>
    <t>ФШ414</t>
  </si>
  <si>
    <t xml:space="preserve">                ФШ EYE Тушь для ресниц FRESHIAN BIG MASCARA EX 01 CURLING (GZ)</t>
  </si>
  <si>
    <t>Изготовитель: THE FACE SHOP CO. LTD., КОРЕЯ, РЕСПУБЛИКА, 58, Saemunan-ro, Jongno-gu, Seoul. Подкручивающая тушь для ресниц The Face Shop Freshian Big Mascara №01 Curling удлиняет, хорошо прокрашивает и разделяет реснички и отлично фиксирует изгиб. Натуральный воск, входящий в состав туши, наделяет её защитными свойствами и дарит стойкость в течении всего дня. Особая влагоустойчивая формула позволяет туши не осыпаться и держаться в течении всего дня, не течёт даже во время дождя и снега. Способ применения: нанесите тушь на верхние и нижние реснички зигзагообразными движениями.</t>
  </si>
  <si>
    <t xml:space="preserve">        THE SAEM / ***НЕ ДЛЯ ПРОДАЖИ НА МП! (выборочно) ***</t>
  </si>
  <si>
    <t>THE SAEM</t>
  </si>
  <si>
    <t>СМ5054</t>
  </si>
  <si>
    <t xml:space="preserve">                THE SAEM AGE DEFYING САЕМ Крем для лица антивозрастной укрепляющий Firming Cream 50 мл</t>
  </si>
  <si>
    <t>Изг-ль: THE SAEM INTERNATIONAL CO.LTD., КОРЕЯ, РЕСПУБЛИКА, 10F, 35, Cheonggyecheon-ro, Jongno-gu, Seoul. Укрепляющий антивозрастной крем с маточным молочком улучшает питание, способствует регенерации клеток поверхностного слоя. Регулярное использование крема способствует разглаживанию мелких морщинок и уменьшению интенсивности глубоких, устраняет дряблость кожи, повышает ее эластичность. Способ применения: нанести крем на очищенную и тонизированную кожу лица.</t>
  </si>
  <si>
    <t>СМ5055</t>
  </si>
  <si>
    <t xml:space="preserve">                THE SAEM AGE DEFYING САЕМ Сыворотка для лица антивозрастная укрепляющая Firming Serum 50 мл</t>
  </si>
  <si>
    <t>Изг-ль: THE SAEM INTERNATIONAL CO.LTD., КОРЕЯ, РЕСПУБЛИКА, 10F, 35, Cheonggyecheon-ro, Jongno-gu, Seoul. Сыворотка с маточным молочком улучшает питание и обменные процессы в коже, способствует регенерации клеток поверхностного слоя. Регулярное использование сыворотки способствует разглаживанию мелких морщинок и уменьшению интенсивности глубоких, устраняет дряблость кожи, повышает ее эластичность. Способ применения: нанести сыворотку на очищенную и тонизированную кожу лица.</t>
  </si>
  <si>
    <t>СМ5056</t>
  </si>
  <si>
    <t xml:space="preserve">                THE SAEM AGE DEFYING САЕМ Тонер для лица антивозрастной укрепляющий Firming Toner 130 мл</t>
  </si>
  <si>
    <t>Изг-ль: THE SAEM INTERNATIONAL CO.LTD., КОРЕЯ, РЕСПУБЛИКА, 10F, 35, Cheonggyecheon-ro, Jongno-gu, Seoul. Укрепляющий антивозрастной тонер для лица с маточным молочком - способствует отшелушиванию ороговевших частиц, благодаря чему улучшается питание кожи и обменные процессы в ней, а также ускоряется регенерация клеток. Регулярное использование тонера способствует разглаживанию мелких морщинок. Способ применения: смочить тонером ватный диск и протереть им кожу лица.</t>
  </si>
  <si>
    <t>СМ5057</t>
  </si>
  <si>
    <t xml:space="preserve">                THE SAEM AGE DEFYING САЕМ Эмульсия для лица антивозрастная укрепляющая Firming Emulsion 130 мл</t>
  </si>
  <si>
    <t>Изг-ль: THE SAEM INTERNATIONAL CO.LTD., КОРЕЯ, РЕСПУБЛИКА, 10F, 35, Cheonggyecheon-ro, Jongno-gu, Seoul. Укрепляющая антивозрастная эмульсия для лица с маточным молочком - питает и улучшает обменные процессы в коже, способствует регенерации клеток поверхностного слоя. Эмульсия замедляет процессы старения, способствует разглаживанию мелких морщинок и уменьшению интенсивности глубоких, устраняет дряблость кожи Способ применения: нанести эмульсию на очищенную и тонизированную кожу лица.</t>
  </si>
  <si>
    <t>СМ5040</t>
  </si>
  <si>
    <t xml:space="preserve">                THE SAEM ART LIF САЕМ Бритва для бровей складная Foldable Eyebrow Razor (2 шт)</t>
  </si>
  <si>
    <t>Изг-ль: THE SAEM INTERNATIONAL CO.LTD., КОРЕЯ, РЕСПУБЛИКА, 10F, 35, Cheonggyecheon-ro, Jongno-gu, Seoul. Безопасная бритва для с легкостью удаляет нежелательные волоски с бровей, делает их форму четкой и красивой. Бритва не травмирует кожу, абсолютна безопасна. Аккуратно снимает ненужные волоски, не оставляет следов и не провоцирует проблему вросших волос. Также может использоваться на удаление лишних волос в области лица и шеи. Бритва легко промывается обычной водой.</t>
  </si>
  <si>
    <t>СМ8022</t>
  </si>
  <si>
    <t xml:space="preserve">                THE SAEM ART LIF САЕМ Кисть для бровей двухсторонняя Dual Eyebrow Brush</t>
  </si>
  <si>
    <t>Изг-ль: THE SAEM INTERNATIONAL CO.LTD., КОРЕЯ, РЕСПУБЛИКА, 10F, 35, Cheonggyecheon-ro, Jongno-gu, Seoul. Двухсторонняя кисть Art'Lif — незаменимый инструмент для идеального оформления бровей. Скошенная кисть с плотным ворсом позволяет наносить тени или помаду четкими штрихами, имитируя волоски, а щеточка-ершик мягко растушевывает цвет и придает бровям нужную форму. Способ применения: оформите бровь скошенной кистью, затем прочешите волоски щеточкой для естественного эффекта и удаления излишков продукта. После работы очистите ворс.</t>
  </si>
  <si>
    <t>СМ4580</t>
  </si>
  <si>
    <t xml:space="preserve">                THE SAEM ART LIF САЕМ Кисть для бровей двухсторонняя Dual Eyebrow Brush 56</t>
  </si>
  <si>
    <t>Изготовитель: "THE SAEM INTERNATIONAL CO.LTD.", КОРЕЯ, РЕСПУБЛИКА, 10F, 35, Cheonggyecheon-ro, Jongno-gu, Seoul.Двухсторонняя кисть Art'Lif 56 — универсальный инструмент для безупречного оформления бровей. Скошенная кисть с коротким плотным ворсом позволяет наносить тени или помадку четкими штрихами, а мягкая щеточка-ершик идеально растушевывает цвет и укладывает волоски. Способ применения: придайте бровям форму и заполните пустоты скошенной кистью, затем прочешите их щеточкой для естественного финиша. После работы очистите ворс.</t>
  </si>
  <si>
    <t>СМ8029</t>
  </si>
  <si>
    <t xml:space="preserve">                THE SAEM ART LIF САЕМ Кисть для губ автоматическая Automatic Lip Brush</t>
  </si>
  <si>
    <t>Изг-ль: THE SAEM INTERNATIONAL CO.LTD., КОРЕЯ, РЕСПУБЛИКА, 10F, 35, Cheonggyecheon-ro, Jongno-gu, Seoul. Незаменимый помощник для макияжа. Она прорисовывает ровные линии, позволяет корректировать форму губ, а также однородно нанести помаду.</t>
  </si>
  <si>
    <t>СМ8020</t>
  </si>
  <si>
    <t xml:space="preserve">                THE SAEM ART LIF САЕМ Кисть для консилера Concealer Brush</t>
  </si>
  <si>
    <t>Изг-ль: THE SAEM INTERNATIONAL CO.LTD., КОРЕЯ, РЕСПУБЛИКА, 10F, 35, Cheonggyecheon-ro, Jongno-gu, Seoul. Кисть для нанесения консилера идеально подходит для проработки деталей, имеет кисти с двух сторон. Благодаря ее использованию можно маскировать крупные и мелкие несовершенства.</t>
  </si>
  <si>
    <t>СМ5194</t>
  </si>
  <si>
    <t xml:space="preserve">                THE SAEM ART LIF САЕМ Кисть для консилера Duo Concealer Brush</t>
  </si>
  <si>
    <t xml:space="preserve"> Кисть Art'Lif создана для маскировки несовершенств.  Удобно прорабатывать и точечные пятнышки, и зону под глазами. Качественный ворс мягко растушевывает консилер, не оставляя полос. Способ применения: нанесите средство на нужную зону и аккуратно растушуйте границы  кистью в зависимости от площади покрытия. После работы очистите ворс.</t>
  </si>
  <si>
    <t>СМ5195</t>
  </si>
  <si>
    <t xml:space="preserve">                THE SAEM ART LIF САЕМ Кисть для консилера большая Large Concealer Brush</t>
  </si>
  <si>
    <t>Изг-ль: THE SAEM INTERNATIONAL CO., LTD., Корея, Республика, 10F, 35, Cheonggyecheon-ro, Jongno-gu, Seoul. Инструмент с широкой плоской формой ворса разработан для быстрой и равномерной коррекции тона. Кисть идеально подходит для маскировки нюансов в зоне вокруг глаз и выравнивания цвета на более обширных участках лица. Упругие гипоаллергенные щетинки обеспечивают плавное скольжение и мягкую растушевку кремовых текстур, создавая невесомое покрытие без видимых границ. Способ применения: Использовать широкую сторону кисти для нанесения средства под глазами, а узким ребром или кончиком точечно маскировать несовершенства.</t>
  </si>
  <si>
    <t>СМ5196</t>
  </si>
  <si>
    <t xml:space="preserve">                THE SAEM ART LIF САЕМ Кисть для консилера точечная Spot Concealer Brush</t>
  </si>
  <si>
    <t>Изг-ль: THE SAEM INTERNATIONAL CO., LTD., Корея, Республика, 10F, 35, Cheonggyecheon-ro, Jongno-gu, Seoul. Профессиональный инструмент для детальной коррекции тона. Кисть со специальным плотным ворсом обеспечивает точное нанесение маскирующих средств, помогая скрыть даже самые мелкие несовершенства и цветовые нюансы. Упругие гипоаллергенные щетинки не пушатся и отлично работают с кремовыми текстурами, создавая ровное, естественное покрытие без видимых границ. Способ применения: Набрать небольшое количество средства на кисть, нанести на необходимый участок и мягко растушевать края.</t>
  </si>
  <si>
    <t>СМ4804</t>
  </si>
  <si>
    <t xml:space="preserve">                THE SAEM ART LIF САЕМ Кисть для теней акцентная Point Shadow Brush</t>
  </si>
  <si>
    <t>Изг-ль: THE SAEM INTERNATIONAL CO.LTD., КОРЕЯ, РЕСПУБЛИКА, 10F, 35, Cheonggyecheon-ro, Jongno-gu, Seoul. Компактная кисть Art'Lif Point Shadow Brush с коротким плотным ворсом создана для детальной проработки макияжа глаз. Она незаменима для нанесения ярких акцентов, растушевки карандаша или работы с нижним веком. Инструмент позволяет точно переносить пигмент и создавать четкие линии. Способ применения: наберите тени на кончик кисти и нанесите на нужные участки точечными или штриховыми движениями. После работы очистите ворс.</t>
  </si>
  <si>
    <t>СМ8019</t>
  </si>
  <si>
    <t xml:space="preserve">                THE SAEM ART LIF САЕМ Кисть для теней базовая Base Shadow Brush</t>
  </si>
  <si>
    <t>Изг-ль: THE SAEM INTERNATIONAL CO.LTD., КОРЕЯ, РЕСПУБЛИКА, 10F, 35, Cheonggyecheon-ro, Jongno-gu, Seoul. Кисть для растушевки теней позволяет работать с поверхностью верхнего века, она мягко растушевывает границы, создает  красивый макияж глаз. Также может быть использована для создания яркого акцента на верхнем веке. Способ применения: набрать кистью тени, нанести на веко, создавая градацию мягкими круговыми движениями.</t>
  </si>
  <si>
    <t>СМ4385</t>
  </si>
  <si>
    <t xml:space="preserve">                THE SAEM ART LIF САЕМ Кисть для теней базовая Base Shadow Brush 51</t>
  </si>
  <si>
    <t>Изготовитель: THE SAEM INTERNATIONAL CO.LTD., КОРЕЯ, РЕСПУБЛИКА, 10F, 35, Cheonggyecheon-ro, Jongno-gu, Seoul. Кисть для растушевки теней Art'Lif Glitter Shadow Brush. Тонкие ворсинки легко скользят по коже и смешивают частички пигмента, распределяя их тончайшим равномерным слоем. Идеальна для создания эффектного макияжа, придающего образу особую женственность и элегантность. Способ применения: Набрать кистью тени, нанести на веко, создавая градацию мягкими круговыми движениями.</t>
  </si>
  <si>
    <t>СМ8021</t>
  </si>
  <si>
    <t xml:space="preserve">                THE SAEM ART LIF САЕМ Кисть для теней скошенная Diagonal Shading Brush</t>
  </si>
  <si>
    <t>Изг-ль: THE SAEM INTERNATIONAL CO.LTD., КОРЕЯ, РЕСПУБЛИКА, 10F, 35, Cheonggyecheon-ro, Jongno-gu, Seoul. Компактная скошенная кисть создана для точного нанесения теней и проработки складки века. Благодаря скошенному срезу ворса инструмент идеально повторяет форму глазницы, позволяя легко создавать мягкую растушевку и плавные цветовые переходы. Плотный ворс не колет нежную кожу век. Способ применения: наберите тени на кисть и нанесите в складку века или на внешний уголок глаза, растушуйте. После работы очистите ворс.</t>
  </si>
  <si>
    <t>СМ3467</t>
  </si>
  <si>
    <t xml:space="preserve">                THE SAEM ART LIF САЕМ Маска тканевая для лица сухая Mask Sheet Pads (5 шт)</t>
  </si>
  <si>
    <t>5шт</t>
  </si>
  <si>
    <t>Изг-ль: THE SAEM INTERNATIONAL CO., LTD., Корея, Республика, 10F, 35, Cheonggyecheon-ro, Jongno-gu, Seoul. Набор сухих тканевых масок создан для тех, кто любит индивидуальный уход. Тонкое полотно из натурального материала отлично впитывает и удерживает любую сыворотку или тонер, превращая их в интенсивный компресс. Маска помогает активным компонентам лучше напитать кожу, предотвращая их испарение. Способ применения: щедро пропитайте сухую основу косметическим средством, расправьте и приложите к лицу на 10–15 минут. После использования снимите.</t>
  </si>
  <si>
    <t>СМ4532</t>
  </si>
  <si>
    <t xml:space="preserve">                THE SAEM ART LIF САЕМ Набор спонжей для макияжа Premium 3D Puff (4 шт)</t>
  </si>
  <si>
    <t>Изготовитель: «THE SAEM INTERNATIONAL CO.LTD.», КОРЕЯ, РЕСПУБЛИКА, 10F, 35, Cheonggyecheon-ro, Jongno-gu, Seoul. Набор мягких косметических спонжей различной формы создан для безупречного нанесения и растушевки любых текстур.  3D-форма с заостренными и скошенными краями позволяет детально проработать труднодоступные зоны, обеспечивая ровный тон и естественный финиш. Упругий материал деликатно контактирует с кожей, помогая создать идеальный микрорельеф без пятен и полос. В наборе представлены 4 спонжа разных форм и цветов.
Способ применения: Используйте спонжи для нанесения тональных средств, консилеров или кремовых румян. Прорабатывайте основную поверхность лица широкой стороной, а зоны вокруг глаз и носа — заостренным краем.</t>
  </si>
  <si>
    <t>СМ4408</t>
  </si>
  <si>
    <t xml:space="preserve">                THE SAEM ART LIF САЕМ Набор спонжей для макияжа клиновидных Daily House Puff (30 шт)</t>
  </si>
  <si>
    <t>Изготовитель: THE SAEM INTERNATIONAL CO.LTD., КОРЕЯ, РЕСПУБЛИКА, 10F, 35, Cheonggyecheon-ro, Jongno-gu, Seoul.Большая экономичная упаковка мягких клиновидных спонжей создана для легкого ежедневного нанесения и растушевки любых косметических текстур. Многогранная форма каждого аксессуара позволяет быстро распределить тон на широких участках лица и детально проработать труднодоступные зоны у крыльев носа и во внутренних уголках глаз. Упругий материал обеспечивает равномерное покрытие без пятен и полос, помогая выровнять микрорельеф и аккуратно скорректировать мимические линии. В наборе представлены 30 спонжей.
Способ применения: Используйте широкие грани спонжа для распределения основного тона, а узкие края и углы — для точечной коррекции зон возле глаз и носа. Распределяйте косметику мягкими вбивающими движениями.</t>
  </si>
  <si>
    <t>СМ8028</t>
  </si>
  <si>
    <t xml:space="preserve">                THE SAEM ART LIF САЕМ Набор спонжей для макияжа клиновидных Wedge Puff (4 шт)</t>
  </si>
  <si>
    <t>Изготовитель: THE SAEM INTERNATIONAL CO.LTD., КОРЕЯ, РЕСПУБЛИКА, 10F, 35, Cheonggyecheon-ro, Jongno-gu, Seoul. Набор мягких клиновидных спонжей создан для детального нанесения и безупречной растушевки любых косметических текстур. Уникальная геометрия с четырьмя рабочими гранями позволяет легко проработать как широкие зоны лица, так и труднодоступные участки вокруг глаз и крыльев носа, обеспечивая ровный тон и естественный финиш. Упругий материал деликатно контактирует с кожей, помогая создать безупречный микрорельеф без пятен и полос. В наборе представлены 4 спонжа.
Способ применения: Используйте широкие грани спонжа для распределения тональных средств, а узкие края — для точечной коррекции и работы в складках кожи. Распределяйте косметику мягкими вбивающими движениями.</t>
  </si>
  <si>
    <t>СМ8024</t>
  </si>
  <si>
    <t xml:space="preserve">                THE SAEM ART LIF САЕМ Набор спонжей-пуховок для макияжа круглых Round Puff (2 шт)</t>
  </si>
  <si>
    <t>Изг-ль: THE SAEM INTERNATIONAL CO.LTD., КОРЕЯ, РЕСПУБЛИКА, 10F, 35, Cheonggyecheon-ro, Jongno-gu, Seoul. Безупречный тон без эффекта маски. Набор из двух косметических спонжей для кушона — секрет идеального покрытия. Гладкая упругая поверхность равномерно распределяет тональное средство, «впечатывая» его в кожу без полос и разводов. Главное преимущество — экономичность. Особая структура практически не впитывает продукт, отдавая максимум коже. Универсальная форма позволяет легко прорабатывать сложные участки и наносить BB-крем, консилер, санскрин. Отличная замена изношенному спонжу в любимом кушоне.
Способ применения: Нанесите средство на паф или точечно на лицо, распределите похлопывающими движениями. Используйте сухим. Легко очищается водой с маслом или пенкой.</t>
  </si>
  <si>
    <t>СМ5098</t>
  </si>
  <si>
    <t xml:space="preserve">                THE SAEM ART LIF САЕМ Палочки ватные Wooden Swabs (300 шт)</t>
  </si>
  <si>
    <t>75гр</t>
  </si>
  <si>
    <t>Изготовитель: THE SAEM INTERNATIONAL CO.LTD., КОРЕЯ, РЕСПУБЛИКА, 10F, 35, Cheonggyecheon-ro, Jongno-gu, Seoul. Гигиенические палочки на прочной деревянной основе с мягким хлопковым краем. Натуральный материал не гнется при использовании, обеспечивая точность в деталях. Плотная намотка сторон гарантирует комфорт и деликатное очищение. В упаковке 300 штук для длительного ежедневного ухода.
Способ применения: Извлеките палочку из упаковки и используйте для коррекции макияжа или гигиенических процедур.</t>
  </si>
  <si>
    <t>СМ8030</t>
  </si>
  <si>
    <t xml:space="preserve">                THE SAEM ART LIF САЕМ Палочки ватные двухсторонние Premium Dual Cotton Swabs (200 шт)</t>
  </si>
  <si>
    <t>200шт</t>
  </si>
  <si>
    <t>Изготовитель: THE SAEM INTERNATIONAL CO.LTD., КОРЕЯ, РЕСПУБЛИКА, 10F, 35, Cheonggyecheon-ro, Jongno-gu, Seoul. Ватные палочки из натурального хлопка с двумя типами сторон для разного назначения. Классическая овальная сторона удобна для ежедневного ухода, а заостренная — позволяет аккуратно скорректировать макияж, например, подровнять линию подводки или контур губ. Плотная намотка хлопка не пушится и не оставляет ворсинок на коже.
Способ применения: используйте для гигиенических целей или детальной коррекции макияжа. Не вводите глубоко в слуховой проход.</t>
  </si>
  <si>
    <t>СМ4283</t>
  </si>
  <si>
    <t xml:space="preserve">                THE SAEM ART LIF САЕМ Пэды для лица хлопковые Cotton Pad (sample)</t>
  </si>
  <si>
    <t>Изготовитель: «THE SAEM INTERNATIONAL CO.LTD.», Южная Корея, 10F, Seorin Bldg 88 Seorin-dong, Jongno Gu, Seoul. Мягкие хлопковые пэды созданы для бережного очищения и ухода за кожей. Нежная текстура материала деликатно удаляет загрязнения, не оставляя ворсинок и не вызывая раздражения. Идеально подходят для нанесения тонера или снятия макияжа, подготавливая кожу к дальнейшему уходу. Компактный формат (образец) удобен для тестирования продукта или использования в поездках.
Способ применения: Извлеките пэд из упаковки, смочите необходимым косметическим средством и протрите кожу по массажным линиям.</t>
  </si>
  <si>
    <t>СМ4281</t>
  </si>
  <si>
    <t xml:space="preserve">                THE SAEM ART LIF САЕМ Пэды для лица хлопковые круглые Round Cotton Pad (80 шт)</t>
  </si>
  <si>
    <t>Изготовитель: THE SAEM INTERNATIONAL CO.LTD., КОРЕЯ, РЕСПУБЛИКА, 10F, 35, Cheonggyecheon-ro, Jongno-gu, Seoul. Мягкие круглые пэды из натурального хлопка созданы для деликатного очищения и ежедневного ухода за кожей. Нежная текстура материала бережно удаляет загрязнения и ороговевшие частицы, не оставляя ворсинок на поверхности. Идеально подходят для снятия макияжа и нанесения уходовых средств, обеспечивая комфорт и чистоту. В упаковке 80 штук.
Способ применения: Извлеките пэд из упаковки, смочите необходимым количеством косметического средства и протрите кожу по массажным линиям.</t>
  </si>
  <si>
    <t>СМ4375</t>
  </si>
  <si>
    <t xml:space="preserve">                THE SAEM ART LIF САЕМ Пэды для лица хлопковые очищающие Cotton Pad (50 шт)</t>
  </si>
  <si>
    <t>Изготовитель: THE SAEM INTERNATIONAL CO.LTD., КОРЕЯ, РЕСПУБЛИКА, 10F, 35, Cheonggyecheon-ro, Jongno-gu, Seoul. Натуральная нежность для вашего лица. Эти диски превращают рутинный уход в деликатную заботу. Изготовленные из 100% хлопка, они обладают удивительно мягкой текстурой, которая не травмирует и не растягивает даже самую чувствительную кожу. Главное отличие — плотная, качественная поверхность: диск не расслаивается при намокании и не оставляет ворсинок. Универсальный помощник в ежедневном уходе: отлично впитывают и отдают влагу, позволяя экономно расходовать тоник или средство для снятия макияжа. Благодаря натуральному материалу идеально подходят для локальных экспресс-масок. Способ применения: Для очищения смочите ватный диск мицеллярной водой и аккуратно протрите лицо. Для ухода нанесите тонер или пропитайте эссенцией и оставьте на 5–10 минут в качестве маски.</t>
  </si>
  <si>
    <t>СМ4279</t>
  </si>
  <si>
    <t xml:space="preserve">                THE SAEM ART LIF САЕМ Пэды для лица хлопковые пятислойные 5 Layer Cotton Pad</t>
  </si>
  <si>
    <t>Изготовитель: THE SAEM INTERNATIONAL CO.LTD., КОРЕЯ, РЕСПУБЛИКА, 10F, 35, Cheonggyecheon-ro, Jongno-gu, Seoul. Хлопковые пэды состоят из пяти тончайших слоев, которые легко отделяются друг от друга. Мягкий натуральный материал деликатно очищает кожу, не оставляя ворсинок и не вызывая раздражения. Плотная прессовка позволяет использовать каждый слой как самостоятельную маску для локального ухода или для снятия макияжа, экономя косметические средства.
Способ применения: Извлеките пэд из упаковки, смочите необходимым количеством косметического средства. При необходимости разделите на слои и используйте для очищения или в качестве локальной маски.</t>
  </si>
  <si>
    <t xml:space="preserve">                THE SAEM ART LIF САЕМ Пэды для лица хлопковые пятислойные 5 Layer Cotton Pad брак/ скидка 10% Замята упаковка</t>
  </si>
  <si>
    <t>СМ8026</t>
  </si>
  <si>
    <t xml:space="preserve">                THE SAEM ART LIF САЕМ Спонж-пуховка для кушона каплевидная Water Drop Cushion Puff (1 шт)</t>
  </si>
  <si>
    <t>Изг-ль: THE SAEM INTERNATIONAL CO.LTD., КОРЕЯ, РЕСПУБЛИКА, 10F, 35, Cheonggyecheon-ro, Jongno-gu, Seoul. Мягкая пуховка в форме капли создана для безупречного нанесения кушонов и любых жидких тональных основ. Особая структура материала позволяет равномерно распределять косметическое средство, обеспечивая ровный тон и естественный финиш без полос. Заостренный край пуховки помогает детально проработать труднодоступные зоны вокруг глаз и крыльев носа, помогая создать безупречный микрорельеф. Специальная лента-держатель обеспечивает комфортное использование и полный контроль над точностью нанесения.
Способ применения: Наденьте пуховку на пальцы с помощью ленты. Наберите небольшое количество средства и распределите его по лицу легкими вбивающими движениями до получения желаемого покрытия.</t>
  </si>
  <si>
    <t>СМ8025</t>
  </si>
  <si>
    <t xml:space="preserve">                THE SAEM ART LIF САЕМ Спонж-пуховка для кушона мягкая Soft Pang Pang Cushion Puff (1 шт)</t>
  </si>
  <si>
    <t>Изготовитель: THE SAEM INTERNATIONAL CO.LTD., КОРЕЯ, РЕСПУБЛИКА, 10F, 35, Cheonggyecheon-ro, Jongno-gu, Seoul.Мягкая и упругая пуховка каплевидной формы создана для безупречного нанесения кушонов и любых жидких тональных основ. Особая мелкопористая структура материала позволяет равномерно распределять косметику, обеспечивая ровный тон и естественный финиш без эффекта маски. Заостренный кончик пуховки помогает детально проработать зоны вокруг глаз и носа, создавая идеальный микрорельеф. Специальная лента-держатель гарантирует комфортное использование и полный контроль над процессом макияжа.
Способ применения: Наденьте пуховку на пальцы с помощью ленты. Наберите небольшое количество средства и распределите его по лицу легкими вбивающими движениями.</t>
  </si>
  <si>
    <t>СМ4409</t>
  </si>
  <si>
    <t xml:space="preserve">                THE SAEM ART LIF САЕМ Спонжи-пуховки для кушона каплевидные Water Drop Cushion Puff (4 шт)</t>
  </si>
  <si>
    <t>Изготовитель: THE SAEM INTERNATIONAL CO.LTD., КОРЕЯ, РЕСПУБЛИКА, 10F, 35, Cheonggyecheon-ro, Jongno-gu, Seoul. Набор мягких каплевидных пуховок разработан специально для безупречного нанесения кушонов и других жидких тональных основ. Уникальная форма «капля» с заостренным кончиком позволяет ювелирно проработать зоны вокруг глаз и носа, а широкое основание обеспечивает быструю и равномерную растушевку по всему лицу. Упругий материал деликатно переносит средство на кожу, создавая ровное покрытие с эффектом естественного сияния без пятен и полос. В наборе представлены 4 пуховки.
Способ применения: Наберите необходимое количество средства на пуховку и легкими вбивающими движениями распределите по коже лица.</t>
  </si>
  <si>
    <t>СМ4810</t>
  </si>
  <si>
    <t xml:space="preserve">                THE SAEM BEAUTE DE ROYAL САЕМ Маска для лица гидрогелевая с бриллиантовой пудрой и муцином улитки Diamond &amp; Snail Intense Gel Mask 35 г</t>
  </si>
  <si>
    <t>35гр</t>
  </si>
  <si>
    <t>Акция 2+1</t>
  </si>
  <si>
    <t>Изг-ль: THE SAEM INTERNATIONAL CO.LTD., КОРЕЯ, РЕСПУБЛИКА, 10F, 35, Cheonggyecheon-ro, Jongno-gu, Seoul.  Гидрогелевая маска с бриллиантовой пудрой и муцином улитки для тусклой и уставшей кожи. Бриллиантовая пудра придаёт сияние, муцин улитки восстанавливает и питает, бета-глюкан укрепляет барьер, ниацинамид выравнивает тон, гиалуроновая кислота увлажняет. Комплекс из семи трав успокаивает. Кожа становится мягче, свежее и светится. Применение: нанесите на очищенную кожу на 20–40 минут, снимите и вбейте остатки в кожу.</t>
  </si>
  <si>
    <t>https://vk.com/video-141692932_456239633</t>
  </si>
  <si>
    <t>СМ8056</t>
  </si>
  <si>
    <t xml:space="preserve">                THE SAEM BEAUTE DE ROYAL САЕМ Маска для лица тканевая двухэтапная с экстрактом морских водорослей Seaweed 2 STEP Mask Sheet 25 мл</t>
  </si>
  <si>
    <t>Изг-ль: THE SAEM INTERNATIONAL CO., LTD., Корея, Республика, 10F, 35, Cheonggyecheon-ro, Jongno-gu, Seoul. Двухэтапная тканевая маска с морскими водорослями острова Вандо для глубокого увлажнения и сияния. Первый шаг — ампула с центеллой мгновенно насыщает кожу влагой и подготавливает к уходу. Второй шаг — веганская маска из бамбукового угля с растительным PDRN из лотоса. Применение: нанести сыворотку на очищенное лицо, затем наложить маску на 10–20 минут.</t>
  </si>
  <si>
    <t>СМ5192</t>
  </si>
  <si>
    <t xml:space="preserve">                THE SAEM BEAUTE DE ROYAL САЕМ Набор антивозрастных средств для лица с золотом и муцином улитки Gold Skin Care 3 Set AD</t>
  </si>
  <si>
    <t>Изг-ль: THE SAEM INTERNATIONAL CO., LTD., Корея, Республика, 10F, 35, Cheonggyecheon-ro, Jongno-gu, Seoul. Роскошный комплексный уход для кожи, которой нужно вернуть плотность и сияние. Формула с чистым золотом, ферментированным экстрактом улитки и женьшенем разглаживает текстуру и глубоко питает. Средства моментально устраняют сухость, делая кожу мягкой, бархатистой и словно подсвеченной изнутри. Способ применения: Наносить утром и вечером в порядке: Тонер → Эссенция → Эмульсия → Крем.</t>
  </si>
  <si>
    <t>СМ5087</t>
  </si>
  <si>
    <t xml:space="preserve">                THE SAEM BIO SOLUTION САЕМ Маска для лица тканевая для минимизации видимости пор с ретинолом Retinol Mask Sheet 20 мл</t>
  </si>
  <si>
    <t>Изг-ль: THE SAEM INTERNATIONAL CO.LTD., КОРЕЯ, РЕСПУБЛИКА, 10F, 35, Cheonggyecheon-ro, Jongno-gu, Seoul. Тканевая маска с ретинолом и коллагеном для упругости и гладкости кожи. Ретинол и аденозин работают в паре — поддерживают плотность и разглаживают морщины. Глюконолактон мягко обновляет поверхность кожи, ниацинамид выравнивает тон. Кожа становится более упругой, гладкой и ухоженной. Способ применения: нанести на очищенное лицо на 10–20 минут, остатки вбить пальцами.</t>
  </si>
  <si>
    <t>СМ5060</t>
  </si>
  <si>
    <t xml:space="preserve">                THE SAEM BIO SOLUTION САЕМ Маска для лица тканевая для сияния с мультивитаминным комплексом Radiance Multi Vitamin Mask Sheet 20 мл</t>
  </si>
  <si>
    <t>Изг-ль: THE SAEM INTERNATIONAL CO.LTD., КОРЕЯ, РЕСПУБЛИКА, 10F, 35, Cheonggyecheon-ro, Jongno-gu, Seoul. Тканевая маска с богатым витаминным комплексом для сияния и ровного тона кожи. Витамины А, С, Е и группы B питают, защищают и придают коже свежий отдохнувший вид. Витамин С выравнивает тон и наполняет сиянием, пантенол и биотин смягчают и восстанавливают. Способ применения: нанести на очищенное лицо на 10–20 минут, остатки вбить пальцами.</t>
  </si>
  <si>
    <t>СМ5088</t>
  </si>
  <si>
    <t xml:space="preserve">                THE SAEM BIO SOLUTION САЕМ Маска для лица тканевая защитная с прополисом Barrier Propolis Mask Sheet 20 мл</t>
  </si>
  <si>
    <t>Изг-ль: THE SAEM INTERNATIONAL CO.LTD., КОРЕЯ, РЕСПУБЛИКА, 10F, 35, Cheonggyecheon-ro, Jongno-gu, Seoul. Тканевая маска с прополисом, мёдом и маточным молочком для сияния и увлажнения кожи. Прополис и женьшень питают и защищают, кофеин тонизирует и освежает. Ниацинамид выравнивает тон, аденозин разглаживает. Кожа становится сияющей, мягкой и напитанной. Способ применения: нанести на очищенное лицо на 10–20 минут, остатки вбить пальцами.</t>
  </si>
  <si>
    <t>СМ4939</t>
  </si>
  <si>
    <t xml:space="preserve">                THE SAEM BIO SOLUTION САЕМ Маска для лица тканевая питательная с пептидами Nourishing Peptide Mask Sheet 20 мл</t>
  </si>
  <si>
    <t>Изготовитель: THE SAEM INTERNATIONAL CO.LTD., КОРЕЯ, РЕСПУБЛИКА, 10F, 35, Cheonggyecheon-ro, Jongno-gu, Seoul. Тканевая маска с комплексом из шести пептидов для упругости и питания кожи. Пептиды адресно работают с морщинами и поддерживают плотность кожи, медный трипептид восстанавливает структуру. Кожа становится более упругой, гладкой и наполненной. Способ применения: нанести на очищенное лицо на 20–25 минут, остатки вбить пальцами.</t>
  </si>
  <si>
    <t>СМ4938</t>
  </si>
  <si>
    <t xml:space="preserve">                THE SAEM BIO SOLUTION САЕМ Маска для лица тканевая увлажняющая с гиалуроновой кислотой Hyaluronic Acid Mask Sheet 20 мл</t>
  </si>
  <si>
    <t>Изг-ль: «THE SAEM INTERNATIONAL CO.LTD.», КОРЕЯ, РЕСПУБЛИКА, 10F, 35, Cheonggyecheon-ro, Jongno-gu, Seoul. Тканевая маска с различными формами гиалуроновой кислоты для интенсивного увлажнения. Гиалуроновая кислота насыщает кожу влагой на разных уровнях и удерживает её в течение всего дня. Аллантоин успокаивает, экстракты зелёного чая, красного женьшеня и алоэ питают и защищают. Способ применения: нанести на очищенное лицо на 20–25 минут, остатки вбить пальцами.</t>
  </si>
  <si>
    <t>СМ5061</t>
  </si>
  <si>
    <t xml:space="preserve">                THE SAEM BIO SOLUTION САЕМ Маска для лица тканевая увлажняющая с пантенолом Panthenol Mask Sheet 20 мл</t>
  </si>
  <si>
    <t>Изг-ль: THE SAEM INTERNATIONAL CO.LTD., КОРЕЯ, РЕСПУБЛИКА, 10F, 35, Cheonggyecheon-ro, Jongno-gu, Seoul. Тканевая маска с пантенолом для интенсивного увлажнения и восстановления кожи. Пантенол и полиглутаминовая кислота глубоко насыщают влагой и удерживают её, бета-глюкан и сквалан питают и смягчают. Токоферол защищает от внешнего стресса. Кожа становится гладкой, мягкой и сияющей. Способ применения: нанести на очищенное лицо на 10–20 минут, остатки вбить пальцами.</t>
  </si>
  <si>
    <t>СМ4937</t>
  </si>
  <si>
    <t xml:space="preserve">                THE SAEM BIO SOLUTION САЕМ Маска для лица тканевая укрепляющая с коллагеном Firming Collagen Mask Sheet 20 мл</t>
  </si>
  <si>
    <t>Изг-ль: THE SAEM INTERNATIONAL CO.LTD., КОРЕЯ, РЕСПУБЛИКА, 10F, 35, Cheonggyecheon-ro, Jongno-gu, Seoul. Тканевая маска с гидролизованным коллагеном для упругости и питания кожи. Коллаген и аденозин поддерживают плотность и разглаживают морщины. Аллантоин успокаивает, богатый растительный комплекс из зелёного чая, женьшеня, алоэ и огурца питает и освежает. Способ применения: нанести на очищенное лицо на 20–25 минут, остатки вбить пальцами.</t>
  </si>
  <si>
    <t>СМ3938</t>
  </si>
  <si>
    <t xml:space="preserve">                THE SAEM BODY &amp; SOUL САЕМ Гель для душа Love Hawaii Body Wash 300 мл</t>
  </si>
  <si>
    <t>Изг-ль: THE SAEM INTERNATIONAL CO.LTD., КОРЕЯ, РЕСПУБЛИКА, 10F, 35, Cheonggyecheon-ro, Jongno-gu, Seoul. Гель для душа с экстрактами тропических цветов и гибискуса. Мягкая кремовая пена бережно очищает, не пересушивает. Масло жожоба и экстракт ши питают и смягчают. Кожа становится гладкой, мягкой и увлажнённой. Тёплый цветочный аромат остаётся надолго, даря ощущение комфорта. Способ применения: нанесите на влажную кожу, помассируйте, смойте.</t>
  </si>
  <si>
    <t>СМ3946</t>
  </si>
  <si>
    <t xml:space="preserve">                THE SAEM BODY &amp; SOUL САЕМ Гель для душа Sweet Thai Body Wash 300 мл</t>
  </si>
  <si>
    <t>Изг-ль: THE SAEM INTERNATIONAL CO.LTD. КОРЕЯ, РЕСПУБЛИКА, 10F, 35, Cheonggyecheon-ro, Jongno-gu, Seoul. Гель для душа с экстрактом мангустина и персика. Нежная кремовая пена на основе натуральных компонентов (кокос) бережно очищает, не пересушивая. Масла ши и жожоба питают и смягчают. Кожа становится гладкой, увлажнённой и шелковистой. Сладкий освежающий фруктовый аромат дарит заряд бодрости и хорошего настроения. Способ применения: вспеньте на мочалке, массируйте тело, смойте водой.</t>
  </si>
  <si>
    <t>СМ3954</t>
  </si>
  <si>
    <t xml:space="preserve">                THE SAEM BODY &amp; SOUL САЕМ Гель для интимной гигиены Inner Cleanser 150 мл</t>
  </si>
  <si>
    <t>Изг-ль: THE SAEM INTERNATIONAL CO.LTD., КОРЕЯ, РЕСПУБЛИКА, 10F, 35, Cheonggyecheon-ro, Jongno-gu, Seoul. Нежный мусс для интимной гигиены со слегка кислым pH. Содержит экстракт полыни с острова Канхва — успокаивает чувствительную кожу и дарит ощущение свежести. Нежный травяной аромат нейтрализует неприятные запахи, оставляя ощущение чистоты. Способ применения: вымойте руки, нанесите мусс на сухие ладони, аккуратно помассируйте область, смойте тёплой водой.</t>
  </si>
  <si>
    <t>СМ3937</t>
  </si>
  <si>
    <t xml:space="preserve">                THE SAEM BODY &amp; SOUL САЕМ Легкое масло для тела Light Body Oil 230 мл / ***НЕ ДЛЯ ПРОДАЖИ НА МП***</t>
  </si>
  <si>
    <t>230мл</t>
  </si>
  <si>
    <t>Изг-ль: THE SAEM INTERNATIONAL CO.LTD., КОРЕЯ, РЕСПУБЛИКА, 10F, 35, Cheonggyecheon-ro, Jongno-gu, Seoul. Лёгкое масло для тела с маслами камелии, макадамии и семян подсолнечника. Невесомая текстура быстро впитывается, не оставляет липкости и жирного блеска. Увлажняет, смягчает сухую кожу, дарит ощущение комфорта. Витамин Е защищает от стресса. Кожа становится гладкой, нежной и сияющей. Способ применения: нанесите на слегка влажную кожу после душа, мягко помассируйте.</t>
  </si>
  <si>
    <t>СМ3451</t>
  </si>
  <si>
    <t xml:space="preserve">                THE SAEM BODY &amp; SOUL САЕМ Лосьон для тела с ароматом тропических фруктов Sweet Thai Body Lotion 300 мл / ***НЕ ДЛЯ ПРОДАЖИ НА МП***</t>
  </si>
  <si>
    <t>Изг-ль: «THE SAEM INTERNATIONAL CO.LTD.», КОРЕЯ, РЕСПУБЛИКА, 10F, 35, Cheonggyecheon-ro, Jongno-gu, Seoul. Лосьон для тела с экстрактом мангустина и персика. Лёгкая текстура с комплексом растительных масел (жожоба, арганы, авокадо, облепихи и др.) мгновенно увлажняет, не оставляя липкости. Успокаивает уставшую кожу, возвращает ей мягкость, гладкость и здоровый вид. Кожа становится напитанной, свежей и бархатистой. Способ применения: нанесите на чистое тело массирующими движениями.</t>
  </si>
  <si>
    <t>СМ3450</t>
  </si>
  <si>
    <t xml:space="preserve">                THE SAEM BODY &amp; SOUL САЕМ Лосьон для тела с ароматом цветов гибискуса Love Hawaii Body Lotion 300 мл / ***НЕ ДЛЯ ПРОДАЖИ НА МП***</t>
  </si>
  <si>
    <t>Изг-ль: «THE SAEM INTERNATIONAL CO.LTD.», КОРЕЯ, РЕСПУБЛИКА, 10F, 35, Cheonggyecheon-ro, Jongno-gu, Seoul. Лосьон для тела с экстрактами тропических цветов и гибискуса. Увлажняет, смягчает, дарит коже эластичность и здоровый вид. Масла ши и жожоба питают, предотвращают стянутость. Кожа становится гладкой, нежной и бархатистой. Тёплый цветочный аромат остаётся надолго, окутывая комфортом. Способ применения: нанесите на чистое тело массирующими движениями.</t>
  </si>
  <si>
    <t>СМ3935</t>
  </si>
  <si>
    <t xml:space="preserve">                THE SAEM BODY &amp; SOUL САЕМ Мист для тела увлажняющий Love Hawaii Body Mist 150 мл</t>
  </si>
  <si>
    <t>Изг-ль: «THE SAEM INTERNATIONAL CO.LTD.», КОРЕЯ, РЕСПУБЛИКА, 10F, 35, Cheonggyecheon-ro, Jongno-gu, Seoul. Увлажняющий мист для тела с ароматом тропических цветов и гибискуса. Быстро впитывается, не оставляет липкости. Масло жожоба, экстракты ши и гибискуса питают, смягчают и увлажняют кожу. Кожа становится гладкой, свежей и ухоженной. Лёгкий цветочный аромат дарит ощущение комфорта и хорошего настроения. Подходит для ежедневного использования. Способ применения: распылите на чистое тело с расстояния 15–20 см.</t>
  </si>
  <si>
    <t>СМ3936</t>
  </si>
  <si>
    <t xml:space="preserve">                THE SAEM BODY &amp; SOUL САЕМ Мист для тела увлажняющий Sweet Thai Body Mist 150 мл</t>
  </si>
  <si>
    <t>Изг-ль: «THE SAEM INTERNATIONAL CO.LTD.», КОРЕЯ, РЕСПУБЛИКА, 10F, 35, Cheonggyecheon-ro, Jongno-gu, Seoul. Увлажняющий спрей для тела с экстрактом мангустина и персика. Лёгкая эмульсия с маслами жожоба и ши быстро впитывается, смягчая и питая кожу без липкости. Пантенол увлажняет и разглаживает, улучшая внешний вид. Кожа становится эластичной, гладкой и ухоженной. Сладкий фруктовый аромат дарит свежесть. Способ применения: распылите на чистое тело с расстояния 15–20 см.</t>
  </si>
  <si>
    <t>СМ4254</t>
  </si>
  <si>
    <t xml:space="preserve">                THE SAEM BODY &amp; SOUL САЕМ Скраб для тела обновляющий Sweet Thai Body Scrub 200 мл</t>
  </si>
  <si>
    <t>Изг-ль: THE SAEM INTERNATIONAL CO.LTD., КОРЕЯ, РЕСПУБЛИКА, 10F, 35, Cheonggyecheon-ro, Jongno-gu, Seoul. Скраб для тела с экстрактом мангустина и персика. Мягкие абразивные частицы из абрикосовой косточки и апельсиновой цедры деликатно отшелушивают, не травмируя даже чувствительную кожу. Масла жожоба и ши увлажняют, смягчают и успокаивают. Кожа становится гладкой, ровной, нежной и сияющей. Способ применения: нанесите на влажную кожу, помассируйте, смойте водой.</t>
  </si>
  <si>
    <t>СМ5174</t>
  </si>
  <si>
    <t xml:space="preserve">                The Saem CAEM Eye Тени для век Saemmul Single Shadow Jelly Pk02 1,7г</t>
  </si>
  <si>
    <t>1,7гр</t>
  </si>
  <si>
    <t>Изг-ль: THE SAEM INTERNATIONAL CO.LTD., КОРЕЯ, РЕСПУБЛИКА, 10F, 35, Cheonggyecheon-ro, Jongno-gu, Seoul.Тени с гелево-желейной текстурой равномерно ложатся на веко, создавая невесомое и стойкое покрытие. Сочный персиково-розовый оттенок дарит деликатное сияние и придает взгляду свежесть без осыпания и скатывания. Способ применения: нанесите подушечками пальцев для максимального сияния или кистью, мягко растушевав границы.</t>
  </si>
  <si>
    <t>СМ5175</t>
  </si>
  <si>
    <t xml:space="preserve">                The Saem CAEM Eye Тени для век Saemmul Single Shadow Jelly Pk03 1,7г</t>
  </si>
  <si>
    <t>Изг-ль: THE SAEM INTERNATIONAL CO.LTD., КОРЕЯ, РЕСПУБЛИКА, 10F, 35, Cheonggyecheon-ro, Jongno-gu, Seoul.Тени с гелево-желейной текстурой равномерно ложатся на веко, создавая невесомое и стойкое покрытие. Прохладный арбузно-розовый оттенок дарит деликатное сияние и придает взгляду свежесть без осыпания и скатывания. Способ применения: нанесите подушечками пальцев для максимального сияния или кистью, мягко растушевав границы.</t>
  </si>
  <si>
    <t>СМ5176</t>
  </si>
  <si>
    <t xml:space="preserve">                The Saem CAEM Eye Тени для век Saemmul Single Shadow Jelly Rd01 1,7г</t>
  </si>
  <si>
    <t>Изг-ль: THE SAEM INTERNATIONAL CO.LTD., КОРЕЯ, РЕСПУБЛИКА, 10F, 35, Cheonggyecheon-ro, Jongno-gu, Seoul. Тени с гелево-желейной текстурой равномерно ложатся на веко, создавая невесомое и стойкое покрытие. Прохладный арбузно-красный оттенок дарит деликатное сияние и придает взгляду свежесть без осыпания и скатывания. Способ применения: нанесите подушечками пальцев для максимального сияния или кистью, мягко растушевав границы.</t>
  </si>
  <si>
    <t>СМ5183</t>
  </si>
  <si>
    <t xml:space="preserve">                The Saem CAEM Eye Тени для век Saemmul Single Shadow Shimmer Cr01 1,6г</t>
  </si>
  <si>
    <t>1,6гр</t>
  </si>
  <si>
    <t>Изг-ль: THE SAEM INTERNATIONAL CO.LTD., КОРЕЯ, РЕСПУБЛИКА, 10F, 35, Cheonggyecheon-ro, Jongno-gu, Seoul. Тени с шелковистой шиммерной текстурой равномерно ложатся на веко, создавая невесомое и стойкое покрытие. Теплый персиково-лососевый оттенок дарит деликатное жемчужное сияние и придает взгляду свежесть без осыпания и скатывания. Способ применения: нанесите подушечками пальцев для максимального сияния или кистью, мягко растушевав границы.</t>
  </si>
  <si>
    <t>СМ5182</t>
  </si>
  <si>
    <t xml:space="preserve">                The Saem CAEM Eye Тени для век Saemmul Single Shadow Shimmer Pk03 1,6г</t>
  </si>
  <si>
    <t>Изг-ль: THE SAEM INTERNATIONAL CO., LTD., Корея, Республика, 10F, 35, Cheonggyecheon-ro, Jongno-gu, Seoul. Тени с шелковистой шиммерной текстурой равномерно ложатся на веко, создавая невесомое и стойкое покрытие. Искрящийся клубнично-розовый оттенок дарит деликатное снежное сияние и придает взгляду свежесть без осыпания и скатывания. Способ применения: нанесите подушечками пальцев для максимального сияния или кистью, мягко растушевав границы.</t>
  </si>
  <si>
    <t>СМ3461</t>
  </si>
  <si>
    <t xml:space="preserve">                The Saem CAEM Garden Крем для рук Garden Pleasure Hand Cream 300мл / ***НЕ ДЛЯ ПРОДАЖИ НА МП***</t>
  </si>
  <si>
    <t>Изг-ль: «THE SAEM INTERNATIONAL CO.LTD.», КОРЕЯ, РЕСПУБЛИКА, 10F, 35, Cheonggyecheon-ro, Jongno-gu, Seoul. Крем обеспечивает защиту сухой коже рук, препятствуя потере влаги. 5 видов экстрактов садовых цветов (ромашка, лилия, пион, календула, роза), а также экстракт хлопка придают мягкий нежный аромат и ухаживают за кожей рук, восстанавливают мягкость и эластичность кожи, смягчают огрубевшую кожу. Применениие: нанесите крем на сухую, чистую кожу рук мягкими массажными движениями.</t>
  </si>
  <si>
    <t>https://vk.com/video-141692932_456239560</t>
  </si>
  <si>
    <t>СМ4647</t>
  </si>
  <si>
    <t xml:space="preserve">                The Saem CAEM Garden Салфетки косметические влажные Garden Pleasure Chamomile Cleansing Tissue 486г</t>
  </si>
  <si>
    <t>486гр</t>
  </si>
  <si>
    <t>Изготовитель: THE SAEM INTERNATIONAL CO.LTD., КОРЕЯ, РЕСПУБЛИКА, 10F, 35, Cheonggyecheon-ro, Jongno-gu, Seoul. Высококачественные очищающие салфетки пропитаны натуральной концентрированной эссенцией, содержащей экстракт ромашки, эффективно очищающей и успокаивающей кожу. Мягко устраняют с кожи скопившиеся загрязнения и остатки макияжа, не вызывая раздражения.  Аккуратно протрите лицо, шею и область глаз салфеткой до полного удаления загрязнений и макияжа.</t>
  </si>
  <si>
    <t>https://vk.com/video-141692932_456239657</t>
  </si>
  <si>
    <t>СМ5208</t>
  </si>
  <si>
    <t xml:space="preserve">                The Saem CAEM Glam Perfection Хайлайтер для лица Glam Perfection Baked Highlighter Gd01 Golden Veil 5,5г</t>
  </si>
  <si>
    <t>5,5гр</t>
  </si>
  <si>
    <t>Изг-ль: THE SAEM INTERNATIONAL CO., LTD., Корея, Республика, 10F, 35, Cheonggyecheon-ro, Jongno-gu, Seoul.  Запеченный хайлайтер с шелковистой текстурой тонко и равномерно ложится на кожу, создавая стойкое невесомое покрытие. Элегантный оттенок золотистого шампанского с мягким шиммером придает деликатное сияние и подчеркивает естественные контуры лица без пыльности и скатывания. Способ применения: нанесите кистью или подушечками пальцев на выступающие зоны лица и мягко растушуйте.</t>
  </si>
  <si>
    <t>СМ5209</t>
  </si>
  <si>
    <t xml:space="preserve">                The Saem CAEM Glam Perfection Хайлайтер для лица Glam Perfection Baked Highlighter Pk01 Rose Glare 5,5г</t>
  </si>
  <si>
    <t>Изг-ль: THE SAEM INTERNATIONAL CO., LTD., Корея, Республика, 10F, 35, Cheonggyecheon-ro, Jongno-gu, Seoul. Запеченный хайлайтер с шелковистой текстурой тонко и равномерно ложится на кожу, создавая стойкое невесомое покрытие. Нежный розовый оттенок с мягким шиммером придает деликатное сияние и подчеркивает естественные контуры лица без пыльности и скатывания. Способ применения: нанесите кистью или подушечками пальцев на выступающие зоны лица и мягко растушуйте.</t>
  </si>
  <si>
    <t>СМ5210</t>
  </si>
  <si>
    <t xml:space="preserve">                The Saem CAEM Glam Perfection Хайлайтер для лица Glam Perfection Baked Highlighter Pk02 Baby Berry Beam 5,5г</t>
  </si>
  <si>
    <t>Изг-ль: THE SAEM INTERNATIONAL CO., LTD., Корея, Республика, 10F, 35, Cheonggyecheon-ro, Jongno-gu, Seoul. Запеченный хайлайтер с шелковистой текстурой тонко и равномерно ложится на кожу, создавая стойкое невесомое покрытие. Сказочный золотисто-розовый оттенок с мягким розово-золотым шиммером придает деликатное сияние и подчеркивает естественные контуры лица без пыльности и скатывания. Способ применения: нанесите кистью или подушечками пальцев на выступающие зоны лица и мягко растушуйте.</t>
  </si>
  <si>
    <t>СМ5211</t>
  </si>
  <si>
    <t xml:space="preserve">                The Saem CAEM Glam Perfection Хайлайтер для лица Glam Perfection Baked Highlighter Wh01 Frosty Shell 5,5г</t>
  </si>
  <si>
    <t>Изг-ль: THE SAEM INTERNATIONAL CO., LTD., Корея, Республика, 10F, 35, Cheonggyecheon-ro, Jongno-gu, Seoul. Запеченный хайлайтер с шелковистой текстурой тонко и равномерно ложится на кожу, создавая стойкое невесомое покрытие. Светлый оттенок слоновой кости с мягким перламутровым шиммером придает деликатное сияние и подчеркивает естественные контуры лица без пыльности и скатывания. Способ применения: нанесите кистью или подушечками пальцев на выступающие зоны лица и мягко растушуйте.</t>
  </si>
  <si>
    <t>СМ5184</t>
  </si>
  <si>
    <t xml:space="preserve">                The Saem CAEM Golden Berry Крем для лица Golden Berry C Blemish Cream 30мл</t>
  </si>
  <si>
    <t>Изг-ль: THE SAEM INTERNATIONAL CO., LTD., Корея, Республика, 10F, 35, Cheonggyecheon-ro, Jongno-gu, Seoul. Формула с 9% витамина С и золотой ягодой работает как «ластик» для несовершенств. Средство выравнивает тон и устраняет следы на коже, возвращая ей однородный цвет и сияние. Благодаря керамидам крем не вызывает сухости, а укрепляет защитный барьер и успокаивает. Способ применения: Нанести на кожу мягкими движениями.</t>
  </si>
  <si>
    <t>СМ1867</t>
  </si>
  <si>
    <t xml:space="preserve">                The Saem CAEM Hand Крем для рук парфюмированный с ванилью Perfumed Hand Moisturizer Vanilla 30мл</t>
  </si>
  <si>
    <t>Изготовитель: «THE SAEM INTERNATIONAL CO.LTD.», КОРЕЯ, РЕСПУБЛИКА, 10F, 35, Cheonggyecheon-ro, Jongno-gu, Seoul. Быстро впитывается, покрывая кожу тончайшей вуалью, придает мягкость и гладкость коже рук, защищает от потери влаги, воздействия факторов внешней среды и агрессивных химических средств, обладает смягчающими, увлажняющими и питательными свойствами. Применение: Нанесите крем на чистую кожу рук массирующими движениями.</t>
  </si>
  <si>
    <t>СМ1868</t>
  </si>
  <si>
    <t xml:space="preserve">                The Saem CAEM Hand Крем для рук парфюмированный с ежевикой Perfumed Hand Moisturizer Blackberry</t>
  </si>
  <si>
    <t>Изготовитель: «THE SAEM INTERNATIONAL CO.LTD.», КОРЕЯ, РЕСПУБЛИКА, 10F, 35, Cheonggyecheon-ro, Jongno-gu, Seoul. Быстро впитывается, покрывая кожу тончайшей вуалью, придает мягкость и гладкость коже рук, защищает от потери влаги, воздействия факторов внешней среды и агрессивных химических средств, обладает смягчающими, увлажняющими и питательными свойствами. Крем отлично впитывается и не оставляет липкой пленки. Применение:  Нанесите крем на чистую кожу рук массирующими движениями.</t>
  </si>
  <si>
    <t>СМ1175</t>
  </si>
  <si>
    <t xml:space="preserve">                The Saem CAEM Hand Крем для рук парфюмированный увлажняющий с экстрактом яблока Perfumed Hand Moisturizer Apple Blossom</t>
  </si>
  <si>
    <t>Изготовитель: THE SAEM INTERNATIONAL CO.LTD., КОРЕЯ, РЕСПУБЛИКА, 10F, 35, Cheonggyecheon-ro, Jongno-gu, Seoul. Увлажняющий крем для рук с цветочной парфюмированной композицией. Быстро впитывается, покрывая кожу тончайшей вуалью, придает мягкость и гладкость коже рук, защищает от потери влаги, обладает смягчающими, увлажняющими и питательными свойствами.  Применение:  Нанесите крем на чистую кожу рук массирующими движениями.</t>
  </si>
  <si>
    <t>СМ1080</t>
  </si>
  <si>
    <t xml:space="preserve">                The Saem CAEM Hand Крем-эссенция для рук парфюмированная Perfumed Hand Essence Cherry Blossom 30мл</t>
  </si>
  <si>
    <t>Изготовитель: «THE SAEM INTERNATIONAL CO.LTD.», КОРЕЯ, РЕСПУБЛИКА, 10F, 35, Cheonggyecheon-ro, Jongno-gu, Seoul. Эссенция парфюмированная для рук. Быстро впитывается, покрывая кожу тончайшей вуалью, придает мягкость и гладкость коже рук, защищает от потери влаги, воздействия факторов внешней среды и агрессивных химических средств. Способ применения: нанесите крем на чистую кожу рук массирующими движениями.</t>
  </si>
  <si>
    <t>https://youtu.be/cL4HSPWMfdo</t>
  </si>
  <si>
    <t>СМ1621</t>
  </si>
  <si>
    <t xml:space="preserve">                The Saem CAEM Hand Крем-эссенция для рук парфюмированная с абрикосом Perfumed Hand Light Essence Apricot 30мл</t>
  </si>
  <si>
    <t>Изготовитель: «THE SAEM INTERNATIONAL CO.LTD.», КОРЕЯ, РЕСПУБЛИКА, 10F, 35, Cheonggyecheon-ro, Jongno-gu, Seoul.Быстро впитывается, покрывая кожу тончайшей вуалью, придает мягкость и гладкость коже рук, защищает от потери влаги, воздействия факторов внешней среды и агрессивных химических средств, обладает смягчающими, увлажняющими и питательными свойствами. Применение: Нанесите эссенцию на чистую кожу рук массирующими движениями.</t>
  </si>
  <si>
    <t xml:space="preserve">                The Saem CAEM Hand Крем-эссенция для рук парфюмированная с абрикосом Perfumed Hand Light Essence Apricot 30мл С/Г до 24.10.2025  скидка 40%</t>
  </si>
  <si>
    <t>СМ1579</t>
  </si>
  <si>
    <t xml:space="preserve">                The Saem CAEM Hand Крем-эссенция для рук парфюмированная с грейпфрутом Perfumed Hand Light Essence Grapefruit 30мл</t>
  </si>
  <si>
    <t>Изготовитель: «THE SAEM INTERNATIONAL CO.LTD.», КОРЕЯ, РЕСПУБЛИКА, 10F, 35, Cheonggyecheon-ro, Jongno-gu, Seoul. Быстро впитывается, покрывая кожу тончайшей вуалью, придает мягкость и гладкость коже рук, защищает от потери влаги, воздействия факторов внешней среды и агрессивных химических средств, обладает смягчающими, увлажняющими и питательными свойствами. Применение: Нанесите эссенцию на чистую кожу рук массирующими движениями.</t>
  </si>
  <si>
    <t>СМ1168</t>
  </si>
  <si>
    <t xml:space="preserve">                The Saem CAEM Hand Крем-эссенция для рук парфюмированная с лимоном и мятой Perfumed Hand Essence Lemon Mint</t>
  </si>
  <si>
    <t>Изготовитель: «THE SAEM INTERNATIONAL CO.LTD.», КОРЕЯ, РЕСПУБЛИКА, 10F, 35, Cheonggyecheon-ro, Jongno-gu, Seoul. Эссенция парфюмированная для рук. Быстро впитывается, покрывая кожу тончайшей вуалью, придает мягкость и гладкость коже рук, обладает смягчающими, увлажняющими и питательными свойствами. Крем отлично впитывается и не оставляет липкой пленки. Применение: Нанесите эссенцию на чистую кожу рук массирующими движениями.</t>
  </si>
  <si>
    <t xml:space="preserve">                The Saem CAEM Hand Крем-эссенция для рук парфюмированная с лимоном и мятой Perfumed Hand Essence Lemon Mint С/Г до 23.11.2025  скидка 30%</t>
  </si>
  <si>
    <t>СМ4293</t>
  </si>
  <si>
    <t xml:space="preserve">                The Saem CAEM Harakeke Крем для кожи вокруг глаз увлажняющий веганский Urban Eco Harakeke Deep Moisture Eye Cream 30мл / ***НЕ ДЛЯ ПРОДАЖИ НА МП***</t>
  </si>
  <si>
    <t>Изг-ль: THE SAEM INTERNATIONAL CO.LTD., КОРЕЯ, РЕСПУБЛИКА, 10F, 35, Cheonggyecheon-ro, Jongno-gu, Seoul. Крем для кожи вокруг глаз обеспечивает глубокое увлажнение и питание, уменьшает видимость морщин и отечность. Экстракт корня харакеке способствует увлажнению кожи, масло виноградных косточек обеспечивают питание, а керамид укрепляет естественную барьерную функцию кожи. Применение: нанесите небольшое количество средства на кожу области глаз мягкими, круговыми движениями.</t>
  </si>
  <si>
    <t xml:space="preserve">                The Saem CAEM Harakeke Крем для кожи вокруг глаз увлажняющий веганский Urban Eco Harakeke Deep Moisture Eye Cream 30мл брак/ скидка 10% замята упаковка / ***НЕ ДЛЯ ПРОДАЖИ НА МП***</t>
  </si>
  <si>
    <t xml:space="preserve">                The Saem CAEM Harakeke Крем для кожи вокруг глаз увлажняющий веганский Urban Eco Harakeke Deep Moisture Eye Cream 30мл С/Г до 24.04.2027 скидка 30% / ***НЕ ДЛЯ ПРОДАЖИ НА МП***</t>
  </si>
  <si>
    <t>СМ4316</t>
  </si>
  <si>
    <t xml:space="preserve">                The Saem CAEM Harakeke Крем для лица интенсивно увлажняющий веганский Urban Eco Harakeke Deep Moisture Cream 50мл / ***НЕ ДЛЯ ПРОДАЖИ НА МП***</t>
  </si>
  <si>
    <t>Изг-ль: THE SAEM INTERNATIONAL CO.LTD., КОРЕЯ, РЕСПУБЛИКА, 10F, 35, Cheonggyecheon-ro, Jongno-gu, Seoul. Супер увлажняющий крем поможет устранить сухость и стянутость кожи в любое время года. Легкая текстура средства мгновенно впитывается и не оставляет следов липкости или жирности, обеспечивая полноценный уход за кожей.  Применение: нанести на очищенную и тонизированную кожу лица массажными движениями.</t>
  </si>
  <si>
    <t>СМ8117</t>
  </si>
  <si>
    <t xml:space="preserve">                The Saem CAEM Harakeke Маска гелевая Harakeke PDRN Flex Gel Mask Sheet 28мл</t>
  </si>
  <si>
    <t>28мл</t>
  </si>
  <si>
    <t>Изг-ль: THE SAEM INTERNATIONAL CO., LTD., Корея, Республика, 10F, 35, Cheonggyecheon-ro, Jongno-gu, Seoul. Гелевая маска для глубокого увлажнения и свежести кожи. Новозеландский лён Harakeke питает и укрепляет, возвращая упругость. ПДРН поддерживает обновление кожи, делая её более гладкой. После маски кожа выглядит отдохнувшей, эластичной и сияющей. Способ применения: нанесите на очищенное лицо, оставьте на 10–20 минут, снимите, остатки распределите по коже.</t>
  </si>
  <si>
    <t>СМ8125</t>
  </si>
  <si>
    <t xml:space="preserve">                The Saem CAEM Harakeke Сыворотка гелевая Harakeke PDRN Flex Gel Serum 50г</t>
  </si>
  <si>
    <t>Изг-ль: THE SAEM INTERNATIONAL CO., LTD., Корея, Республика, 10F, 35, Cheonggyecheon-ro, Jongno-gu, Seoul. Гель-сыворотка с экстрактом новозеландского льна харакеке и растительным PDRN — для всех типов кожи, особенно склонной к обезвоженности. Харакеке глубоко насыщает кожу влагой. Кожа становится упругой, мягкой и наполненной, а тон — ровным и свежим. Центелла и аллантоин успокаивают и смягчают. Применение: нанесите на очищенную кожу после тонера, мягко вбейте до впитывания.</t>
  </si>
  <si>
    <t>СМ3619</t>
  </si>
  <si>
    <t xml:space="preserve">                THE SAEM CALAMANSI PORE САЕМ Крем-гель для лица освежающий с эффектом минимизации видимости пор Cool Down Cream 100 мл / ***НЕ ДЛЯ ПРОДАЖИ НА МП***</t>
  </si>
  <si>
    <t>Изг-ль: THE SAEM INTERNATIONAL CO.LTD., КОРЕЯ, РЕСПУБЛИКА, 10F, 35, Cheonggyecheon-ro, Jongno-gu, Seoul. Охлаждающий гель-крем для сужения пор с экстрактом каламондина. Регулирует выработку себума, глубоко очищает поры, убирает жирный блеск. Кожа остаётся матовой, гладкой, свежей. Экстракты алоэ успокаивают, чайное дерево и клюква балансируют влажность. Подходит для очень жирной кожи. Способ применения: нанесите на очищенное лицо лёгкими движениями.</t>
  </si>
  <si>
    <t>https://vk.com/video-141692932_456239552</t>
  </si>
  <si>
    <t>СМ3233</t>
  </si>
  <si>
    <t xml:space="preserve">                THE SAEM CALAMANSI PORE САЕМ Стик для лица очищающий против черных точек Stick Cleanser 15 г</t>
  </si>
  <si>
    <t>Изготовитель: «THE SAEM INTERNATIONAL CO.LTD.», КОРЕЯ, РЕСПУБЛИКА, 10F, 35, Cheonggyecheon-ro, Jongno-gu, Seoul. Локальное средство для удаления загрязнений, излишков себума и лёгкого макияжа с проблемных зон (нос, подбородок, межбровье). Не предназначено для снятия стойкого макияжа с глаз и губ. Способ применения: после умывания, пока кожа влажная, круговыми движениями обработайте стиком проблемные зоны. Затем тщательно смойте тёплой водой.</t>
  </si>
  <si>
    <t>https://vk.com/video-141692932_456239547</t>
  </si>
  <si>
    <t xml:space="preserve">                THE SAEM CALAMANSI PORE САЕМ Стик для лица очищающий против черных точек Stick Cleanser 15 г брак/ скидка 10% Замята упаковка</t>
  </si>
  <si>
    <t>СМ3234</t>
  </si>
  <si>
    <t xml:space="preserve">                THE SAEM CALAMANSI PORE САЕМ Тонер для лица с экстрактом каламанси для минимизации видимости пор Freshner 270 мл / ***НЕ ДЛЯ ПРОДАЖИ НА МП***</t>
  </si>
  <si>
    <t>270мл</t>
  </si>
  <si>
    <t>Изг-ль: THE SAEM INTERNATIONAL CO.LTD., КОРЕЯ, РЕСПУБЛИКА, 10F, 35, Cheonggyecheon-ro, Jongno-gu, Seoul. Освежающий тонер для сужения пор с экстрактом каламондина. Глубоко очищает поры, убирает жирный блеск и чёрные точки. Дарит ощущение прохлады и свежести, матирует кожу. Масло чайного дерева успокаивает и освежает. Кожа становится гладкой, чистой и сияющей. Способ применения: нанесите на ватный диск, протрите лицо, уделяя внимание Т-зоне.</t>
  </si>
  <si>
    <t>https://vk.com/video-141692932_456239545</t>
  </si>
  <si>
    <t>СМ5012</t>
  </si>
  <si>
    <t xml:space="preserve">                THE SAEM CARE PLUS САЕМ Диски ватные для лица хлопковые Everyday Cotton Puff 1200 шт</t>
  </si>
  <si>
    <t>1200шт</t>
  </si>
  <si>
    <t>Изготовитель: "THE SAEM INTERNATIONAL CO.LTD.", КОРЕЯ, РЕСПУБЛИКА, 10F, 35, Cheonggyecheon-ro, Jongno-gu, Seoul. Большая экономичная упаковка мягких ватных дисков из натурального хлопка создана для ежедневного бережного ухода за кожей. Благодаря качественному переплетению волокон диски не расслаиваются и не оставляют ворсинок, обеспечивая комфортное очищение и нанесение косметических средств. Нежная поверхность материала деликатно взаимодействует с кожей, помогая эффективно удалять загрязнения и равномерно распределять тонеры или лосьоны по поверхности лица. В упаковке представлены 1200 дисков.
Способ применения: Смочите диск необходимым количеством косметического средства и мягкими движениями протрите кожу лица по массажным линиям.</t>
  </si>
  <si>
    <t>СМ4673</t>
  </si>
  <si>
    <t xml:space="preserve">                THE SAEM CARE PLUS САЕМ Крем для лица питательный с медом манука и маточным молочком Manuka Honey Cream 100 мл</t>
  </si>
  <si>
    <t>Изг-ль: «THE SAEM INTERNATIONAL CO.LTD.», КОРЕЯ, РЕСПУБЛИКА, 10F, 35, Cheonggyecheon-ro, Jongno-gu, Seoul. Питательный крем для сухой и обезвоженной кожи с экстрактом мёда манука, маточным молочком и прополисом. Густая маслянисто-гелевая текстура тает на коже, глубоко увлажняет и восстанавливает. Масла оливы, макадамии и виноградной косточки смягчают, придают здоровое сияние и бархатистость. Способ применения: нанесите на лицо в завершение ухода лёгкими движениями.</t>
  </si>
  <si>
    <t>https://vk.com/video-141692932_456239677</t>
  </si>
  <si>
    <t>СМ5169</t>
  </si>
  <si>
    <t xml:space="preserve">                THE SAEM CARE PLUS САЕМ Крем для лица увлажняющий с коллагеновым комплексом и экстрактом баобаба Baobab Collagen Cream 100 мл / ***НЕ ДЛЯ ПРОДАЖИ НА МП***</t>
  </si>
  <si>
    <t>Изг-ль: The Saem International Co., Ltd., КОРЕЯ, РЕСПУБЛИКА, 10F, 35, Cheonggyecheon-ro, Jongno-gu, Seoul. Увлажняющий коллагеновый крем с экстрактом баобаба для сухой и нормальной кожи. Содержит 30% гидролизованного коллагена, эластин и несколько форм гиалуроновой кислоты. Глубоко питает, разглаживает, повышает упругость. Кокосовое масло смягчает и восстанавливает. Кожа становится подтянутой, гладкой, сияющей. Способ применения: нанесите на лицо в финале ухода лёгкими массажными движениями.</t>
  </si>
  <si>
    <t>СМ4670</t>
  </si>
  <si>
    <t xml:space="preserve">                THE SAEM CARE PLUS САЕМ Крем для лица успокаивающий с экстрактом полыни и маслом ши Artemisia Steam Cream 100 мл / ***НЕ ДЛЯ ПРОДАЖИ НА МП***</t>
  </si>
  <si>
    <t>Изг-ль: THE SAEM INTERNATIONAL CO.LTD., КОРЕЯ, РЕСПУБЛИКА, 10F, 35, Cheonggyecheon-ro, Jongno-gu, Seoul. Увлажняющий крем для сухой и чувствительной кожи с экстрактом полыни и маслом ши. Приготовлен по паровой технологии — текстура становится нежной и воздушной, быстро впитывается. Полынь успокаивает, масло ши создаёт мягкий защитный слой. Кожа выглядит гладкой, увлажнённой и отдохнувшей. Способ применения: нанесите на лицо в финале ухода лёгкими движениями.</t>
  </si>
  <si>
    <t>https://vk.com/video-141692932_456239678</t>
  </si>
  <si>
    <t>СМ4366</t>
  </si>
  <si>
    <t xml:space="preserve">                THE SAEM CELL RENEW BIO САЕМ Гель-пилинг для лица обновляющий интенсивный Micro Peel Intense Gel 160 мл</t>
  </si>
  <si>
    <t>Изг-ль: THE SAEM INTERNATIONAL CO.LTD., КОРЕЯ, РЕСПУБЛИКА, 10F, 35, Cheonggyecheon-ro, Jongno-gu, Seoul. Интенсивный отшелушивающий гель для всех типов кожи. Натуральные волокна и бамбуковая пудра эффективно удаляют ороговевшие клетки и загрязнения. Экстракты ивы и гибискуса успокаивают, комплекс ксилита увлажняет, морской эрингиум наполняет энергией. Способ применения: на сухую кожу лица помассировать, смыть водой. 1-2 раза в неделю.</t>
  </si>
  <si>
    <t>СМ2652</t>
  </si>
  <si>
    <t xml:space="preserve">                THE SAEM CELL RENEW BIO САЕМ Гель-пилинг для лица отшелушивающий мягкий Micro Peel Soft Gel 160 мл / ***НЕ ДЛЯ ПРОДАЖИ НА МП***</t>
  </si>
  <si>
    <t>Изг-ль: «THE SAEM INTERNATIONAL CO.LTD.», КОРЕЯ, РЕСПУБЛИКА, 10F, 35, Cheonggyecheon-ro, Jongno-gu, Seoul. Пилинг-гель для всех типов кожи: мягко удаляет ороговевшие клетки и загрязнения, полирует поверхность, выравнивает рельеф. Фермент протеаза и экстракты ивы с гибискусом ухаживают, пептид и ферментированный чай укрепляют.Применение: после умывания промокните лицо, нанесите гель на сухую кожу, массируйте 2–3 минуты до появления катышков, смойте водой.</t>
  </si>
  <si>
    <t xml:space="preserve">                THE SAEM CELL RENEW BIO САЕМ Гель-пилинг для лица отшелушивающий мягкий Micro Peel Soft Gel 160 мл брак/ скидка 10% Замята упаковка / ***НЕ ДЛЯ ПРОДАЖИ НА МП***</t>
  </si>
  <si>
    <t>СМ7054</t>
  </si>
  <si>
    <t xml:space="preserve">                THE SAEM CELL RENEW BIO САЕМ Гель-пилинг для лица отшелушивающий мягкий пробник Micro Peel Soft Gel 2.5 мл / ***НЕ ДЛЯ ПРОДАЖИ НА МП***</t>
  </si>
  <si>
    <t>2,5мл</t>
  </si>
  <si>
    <t>Изг-ль: «THE SAEM INTERNATIONAL CO.LTD.», КОРЕЯ, РЕСПУБЛИКА, 10F, 35, Cheonggyecheon-ro, Jongno-gu, Seoul. «Умное» обновление для сияния вашей кожи. Попробуйте легендарный бестселлер в удобном формате! Этот мягкий пилинг-скатка действует деликатно, но эффективно, возвращая коже гладкость и здоровый цвет. В отличие от скрабов, он не царапает кожу, а работает за счет микрокристаллической целлюлозы, скатываясь в комочки и собирая загрязнения. Технология Smart Targeting удаляет только омертвевшие клетки. Целлюлоза, экстракты коры ивы и гибискуса очищают поры, стволовые клетки синеголовника морского запускают процесс обновления, а комбуча выравнивает тон и устраняет тусклость. Способ применения: Нанесите на сухую очищенную кожу, избегая области вокруг глаз и губ, массируйте 1–2 минуты до скатывания, смойте водой.</t>
  </si>
  <si>
    <t>СМ4540</t>
  </si>
  <si>
    <t xml:space="preserve">                THE SAEM CELL RENEW BIO САЕМ Набор средств для лица омолаживающий Skin Care Special 3 Set (тонер 150 мл + эмульсия 150 мл + крем 50 мл)</t>
  </si>
  <si>
    <t>Изг-ль: «THE SAEM INTERNATIONAL CO.LTD.», КОРЕЯ, РЕСПУБЛИКА, 10F, 35, Cheonggyecheon-ro, Jongno-gu, Seoul. Полный четырёхэтапный уход для лица и кожи вокруг глаз. Создан для возрастной кожи, чтобы вернуть ей упругость, свежесть и ровный тон. В набор входят тоник, эмульсия, крем для лица и крем для век. Тоник мягко очищает, увлажняет и готовит кожу к нанесению следующих средств. Эмульсия питает, разглаживает поверхность, укрепляет и защищает от внешних воздействий. Крем для лица глубоко увлажняет, подтягивает и выравнивает цвет. Крем для век заботится о нежной коже вокруг глаз, разглаживает её и делает более плотной и гладкой. После использования кожа становится подтянутой, упругой, мягкой и сияющей. Способ применения: после умывания нанести тоник, затем эмульсию, затем крем для лица и крем для век лёгкими похлопывающими движениями.</t>
  </si>
  <si>
    <t>СМ4322</t>
  </si>
  <si>
    <t xml:space="preserve">                THE SAEM CELL RENEW BIO САЕМ Пенка для умывания очищающая Micro Peel Cleansing Foam 170 мл</t>
  </si>
  <si>
    <t>Изг-ль: «THE SAEM INTERNATIONAL CO.LTD.», КОРЕЯ, РЕСПУБЛИКА, 10F, 35, Cheonggyecheon-ro, Jongno-gu, Seoul. Пенка с микропузырьками для глубокого очищения и выравнивания тона кожи. Подходит для любого типа кожи, включая чувствительную. Растительные стволовые клетки морского эрингиума, ферментный комплекс и протеаза мягко очищают и придают коже здоровое сияние. Никотиноил пептид выравнивает тон, экстракты гибискуса и ивы успокаивают. Нежная кремовая пена тщательно очищает, не нарушая баланс. Кожа становится гладкой, свежей, ровной по тону и сияющей. Способ применения: вспенить с небольшим количеством воды, нанести на влажную кожу и смыть тёплой водой.</t>
  </si>
  <si>
    <t>СМ4357</t>
  </si>
  <si>
    <t xml:space="preserve">                THE SAEM CELL RENEW BIO САЕМ Тонер для лица омолаживающий Toner 150 мл</t>
  </si>
  <si>
    <t>Изготовитель: «THE SAEM INTERNATIONAL CO.LTD.», КОРЕЯ, РЕСПУБЛИКА, 10F, 35, Cheonggyecheon-ro, Jongno-gu, Seoul. Антивозрастной тонер с биомиметической водой и 1 миллионом растительных стволовых клеток морского эрингиума. Подходит для любого типа кожи. Тонер питает, разглаживает неровности, укрепляет защитный барьер и наполняет кожу жизненной силой. Способ применения: нанести небольшое количество тонера на ватный диск или подушечки пальцев, мягко распределить по коже лица</t>
  </si>
  <si>
    <t>СМ4881</t>
  </si>
  <si>
    <t xml:space="preserve">                THE SAEM COLLAGEN EX HYDRA САЕМ Набор средств для лица увлажняющий с коллагеном Skin Care 3 Set (тонер 150 мл + эмульсия 150 мл + пенка 100 мл) С/Г до 12.02.2027 скидка 60%</t>
  </si>
  <si>
    <t>150мл*2/100мл</t>
  </si>
  <si>
    <t>Изг-ль: THE SAEM INTERNATIONAL CO.LTD., КОРЕЯ, РЕСПУБЛИКА, 10F, 35, Cheonggyecheon-ro, Jongno-gu, Seoul. Увлажняющий набор с коллагеном, церамидами и пептидами. Подходит для любого типа кожи. В составе пенки, тонера и эмульсии — низкомолекулярный коллаген, 5 видов церамидов (NP, AS, AP, NS, EOP), 5 видов пептидов, 8 видов гиалуроновой кислоты, ниацинамид, аллантоин, аденозин и глутатион. Пенка мягко очищает, тонер увлажняет и подготавливает кожу, эмульсия питает и укрепляет защитный барьер. Кожа становится увлажнённой, упругой, гладкой и сияющей.
Способ применения: использовать утром и вечером в порядке: пенка для умывания → тонер → эмульсия. Наносить на очищенную кожу лица легкими движениями до полного впитывания.</t>
  </si>
  <si>
    <t>https://www.youtube.com/watch?v=WQyf7X21k0A&amp;list=PLJ7KVOJFfwoemdZHtrrXGHkpKPav3XCiR&amp;index=1</t>
  </si>
  <si>
    <t>СМ5062</t>
  </si>
  <si>
    <t xml:space="preserve">                THE SAEM COLLAGEN EX HYDRA САЕМ Набор средств для лица увлажняющий с коллагеном дорожный пробник Mini Kit (2*5мл) / ***НЕ ДЛЯ ПРОДАЖИ НА МП***</t>
  </si>
  <si>
    <t>5мл*2</t>
  </si>
  <si>
    <t>Изг-ль: THE SAEM INTERNATIONAL CO.LTD., КОРЕЯ, РЕСПУБЛИКА, 10F, 35, Cheonggyecheon-ro, Jongno-gu, Seoul. Увлажняющий мини-набор с коллагеном, церамидами и пептидами. Подходит для любого типа кожи. В составе тонера и эмульсии — низкомолекулярный коллаген, 5 видов церамидов, 5 видов пептидов, 8 видов гиалуроновой кислоты, ниацинамид, аллантоин, аденозин и глутатион. Тонер увлажняет и подготавливает кожу, эмульсия питает и укрепляет защитный барьер. Кожа становится увлажнённой, упругой, гладкой и сияющей. Удобный формат 5мл — идеально попробовать средство перед покупкой полноразмерной версии или взять с собой в поездку.
Способ применения: использовать утром и вечером в порядке: тонер, эмульсия. Наносить кожу лица легкими движениями до полного впитывания.</t>
  </si>
  <si>
    <t>СМ4877</t>
  </si>
  <si>
    <t xml:space="preserve">                THE SAEM COLLAGEN EX HYDRA САЕМ Пенка для умывания увлажняющая с коллагеном Cleansing Foam 100 мл С/Г до 12.02.2027 скидка 60%</t>
  </si>
  <si>
    <t>Изг-ль: THE SAEM INTERNATIONAL CO.LTD., КОРЕЯ, РЕСПУБЛИКА, 10F, 35, Cheonggyecheon-ro, Jongno-gu, Seoul. Увлажняющая кремообразная пенка с коллагеном и комплексом из пяти видов керамидов для бережного очищения. Плотная пена тщательно смывает загрязнения, не нарушая барьер кожи. Пять пептидов и различные формы гиалуроновой кислоты поддерживают упругость и удерживают влагу. Способ применения: вспенить, нанести на лицо, помассировать и тщательно смыть тёплой водой</t>
  </si>
  <si>
    <t>https://vk.com/video-141692932_456239571</t>
  </si>
  <si>
    <t>СМ4878</t>
  </si>
  <si>
    <t xml:space="preserve">                THE SAEM COLLAGEN EX HYDRA САЕМ Сыворотка для лица увлажняющая с коллагеном Ampoule 40 мл</t>
  </si>
  <si>
    <t>Изг-ль: THE SAEM INTERNATIONAL CO.LTD., КОРЕЯ, РЕСПУБЛИКА, 10F, 35, Cheonggyecheon-ro, Jongno-gu, Seoul. Ампульная сыворотка с коллагеном и комплексом из пяти видов керамидов для интенсивного увлажнения и упругости. Масло ши, оливы и сквалан глубоко питают и смягчают, различные формы гиалуроновой кислоты удерживают влагу надолго. Пять пептидов поддерживают плотность и разглаживают морщины. Способ применения: нанести на очищенную кожу лица после тонера.</t>
  </si>
  <si>
    <t>https://vk.com/video-141692932_456239679</t>
  </si>
  <si>
    <t>СМ4879</t>
  </si>
  <si>
    <t xml:space="preserve">                THE SAEM COLLAGEN EX HYDRA САЕМ Тонер для лица увлажняющий с коллагеном Toner 155 мл</t>
  </si>
  <si>
    <t>Акция 2 +1</t>
  </si>
  <si>
    <t>Изг-ль: THE SAEM INTERNATIONAL CO.LTD., КОРЕЯ, РЕСПУБЛИКА, 10F, 35, Cheonggyecheon-ro, Jongno-gu, Seoul.Увлажняющий тонер с коллагеном и комплексом из пяти видов керамидов для первого шага ухода. Различные формы гиалуроновой кислоты проникают на разные уровни кожи и удерживают влагу надолго. Пять пептидов поддерживают упругость и плотность, глутатион и ниацинамид выравнивают тон и придают сияние. Аллантоин успокаивает. Кожа становится мягкой, увлажнённой и подготовленной к дальнейшему уходу. Способ применения: нанести на очищенную кожу и распределить до впитывания.</t>
  </si>
  <si>
    <t>https://vk.com/video-141692932_456239572</t>
  </si>
  <si>
    <t xml:space="preserve">                THE SAEM COLLAGEN EX HYDRA САЕМ Тонер для лица увлажняющий с коллагеном Toner 155 мл С/Г до 28.01.2027 скидка 60%</t>
  </si>
  <si>
    <t>СМ4880</t>
  </si>
  <si>
    <t xml:space="preserve">                THE SAEM COLLAGEN EX HYDRA САЕМ Эмульсия для лица увлажняющая с коллагеном Emulsion 155 мл</t>
  </si>
  <si>
    <t>Изг-ль: THE SAEM INTERNATIONAL CO.LTD., КОРЕЯ, РЕСПУБЛИКА, 10F, 35, Cheonggyecheon-ro, Jongno-gu, Seoul. Лёгкая увлажняющая эмульсия с коллагеном и комплексом из пяти видов керамидов для питания и упругости кожи. Масло жожоба и сквалан смягчают и удерживают влагу, различные формы гиалуроновой кислоты увлажняют на разных уровнях.  Кожа становится мягкой, эластичной и увлажнённой. Способ применения: нанести на очищенную кожу мягкими поглаживающими движениями.</t>
  </si>
  <si>
    <t>https://vk.com/video-141692932_456239573</t>
  </si>
  <si>
    <t xml:space="preserve">                THE SAEM COLLAGEN EX HYDRA САЕМ Эмульсия для лица увлажняющая с коллагеном Emulsion 155 мл брак/ скидка 10% Замята упаковка</t>
  </si>
  <si>
    <t>СМ4396</t>
  </si>
  <si>
    <t xml:space="preserve">                THE SAEM DERMA PLAN САЕМ Гель для лица успокаивающий Derma Plan Zero Soothing Gel 200 мл</t>
  </si>
  <si>
    <t>Изготовитель: THE SAEM INTERNATIONAL CO.LTD., КОРЕЯ, РЕСПУБЛИКА, 10F, 35, Cheonggyecheon-ro, Jongno-gu, Seoul. Успокаивающий гель Derma Plan Zero Soothing Gel помогает восстановить баланс масла и влаги в коже. Экстракты мадекассозида, календулы и листьев дикой клубники успокаивают и укрепляют здоровье раздраженной кожи. Пантенол увлажняет и улучшает текстуру кожи. Способ применения: Аккуратно нанесите необходимое количество средства на сухие части тела и лица и массируйте их круговыми движениями.</t>
  </si>
  <si>
    <t>https://vk.com/video-141692932_456239577</t>
  </si>
  <si>
    <t>СМ3688</t>
  </si>
  <si>
    <t xml:space="preserve">                THE SAEM DERMA PLAN САЕМ Крем для лица успокаивающий Derma Plan Green Calming Cream 70 мл С/Г до 28.02.2027 скидка 50%</t>
  </si>
  <si>
    <t>Изг-ль: «THE SAEM INTERNATIONAL CO.LTD.», КОРЕЯ, РЕСПУБЛИКА, 10F, 35, Cheonggyecheon-ro, Jongno-gu, Seoul. Успокаивающий крем для чувствительной кожи THE SAEM DERMA PLAN Green Calming Cream содержит экстракты примулы вечерней, корня кудзу, сосны, давидиана, пенника лугового, бузины, полыни, семян квиноа, лаванды. Гель-крем удерживает влагу, сохраняет кожу свежей и мягкой. Применение: нанесите средство на кожу мягкими движениями, дайте время средству впитаться.</t>
  </si>
  <si>
    <t>https://vk.com/video-141692932_456239587</t>
  </si>
  <si>
    <t>СМ3168</t>
  </si>
  <si>
    <t xml:space="preserve">                THE SAEM DERMA PLAN САЕМ Крем-бальзам успокаивающий для чувствительной кожи лица Derma Plan Ultra Balm Cream 60 мл</t>
  </si>
  <si>
    <t>Изг-ль: «THE SAEM INTERNATIONAL CO.LTD.», КОРЕЯ, РЕСПУБЛИКА, 10F, 35, Cheonggyecheon-ro, Jongno-gu, Seoul. Насыщенный крем-бальзам с пантенолом и маслом ши — для чувствительной, сухой и склонной к раздражениям кожи. Запатентованный растительный комплекс моментально успокаивает, масло ши интенсивно питает, а пантенол укрепляет защитный барьер эпидермиса. Кожа становится мягкой, гладкой и защищенной от внешних факторов. Применение: нанести небольшое количество крема на чистую кожу лица.</t>
  </si>
  <si>
    <t>https://youtu.be/fATQOXpi9mM</t>
  </si>
  <si>
    <t>СМ3162</t>
  </si>
  <si>
    <t xml:space="preserve">                THE SAEM DERMA PLAN САЕМ Лосьон увлажняющий для чувствительной кожи лица Derma Plan Balancing Moisturizer 130 мл</t>
  </si>
  <si>
    <t>Изготовитель: «THE SAEM INTERNATIONAL CO.LTD.», Южная Корея, 10F, Seorin Bldg 88 Seorin-dong, Jongno Gu, Seoul. Нежный балансирующий лосьон с бета-глюканом и аллантоином — для чувствительной, комбинированной и нормальной кожи. Запатентованный растительный комплекс моментально успокаивает, бета-глюкан насыщает влагой верхние слои кожи, восстанавливает гидролипидный баланс. Применение: после тонера нанести небольшое количество лосьона мягкими похлопывающими движениями.</t>
  </si>
  <si>
    <t>https://youtu.be/z7TDNdmZ-iM</t>
  </si>
  <si>
    <t xml:space="preserve">                THE SAEM DERMA PLAN САЕМ Лосьон увлажняющий для чувствительной кожи лица Derma Plan Balancing Moisturizer 130 мл брак/ скидка 10% Замята упаковка</t>
  </si>
  <si>
    <t>СМ4402</t>
  </si>
  <si>
    <t xml:space="preserve">                THE SAEM DERMA PLAN САЕМ Набор уходовой косметики для чувствительной кожи лица (сыворотка 50 мл + крем-бальзам 31 мл) Derma Plan Cica Soothing Barrier Ampoule Special Set</t>
  </si>
  <si>
    <t>50мл+31мл</t>
  </si>
  <si>
    <t>Изготовитель: THE SAEM INTERNATIONAL CO.LTD., КОРЕЯ, РЕСПУБЛИКА, 10F, 35, Cheonggyecheon-ro, Jongno-gu, Seoul. Сыворотка интенсивного ухода для чувствительной кожи, которая успокаивает раздражение кожи, наполняет влагой и питательными веществами, а также ухаживает за ослабленной кожей. И крем-бальзам, который придает ощущение увлажнения сухой коже и помогает защитить от повреждения водного барьера кожи. Способ применения: Нанесите средства после очищения кожи. Объем: 50мл+31мл</t>
  </si>
  <si>
    <t>https://vk.com/video-141692932_456239579</t>
  </si>
  <si>
    <t>СМ3670</t>
  </si>
  <si>
    <t xml:space="preserve">                THE SAEM DERMA PLAN САЕМ Пенка для умывания для чувствительной кожи лица Derma Plan Green Bubble Foam Cleanser 150 мл</t>
  </si>
  <si>
    <t>Изг-ль: "THE SAEM INTERNATIONAL CO.LTD."., КОРЕЯ, РЕСПУБЛИКА, 10F, 35, Cheonggyecheon-ro, Jongno-gu, Seoul. Пенка-мусс содержит экстракты примулы вечерней, корня кудзу, сосны, давидиана, лугового пенника, айвы, лимонного бальзама, цветков апельсина, ПАВ растительного происхождения. Формула Derma AC Solution содержит комплекс специализированных ингредиентов, направленных на лечение и уход за проблемной кожей лица. Быстро снимает стресс и раздражение проблемной кожи, укрепляет защитный барьер и способствует укреплению здоровья кожи. Применение: нанесите средство на влажную кожу, промассируйте, смойте пену теплой водой.</t>
  </si>
  <si>
    <t>https://vk.com/video-141692932_456239590</t>
  </si>
  <si>
    <t>СМ3169</t>
  </si>
  <si>
    <t xml:space="preserve">                THE SAEM DERMA PLAN САЕМ Пенка-гель для умывания для чувствительной кожи лица Derma Plan Gel to Foam Cleanser 180 мл</t>
  </si>
  <si>
    <t>Изг-ль: THE SAEM INTERNATIONAL CO.LTD., КОРЕЯ, РЕСПУБЛИКА, 10F, 35, Cheonggyecheon-ro, Jongno-gu, Seoul. Гель-пенка для умывания на мягких аминокислотных ПАВ для чувствительной кожи лица. Вода кипариса и центелла успокаивают, комплекс из семи растительных экстрактов поддерживает здоровый вид кожи, гиалуроновая кислота увлажняет верхние слои кожи. Кожа становится чистой, мягкой и свежей. Применение: вспеньте средство в ладонях, нанесите на влажную кожу лица и смойте теплой водой.</t>
  </si>
  <si>
    <t>СМ4710</t>
  </si>
  <si>
    <t xml:space="preserve">                THE SAEM DERMA PLAN САЕМ Пэды для лица очищающие для чувствительной кожи набор Derma Plan Peeling Toner Pad Special Set</t>
  </si>
  <si>
    <t>145мл/105мл</t>
  </si>
  <si>
    <t>Пр-ль: THE SAEM INTERNATIONAL CO.LTD., КОРЕЯ, РЕСПУБЛИКА, 10F, 35, Cheonggyecheon-ro, Jongno-gu, Seoul. Средство содержит зеленый комплекс из 7 растений, обладающих успокаивающими свойствами, а также аллантоин и РНА кислоты. Пады, пропитанные тоником — отличное решение для быстрого, но от этого не менее эффективного ухода за кожей. Пады выравнивают баланс кислотности, сохраняя рН на оптимальном уровне. Одна сторона диска рельефная, что помогает отшелушивать мертвые клетки кожи, вторая же гладкая, благодаря чему можно легко все загрязнения стереть. Хлопковые диски не вызывают аллергии, не повреждают и не раздражают кожу. В наборе: пады очищающие в мягкой и твердой упаковке. Cпособ применения: протереть лицо по массажным линиям после очищения кожи.</t>
  </si>
  <si>
    <t>СМ3170</t>
  </si>
  <si>
    <t xml:space="preserve">                THE SAEM DERMA PLAN САЕМ Тонер успокаивающий для чувствительной кожи лица Derma Plan Soothing Toner 155 мл</t>
  </si>
  <si>
    <t>Изг-ль: "THE SAEM INTERNATIONAL CO.LTD."., КОРЕЯ, РЕСПУБЛИКА, 10F, 35, Cheonggyecheon-ro, Jongno-gu, Seoul. Успокаивающий тонер с бета-глюканом, керамидами и гиалуроновой кислотой для чувствительной кожи лица. Комплекс из семи растительных экстрактов и аллантоин мгновенно снимают стянутость после умывания, масло оливы и сквалан поддерживают защитный барьер верхних слоев кожи. Прошел тест на раздражение. Веган. Кожа становится мягкой, гладкой и увлажненной. Применение: нанесите тонер на ватный диск и мягко протрите кожу лица после умывания</t>
  </si>
  <si>
    <t>https://youtu.be/VIllfc3qNsI</t>
  </si>
  <si>
    <t xml:space="preserve">                THE SAEM DERMA PLAN САЕМ Тонер успокаивающий для чувствительной кожи лица Derma Plan Soothing Toner 155 мл брак/ скидка 10% Замята упаковка</t>
  </si>
  <si>
    <t>СМ4330</t>
  </si>
  <si>
    <t xml:space="preserve">                THE SAEM DERMA S САЕМ Маска на тканевой основе для сияния и ровного тона чувствительной кожи лица Derma Skin Mask Sheet - Toning White 25 мл</t>
  </si>
  <si>
    <t>Изготовитель: "THE SAEM INTERNATIONAL CO.LTD."., КОРЕЯ, РЕСПУБЛИКА, 10F, 35, Cheonggyecheon-ro, Jongno-gu, Seoul. Тканевая маска с ниацинамидом, витамином C и экстрактом облепихи для чувствительной кожи лица. Активная формула выравнивает тон кожи, наполняет её поверхностные слои здоровым сиянием и устраняет следы усталости. Применение: извлеките маску из упаковки, плотно приложите к очищенной коже лица на 10–20 минут, затем снимите и мягко вбейте остатки эссенции.</t>
  </si>
  <si>
    <t>СМ4321</t>
  </si>
  <si>
    <t xml:space="preserve">                THE SAEM DERMA S САЕМ Маска на тканевой основе для сужения пор и упругости чувствительной кожи лица Derma Skin Mask Sheet - Pore Tension 25 мл</t>
  </si>
  <si>
    <t>Изготовитель: "THE SAEM INTERNATIONAL CO.LTD."., КОРЕЯ, РЕСПУБЛИКА, 10F, 35, Cheonggyecheon-ro, Jongno-gu, Seoul. Тканевая маска с гидролатом зеленого чая, гамамелисом и аденозином для чувствительной кожи лица. Направленное действие эссенции минимизирует видимость пор, выравнивает микрорельеф и поддерживает естественную упругость. Применение: извлеките маску из упаковки, плотно приложите к очищенной коже лица на 10–20 минут, затем снимите и мягко вбейте остатки эссенции.</t>
  </si>
  <si>
    <t>СМ4329</t>
  </si>
  <si>
    <t xml:space="preserve">                THE SAEM DERMA S САЕМ Маска на тканевой основе питательная для чувствительной кожи лица Derma Skin Mask Sheet - Creamy Barrier 25 мл</t>
  </si>
  <si>
    <t>Акция 1+1</t>
  </si>
  <si>
    <t>Изготовитель: "THE SAEM INTERNATIONAL CO.LTD."., КОРЕЯ, РЕСПУБЛИКА, 10F, 35, Cheonggyecheon-ro, Jongno-gu, Seoul. Тканевая маска с кремовой эссенцией на основе керамидов, пантенола и масла ши для ухода за чувствительной кожей лица. Комплекс растительных экстрактов эффективно успокаивает и помогает предотвратить несовершенства. Веган. Кожа становится мягкой, гладкой и напитанной. Применение: извлеките маску, приложите к очищенной коже лица на 10–20 минут, затем снимите.</t>
  </si>
  <si>
    <t>СМ4328</t>
  </si>
  <si>
    <t xml:space="preserve">                THE SAEM DERMA S САЕМ Маска на тканевой основе увлажняющая для чувствительной кожи лица Derma Skin Mask Sheet - Hydro Calming 25 мл</t>
  </si>
  <si>
    <t>Изготовитель: "THE SAEM INTERNATIONAL CO.LTD."., КОРЕЯ, РЕСПУБЛИКА, 10F, 35, Cheonggyecheon-ro, Jongno-gu, Seoul. Тканевая маска с высокой концентрацией центеллы азиатской и гиалуроновой кислотой для чувствительной кожи лица. Мягкая основа мгновенно насыщает влагой верхние слои кожи, устраняет стянутость после умывания и снимает раздражение. Применение: извлеките маску из упаковки, плотно приложите к очищенной коже лица на 10–20 минут, затем снимите и мягко вбейте остатки эссенции.</t>
  </si>
  <si>
    <t>СМ5086</t>
  </si>
  <si>
    <t xml:space="preserve">                THE SAEM DEWY SHOT САЕМ Маска для лица тканевая для сияния кожи Daily Ampoule Mask Sheet Vita Hyaluron 20 г С/Г до 31.01.2027 скидка 40%</t>
  </si>
  <si>
    <t>Изг-ль: THE SAEM INTERNATIONAL CO.LTD., КОРЕЯ, РЕСПУБЛИКА, 10F, 35, Cheonggyecheon-ro, Jongno-gu, Seoul. Тканевая маска интенсивно насыщает влагой уставшую кожу, возвращая ей ровный тон и здоровый вид. Ниацинамид и витамин C бережно устраняют тусклость, даруя лицу благородное сияние. Разные виды гиалуроновой кислоты и сквалан восполняют нехватку влаги. Кожа становится безупречно гладкой. Применение: Нанесите маску на очищенное лицо на 10–20 минут. Снимите ее, остатки эссенции мягко вбейте в кожу.</t>
  </si>
  <si>
    <t>СМ8066</t>
  </si>
  <si>
    <t xml:space="preserve">                THE SAEM Drop Be САЕМ База под макияж выравнивающая Colors Veil Skin Tone Up Base SPF35 PA+++ 35 г</t>
  </si>
  <si>
    <t>Изг-ль: THE SAEM INTERNATIONAL CO., LTD., Корея, Республика, 10F, 35, Cheonggyecheon-ro, Jongno-gu, Seoul. Легкая флюидная база мгновенно преображает тусклую кожу, выравнивает тон и придает лицу свежий, отдохнувший вид. Шелковистое покрытие надежно фиксирует последующий макияж, предотвращая его скатывание и продлевая стойкость на весь день. Применение: небольшое количество средства равномерно распределяют по поверхности кожи перед нанесением тонального крема.</t>
  </si>
  <si>
    <t>СМ8095</t>
  </si>
  <si>
    <t xml:space="preserve">                THE SAEM Drop Be САЕМ Консилер для лица в баночке корректирующий тон Colors Conceal Pot 01 White 6 г</t>
  </si>
  <si>
    <t>6g</t>
  </si>
  <si>
    <t xml:space="preserve"> Изг-ль: THE SAEM INTERNATIONAL CO.LTD., КОРЕЯ, РЕСПУБЛИКА, 10F, 35, Cheonggyecheon-ro, Jongno-gu, Seoul. Белый кремовый консилер высветляет тёмные участки и выравнивает тон. Веганская формула разглаживает микрорельеф, удерживает влагу и защищает пигмент от скатывания. Продукт легко смешивается с другими текстурами для точной цветовой коррекции. Кожа приобретает безупречно чистый и сияющий вид. Способ применения: Нанесите на зоны высветления и мягко растушуйте спонжем до слияния с базой.</t>
  </si>
  <si>
    <t>СМ8097</t>
  </si>
  <si>
    <t xml:space="preserve">                THE SAEM Drop Be САЕМ Консилер для лица в баночке маскирующий Colors Conceal Pot 03 Salmon Beige 6 г</t>
  </si>
  <si>
    <t>Изг-ль: THE SAEM INTERNATIONAL CO.LTD., КОРЕЯ, РЕСПУБЛИКА, 10F, 35, Cheonggyecheon-ro, Jongno-gu, Seoul. Лососевый кремовый консилер перекрывает синеватые тени и выравнивает тон. Веганская формула разглаживает микрорельеф, надежно удерживает влагу на поверхности эпидермиса и защищает пигмент от скатывания. Теплый оттенок оптически нейтрализует цветовые несовершенства и деликатно высветляет затененные участки. Кожа приобретает безупречно ровный и отдохнувший вид. Способ применения: Консилер наносится на зоны цветовой коррекции и мягко растушевывается спонжем до полного слияния с базой.</t>
  </si>
  <si>
    <t>СМ8098</t>
  </si>
  <si>
    <t xml:space="preserve">                THE SAEM Drop Be САЕМ Консилер для лица в баночке маскирующий несовершенства Colors Conceal Pot 04 Cover Beige 6 г</t>
  </si>
  <si>
    <t>Изг-ль: THE SAEM INTERNATIONAL CO.LTD., КОРЕЯ, РЕСПУБЛИКА, 10F, 35, Cheonggyecheon-ro, Jongno-gu, Seoul. Бежевый кремовый консилер маскирует локальные несовершенства и выравнивает тон. Веганская формула разглаживает микрорельеф, надежно удерживает влагу на поверхности эпидермиса и защищает пигмент от скатывания. Классический бежевый оттенок нейтрализует цветовые неровности и безупречно сливается с естественным фоном. Кожа приобретает чистый, ровный и отдохнувший вид. Способ применения: Консилер наносится на зоны цветовой коррекции и мягко растушевывается спонжем до полного слияния с базой.</t>
  </si>
  <si>
    <t>СМ8096</t>
  </si>
  <si>
    <t xml:space="preserve">                THE SAEM Drop Be САЕМ Консилер для лица в баночке освежающий тон Colors Conceal Pot 02 Pink 6 г</t>
  </si>
  <si>
    <t>Изг-ль: THE SAEM INTERNATIONAL CO.LTD., КОРЕЯ, РЕСПУБЛИКА, 10F, 35, Cheonggyecheon-ro, Jongno-gu, Seoul. Розовый кремовый консилер выравнивает тон и скрывает видимые несовершенства. Веганская формула мягко ложится на поверхность эпидермиса, надежно удерживает влагу и защищает пигмент от скатывания в течение дня. Розовый пигмент деликатно высветляет теневые участки и оптически нейтрализует следы усталости. Кожа приобретает безупречно ровный и свежий вид. Способ применения: Консилер наносится на зоны цветовой коррекции и мягко растушевывается спонжем до полного слияния с базой.</t>
  </si>
  <si>
    <t>СМ8064</t>
  </si>
  <si>
    <t xml:space="preserve">                THE SAEM Drop Be САЕМ Консилер-стик для зоны вокруг глаз маскирующий Colors Eye Cealer Stick 01 Fair Peach 0.4 г</t>
  </si>
  <si>
    <t>0,4гр</t>
  </si>
  <si>
    <t>Изг-ль: THE SAEM INTERNATIONAL CO., LTD., Корея, Республика, 10F, 35, Cheonggyecheon-ro, Jongno-gu, Seoul. Кремовый консилер в формате тонкого стика со встроенным спонжем безупречно маскирует темные круги. Персиковый оттенок нейтрализует синеву, выравнивая тон светлой кожи. Формула с фиксирующей пудрой дает плотное покрытие без комочков, не скатывается и не сушит зону вокруг глаз. Веганский продукт. Применение: средство наносят на область под глазами, после чего аккуратно растушевывают встроенным мягким спонжем для естественного финиша.</t>
  </si>
  <si>
    <t>СМ8065</t>
  </si>
  <si>
    <t xml:space="preserve">                THE SAEM Drop Be САЕМ Консилер-стик для зоны вокруг глаз маскирующий Colors Eye Cealer Stick 02 Neutral Peach 0.4 г</t>
  </si>
  <si>
    <t>Изг-ль: THE SAEM INTERNATIONAL CO., LTD., Корея, Республика, 10F, 35, Cheonggyecheon-ro, Jongno-gu, Seoul. Кремовый консилер в формате тонкого стика безупречно маскирует темные круги. Персиковый оттенок нейтрализует синеву, выравнивая средний и нейтральный тон кожи.  Веганский продукт. Применение: средство наносят под глаза и аккуратно растушевывают встроенным спонжем для естественного финиша.</t>
  </si>
  <si>
    <t>СМ8058</t>
  </si>
  <si>
    <t xml:space="preserve">                THE SAEM Drop Be САЕМ Румяна в стике Colors Stick 02 Blusher Peachmoon 7 г</t>
  </si>
  <si>
    <t>Изг-ль: THE SAEM INTERNATIONAL CO., LTD., Корея, Республика, 10F, 35, Cheonggyecheon-ro, Jongno-gu, Seoul. Румяна в формате стика-бальзама придают лицу естественный, сочный румянец без ощущения жирности. Тающая текстура с комплексом из пудры нефрита, турмалина и сапфира мягко сливается с кожей, мгновенно оживляя тусклый тон и создавая отдохнувший вид. Нежный персиково-коралловый оттенок легко наслаивается до нужной интенсивности. Применение: средство наносят на яблочки щек или скулы, после чего аккуратно растушевывают подушечками пальцев для естественного финиша.</t>
  </si>
  <si>
    <t>СМ8059</t>
  </si>
  <si>
    <t xml:space="preserve">                THE SAEM Drop Be САЕМ Румяна в стике Colors Stick 03 Blusher Rosyberry 7 г</t>
  </si>
  <si>
    <t>Изг-ль: THE SAEM INTERNATIONAL CO., LTD., Корея, Республика, 10F, 35, Cheonggyecheon-ro, Jongno-gu, Seoul. Румяна в формате стика-бальзама придают лицу естественный, сочный румянец без ощущения жирности. Тающая текстура с комплексом из пудры нефрита, турмалина и сапфира мягко сливается с кожей, мгновенно оживляя тусклый тон и создавая отдохнувший вид. Нежный розово-ягодный оттенок легко наслаивается до нужной интенсивности. Применение: средство наносят на яблочки щек или скулы, после чего аккуратно растушевывают подушечками пальцев для естественного финиша.</t>
  </si>
  <si>
    <t>СМ8060</t>
  </si>
  <si>
    <t xml:space="preserve">                THE SAEM Drop Be САЕМ Румяна-бронзер в стике Colors Stick 04 Shading Bronzer 7 г</t>
  </si>
  <si>
    <t>Изг-ль: THE SAEM INTERNATIONAL CO., LTD., Корея, Республика, 10F, 35, Cheonggyecheon-ro, Jongno-gu, Seoul. Кремовый скульптор-бронзер в формате стика-бальзама помогает легко скорректировать рельеф лица без ощущения жирности. Тающая текстура с комплексом из пудры нефрита, турмалина и сапфира мягко сливается с кожей, создавая естественную тень и подчеркивая скулы. Натуральный светло-коричневый оттенок ложится без пятен и рыжины, образуя плавные, незаметные глазу переходы. Применение: средство наносят на зоны контуринга и мягко растушевывают пальцами.</t>
  </si>
  <si>
    <t>СМ8057</t>
  </si>
  <si>
    <t xml:space="preserve">                THE SAEM Drop Be САЕМ Румяна-хайлайтер в стике сияющие Colors Stick 01 Glow Champagnebeam 7 г</t>
  </si>
  <si>
    <t>Изг-ль: THE SAEM INTERNATIONAL CO., LTD., Корея, Республика, 10F, 35, Cheonggyecheon-ro, Jongno-gu, Seoul. Румяна-хайлайтер в формате стика-бальзама придают коже благородное влажное сияние без ощущения жирности. Тающая текстура с комплексом из пудры нефрита, турмалина и сапфира мгновенно оживляет тусклый цвет лица, мягко отражая свет и подчеркивая рельеф. Универсальный бежево-жемчужный оттенок безупречно подстраивается под любой подтон кожи. Применение: средство наносят на выступающие участки скул, спинку носа и над губой, затем мягко растушевывают пальцами.</t>
  </si>
  <si>
    <t>СМ8062</t>
  </si>
  <si>
    <t xml:space="preserve">                THE SAEM Drop Be САЕМ Сыворотка для лица для укрепления и сияния Colors Glow Enhancing Ampoule 40 мл</t>
  </si>
  <si>
    <t>Изг-ль: THE SAEM INTERNATIONAL CO., LTD., Корея, Республика, 10F, 35, Cheonggyecheon-ro, Jongno-gu, Seoul. Укрепляющая и сияющая ампульная сыворотка — восстанавливает упругость и тонус, питает и защищает кожу от сухости, придаёт здоровое сияние. С Nano CICA для глубокого увлажнения и укрепления барьера, белым трюфелем и витаминными компонентами для питания и сияния. Применение: наносите несколько капель на очищенную кожу лица по массажным линиям до полного впитывания.</t>
  </si>
  <si>
    <t>СМ8063</t>
  </si>
  <si>
    <t xml:space="preserve">                THE SAEM Drop Be САЕМ Сыворотка для лица для ухода за порами Colors Pore Refining Ampoule 40 мл</t>
  </si>
  <si>
    <t>Изг-ль: THE SAEM INTERNATIONAL CO., LTD., Корея, Республика, 10F, 35, Cheonggyecheon-ro, Jongno-gu, Seoul. Сыворотка для ухода за порами: сужает поры, контролирует себум и выравнивает текстуру кожи. С Nano CICA, экстрактом шелковицы, примулы, сосновой хвои, маслом макадамии и комплексом Anti Sebum P™ для уменьшения жирности и стягивания пор. Применение: 2–3 капли на очищенную кожу, распределить по массажным линиям до полного впитывания.</t>
  </si>
  <si>
    <t>СМ8061</t>
  </si>
  <si>
    <t xml:space="preserve">                THE SAEM Drop Be САЕМ Сыворотка для лица осветляющая и успокаивающая Blemish Soothing Ampoule 40 мл</t>
  </si>
  <si>
    <t>Изг-ль: THE SAEM INTERNATIONAL CO., LTD., Корея, Республика, 10F, 35, Cheonggyecheon-ro, Jongno-gu, Seoul. Осветляющая и успокаивающая сыворотка для тусклой и проблемной кожи. Выравнивает тон, уменьшает пигментацию и возвращает сияние. С Nano CICA для успокоения и восстановления барьера, витамином С и витаминным комплексом для питания кожи. Лёгкая гелевая текстура, быстро впитывается. Применение: наносите несколько капель на очищенную кожу, мягко распределите до впитывания.</t>
  </si>
  <si>
    <t>СМ8067</t>
  </si>
  <si>
    <t xml:space="preserve">                THE SAEM Drop Be САЕМ Тональная основа Colors Cover Pick Foundation Renew 01 Light Beige SPF35 PA+++ 35 г</t>
  </si>
  <si>
    <t>Изг-ль: THE SAEM INTERNATIONAL CO., LTD., Корея, Республика, 10F, 35, Cheonggyecheon-ro, Jongno-gu, Seoul. Легкая тональная основа со светлым бежевым оттенком и мягким полуматовым финишем безупречно выравнивает тон, возвращая лицу свежий и сияющий вид. Комфортная текстура легко наслаивается до нужной плотности, наполняет влагой и визуально разглаживает мелкие морщинки. Применение: хорошо встряхните флакон, нанесите средство на очищенную кожу или базу и равномерно растушуйте.</t>
  </si>
  <si>
    <t>СМ8068</t>
  </si>
  <si>
    <t xml:space="preserve">                THE SAEM Drop Be САЕМ Тональная основа Colors Cover Pick Foundation Renew 02 Natural Beige SPF35 PA+++ 35 г</t>
  </si>
  <si>
    <t>Изг-ль: THE SAEM INTERNATIONAL CO., LTD., Корея, Республика, 10F, 35, Cheonggyecheon-ro, Jongno-gu, Seoul. Легкая тональная основа с натуральным бежевым оттенком и мягким полуматовым финишем безупречно выравнивает тон, возвращая лицу свежий и сияющий вид. Комфортная текстура легко наслаивается до нужной плотности, наполняет влагой и визуально разглаживает мелкие морщинки. Применение: хорошо встряхните флакон, нанесите средство на очищенную кожу или базу и равномерно растушуйте.</t>
  </si>
  <si>
    <t>СМ4243</t>
  </si>
  <si>
    <t xml:space="preserve">                THE SAEM ECO EARTH САЕМ Крем солнцезащитный для лица водостойкий Eco Earth Waterproof Sun Cream SPF50+ PA++++ 50 г</t>
  </si>
  <si>
    <t>Изготовитель: THE SAEM INTERNATIONAL CO.LTD., КОРЕЯ, РЕСПУБЛИКА, 10F, 35, Cheonggyecheon-ro, Jongno-gu, Seoul. Крем солнцезащитный водостойкий на смешанных фильтрах (физических и химических) для максимальной защиты кожи лица от UVA и UVB лучей. Устойчивая формула формирует надежный барьер, не смывается водой и потом во время отдыха или спорта, защищая поверхностные слои кожи от фотостарения. Текстура ложится невесомым слоем, контролирует появление жирного блеска и сохраняет матовость. Комплекс ухаживающих компонентов мгновенно успокаивает и устраняет сухость. Кожа становится мягкой и гладкой. Применение: нанесите на чистую сухую кожу лица за 20 минут до выхода на солнце.</t>
  </si>
  <si>
    <t xml:space="preserve">                THE SAEM ECO EARTH САЕМ Крем солнцезащитный для лица водостойкий Eco Earth Waterproof Sun Cream SPF50+ PA++++ 50 г брак/ скидка 10% Замята упаковка</t>
  </si>
  <si>
    <t>СМ4233</t>
  </si>
  <si>
    <t xml:space="preserve">                THE SAEM ECO EARTH САЕМ Крем солнцезащитный для лица и тела водостойкий Eco Earth Face &amp; Body Waterproof Sun Cream SPF50+ PA++++ 100 мл С/Г до 14.10.2026  скидка 90%</t>
  </si>
  <si>
    <t>Изготовитель: THE SAEM INTERNATIONAL CO.LTD., КОРЕЯ, РЕСПУБЛИКА, 10F, 35, Cheonggyecheon-ro, Jongno-gu, Seoul. Водостойкий солнцезащитный крем для лица и тела SPF50+ PA++++ на смешанных фильтрах. Мягкая текстура ложится без белых следов и устойчива к воде — подходит для активного отдыха и спорта. Подходит для чувствительной кожи. Применение: нанесите за 15–20 минут до выхода на солнце, обновляйте каждые 3–4 часа.</t>
  </si>
  <si>
    <t>СМ4566</t>
  </si>
  <si>
    <t xml:space="preserve">                THE SAEM ECO EARTH САЕМ Крем солнцезащитный для лица легкий Eco Earth Light Sun Cream SPF50+ PA++++ 50 г</t>
  </si>
  <si>
    <t>Изг-ль: THE SAEM INTERNATIONAL CO.LTD., КОРЕЯ, РЕСПУБЛИКА, 10F, 35, Cheonggyecheon-ro, Jongno-gu, Seoul. Лёгкий солнцезащитный крем SPF50+ PA++++ на химических фильтрах нового поколения — ложится без белых следов и тяжести. Берёзовый сок и масло моринги увлажняют, ниацинамид выравнивает тон, аденозин разглаживает, комплекс из центеллы, ромашки и календулы успокаивает. Прошёл тест на гипоаллергенность. Применение: нанесите на кожу лица на завершающем этапе ухода перед выходом на улицу.</t>
  </si>
  <si>
    <t>СМ3463</t>
  </si>
  <si>
    <t>Изготовитель: THE SAEM INTERNATIONAL CO.LTD., КОРЕЯ, РЕСПУБЛИКА, 10F, 35, Cheonggyecheon-ro, Jongno-gu, Seoul. Легкий солнцезащитный крем SPF 50+ PA++++ на основе фитокомплекса. Обладая высоким фактором, надежно защищает кожу от воздействия UVA- и UVB-лучей, вызывающих ожоги и преждевременное старение кожи. Применение: нанесите крем на чистую кожу перед выходом на открытое солнце. Уменьшение количества крема или неравномерное распределение значительно снизит уровень защиты.</t>
  </si>
  <si>
    <t xml:space="preserve">                THE SAEM ECO EARTH САЕМ Крем солнцезащитный для лица легкий Eco Earth Light Sun Cream SPF50+ PA++++ 50 г С/Г до 02.05.2027 скидка 20%</t>
  </si>
  <si>
    <t>СМ7066</t>
  </si>
  <si>
    <t xml:space="preserve">                THE SAEM ECO EARTH САЕМ Крем солнцезащитный для лица успокаивающий с каламином (пробник) Eco Earth Pink Sun Cream (Sample) SPF50+ PA++++ 1,5 мл / ***НЕ ДЛЯ ПРОДАЖИ НА МП***</t>
  </si>
  <si>
    <t>The Saem Eco Earth Pink Sun Cream — бестселлер с каламином, дарящий надежную защиту и деликатный уход. Крем солнцезащитный на смешанных фильтрах для защиты кожи лица от ультрафиолета. Формула с каламином отражает лучи, предотвращая появление пигментации, контролирует баланс жирности и выравнивает тон. Комплекс ухаживающих компонентов мгновенно успокаивает, снимает покраснения и минимизирует чувствительность, а ниацинамид возвращает поверхностным слоям кожи свежесть. Кожа становится мягкой и матовой. Применение: нанесите на сухую кожу лица на заключительном этапе ухода.</t>
  </si>
  <si>
    <t>СМ4655</t>
  </si>
  <si>
    <t xml:space="preserve">                THE SAEM ECO EARTH САЕМ Крем солнцезащитный для лица успокаивающий с каламином Eco Earth Pink Sun Cream SPF50+ PA++++ 50 г</t>
  </si>
  <si>
    <t>Изг-ль: THE SAEM INTERNATIONAL CO.LTD., КОРЕЯ, РЕСПУБЛИКА, 10F, 35, Cheonggyecheon-ro, Jongno-gu, Seoul. Крем солнцезащитный на физических фильтрах (оксид цинка и диоксид титана) для бережного блокирования ультрафиолетовых лучей и ухода за чувствительной кожей лица. Формула отражает лучи, предотвращая появление пигментации и ожогов, а невесомая текстура ложится комфортным слоем без утяжеления и эффективно контролирует появление жирного блеска. Розовый каламин в составе мгновенно успокаивает, снимает покраснения и деликатно выравнивает тон, придавая коже матовость и свежесть. Кожа становится гладкой и мягкой. Применение: нанесите на чистую сухую кожу лица на заключительном этапе ухода.</t>
  </si>
  <si>
    <t>СМ4656</t>
  </si>
  <si>
    <t xml:space="preserve">                THE SAEM ECO EARTH САЕМ Крем солнцезащитный для лица успокаивающий с каламином Eco Earth Pink Sun Cream SPF50+ PA++++ 50 мл</t>
  </si>
  <si>
    <t>https://vk.com/video-141692932_456239672</t>
  </si>
  <si>
    <t>СМ4567</t>
  </si>
  <si>
    <t xml:space="preserve">                THE SAEM ECO EARTH САЕМ Крем солнцезащитный для лица успокаивающий с центеллой Eco Earth Cica Sun Cream SPF50+ PA++++ 50 г</t>
  </si>
  <si>
    <t>Изг-ль: THE SAEM INTERNATIONAL CO.LTD.", КОРЕЯ, РЕСПУБЛИКА, 10F, 35, Cheonggyecheon-ro, Jongno-gu, Seoul. Крем солнцезащитный на физических фильтрах для защиты чувствительной кожи лица от ультрафиолета. Формула отражает лучи, предотвращая появление пигментации и ожогов, а текстура ложится комфортным слоем и контролирует баланс жирности. Кожа становится мягкой и матовой. Применение: нанесите на сухую кожу лица за 30 минут до выхода на солнце.</t>
  </si>
  <si>
    <t>СМ5170</t>
  </si>
  <si>
    <t xml:space="preserve">                THE SAEM ECO EARTH САЕМ Стик солнцезащитный для лица Eco Earth Zero Sun Stick SPF50+ PA++++ 18 г</t>
  </si>
  <si>
    <t>18гр</t>
  </si>
  <si>
    <t>Изг-ль: THE SAEM INTERNATIONAL CO.LTD., КОРЕЯ, РЕСПУБЛИКА, 10F, 35, Cheonggyecheon-ro, Jongno-gu, Seoul. Солнцезащитный стик на химических фильтрах нового поколения с невесомой эйр-фит формулой для всех типов кожи, включая чувствительную. Матирующая текстура ложится тончайшим слоем, впитывает излишки себума и устойчива к поту и жаре. Комплекс из трёх видов центеллы с мадекассозидом успокаивает, разномолекулярная гиалуроновая кислота увлажняет. Веган. Кожа мягкая, гладкая и матовая. Применение: нанесите на чистую кожу за 15–20 минут до выхода на солнце.</t>
  </si>
  <si>
    <t>СМ4251</t>
  </si>
  <si>
    <t xml:space="preserve">                THE SAEM ECO EARTH САЕМ Стик солнцезащитный для лица водостойкий Eco Earth Waterproof Sun Stick SPF50+ PA++++ 17 г</t>
  </si>
  <si>
    <t>Изготовитель: THE SAEM INTERNATIONAL CO.LTD., КОРЕЯ, РЕСПУБЛИКА, 10F, 35, Cheonggyecheon-ro, Jongno-gu, Seoul. Стик солнцезащитный водостойкий на химических фильтрах нового поколения для надежной защиты кожи лица во время активного отдыха и водных процедур. Кожа становится гладкой, мягкой и бархатистой. Применение: равномерно нанесите средство на чистую сухую кожу лица на заключительном этапе ухода или по мере необходимости во время пребывания на солнце.</t>
  </si>
  <si>
    <t>https://vk.com/video-141692932_456239553</t>
  </si>
  <si>
    <t>СМ4720</t>
  </si>
  <si>
    <t xml:space="preserve">                THE SAEM ECO EARTH САЕМ Стик солнцезащитный для лица увлажняющий Eco Earth Aqua Sun Stick SPF50+ PA++++ 22 г</t>
  </si>
  <si>
    <t>Пр-ль: THE SAEM INTERNATIONAL CO.LTD., КОРЕЯ, РЕСПУБЛИКА, 10F, 35, Cheonggyecheon-ro, Jongno-gu, Seoul. Стик солнцезащитный на химических фильтрах нового поколения с выраженным увлажняющим и легким охлаждающим действием для всех типов кожи. Невесомая текстура при соприкосновении с кожей высвобождает освежающую влагу, мгновенно устраняет сухость, не оставляет белого налета и липкого финиша. Экстракты водной мяты, ромашки и календулы быстро успокаивают, а ниацинамид и гидролизованная гиалуроновая кислота наполняют влагой верхние слои кожи. Веган. Кожа становится мягкой, гладкой и свежей. Применение: равномерно нанесите средство на чистую сухую кожу лица на заключительном этапе ухода за 15–20 минут до выхода на солнце.</t>
  </si>
  <si>
    <t>СМ4381</t>
  </si>
  <si>
    <t xml:space="preserve">                The Saem Eco Energy САЕМ Лосьон для лица увлажняющий Eco Energy All In One Moisture Milk 160 мл</t>
  </si>
  <si>
    <t>Изготовитель: THE SAEM INTERNATIONAL CO.LTD., КОРЕЯ, РЕСПУБЛИКА, 10F, 35, Cheonggyecheon-ro, Jongno-gu, Seoul. Концентрированная формула для ухода за сухой, раздраженной кожей. Повышает защитные функции и эластичность кожи, способствует улучшению цвета лица, помогает снять воспаление, раздражение, защищает от воздействия солнца, ветра, мороза, частого бритья, способствует заживлению мелких ран, трещин на коже. Применение: После умывания или бритья нанесите средство на кожу.</t>
  </si>
  <si>
    <t>СМ3739</t>
  </si>
  <si>
    <t xml:space="preserve">                THE SAEM ECO ENERGY САЕМ Набор средств для ухода за кожей лица мужской Eco Energy Skin Care 2 Set (тонер 130 мл + лосьон 70 мл + эмульсия 130мл)</t>
  </si>
  <si>
    <t>130мл*2/70мл</t>
  </si>
  <si>
    <t>Изг-ль: THE SAEM INTERNATIONAL CO.LTD., КОРЕЯ, РЕСПУБЛИКА, 10F, 35, Cheonggyecheon-ro, Jongno-gu, Seoul. Набор для ухода за кожей содержит экстракт  французского травяного чая и 5 экстрактов трав, которые наполняют кожу энергией и увлажняет.У средств гипоаллергенная формула, бережно ухаживает за чувствительной кожей лица, оздоравливая ее. В наборе: тонер, лосьон, эмульсия. Способ применения: на очищенную кожу лица нанесите тонер, затем лосьон, далее нанести эмульсию.</t>
  </si>
  <si>
    <t xml:space="preserve">                THE SAEM ECO ENERGY САЕМ Набор средств для ухода за кожей лица мужской Eco Energy Skin Care 2 Set (тонер 130 мл + лосьон 70 мл + эмульсия 130мл) брак/ скидка 20% повреждена  упаковка</t>
  </si>
  <si>
    <t>СМ4930</t>
  </si>
  <si>
    <t xml:space="preserve">                THE SAEM ECO ENERGY САЕМ Эмульсия для лица мужская Eco Energy Emulsion N 130 мл</t>
  </si>
  <si>
    <t>Изг-ль: THE SAEM INTERNATIONAL CO.LTD., КОРЕЯ, РЕСПУБЛИКА, 10F, 35, Cheonggyecheon-ro, Jongno-gu, Seoul. Мягкая эмульсия на основе французского чайно-водного комплекса и 5 экстрактов трав, наполняет кожу влагой и энергией, обеспечивает комфортный уход за кожей.  Ингредиенты, извлеченные из 7 различных растений, помогают увлажнить кожу, делает ее мягкой и гладкой. Гипоаллергенное средство. Способ применения: после нанесения тонера нанесите необходимое количество средства и распределите по коже.</t>
  </si>
  <si>
    <t>https://vk.com/video-141692932_456239554</t>
  </si>
  <si>
    <t>СМ4404</t>
  </si>
  <si>
    <t xml:space="preserve">                THE SAEM ECO ENERGY САЕМ Эссенция для лица мужская успокаивающая многофункциональная Eco Energy All In One Soothing Essence 160 мл</t>
  </si>
  <si>
    <t>Изг-ль: THE SAEM INTERNATIONAL CO.LTD., КОРЕЯ, РЕСПУБЛИКА, 10F, 35, Cheonggyecheon-ro, Jongno-gu, Seoul. Увлажняющая эссенция для мужчин увлажняет кожу, делает мягкой и гладкой, устраняет раздражения, нормализует работу сальных желез, улучшает цвет лица, наполняет клетки энергией. Подходит для всех типов кожи. Способ применения: нанесите на кожу мягкими похлопывающими движениями после умывания и использования тоника.</t>
  </si>
  <si>
    <t>https://vk.com/video-141692932_456239584, https://vk.com/video-141692932_456239556</t>
  </si>
  <si>
    <t>СМ4563</t>
  </si>
  <si>
    <t xml:space="preserve">                THE SAEM FRESH BAMBOO САЕМ Гель для лица и тела успокаивающий Fresh Bamboo Soothing Gel 99% 250 мл</t>
  </si>
  <si>
    <t>Изготовитель: THE SAEM INTERNATIONAL CO.LTD., КОРЕЯ, РЕСПУБЛИКА, 10F, 35, Cheonggyecheon-ro, Jongno-gu, Seoul. Лёгкий успокаивающий гель с экстрактом чёрного бамбука для лица и тела. Бамбук из Канныне увлажняет и смягчает сухую и грубую кожу, центелла с мадекассозидом успокаивает, комплекс из девяти растительных экстрактов питает и освежает. Прошёл тест на раздражение кожи. Веган. Применение: нанесите на очищенную кожу лица или тела и мягко вбейте до впитывания.</t>
  </si>
  <si>
    <t>СМ4234</t>
  </si>
  <si>
    <t xml:space="preserve">                THE SAEM HOMME САЕМ Лосьон-флюид для лица мужской увлажняющий Moisturizer 130 мл</t>
  </si>
  <si>
    <t>Изг-ль: «THE SAEM INTERNATIONAL CO.LTD.», КОРЕЯ, РЕСПУБЛИКА, 10F, 35, Cheonggyecheon-ro, Jongno-gu, Seoul. Флюид наполняет жизненной энергией тусклую кожу, потерявшую тонус. Боярышник и растительный таурин насыщают эпидермис антиоксидантами, возвращая свежий вид. Ниацинамид выравнивает тон, а аденозин расслабляет мимическое напряжение, уменьшая видимость морщин. Кожа становится гладкой, увлажненной и упругой. Применение: Наносите на лицо после очищения или бритья.</t>
  </si>
  <si>
    <t xml:space="preserve">                THE SAEM HOMME САЕМ Лосьон-флюид для лица мужской увлажняющий Moisturizer 130 мл С/Г до 13.03.2027 скидка 40%</t>
  </si>
  <si>
    <t>СМ4952</t>
  </si>
  <si>
    <t xml:space="preserve">                THE SAEM HOMME САЕМ Набор для лица мужской уходовый Blue Hydro Skin Care 2 Set (тонер, эмульсия, пенка)</t>
  </si>
  <si>
    <t>2*145мл/1*60мл</t>
  </si>
  <si>
    <t>Изг-ль: THE SAEM INTERNATIONAL CO.LTD., КОРЕЯ, РЕСПУБЛИКА, 10F, 35, Cheonggyecheon-ro, Jongno-gu, Seoul. Комплексный набор для мужской кожи обеспечивает полноценный базовый уход в несколько простых шагов. Очищающая пенка бережно удаляет загрязнения, а тонер и легкая эмульсия с глубоководной морской водой и водорослями моментально впитываются без липкости. Формула интенсивно наполняет кожу влагой, выравнивает тон и заметно разглаживает текстуру. Средства прекрасно успокаивают после бритья, возвращая лицу мягкость и свежесть. Способ применения: Очистить кожу пенкой, затем похлопывающими движениями нанести тонер, после чего завершить уход эмульсией.</t>
  </si>
  <si>
    <t>СМ4030</t>
  </si>
  <si>
    <t xml:space="preserve">                THE SAEM HOMME САЕМ Набор для ухода за кожей для мужчин Mineral Homme Black EX 2 Set (тонер, эмульсия)</t>
  </si>
  <si>
    <t>130мл/130мл/31мл/31мл</t>
  </si>
  <si>
    <t>Изг-ль: "THE SAEM INTERNATIONAL CO.LTD.", КОРЕЯ, РЕСПУБЛИКА, 10F, 35, Cheonggyecheon-ro, Jongno-gu, Seoul. Многофункциональный набор для ухода за кожей мужчин. Увлажняет кожу, повышает эластичность и свежесть, разглаживает морщины. В составе присутствуют арбутин и противоспалительное вещество аденозин, отбеливает кожу, сужает поры и способствует избавлению от точек и прыщей.  Способ применения: использовать после умывания в следующем порядке: тонер, эмульсия.</t>
  </si>
  <si>
    <t>СМ4237</t>
  </si>
  <si>
    <t xml:space="preserve">                THE SAEM HOMME САЕМ Набор средств для лица мужской омолаживающий Classic Homme Special Set (тонер, лосьон, крем)</t>
  </si>
  <si>
    <t>130мл*2/30мл*3</t>
  </si>
  <si>
    <t>Изготовитель: «THE SAEM INTERNATIONAL CO.LTD.», КОРЕЯ, РЕСПУБЛИКА, 10F, 35, Cheonggyecheon-ro, Jongno-gu, Seoul. Набор возвращает жизненную энергию тусклой мужской коже. Боярышник и растительный таурин стирают следы усталости. Ниацинамид выравнивает тон, а аденозин расслабляет мимическое напряжение, уменьшая видимость морщин. Керамиды, пантенол и ценные масла восполняют нехватку влаги в верхних слоях кожи, убирая сухость после бритья. Кожа становится гладкой, упругой и свежей. Применение: После бритья последовательно нанесите тонер, лосьон и крем.</t>
  </si>
  <si>
    <t xml:space="preserve">                THE SAEM HOMME САЕМ Набор средств для лица мужской омолаживающий Classic Homme Special Set (тонер, лосьон, крем) брак/ скидка 10% повреждена упаковка</t>
  </si>
  <si>
    <t>СМ4165</t>
  </si>
  <si>
    <t xml:space="preserve">                THE SAEM HOMME САЕМ Сыворотка для мужской кожи минеральная Mineral Homme Black All In One Fluid EX 100ml</t>
  </si>
  <si>
    <t>Изг-ль: THE SAEM INTERNATIONAL CO.LTD., КОРЕЯ, РЕСПУБЛИКА, 10F, 35, Cheonggyecheon-ro, Jongno-gu, Seoul. Высокоэффективная сыворотка для мужчин. Содержит минеральный комплекс.  Минеральный комплекс глубоко увлажняет и защищает от проникновения в ткани токсинов. Применение: нанесите небольшое количество сыворотки на кожу мягкими похлопывающими движениями. Оставьте до полного впитывания.</t>
  </si>
  <si>
    <t xml:space="preserve">                THE SAEM HOMME САЕМ Сыворотка для мужской кожи минеральная Mineral Homme Black All In One Fluid EX 100ml брак/ скидка 10% Замята упаковка</t>
  </si>
  <si>
    <t>СМ4183</t>
  </si>
  <si>
    <t xml:space="preserve">                THE SAEM HOMME САЕМ Тонер для лица мужской омолаживающий Toner 130 мл С/Г до 04.02.2027 скидка 50%</t>
  </si>
  <si>
    <t>Изготовитель: "THE SAEM INTERNATIONAL CO.LTD"., КОРЕЯ, РЕСПУБЛИКА, 10F, 35, Cheonggyecheon-ro, Jongno-gu, Seoul. Тонер мгновенно стирает следы усталости с тусклой мужской кожи, наполняя ее жизненной энергией. Экстракты боярышника, кизила и розовая вода насыщают эпидермис антиоксидантами, возвращая свежий вид.Кожа становится упругой, увлажненной и гладкой. Применение: Нанесите на лицо и шею после очищения кожи или бритья.</t>
  </si>
  <si>
    <t>СМ3953</t>
  </si>
  <si>
    <t xml:space="preserve">                THE SAEM HOMME САЕМ Тонер для мужской кожи лица минеральный Mineral Homme Black Toner EX 130ml</t>
  </si>
  <si>
    <t>Изг-ль: THE SAEM INTERNATIONAL CO.LTD., КОРЕЯ, РЕСПУБЛИКА, 10F, 35, Cheonggyecheon-ro, Jongno-gu, Seoul. Энергетический тоник с комплексом минералов предназначен для ухода за любым типом кожи, особенно рекомендуется для тусклой и усталой кожи. Также его можно использовать как средство после бритья. Городской шик и свежий чувственный древесный аромат для мужчин. Применение: Нанесите на кожу лица и шеи, похлопывающими движениями после умывания или бритья.</t>
  </si>
  <si>
    <t xml:space="preserve">                THE SAEM HOMME САЕМ Тонер для мужской кожи лица минеральный Mineral Homme Black Toner EX 130ml брак/ скидка 10% Замята упаковка .Повреждена</t>
  </si>
  <si>
    <t>СМ4185</t>
  </si>
  <si>
    <t xml:space="preserve">                THE SAEM HOMME САЕМ Эссенция для лица мужская многофункциональная All In One Essence 130 мл</t>
  </si>
  <si>
    <t>Изготовитель: "THE SAEM INTERNATIONAL CO.LTD"., КОРЕЯ, РЕСПУБЛИКА, 10F, 35, Cheonggyecheon-ro, Jongno-gu, Seoul. Эссенция «все в одном» стирает следы усталости, наполняя жизненной энергией тусклую мужскую кожу. Боярышник и таурин насыщают эпидермис антиоксидантами, возвращая свежесть. Ниацинамид выравнивает тон, а мощный комплекс пептидов и аденозин расслабляют мимическое напряжение, уменьшая видимость морщин. Керамиды, сквалан и розовая вода восполняют нехватку влаги в верхних слоях кожи и балансируют себум. Кожа становится гладкой, упругой и обновленной. Применение: Нанесите на лицо после очищения или бритья.</t>
  </si>
  <si>
    <t>СМ5053</t>
  </si>
  <si>
    <t xml:space="preserve">                THE SAEM HOMME САЕМ Эссенция для мужчин многофункциональная Blue Hydro All in One Essence 130 мл</t>
  </si>
  <si>
    <t>Изг-ль: THE SAEM INTERNATIONAL CO.LTD., КОРЕЯ, РЕСПУБЛИКА, 10F, 35, Cheonggyecheon-ro, Jongno-gu, Seoul. Мужская эссенция all-in-one с ниацинамидом, коллагеном и экстрактами морских водорослей. Увлажняет, выравнивает тон и разглаживает кожу в одном шаге. Аллантоин и масло ши успокаивают и питают, аденозин работает на упругость. Кожа становится мягкой, ухоженной и свежей. Применение: после умывания нанесите на кожу лица от центра к краям.</t>
  </si>
  <si>
    <t>СМ2777</t>
  </si>
  <si>
    <t xml:space="preserve">                THE SAEM JEJU FRESH САЕМ Гель для лица и тела универсальный успокаивающий с алоэ Aloe Soothing Gel 99% 300 мл</t>
  </si>
  <si>
    <t>Изг-ль: «THE SAEM INTERNATIONAL CO.LTD.», КОРЕЯ, РЕСПУБЛИКА, 10F, 35, Cheonggyecheon-ro, Jongno-gu, Seoul. Гель наполняет кожу влагой, успокаивает её, снимает раздражения, избавляет от шелушений, прекрасно справляется с солнечными ожогами и пересушенностью после загара. Алоэ-гель можно использовать даже для ухода за детской  кожей – он гипоаллергенен и не вызывает раздражений. Способ применения: нанести гель на кожу лица, в том числе и на кожу век, или тела, на волосы или ногти.</t>
  </si>
  <si>
    <t>СМ4397</t>
  </si>
  <si>
    <t xml:space="preserve">                THE SAEM JEJU FRESH САЕМ Гель для лица и тела универсальный успокаивающий с алоэ Aloe Soothing Gel 99% 300 мл (туба) / ***НЕ ДЛЯ ПРОДАЖИ НА МП***</t>
  </si>
  <si>
    <t>Изг-ль: THE SAEM INTERNATIONAL CO.LTD.», КОРЕЯ, РЕСПУБЛИКА, 10F, 35, Cheonggyecheon-ro, Jongno-gu, Seoul. Гель наполняет кожу влагой, успокаивает её, снимает раздражения, избавляет от шелушений, прекрасно справляется с солнечными ожогами и пересушенностью кожи после загара. Алоэ-гель можно использовать даже для ухода за детской нежной кожей – он гипоаллергенен и не вызывает раздражений. Способ применения: Нанести гель на кожу лица или тела, на волосы или ногти.</t>
  </si>
  <si>
    <t>СМ4757</t>
  </si>
  <si>
    <t xml:space="preserve">                THE SAEM JEJU FRESH САЕМ Гель для лица и тела универсальный успокаивающий с алоэ Aloe Soothing Gel 99% 500 мл</t>
  </si>
  <si>
    <t>Изг-ль: THE SAEM INTERNATIONAL CO.LTD., КОРЕЯ, РЕСПУБЛИКА, 10F, 35, Cheonggyecheon-ro, Jongno-gu, Seoul. Универсальный гель алоэ для лица и тела превосходно увлажняет и смягчает кожу, успокаивает раздраженную, покрасневшую, зудящую кожу, охлаждает, создает ощущение комфорта. Гель подходит для использования как на коже лица, так и любого другого участка тела: рук, ног и даже волос. Способ применения: нанесите на очищенную кожу тела.</t>
  </si>
  <si>
    <t>СМ4653</t>
  </si>
  <si>
    <t xml:space="preserve">                THE SAEM JEJU FRESH САЕМ Гель для лица солнцезащитный увлажняющий Aloe Sun Gel SPF50+ PA++++ 50 г</t>
  </si>
  <si>
    <t>Изг-ль: «THE SAEM INTERNATIONAL CO.LTD.», КОРЕЯ, РЕСПУБЛИКА, 10F, 35, Cheonggyecheon-ro, Jongno-gu, Seoul. Гель наполняет кожу влагой, успокаивает её, снимает раздражения, избавляет от шелушений, прекрасно справляется с солнечными ожогами и пересушенностью кожи после загара. Алоэ-гель можно использовать даже для ухода за детской нежной кожей – он гипоаллергенен и не вызывает раздражений. Способ применения: Нанести гель на кожу лица, в том числе и на кожу век.</t>
  </si>
  <si>
    <t xml:space="preserve">                THE SAEM JEJU FRESH САЕМ Гель для лица солнцезащитный увлажняющий Aloe Sun Gel SPF50+ PA++++ 50 г брак/ скидка 10% Замята упаковка</t>
  </si>
  <si>
    <t>СМ7082</t>
  </si>
  <si>
    <t xml:space="preserve">                THE SAEM JEJU FRESH САЕМ Гель для лица солнцезащитный увлажняющий пробник Aloe Sun Gel 1.5 мл / ***НЕ ДЛЯ ПРОДАЖИ НА МП***</t>
  </si>
  <si>
    <t>Изг-ль: THE SAEM INTERNATIONAL CO.LTD., КОРЕЯ, РЕСПУБЛИКА, 10F, 35, Cheonggyecheon-ro, Jongno-gu, Seoul. Легкое солнцезащитное гель-молочко увлажняет и успокаивает кожу, а главное, защищает кожу от фотостарения и негативного воздействия UVA и UVB-лучей. Обладает очень комфортной, легкой консистенцией. Оставляет после себя нелипкий, бархатистый финиш. Средство идеально подходит для ежедневной защиты кожи от солнца. Содержит химические солнцезащитные фильтры. Способ применения: нанесите гель-молочко на кожу лица на последнем этапе ухода. Наносите средство за 10-15 минут до выхода на улицу. Уменьшение количества крема или неравномерное распределение значительно снизит уровень защиты. Не рекомендуется долгое нахождение на солнце, даже при использовании солнцезащитного крема.</t>
  </si>
  <si>
    <t>СМ3612</t>
  </si>
  <si>
    <t xml:space="preserve">                THE SAEM JEJU FRESH САЕМ Крем для лица увлажняющий с алоэ Aloe Cream 89% 50 мл / ***НЕ ДЛЯ ПРОДАЖИ НА МП***</t>
  </si>
  <si>
    <t>Изг-ль: THE SAEM INTERNATIONAL CO.LTD., КОРЕЯ, РЕСПУБЛИКА, 10F, 35, Cheonggyecheon-ro, Jongno-gu, Seoul. Крем для лица с алоэ Jeju Fresh Aloe Cream_I с экстрактом алоэ прекрасно увлажняет, питает и осветлаяет кожу лица. Мгновенно впитывается, принося ощущение свежести и прохлады, наполняет кожу влагой. Подходит для всех типов кожи. Применение: после очищения лица равномерно нанесите крем на все поверхности кожи лица, в то же время аккуратно массируя, чтобы крем полностью впитался.</t>
  </si>
  <si>
    <t>СМ3613</t>
  </si>
  <si>
    <t xml:space="preserve">                THE SAEM JEJU FRESH САЕМ Лосьон для лица и тела успокаивающий с алоэ Aloe Soothing Lotion 90% 250 мл</t>
  </si>
  <si>
    <t>Изг-ль: THE SAEM INTERNATIONAL CO.LTD., КОРЕЯ, РЕСПУБЛИКА, 10F, 35, Cheonggyecheon-ro, Jongno-gu, Seoul. Успокаивающий лосьон с экстрактом алоэ Jeju Fresh подойдет даже для чувствительной кожи. Успокаивает чувствительную и подверженную стрессу кожу тела, глубоко увлажняет и препятствует потере влаги. Прекрасно впитывается и подходит для снятия раздражений и воспалений. Применение: необходимое количество средства нанести на кожу массирующими движениями.</t>
  </si>
  <si>
    <t>СМ3642</t>
  </si>
  <si>
    <t xml:space="preserve">                THE SAEM JEJU FRESH САЕМ Мист для лица увлажняющий с алоэ Aloe Mist 93% 120 мл</t>
  </si>
  <si>
    <t>Изготовитель: «THE SAEM INTERNATIONAL CO.LTD.», КОРЕЯ, РЕСПУБЛИКА, 10F, 35, Cheonggyecheon-ro, Jongno-gu, Seoul. Мист для лица увлажняющий с алоэ с легкой гелевой текстурой и ароматом свежести мгновенно увлажняет и освежает, дарит коже чувство комфорта и расслабления. Тонизирует жизненные силы, укрепляет кожный барьер, восстанавливает свежесть. Обладает увлажняющими свойствами. Способ применения: Распылить на кожу лица, тела или волосы с расстояния 20-25 см.</t>
  </si>
  <si>
    <t>СМ3707</t>
  </si>
  <si>
    <t xml:space="preserve">                THE SAEM JEJU FRESH САЕМ Пенка для умывания увлажняющая с алоэ Aloe Cleansing Foam 150 г / ***НЕ ДЛЯ ПРОДАЖИ НА МП***</t>
  </si>
  <si>
    <t>Изг-ль: The Saem International Co., Ltd., КОРЕЯ, РЕСПУБЛИКА, 10F, 35, Cheonggyecheon-ro, Jongno-gu, Seoul. Пенка для умывания содержит свежий экстракт алоэ, собранный на чистом острове Чеджу. Пенка хорошо очищает кожу от поверхностных и стойких загрязнений, не нарушая при этом гидро-липидный барьер кожи. Способ применения: небольшое количество средства вспеньте с малым количеством воды. Нанесите полученную пену на влажную кожу лица массажными движениями. После умойтесь теплой водой.</t>
  </si>
  <si>
    <t>СМ3644</t>
  </si>
  <si>
    <t xml:space="preserve">                THE SAEM JEJU FRESH САЕМ Тонер для лица увлажняющий с алоэ Aloe Toner 92% 155 мл / ***НЕ ДЛЯ ПРОДАЖИ НА МП***</t>
  </si>
  <si>
    <t>Изг-ль: THE SAEM INTERNATIONAL CO.LTD., КОРЕЯ, РЕСПУБЛИКА, 10F, 35, Cheonggyecheon-ro, Jongno-gu, Seoul. Тонер глубоко увлажняет кожу, сужает поры и повышается её эластичность. Содержащийся в алоэ лигнин помогает проникновению ферментов и влаги в глубокие слои кожи, стимулирует обменные процессы и способствует обновлению клеток кожи. Способ применения: нанести на тщательно очищенную и сухую кожу при помощи ватного диска или кончиками пальцев.</t>
  </si>
  <si>
    <t xml:space="preserve">                THE SAEM JEJU FRESH САЕМ Тонер для лица увлажняющий с алоэ Aloe Toner 92% 155 мл брак/ скидка 10% Замята упаковка / ***НЕ ДЛЯ ПРОДАЖИ НА МП***</t>
  </si>
  <si>
    <t>СМ3643</t>
  </si>
  <si>
    <t xml:space="preserve">                THE SAEM JEJU FRESH САЕМ Эмульсия для лица увлажняющая с алоэ Aloe Emulsion 86% 155 мл / ***НЕ ДЛЯ ПРОДАЖИ НА МП***</t>
  </si>
  <si>
    <t>Изг-ль: THE SAEM INTERNATIONAL CO.LTD., КОРЕЯ, РЕСПУБЛИКА, 10F, 35, Cheonggyecheon-ro, Jongno-gu, Seoul. Эмульсия глубоко увлажняет кожу и повышает её эластичность. Эмульсия содержит 86% алоэ, подходит для ухода за любым типом кожи. Оказывает интенсивное увлажняющее действие, освежает и успокаивает кожу, способствует заживлению различных раздражений, устраняет сухость и шелушения. Способ применения: нанести средство на ватный диск и протереть им кожу после тоника.</t>
  </si>
  <si>
    <t>СМ3634</t>
  </si>
  <si>
    <t xml:space="preserve">                THE SAEM JEJU FRESH САЕМ Эссенция для лица увлажняющая с алоэ Aloe Essence 80% 35 мл</t>
  </si>
  <si>
    <t>Изг-ль: «THE SAEM INTERNATIONAL CO.LTD.», КОРЕЯ, РЕСПУБЛИКА, 10F, 35, Cheonggyecheon-ro, Jongno-gu, Seoul. Освежающая и увлажняющая эссенция для лица Алоэ Вера на 80% состоит из экстракта алоэ. Нежная, легкая текстура моментально впитывается, увлажняет, освежает, омолаживает. Алоэ также способствует разглаживанию тканей, улучшению цвета лица, устранению дряблости. Применение: после умывания и очищения кожи, нанесите тонер/эмульсию. Затем используйте эссенцию.</t>
  </si>
  <si>
    <t>https://youtu.be/G0YyW3wq4GI</t>
  </si>
  <si>
    <t>СМ3515</t>
  </si>
  <si>
    <t xml:space="preserve">                THE SAEM NATURAL DAILY САЕМ Крем для тела с авокадо Avocado Body Cream 300 мл / ***НЕ ДЛЯ ПРОДАЖИ НА МП***</t>
  </si>
  <si>
    <t>Изготовитель: THE SAEM INTERNATIONAL CO.LTD.», КОРЕЯ, РЕСПУБЛИКА, 10F, 35, Cheonggyecheon-ro, Jongno-gu, Seoul. Питательный крем для сухой и обезвоженной кожи тела с маслом авокадо. Масла авокадо и сои глубоко смягчают, восстанавливают, возвращают эластичность. Лёгкая текстура быстро впитывается, не оставляя следов. Экстракты мёда, пшеницы и ромашки успокаивают и дарят ощущение комфорта. Кожа становится гладкой, нежной, ухоженной. Способ применения: нанесите на чистое тело массажными движениями.</t>
  </si>
  <si>
    <t>https://vk.com/video-141692932_456239541</t>
  </si>
  <si>
    <t>СМ4571</t>
  </si>
  <si>
    <t xml:space="preserve">                THE SAEM NATURAL DAILY САЕМ Пенка для умывания с авокадо Cleansing Foam Avocado 150 мл</t>
  </si>
  <si>
    <t>Изг-ль: "THE SAEM INTERNATIONAL CO.LTD.", КОРЕЯ, РЕСПУБЛИКА, 10F, 35, Cheonggyecheon-ro, Jongno-gu, Seoul. Мягкая кремовая пенка для умывания с экстрактом авокадо и гиалуроновой кислотой — для нормальной и сухой кожи. Авокадо питает и увлажняет кожу в процессе очищения, гиалуроновая кислота удерживает влагу, экстракт коры энантии помогает справляться с излишками себума. Кожа после умывания чистая, свежая и комфортная. Применение: вспенить в ладонях, нанести на влажную кожу массирующими движениями и смыть водой.</t>
  </si>
  <si>
    <t>https://vk.com/video-141692932_456239599</t>
  </si>
  <si>
    <t>СМ4646</t>
  </si>
  <si>
    <t xml:space="preserve">                THE SAEM NATURAL DAILY САЕМ Пенка для умывания с алоэ Cleansing Foam Aloe 150 мл</t>
  </si>
  <si>
    <t>Изготовитель: THE SAEM INTERNATIONAL CO.LTD., КОРЕЯ, РЕСПУБЛИКА, 10F, 35, Cheonggyecheon-ro, Jongno-gu, Seoul. Мягкая кремовая пенка для умывания с экстрактом алоэ и комплексом из семи трав — для нормальной и чувствительной кожи. Алоэ увлажняет и успокаивает в процессе очищения, травяной комплекс из мяты, ромашки, тимьяна, базилика и других растений дополнительно успокаивает и освежает. Кожа после умывания чистая, мягкая и комфортная. Применение: вспенить в ладонях, нанести на влажную кожу массирующими движениями и смыть водой.</t>
  </si>
  <si>
    <t>https://vk.com/video-141692932_456239598</t>
  </si>
  <si>
    <t xml:space="preserve">                THE SAEM NATURAL DAILY САЕМ Пенка для умывания с алоэ Cleansing Foam Aloe 150 мл брак/ скидка 10% Замята упаковка</t>
  </si>
  <si>
    <t xml:space="preserve">                THE SAEM NATURAL DAILY САЕМ Пенка для умывания с алоэ Cleansing Foam Aloe 150 мл брак/ скидка 10% Повреждена  упаковка</t>
  </si>
  <si>
    <t>СМ4573</t>
  </si>
  <si>
    <t xml:space="preserve">                THE SAEM NATURAL DAILY САЕМ Пенка для умывания с гранатом Cleansing Foam Pomegranate 150 мл</t>
  </si>
  <si>
    <t>Изг-ль: THE SAEM INTERNATIONAL CO.LTD. КОРЕЯ, РЕСПУБЛИКА, 10F, 35, Cheonggyecheon-ro, Jongno-gu, Seoul. Мягкая кремовая пенка для умывания с экстрактом граната и витаминным комплексом — для тусклой и нормальной кожи. Гранат возвращает здоровое сияние и свежесть в процессе очищения, витаминный комплекс заряжает энергией и тонизирует, а экстракт коры энантии контролирует жирный блеск. Кожа после умывания чистая, свежая и отдохнувшая. Применение: вспенить в ладонях, нанести на влажную кожу массирующими движениями и смыть водой.</t>
  </si>
  <si>
    <t>https://vk.com/video-141692932_456239588</t>
  </si>
  <si>
    <t xml:space="preserve">                THE SAEM NATURAL DAILY САЕМ Пенка для умывания с гранатом Cleansing Foam Pomegranate 150 мл С/Г до 17.04.2027 скидка 30%</t>
  </si>
  <si>
    <t>СМ4572</t>
  </si>
  <si>
    <t xml:space="preserve">                THE SAEM NATURAL DAILY САЕМ Пенка для умывания с медом Cleansing Foam Honey 150 мл</t>
  </si>
  <si>
    <t>Изг-ль: THE SAEM INTERNATIONAL CO.LTD.", КОРЕЯ, РЕСПУБЛИКА, 10F, 35, Cheonggyecheon-ro, Jongno-gu, Seoul. Мягкая кремовая пенка для умывания с экстрактом мёда и гидролизованным коллагеном — для сухой и нормальной кожи. Мёд питает и придаёт коже здоровый вид, коллаген разглаживает и добавляет сияние. Кожа после умывания чистая, мягкая и ухоженная. Применение: вспенить в ладонях, нанести на влажную кожу массирующими движениями и смыть водой.</t>
  </si>
  <si>
    <t>https://vk.com/video-141692932_456239589</t>
  </si>
  <si>
    <t>СМ4672</t>
  </si>
  <si>
    <t xml:space="preserve">                THE SAEM NATURAL DAILY САЕМ Тонер для лица обновляющий Skin Clearing Toner 500 мл / ***НЕ ДЛЯ ПРОДАЖИ НА МП***</t>
  </si>
  <si>
    <t>Изготовитель: THE SAEM INTERNATIONAL CO.LTD., КОРЕЯ, РЕСПУБЛИКА, 10F, 35, Cheonggyecheon-ro, Jongno-gu, Seoul. Мягкий обновляющий тонер с PHA-кислотой и растительным комплексом — для всех типов кожи, включая чувствительную. PHA-кислота бережно удаляет поверхностные загрязнения и выравнивает текстуру кожи, гиалуроновая кислота и пантенол удерживают влагу на поверхности эпидермиса. Применение: после умывания нанести тонер на кожу с помощью ватного диска или ладоней.</t>
  </si>
  <si>
    <t>https://vk.com/video-141692932_456239594</t>
  </si>
  <si>
    <t>СМ4671</t>
  </si>
  <si>
    <t xml:space="preserve">                THE SAEM NATURAL DAILY САЕМ Тонер для лица увлажняющий Skin Barrier Toner 500 мл / ***НЕ ДЛЯ ПРОДАЖИ НА МП***</t>
  </si>
  <si>
    <t>Изг-ль: THE SAEM INTERNATIONAL CO.LTD., КОРЕЯ, РЕСПУБЛИКА, 10F, 35, Cheonggyecheon-ro, Jongno-gu, Seoul. Нежный молочковый тонер с керамидами и гиалуроновым комплексом — для сухой, обезвоженной и чувствительной кожи. Керамиды укрепляют защитный барьер эпидермиса, гиалуроновая кислота насыщает влагой верхние слои кожи, а лизат бифидобактерий и аллантоин моментально успокаивают. Применение: после умывания нанести тонер на кожу.</t>
  </si>
  <si>
    <t>https://vk.com/video-141692932_456239593</t>
  </si>
  <si>
    <t>СМ3964</t>
  </si>
  <si>
    <t xml:space="preserve">                THE SAEM SEE &amp; SAW САЕМ Крем для лица для проблемной кожи A.C Control Cream 50 мл С/Г до 08.03.2027 скидка 40%</t>
  </si>
  <si>
    <t>Изг-ль: THE SAEM INTERNATIONAL CO.LTD., КОРЕЯ, РЕСПУБЛИКА, 10F, 35, Cheonggyecheon-ro, Jongno-gu, Seoul. Крем для устранения акне содержит экстракт эхинацеи, который эффективно устраняет акне и увлажняет кожу лица. Крем помогает коже сохранить должный уровень увлажнения, без ощущения стянутости и сухости.  Способствует быстрому заживлению кожи и устранению жирного блеска. Способ применения: нанесите необходимое количество крема на очищенную кожу лица, оставьте до полного впитывания.</t>
  </si>
  <si>
    <t>https://vk.com/video-141692932_456239603</t>
  </si>
  <si>
    <t>СМ3904</t>
  </si>
  <si>
    <t xml:space="preserve">                THE SAEM SEE &amp; SAW САЕМ Маска-патч для лица точечная для проблемной кожи A.C Control Clear Spot Patch 24 шт / ***НЕ ДЛЯ ПРОДАЖИ НА МП***</t>
  </si>
  <si>
    <t>Изготовитель: THE SAEM INTERNATIONAL CO.LTD., КОРЕЯ, РЕСПУБЛИКА, 10F, 35, Cheonggyecheon-ro, Jongno-gu, Seoul. Гидрогелевый патч способствует быстрому избавлению от прыщиков, угрей. Способствует заживлению ранок и микротрещин, защищает кожу от воздействия бактерий и вытягивает гной из слоев эпидермиса.  Способ применения: тщательно очистите область воспаления и высушите её; поместите на воспалённый участок и прижмите её на 2-3 сек,замените пластырь, когда станет полностью белым.</t>
  </si>
  <si>
    <t>https://vk.com/video-141692932_456239601</t>
  </si>
  <si>
    <t>СМ3913</t>
  </si>
  <si>
    <t xml:space="preserve">                THE SAEM SEE &amp; SAW САЕМ Пенка для лица глубокого очищения для проблемной кожи A.C Control Deep Cleansing Foam 120 мл С/Г до 27.04.2027 скидка 20%</t>
  </si>
  <si>
    <t>Изг-ль: «THE SAEM INTERNATIONAL CO.LTD.», КОРЕЯ, РЕСПУБЛИКА, 10F, 35, Cheonggyecheon-ro, Jongno-gu, Seoul. Очищающая пенка мягко, но тщательно удалит все загрязнения, скопившиеся в порах. Это ускорит обменные процессы в эпидермисе и улучшит цвет лица. Пенка обладает оздоровительным действием для проблемной кожи, очищает кожу не нарушая липидный барьер. Применение: небольшое количество средства вспеньте с водой. Нанесите полученную пену на кожу лица, смойте теплой водой.</t>
  </si>
  <si>
    <t>https://vk.com/video-141692932_456239600</t>
  </si>
  <si>
    <t>СМ3909</t>
  </si>
  <si>
    <t xml:space="preserve">                THE SAEM SEE &amp; SAW САЕМ Тонер для лица для проблемной кожи A.C Control Toner 200 мл / ***НЕ ДЛЯ ПРОДАЖИ НА МП***</t>
  </si>
  <si>
    <t>Изг-ль: THE SAEM INTERNATIONAL CO.LTD., КОРЕЯ, РЕСПУБЛИКА, 10F, 35, Cheonggyecheon-ro, Jongno-gu, Seoul. Очищающий тоник для лица идеален в уходе за проблемной кожей, склонной к воспалениям и жирному блеску. Экстракт эхинацеи эффективно устраняет акне и увлажняет кожу лица, а экстракт ромашки обладает успокаивающими кожу свойствами и устраняет покраснения на коже в местах воспаления. Способ применения: нанести тонер, после умывания.</t>
  </si>
  <si>
    <t>https://vk.com/video-141692932_456239597</t>
  </si>
  <si>
    <t xml:space="preserve">                THE SAEM SEE &amp; SAW САЕМ Тонер для лица для проблемной кожи A.C Control Toner 200 мл брак/ скидка 10% Замята упаковка / ***НЕ ДЛЯ ПРОДАЖИ НА МП***</t>
  </si>
  <si>
    <t>СМ3908</t>
  </si>
  <si>
    <t xml:space="preserve">                THE SAEM SEE &amp; SAW САЕМ Эмульсия для лица для проблемной кожи A.C Control Emulsion 120 мл С/Г до 26.05.2027 скидка 20% / ***НЕ ДЛЯ ПРОДАЖИ НА МП***</t>
  </si>
  <si>
    <t>Изг-ль: THE SAEM INTERNATIONAL CO.LTD., КОРЕЯ, РЕСПУБЛИКА, 10F, 35, Cheonggyecheon-ro, Jongno-gu, Seoul. Эмульсия разработана специально для ухода за проблемной кожей. Эмульсия поможет сделать кожу чистой, светлой, упругой и эластичной, легко справится с такими проблемами, как жирность кожи, акне, расширенные поры, угревая сыпь. . Применение: на очищенную кожу, после тонера и сыворотки легкими похлопывающими движениями нанести небольшое количество эмульсии. Продолжить уход.</t>
  </si>
  <si>
    <t>https://vk.com/video-141692932_456239596</t>
  </si>
  <si>
    <t>СМ4250</t>
  </si>
  <si>
    <t xml:space="preserve">                The Saem САЕМ Eco Soul B Пудра для лица рассыпчатая Eco Soul Bounce Powder 01 Ivory 10 г</t>
  </si>
  <si>
    <t>Изготовитель: «THE SAEM INTERNATIONAL CO.LTD.», КОРЕЯ, РЕСПУБЛИКА, 10F, 35, Cheonggyecheon-ro, Jongno-gu, Seoul. Рассыпчатая пудра  фиксирует макияж, создавая бархатистый финиш. Текстура сглаживает микрорельеф, минимизирует видимость пор и контролирует блеск. Оттенок 01 Ivory — благородный светлый тон слоновой кости без намека на желтизну или серый подтон. Он мгновенно устраняет тусклость и визуально освежает цвет лица, создавая эффект ухоженной фарфоровой кожи. Применение: нанесите на лицо похлопывающими движениями пуховкой или кистью.</t>
  </si>
  <si>
    <t>СМ4548</t>
  </si>
  <si>
    <t xml:space="preserve">                The Saem САЕМ ECO SOUL E Пудра для лица компактная тональная Eco Soul Essence Foundation Pact 21 Light Beige 12г</t>
  </si>
  <si>
    <t>Изготовитель: "THE SAEM INTERNATIONAL CO.LTD.", КОРЕЯ, РЕСПУБЛИКА, 10F, 35, Cheonggyecheon-ro, Jongno-gu, Seoul. Тональная крем-пудра создает легкое гладкое покрытие с деликатным влажным финишем. Продукт естественно маскирует несовершенства, выравнивает текстуру кожи и эффективно фиксирует макияж, сохраняя свежесть макияжа без ощущения сухости. Оттенок 21 Light Beige — классический светлый бежевый тон, который устраняет тусклость и возвращает лицу безупречно ровный цвет. Применение: нанесите средство на кожу похлопывающими движениями при помощи спонжа.</t>
  </si>
  <si>
    <t>СМ4550</t>
  </si>
  <si>
    <t xml:space="preserve">                The Saem САЕМ ECO SOUL E Пудра для лица компактная тональная Eco Soul Essence Foundation Pact 23 Natural Beige 12г</t>
  </si>
  <si>
    <t>Изготовитель: "THE SAEM INTERNATIONAL CO.LTD.", КОРЕЯ, РЕСПУБЛИКА, 10F, 35, Cheonggyecheon-ro, Jongno-gu, Seoul. Тональная крем-пудра создает легкое гладкое покрытие с деликатным влажным финишем. Продукт естественно маскирует несовершенства, выравнивает текстуру кожи и эффективно фиксирует макияж, сохраняя свежесть лица без ощущения сухости. Оттенок 23 Natural Beige — естественный нейтральный бежевый тон. Он идеально сливается с натуральным цветом кожи, скрывая покраснения. Применение: нанесите на кожу похлопывающими движениями при помощи спонжа.</t>
  </si>
  <si>
    <t xml:space="preserve">                The Saem САЕМ ECO SOUL E Пудра для лица компактная тональная Eco Soul Essence Foundation Pact 23 Natural Beige 12г брак/ скидка 10% Замята упаковка</t>
  </si>
  <si>
    <t>СМ4551</t>
  </si>
  <si>
    <t xml:space="preserve">                The Saem САЕМ ECO SOUL E Пудра для лица компактная тональная Eco Soul Essence Foundation Pact 23 Natural Beige(Refill) 12г</t>
  </si>
  <si>
    <t>Изготовитель: "THE SAEM INTERNATIONAL CO.LTD.", КОРЕЯ, РЕСПУБЛИКА, 10F, 35, Cheonggyecheon-ro, Jongno-gu, Seoul. Сменный блок тональной крем-пудры создает легкое покрытие с деликатным влажным финишем. Продукт естественно маскирует несовершенства, выравнивает текстуру кожи и фиксирует макияж, сохраняя свежесть лица без ощущения сухости. Оттенок 23 Natural Beige — естественный нейтральный бежевый тон, идеально сливающийся с натуральным цветом кожи. Применение: вставьте рефил в пустой кейс, нанесите на лицо похлопывающими движениями спонжем.</t>
  </si>
  <si>
    <t>СМ4780</t>
  </si>
  <si>
    <t xml:space="preserve">                The Saem САЕМ Eco Soul Vegan База под макияж зеленая Eco Soul Vegan Bright Up Makeup Base 01 Mint SPF30 PA++ 50мл С/Г до 12.02.2027 скидка 40%</t>
  </si>
  <si>
    <t>Изг-ль: THE SAEM INTERNATIONAL CO.LTD., КОРЕЯ, РЕСПУБЛИКА, 10F, 35, Cheonggyecheon-ro, Jongno-gu, Seoul. База под макияж сглаживает шелушения, выравнивает текстуру и защищает кожу от фотостарения благодаря фактору SPF 30 PA++. Она создает гладкую основу под тон с влажным финишем, не давая макияжу скатываться. Оттенок 01 Mint — корректирующий зеленый цвет. Применение: после уходовых средств равномерно нанесите базу на кожу и аккуратно распределите.</t>
  </si>
  <si>
    <t>https://vk.com/video-141692932_456239625</t>
  </si>
  <si>
    <t>СМ4783</t>
  </si>
  <si>
    <t xml:space="preserve">                The Saem САЕМ Eco Soul Vegan Основа тональная для лица Eco Soul Vegan Silk Glam Foundation 21 Light Beige SPF42 PA++ 30мл С/Г до 12.12.2026 скидка 60%</t>
  </si>
  <si>
    <t>Изг-ль: THE SAEM INTERNATIONAL CO.LTD., КОРЕЯ, РЕСПУБЛИКА, 10F, 35, Cheonggyecheon-ro, Jongno-gu, Seoul. Жидкая тональная основа защищает кожу от фотостарения благодаря фактору SPF 42 PA++. Шелковистая легкая текстура легко скользит при нанесении, скрывает поры и оставляет тонкое покрытие с деликатным сиянием. Оттенок 21 Light Beige —  нейтральный светлый бежевый тон. Применение: встряхните флакон 3–5 раз, равномерно нанесите средство на кожу и растушуйте.</t>
  </si>
  <si>
    <t>https://vk.com/video-141692932_456239617</t>
  </si>
  <si>
    <t>СМ4784</t>
  </si>
  <si>
    <t xml:space="preserve">                The Saem САЕМ Eco Soul Vegan Основа тональная для лица Eco Soul Vegan Silk Glam Foundation 23 Natural Beige SPF42 PA++ 30мл</t>
  </si>
  <si>
    <t>Изг-ль: THE SAEM INTERNATIONAL CO.LTD., КОРЕЯ, РЕСПУБЛИКА, 10F, 35, Cheonggyecheon-ro, Jongno-gu, Seoul. Жидкая тональная основа защищает кожу от фотостарения благодаря фактору SPF 42 PA++. Шелковистая легкая текстура легко скользит при нанесении, скрывает поры и оставляет тонкое покрытие с деликатным сиянием. Он безупречно выравнивает тон лица, убирая серый оттенок. Применение: встряхните флакон 3–5 раз, равномерно нанесите средство на кожу и растушуйте.</t>
  </si>
  <si>
    <t>СМ3933</t>
  </si>
  <si>
    <t xml:space="preserve">                The Saem САЕМ ECO SOUL Праймер для лица разглаживающий Eco Soul Pore Master Primer 30мл / ***НЕ ДЛЯ ПРОДАЖИ НА МП***</t>
  </si>
  <si>
    <t>Изг-ль: THE SAEM INTERNATIONAL CO.LTD., КОРЕЯ, РЕСПУБЛИКА, 10F, 35, Cheonggyecheon-ro, Jongno-gu, Seoul.Разглаживающий праймер создает безупречную основу под макияж. Особые эластомеры в составе формируют невидимую дышащую вуаль, которая минимизирует видимость пор и мелких морщинок. Продукт контролирует появление жирного блеска, но сохраняет естественную свежесть лица. Применение: после ухода, перед нанесением тональной основы, равномерно распределите праймер по коже.</t>
  </si>
  <si>
    <t xml:space="preserve">                The Saem САЕМ ECO SOUL Праймер для лица разглаживающий Eco Soul Pore Master Primer 30мл брак/ скидка 20% Замята упаковка / ***НЕ ДЛЯ ПРОДАЖИ НА МП***</t>
  </si>
  <si>
    <t>СМ3714</t>
  </si>
  <si>
    <t xml:space="preserve">                The Saem САЕМ ECO SOUL Пудра для лица компактная Eco Soul Perfect Cover Pact 21 Light Beige SPF27 PA++ 11г</t>
  </si>
  <si>
    <t>11гр</t>
  </si>
  <si>
    <t>Изготовитель: «THE SAEM INTERNATIONAL CO.LTD.», Южная Корея, 10F, Seorin Bldg 88 Seorin-dong, Jongno Gu, Seoul. Компактная пудра-основа с SPF 27 PA++ обеспечивает безупречное покрытие без утяжеления. Ее тончайший слой маскирует несовершенства, выравнивает текстуру кожи и визуально сглаживает поры, помогая контролировать появление жирного блеска. Применение: пуховкой мягко распределите пудру от центра лица к краям.</t>
  </si>
  <si>
    <t>СМ3712</t>
  </si>
  <si>
    <t xml:space="preserve">                The Saem САЕМ ECO SOUL Пудра для лица компактная Eco Soul Perfect Cover Pact 23 Natural Beige SPF27 PA++ 11г</t>
  </si>
  <si>
    <t>Изготовитель: «THE SAEM INTERNATIONAL CO.LTD.», Южная Корея, 10F, Seorin Bldg 88 Seorin-dong, Jongno Gu, Seoul. Компактная пудра-основа с SPF 27 PA++ обеспечивает безупречное покрытие без утяжеления. Ее тончайший слой маскирует несовершенства, выравнивает текстуру кожи и визуально сглаживает поры, помогая контролировать появление жирного блеска. Оттенок 23 Natural Beige — естественный бежевый тон на желтой нейтральной базе. Он мягко подстраивается под цвет кожи, устраняя тусклый серый подтон. Применение: пуховкой мягко распределите пудру от центра лица к краям.</t>
  </si>
  <si>
    <t>СМ3729</t>
  </si>
  <si>
    <t xml:space="preserve">                The Saem САЕМ ECO SOUL Пудра для лица компактная золотая Eco Soul Luxury Gold Pact 21 Light Beige Refill (сменный блок) SPF30 PA++ 9г</t>
  </si>
  <si>
    <t>Изготовитель: «THE SAEM INTERNATIONAL CO.LTD.», Южная Корея, 10F, Seorin Bldg 88 Seorin-dong, Jongno Gu, Seoul. Компактная пудра с SPF 30 PA++ и люксовым составом из золота, коралловой и жемчужной пудры выравнивает тон и создает естественное сияние. Блюр-эффект визуально сглаживает поры и мелкие морщинки, а коллаген и пептид насыщают влагой верхние слои кожи. Применение: нанесите пудру пуховкой легкими похлопывающими движениями</t>
  </si>
  <si>
    <t>СМ3292</t>
  </si>
  <si>
    <t xml:space="preserve">                The Saem САЕМ ECO SOUL Пудра для лица компактная золотая Eco Soul Luxury Gold Pact 21 Light Beige SPF30 PA++ 9г</t>
  </si>
  <si>
    <t>Изготовитель: "THE SAEM INTERNATIONAL CO.LTD.", КОРЕЯ, РЕСПУБЛИКА, 10F, 35, Cheonggyecheon-ro, Jongno-gu, Seoul. Компактная пудра с SPF 30 PA++ и люксовым составом из золота, коралловой и жемчужной пудры выравнивает тон и создает естественное сияние. Блюр-эффект визуально сглаживает поры и мелкие морщинки, а коллаген и пептид насыщают влагой верхние слои кожи. Финиш получается мягким, гладким и бархатистым. Оттенок 21 Light Beige — светлый нейтральный бежевый тон, стирающий тусклость. Применение: нанесите пудру пуховкой легкими похлопывающими движениями.</t>
  </si>
  <si>
    <t>СМ3728</t>
  </si>
  <si>
    <t xml:space="preserve">                The Saem САЕМ ECO SOUL Пудра для лица компактная золотая Eco Soul Luxury Gold Pact 23 Natural Beige Refill (сменный блок) SPF30 PA++ 9г</t>
  </si>
  <si>
    <t>Изготовитель: «THE SAEM INTERNATIONAL CO.LTD.», Южная Корея, 10F, Seorin Bldg 88 Seorin-dong, Jongno Gu, Seoul. Компактная пудра с SPF 30 PA++ и люксовым составом из золота, коралловой и жемчужной пудры выравнивает тон и создает естественное сияние. Блюр-эффект визуально сглаживает поры и мелкие морщинки, а коллаген и пептид насыщают влагой верхние слои кожи. Применение: нанесите пудру пуховкой легкими похлопывающими движениями.</t>
  </si>
  <si>
    <t>СМ3293</t>
  </si>
  <si>
    <t xml:space="preserve">                The Saem САЕМ ECO SOUL Пудра для лица компактная золотая Eco Soul Luxury Gold Pact 23 Natural Beige SPF30 PA++ 9г</t>
  </si>
  <si>
    <t>Изготовитель: "THE SAEM INTERNATIONAL CO.LTD.", КОРЕЯ, РЕСПУБЛИКА, 10F, 35, Cheonggyecheon-ro, Jongno-gu, Seoul. Компактная пудра с SPF 30 PA++ и люксовым составом из золота, коралловой и жемчужной пудры выравнивает тон и создает естественное сияние. Финиш получается мягким, гладким и бархатистым. Оттенок 23 Natural Beige — естественный бежевый цвет с теплым подтоном для средних тонов кожи. Применение: нанесите пудру пуховкой легкими похлопывающими движениями.</t>
  </si>
  <si>
    <t>СМ3006</t>
  </si>
  <si>
    <t xml:space="preserve">                The Saem САЕМ ECO SOUL Спрей-фиксатор для макияжа Perfect Makeup Fixer 100мл / ***НЕ ДЛЯ ПРОДАЖИ НА МП***</t>
  </si>
  <si>
    <t>Изг-ль: "THE SAEM INTERNATIONAL CO.LTD"., КОРЕЯ, РЕСПУБЛИКА, 10F, 35, Cheonggyecheon-ro, Jongno-gu, Seoul. Фиксирующий спрей с увлажняющим эффектом сохраняет безупречность макияжа. Полимерная система создает тончайшую защитную вуаль, которая удерживает косметику в течение дня без смазывания и осыпания. Розовая вода и вода голубого лотоса успокаивают, а комплекс из четырех растительных экстрактов насыщает влагой верхние слои кожи без липкости и стянутости. Применение: спрей распыляют с расстояния 20–30 см до, во время или после макияжа.</t>
  </si>
  <si>
    <t>СМ3835</t>
  </si>
  <si>
    <t xml:space="preserve">                The Saem САЕМ ESSENTIAL Набор эссенций для лица с галактомисесом Galactomyces First Essence Set 150мл+50мл</t>
  </si>
  <si>
    <t>150мл+50мл</t>
  </si>
  <si>
    <t>Изготовитель: "THE SAEM INTERNATIONAL CO.LTD.", КОРЕЯ, РЕСПУБЛИКА, 10F, 35, Cheonggyecheon-ro, Jongno-gu, Seoul.Набор веганских эссенций на основе ферментированного экстракта галактомисеса возвращает сухой коже ровный тон и здоровое сияние. Средство бережно обновляет верхние слои кожи, разглаживает текстуру, насыщает влагой и готовит к последующему уходу. Применение: после очищения нанесите эссенцию с помощью ватного диска или ладоней.</t>
  </si>
  <si>
    <t>СМ2769</t>
  </si>
  <si>
    <t>Брови</t>
  </si>
  <si>
    <t xml:space="preserve">                The Saem САЕМ EYE Карандаш для бровей 3в1 Eco Soul Designing Eyebrow 01 Brown 0,2г+0,12г</t>
  </si>
  <si>
    <t>0,2гр*0,12гр</t>
  </si>
  <si>
    <t>Изготовитель: "THE SAEM INTERNATIONAL CO.LTD"., КОРЕЯ, РЕСПУБЛИКА, 10F, 35, Cheonggyecheon-ro, Jongno-gu, Seoul. Многофункциональный инструмент 3в1 сочетает в себе плоский скошенный карандаш для четкого контура, пудровый спонж для мягкого объема и щеточку для растушевки. Средство придает бровям естественный коричневый цвет и безупречную форму на весь день. Применение: очертите контур карандашом, заполните пустоты пудрой и растушуйте щеточкой.</t>
  </si>
  <si>
    <t>https://youtu.be/Z62JURvE07g</t>
  </si>
  <si>
    <t>СМ2770</t>
  </si>
  <si>
    <t xml:space="preserve">                The Saem САЕМ EYE Карандаш для бровей 3в1 Eco Soul Designing Eyebrow 02 Dark Brown 0,2г+0,12г</t>
  </si>
  <si>
    <t>Изготовитель: "THE SAEM INTERNATIONAL CO.LTD"., КОРЕЯ, РЕСПУБЛИКА, 10F, 35, Cheonggyecheon-ro, Jongno-gu, Seoul. Многофункциональный инструмент 3в1 сочетает в себе плоский скошенный карандаш для четкого контура, пудровый спонж для мягкого объема и щеточку для растушевки. Средство придает бровям естественный темно-коричневый цвет и безупречную форму на весь день. Применение: очертите контур карандашом, заполните пустоты пудрой и растушуйте щеточкой.</t>
  </si>
  <si>
    <t xml:space="preserve">                The Saem САЕМ EYE Карандаш для бровей 3в1 Eco Soul Designing Eyebrow 02 Dark Brown 0,2г+0,12г С/Г до 06.05.2027 скидка 20%</t>
  </si>
  <si>
    <t>СМ3079</t>
  </si>
  <si>
    <t xml:space="preserve">                The Saem САЕМ EYE Карандаш для бровей автоматический Saemmul Artlook Eyebrow 01 Brown 0,2г / ***НЕ ДЛЯ ПРОДАЖИ НА МП***</t>
  </si>
  <si>
    <t>0,2гр</t>
  </si>
  <si>
    <t>Изготовитель: "THE SAEM INTERNATIONAL CO.LTD"., КОРЕЯ, РЕСПУБЛИКА, 10F, 35, Cheonggyecheon-ro, Jongno-gu, Seoul. Специальный карандаш создаст красивую форму бровей и подарит им насыщенный цвет. Одна сторона карандаша – удобный ""грифель"" со стойким пигментом. Вторая сторона – специальная кисточка, которая поможет расчесать брови, придать им нужную форму. Способ применения: карандашом заполните промежутки бровей аккуратными уверенными движениями.</t>
  </si>
  <si>
    <t>https://vk.com/video-141692932_456239563</t>
  </si>
  <si>
    <t>СМ3098</t>
  </si>
  <si>
    <t xml:space="preserve">                The Saem САЕМ EYE Карандаш для бровей автоматический Saemmul Artlook Eyebrow 02 Deep Brown 0,2г / ***НЕ ДЛЯ ПРОДАЖИ НА МП***</t>
  </si>
  <si>
    <t>Изготовитель: THE SAEM INTERNATIONAL CO.LTD., КОРЕЯ, РЕСПУБЛИКА, 10F, 35, Cheonggyecheon-ro, Jongno-gu, Seoul. Карандаш The Saem Saemmul Artlook Eyebrow для бровей не только устойчивый, но и легко наносится, превосходно растушёвывается и обеспечит вам безупречный макияж в течение дня. Способ применения: нанести карандашом несколько штрихов, придавая бровям необходимую форму. При помощи кисточки придать волоскам нужное направление.Объем: 0,2 гр</t>
  </si>
  <si>
    <t>СМ3117</t>
  </si>
  <si>
    <t xml:space="preserve">                The Saem САЕМ EYE Карандаш для бровей автоматический Saemmul Artlook Eyebrow 03 Gray Brown 0,2г / ***НЕ ДЛЯ ПРОДАЖИ НА МП***</t>
  </si>
  <si>
    <t>СМ3101</t>
  </si>
  <si>
    <t xml:space="preserve">                The Saem САЕМ EYE Карандаш для бровей автоматический Saemmul Artlook Eyebrow 04 Black Gray 0,2г / ***НЕ ДЛЯ ПРОДАЖИ НА МП***</t>
  </si>
  <si>
    <t>Изготовитель: THE SAEM INTERNATIONAL CO.LTD., КОРЕЯ, РЕСПУБЛИКА, 10F, 35, Cheonggyecheon-ro, Jongno-gu, Seoul. Карандаш для бровей не только устойчивый, но и легко наносится, превосходно растушёвывается и обеспечит вам безупречный макияж в течение дня. Отличие карандаша состоит в его насыщенном цветовом пигменте, теплоустойчивости и стойкости, не крошится и не требует заточки. Также имеет встроенную щёточку для расчесывания бровей и растушёвки тона.</t>
  </si>
  <si>
    <t>СМ3811</t>
  </si>
  <si>
    <t xml:space="preserve">                The Saem САЕМ EYE Карандаш для бровей автоматический Saemmul Artlook Eyebrow 05 Natural Brown 0,2г / ***НЕ ДЛЯ ПРОДАЖИ НА МП***</t>
  </si>
  <si>
    <t>Изготовитель: THE SAEM INTERNATIONAL CO.LTD., КОРЕЯ, РЕСПУБЛИКА, 10F, 35, Cheonggyecheon-ro, Jongno-gu, Seoul. Карандаш The Saem Saemmul Artlook Eyebrow для бровей не только устойчивый, но и легко наносится, превосходно растушёвывается и обеспечит вам безупречный макияж в течение дня. Также имеет встроенную щёточку для расчесывания бровей. Способ применения: нанести карандашом несколько штрихов, придавая бровям необходимую форму. При помощи кисточки придать нужное направление.</t>
  </si>
  <si>
    <t>https://youtu.be/Nu8dsV-Agro</t>
  </si>
  <si>
    <t>СМ3809</t>
  </si>
  <si>
    <t xml:space="preserve">                The Saem САЕМ EYE Карандаш для бровей автоматический Saemmul Artlook Eyebrow 06 Ash Brown 0,2г / ***НЕ ДЛЯ ПРОДАЖИ НА МП***</t>
  </si>
  <si>
    <t>Изготовитель: THE SAEM INTERNATIONAL CO.LTD., КОРЕЯ, РЕСПУБЛИКА, 10F, 35, Cheonggyecheon-ro, Jongno-gu, Seoul. Карандаш The Saem Saemmul Artlook Eyebrow для бровей не только устойчивый, но и легко наносится, превосходно растушёвывается и обеспечит вам безупречный макияж в течение дня. Отличие карандаша состоит в его насыщенном цветовом пигменте, теплоустойчивости и стойкости, не крошится и не требует заточки. Способ применения: нанести карандашом несколько штрихов, придавая бровям необходимую форму.</t>
  </si>
  <si>
    <t>СМ1944</t>
  </si>
  <si>
    <t xml:space="preserve">                The Saem САЕМ EYE Карандаш для бровей деревянный Saemmul Wood Eyebrow 01 Brown 1,5г / ***НЕ ДЛЯ ПРОДАЖИ НА МП***</t>
  </si>
  <si>
    <t>Изготовитель: THE SAEM INTERNATIONAL CO.LTD., КОРЕЯ, РЕСПУБЛИКА, 10F, 35, Cheonggyecheon-ro, Jongno-gu, Seoul. Классический деревянный карандаш в мягком натурально-коричневом оттенке позволяет легко прорисовывать четкие штрихи, создавая эффект густых бровей. Оптимально твердая текстура обеспечивает естественный вид, а стойкая формула устойчива к влаге и не смазывается. Применение: очертите форму короткими аккуратными штрихами.</t>
  </si>
  <si>
    <t>https://vk.com/video-141692932_456239543</t>
  </si>
  <si>
    <t>СМ1945</t>
  </si>
  <si>
    <t xml:space="preserve">                The Saem САЕМ EYE Карандаш для бровей деревянный Saemmul Wood Eyebrow 02 Gray Brown 1,5г / ***НЕ ДЛЯ ПРОДАЖИ НА МП***</t>
  </si>
  <si>
    <t>Изготовитель: THE SAEM INTERNATIONAL CO.LTD., КОРЕЯ, РЕСПУБЛИКА, 10F, 35, Cheonggyecheon-ro, Jongno-gu, Seoul. Классический деревянный карандаш в естественном серо-коричневом оттенке позволяет легко прорисовывать четкие штрихи, создавая эффект густых бровей. Оптимально твердая текстура обеспечивает натуральный вид, а стойкая формула устойчива к влаге и не смазывается. Применение: очертите форму короткими аккуратными штрихами</t>
  </si>
  <si>
    <t>СМ1946</t>
  </si>
  <si>
    <t xml:space="preserve">                The Saem САЕМ EYE Карандаш для бровей деревянный Saemmul Wood Eyebrow 03 Black Brown 1,5г / ***НЕ ДЛЯ ПРОДАЖИ НА МП***</t>
  </si>
  <si>
    <t>Изготовитель: THE SAEM INTERNATIONAL CO.LTD., КОРЕЯ, РЕСПУБЛИКА, 10F, 35, Cheonggyecheon-ro, Jongno-gu, Seoul. Классический деревянный карандаш в глубоком черно-коричневом оттенке позволяет легко прорисовывать четкие штрихи, создавая эффект густых бровей. Оптимально твердая текстура обеспечивает натуральный вид, а стойкая формула устойчива к влаге и не смазывается. Применение: очертите форму короткими аккуратными штрихами.</t>
  </si>
  <si>
    <t xml:space="preserve">                The Saem САЕМ EYE Карандаш для бровей деревянный Saemmul Wood Eyebrow 03 Black Brown 1,5г С/Г до 23.05.2027 скидка 20% / ***НЕ ДЛЯ ПРОДАЖИ НА МП***</t>
  </si>
  <si>
    <t>СМ1947</t>
  </si>
  <si>
    <t xml:space="preserve">                The Saem САЕМ EYE Карандаш для бровей деревянный Saemmul Wood Eyebrow 04 Black 1,5г / ***НЕ ДЛЯ ПРОДАЖИ НА МП***</t>
  </si>
  <si>
    <t>Изготовитель: THE SAEM INTERNATIONAL CO.LTD., КОРЕЯ, РЕСПУБЛИКА, 10F, 35, Cheonggyecheon-ro, Jongno-gu, Seoul. Классический деревянный карандаш в глубоком черном оттенке позволяет легко прорисовывать четкие штрихи, создавая эффект густых бровей. Оптимально твердая текстура обеспечивает натуральный вид, а стойкая формула устойчива к влаге и не смазывается. Применение: очертите форму короткими аккуратными штрихами.</t>
  </si>
  <si>
    <t>СМ4617</t>
  </si>
  <si>
    <t xml:space="preserve">                The Saem САЕМ EYE Карандаш для бровей шестигранный Eco Soul Edge Brow Pencil 02 Deep Brown 0,6г</t>
  </si>
  <si>
    <t>0,6гр</t>
  </si>
  <si>
    <t>Изготовитель: THE SAEM INTERNATIONAL CO.LTD., КОРЕЯ, РЕСПУБЛИКА, 10F, 35, Cheonggyecheon-ro, Jongno-gu, Seoul. Карандаш со встроенной точилкой и трехмерным шестигранным стержнем создает четкий контур. Шестигранная форма позволяет работать с любой стороны: легко рисовать тонкие линии, отдельные штрихи и заполнять объем. Цвет мягко насыщается с каждым новым слоем, не образуя комочков. Применение: брови расчесывают щеточкой, очерчивают тонкой гранью и заполняют широкой.</t>
  </si>
  <si>
    <t xml:space="preserve">                The Saem САЕМ EYE Карандаш для бровей шестигранный Eco Soul Edge Brow Pencil 02 Deep Brown 0,6г С/Г до 31.01.2027 скидка 60%</t>
  </si>
  <si>
    <t>СМ4618</t>
  </si>
  <si>
    <t xml:space="preserve">                The Saem САЕМ EYE Карандаш для бровей шестигранный Eco Soul Edge Brow Pencil 03 Gray Brown 0,6г</t>
  </si>
  <si>
    <t>Изготовитель: THE SAEM INTERNATIONAL CO.LTD., КОРЕЯ, РЕСПУБЛИКА, 10F, 35, Cheonggyecheon-ro, Jongno-gu, Seoul. Карандаш со встроенной точилкой и трехмерным шестигранным стержнем создает четкий контур. Шестигранная форма позволяет работать с любой стороны: легко рисовать тонкие линии, отдельные штрихи и заполнять объем. Цвет мягко насыщается с каждым новым слоем, не образуя комочков и обеспечивая естественный вид. Оттенок 03 Gray Brown — холодный темный серо-коричневый цвет для черных и темно-серых волос. Применение: брови расчесывают щеточкой, очерчивают тонкой гранью и заполняют широкой.</t>
  </si>
  <si>
    <t>СМ1871</t>
  </si>
  <si>
    <t xml:space="preserve">                The Saem САЕМ EYE Карандаш-пудра для бровей двусторонний Eco Soul Pencil &amp; Powder Dual Brow 01 Brown 0,5г+0,3г С/Г до 09.05.2027 скидка 20%</t>
  </si>
  <si>
    <t>0,5гр*0,3гр</t>
  </si>
  <si>
    <t>Изготовитель: "THE SAEM INTERNATIONAL CO.LTD"., КОРЕЯ, РЕСПУБЛИКА, 10F, 35, Cheonggyecheon-ro, Jongno-gu, Seoul. Двусторонний карандаш-пудра с овальным грифелем и пудровым аппликатором создает мягкий, естественный объем. Грифель четко очерчивает форму и прорисовывает линии, а пудра заполняет промежутки между волосками, создавая однородный тон без графичных пятен. Пористые микрочастицы поглощают себум, фиксируя макияж на весь день. Оттенок 01 Brown — светло-коричневый с теплыми нотами для светлых и русых волос. Применение: форму очерчивают карандашом, затем заполняют пудрой.</t>
  </si>
  <si>
    <t>https://youtu.be/J_Nn8TqeiME</t>
  </si>
  <si>
    <t>СМ1870</t>
  </si>
  <si>
    <t xml:space="preserve">                The Saem САЕМ EYE Карандаш-пудра для бровей двусторонний Eco Soul Pencil &amp; Powder Dual Brow 02 Dark Brown 0,5г+0,3г</t>
  </si>
  <si>
    <t>Изготовитель: "THE SAEM INTERNATIONAL CO.LTD"., КОРЕЯ, РЕСПУБЛИКА, 10F, 35, Cheonggyecheon-ro, Jongno-gu, Seoul. Двусторонний карандаш-пудра с овальным грифелем и пудровым аппликатором создает мягкий, естественный объем. Грифель четко очерчивает форму и прорисовывает линии, а пудра заполняет промежутки между волосками, создавая однородный тон без графичных пятен. Пористые микрочастицы поглощают себум, фиксируя макияж на весь день. Оттенок 02 Dark Brown — глубокий насыщенный темно-коричневый цвет для каштановых и темных волос. Применение: форму очерчивают карандашом, затем заполняют пудрой.</t>
  </si>
  <si>
    <t xml:space="preserve">                The Saem САЕМ EYE Карандаш-пудра для бровей двусторонний Eco Soul Pencil &amp; Powder Dual Brow 02 Dark Brown 0,5г+0,3г брак/ скидка 10% Повреждена  упаковка</t>
  </si>
  <si>
    <t>СМ1975</t>
  </si>
  <si>
    <t xml:space="preserve">                The Saem САЕМ EYE Карандаш-пудра для бровей двусторонний Eco Soul Pencil &amp; Powder Dual Brow 03 Dark Gray 0,5г+0,3г</t>
  </si>
  <si>
    <t>Изготовитель: "THE SAEM INTERNATIONAL CO.LTD"., КОРЕЯ, РЕСПУБЛИКА, 10F, 35, Cheonggyecheon-ro, Jongno-gu, Seoul. Двусторонний карандаш-пудра с овальным грифелем и пудровым аппликатором создает мягкий, естественный объем. Грифель четко очерчивает форму и прорисовывает линии, а пудра заполняет промежутки между волосками, создавая однородный тон без графичных пятен. Пористые микрочастицы поглощают себум, фиксируя макияж на весь день. Оттенок 03 Dark Gray — глубокий холодный серо-черный цвет для брюнеток, черных и графитовых волос. Применение: форму очерчивают карандашом, затем заполняют пудрой.</t>
  </si>
  <si>
    <t>СМ3814</t>
  </si>
  <si>
    <t xml:space="preserve">                The Saem САЕМ EYE Карандаш-пудра для бровей двусторонний Eco Soul Pencil &amp; Powder Dual Brow 04 Medium Brown 0,5г+0,3г</t>
  </si>
  <si>
    <t>Изготовитель: "THE SAEM INTERNATIONAL CO.LTD"., КОРЕЯ, РЕСПУБЛИКА, 10F, 35, Cheonggyecheon-ro, Jongno-gu, Seoul. Двусторонний карандаш-пудра с овальным грифелем и пудровым аппликатором создает мягкий, естественный объем. Грифель четко очерчивает форму и прорисовывает линии, а пудра заполняет промежутки между волосками, создавая однородный тон без графичных пятен. Применение: форму очерчивают карандашом, затем заполняют пудрой.</t>
  </si>
  <si>
    <t>СМ4902</t>
  </si>
  <si>
    <t xml:space="preserve">                The Saem САЕМ EYE Крем-праймер для век Saemmul Eye Primer 5,8г / ***НЕ ДЛЯ ПРОДАЖИ НА МП***</t>
  </si>
  <si>
    <t>5,8гр</t>
  </si>
  <si>
    <t>Изготовитель: "THE SAEM INTERNATIONAL CO.LTD"., КОРЕЯ, РЕСПУБЛИКА, 10F, 35, Cheonggyecheon-ro, Jongno-gu, Seoul. База для век продлевает макияж, не позволяя теням скатываться в складочки и смазываться. Также контролирует потоотделение на коже век, не позволяя макияжу "плыть". Праймер мягко ложится на веки, делая кожу ровной и светлой. Использование: нанести праймер с помощью аппликатора на верхнее и нижнее веко, аккуратно похлопывая кончиком пальца, дать средству впитаться и подсохнуть.</t>
  </si>
  <si>
    <t xml:space="preserve">                The Saem САЕМ EYE Крем-праймер для век Saemmul Eye Primer 5,8г С/Г до 22.07.2026 скидка 99% / ***НЕ ДЛЯ ПРОДАЖИ НА МП***</t>
  </si>
  <si>
    <t>СМ8102</t>
  </si>
  <si>
    <t xml:space="preserve">                The Saem САЕМ EYE Палетка теней для век 01 Pinkish Berry Saemmul Shadow Box Palette 01 Pinkish Berry</t>
  </si>
  <si>
    <t>Изг-ль: THE SAEM INTERNATIONAL CO.LTD., КОРЕЯ, РЕСПУБЛИКА, 10F, 35, Cheonggyecheon-ro, Jongno-gu, Seoul. Компактная палетка теней — 9 оттенков в нежной розово-бежевой гамме с Cool Mood: светло-розовые матовые базы, лавандовые/розовые переходы (включая перламутр и глиттер), нейтральные бежево-коричневые тона для глубины и шиммерные акценты. Применение: светлые на веко, розовые/лавандовые в складку, коричневые на уголок, шиммер в центр</t>
  </si>
  <si>
    <t>СМ8103</t>
  </si>
  <si>
    <t xml:space="preserve">                The Saem САЕМ EYE Палетка теней для век 02 Plump Peach Saemmul Shadow Box Palette 02 Plump Peach</t>
  </si>
  <si>
    <t>Изг-ль: THE SAEM INTERNATIONAL CO.LTD., КОРЕЯ, РЕСПУБЛИКА, 10F, 35, Cheonggyecheon-ro, Jongno-gu, Seoul. Компактная палетка теней—9 оттенков в тёплой персиково-бежевой гамме с Warm Mood: светло-розовые и персиковые матовые базы, нюдовые переходы, коричневые тона для контура и шиммерные/глиттерные акценты.Шелковистые текстуры легко наносятся, растушёвываются, не пылят, держатся весь день (с базой). Применение: светлые на веко, нюдовые в складку, коричневые на уголок, шиммер в центр.</t>
  </si>
  <si>
    <t>СМ8119</t>
  </si>
  <si>
    <t xml:space="preserve">                The Saem САЕМ EYE Палетка теней для век 03 Fog Milk Saemmul Shadow Box Palette 03 Fog Milk 8.4g</t>
  </si>
  <si>
    <t>8,4гр</t>
  </si>
  <si>
    <t>Изг-ль: THE SAEM INTERNATIONAL CO., LTD., Корея, Республика, 10F, 35, Cheonggyecheon-ro, Jongno-gu, Seoul. Палетка теней для глаз, щёк и контуринга. Четыре матовых оттенка в холодной молочной гамме без рыжины — от светлого нейтрального до мягкого бежевого. Светлые тона выравнивают веко и подсвечивают, тёмные создают мягкие тени. Способ применения: наносите пальцем или кистью по порядку от светлого к тёмному, растушёвывайте границы.</t>
  </si>
  <si>
    <t>СМ4643</t>
  </si>
  <si>
    <t xml:space="preserve">                The Saem САЕМ EYE Палетка теней для век Saemmul Shadow Box 07 Dreamy Potion 0,9г*6 С/Г до 10.03.2027 скидка 40%</t>
  </si>
  <si>
    <t>4,4гр</t>
  </si>
  <si>
    <t>Изготовитель: THE SAEM INTERNATIONAL CO.LTD., КОРЕЯ, РЕСПУБЛИКА, 10F, 35, Cheonggyecheon-ro, Jongno-gu, Seoul. Шелковистая 6-цветная палетка теней для век в пастельно-розовой гамме. Сочетает матовые секторы для базового покрытия и контуринга, матовый оттенок с микро-шиммером и сияющие глиттеры для выразительных акцентов. Не пылит, легко тушуется и фиксируется. Применение: нанесите матовые оттенки на веко, глиттером расставьте акценты.</t>
  </si>
  <si>
    <t>https://vk.com/video-141692932_456239650</t>
  </si>
  <si>
    <t>СМ4791</t>
  </si>
  <si>
    <t xml:space="preserve">                The Saem САЕМ EYE Палетка теней для век Saemmul Shadow Box Flower Letter 0,9г х 5 С/Г до 18.02.2027 скидка 50%</t>
  </si>
  <si>
    <t>Изг-ль: THE SAEM INTERNATIONAL CO.LTD., КОРЕЯ, РЕСПУБЛИКА, 10F, 35, Cheonggyecheon-ro, Jongno-gu, Seoul. Пятицветная палетка теней в персиково-коралловой гамме. Сочетает матовые текстуры для век и румян с хрустальным глиттером для акцентов. Шелковистая текстура легко растушевывается, не пылит и не скатывается. Применение: нанесите светлый оттенок на веко или щеки, затемните складку и добавьте глиттер.</t>
  </si>
  <si>
    <t>СМ4991</t>
  </si>
  <si>
    <t xml:space="preserve">                The Saem САЕМ EYE Палетка теней для век Saemmul Shadow Box Plumping Muse 0,9г х 5</t>
  </si>
  <si>
    <t>Изг-ль: THE SAEM INTERNATIONAL CO.LTD., КОРЕЯ, РЕСПУБЛИКА, 10F, 35, Cheonggyecheon-ro, Jongno-gu, Seoul. Пятицветная палетка теней в абрикосово-персиковой гамме. Сочетает матовые текстуры для век и румян с хайлайтером и шиммером для выделения зоны Aegyo Sal. Мелкодисперсная текстура не пылит и не скатывается. Применение: нанесите светлый оттенок на веко или щеки, затемните складку и подсветите хайлайтером.</t>
  </si>
  <si>
    <t>СМ1135</t>
  </si>
  <si>
    <t xml:space="preserve">                The Saem САЕМ EYE Подводка для глаз Saemmul Easy Eyeliner 01 Black 0,25г / ***НЕ ДЛЯ ПРОДАЖИ НА МП***</t>
  </si>
  <si>
    <t>0,25гр</t>
  </si>
  <si>
    <t>Изготовитель: THE SAEM INTERNATIONAL CO.LTD., КОРЕЯ, РЕСПУБЛИКА, 10F, 35, Cheonggyecheon-ro, Jongno-gu, Seoul. Лайнер для глаз в форме автоматического карандаша способен в одно касание создать ровный и выразительный контур необходимой толщины. Специальная формула с минеральными ингредиентами значительно упрощает процесс создания стрелок.  Применение: нанести линии на верхнее и/или нижнее веко.</t>
  </si>
  <si>
    <t>https://youtu.be/m6GIdzJImD8</t>
  </si>
  <si>
    <t>СМ1136</t>
  </si>
  <si>
    <t xml:space="preserve">                The Saem САЕМ EYE Подводка для глаз Saemmul Easy Eyeliner 02 Brown 0,25г / ***НЕ ДЛЯ ПРОДАЖИ НА МП***</t>
  </si>
  <si>
    <t>Изготовитель: THE SAEM INTERNATIONAL CO.LTD., КОРЕЯ, РЕСПУБЛИКА, 10F, 35, Cheonggyecheon-ro, Jongno-gu, Seoul. Лайнер для глаз в форме автоматического карандаша способен в одно касание создать ровный и выразительный контур необходимой толщины. Специальная формула с минеральными ингредиентами значительно упрощает процесс создания стрелок. Применение: нанести линии на верхнее и/или нижнее веко.</t>
  </si>
  <si>
    <t>https://youtu.be/eecE-M2a13c</t>
  </si>
  <si>
    <t>СМ3826</t>
  </si>
  <si>
    <t xml:space="preserve">                The Saem САЕМ EYE Подводка для глаз жидкая водостойкая Eco Soul Advanced Powerproof Eyeliner 01 Deep Black 5мл</t>
  </si>
  <si>
    <t>Изготовитель: "THE SAEM INTERNATIONAL CO.LTD"., КОРЕЯ, РЕСПУБЛИКА, 10F, 35, Cheonggyecheon-ro, Jongno-gu, Seoul. Жидкая подводка со стойкой формулой гарантирует безупречную графичность стрелок. Полимерная основа образует на коже ультратонкую влагостойкую пленку, которая не тускнеет, не трескается и защищает макияж от себума и пота. Тонкая упругая кисть позволяет легко контролировать толщину линий. Применение: флакон встряхивают для смешивания пигмента и наносят стрелку.</t>
  </si>
  <si>
    <t>СМ2881</t>
  </si>
  <si>
    <t xml:space="preserve">                The Saem САЕМ EYE Подводка для глаз тонкая Eco Soul Powerproof Super Slim Eyeliner BK01 Black 0,1г</t>
  </si>
  <si>
    <t>0,1гр</t>
  </si>
  <si>
    <t>Изготовитель: "THE SAEM INTERNATIONAL CO.LTD"., КОРЕЯ, РЕСПУБЛИКА, 10F, 35, Cheonggyecheon-ro, Jongno-gu, Seoul. Лайнер для глаз в форме автоматического карандаша способен в одно касание создать ровный и выразительный контур необходимой толщины. Специальная формула с минеральными ингредиентами значительно упрощает процесс создания стрелок – придает текстуре средства особенную мягкость, не царапая нежную кожу век. Применение: нанести линии на верхнее и/или нижнее веко.</t>
  </si>
  <si>
    <t>https://youtu.be/sRtYaRO8XlA</t>
  </si>
  <si>
    <t>СМ3202</t>
  </si>
  <si>
    <t xml:space="preserve">                The Saem САЕМ EYE Подводка для глаз тонкая Eco Soul Powerproof Super Slim Eyeliner BK02 Ash Black 0,1г</t>
  </si>
  <si>
    <t xml:space="preserve">                The Saem САЕМ EYE Подводка для глаз тонкая Eco Soul Powerproof Super Slim Eyeliner BK02 Ash Black 0,1г С/Г до 01.01.2027 скидка 40%</t>
  </si>
  <si>
    <t>СМ2996</t>
  </si>
  <si>
    <t xml:space="preserve">                The Saem САЕМ EYE Подводка для глаз тонкая Eco Soul Powerproof Super Slim Eyeliner BR01_C 0,1г</t>
  </si>
  <si>
    <t>Изготовитель: "THE SAEM INTERNATIONAL CO.LTD"., КОРЕЯ, РЕСПУБЛИКА, 10F, 35, Cheonggyecheon-ro, Jongno-gu, Seoul. Лайнер для глаз в форме автоматического карандаша способен в одно касание создать ровный и выразительный контур необходимой толщины. Специальная формула с минеральными ингредиентами значительно упрощает процесс создания стрелок – придает текстуре средства особенную мягкость и обеспечивает плотное ее прилегание, не царапая нежную кожу век. Применение: нанести линии на верхнее и/или нижнее веко.</t>
  </si>
  <si>
    <t xml:space="preserve">                The Saem САЕМ EYE Подводка для глаз тонкая Eco Soul Powerproof Super Slim Eyeliner BR01_C 0,1г С/Г до 01.01.2027 скидка 40%</t>
  </si>
  <si>
    <t>СМ3201</t>
  </si>
  <si>
    <t xml:space="preserve">                The Saem САЕМ EYE Подводка для глаз тонкая Eco Soul Powerproof Super Slim Eyeliner BR03_C 0,1г</t>
  </si>
  <si>
    <t>Изготовитель: "THE SAEM INTERNATIONAL CO.LTD"., КОРЕЯ, РЕСПУБЛИКА, 10F, 35, Cheonggyecheon-ro, Jongno-gu, Seoul. Лайнер  для глаз в форме автоматического карандаша способен в одно касание создать ровный и выразительный контур необходимой толщины. Специальная формула с минеральными ингредиентами значительно упрощает процесс создания стрелок – придает текстуре средства особенную мягкость и обеспечивает плотное ее прилегание. Применение: нанести линии на верхнее и/или нижнее веко.</t>
  </si>
  <si>
    <t>СМ3207</t>
  </si>
  <si>
    <t xml:space="preserve">                The Saem САЕМ EYE Подводка для глаз тонкая Eco Soul Powerproof Super Slim Eyeliner BR05_C 0,1г</t>
  </si>
  <si>
    <t>Изготовитель: "THE SAEM INTERNATIONAL CO.LTD"., КОРЕЯ, РЕСПУБЛИКА, 10F, 35, Cheonggyecheon-ro, Jongno-gu, Seoul. Супер-тонкий автоматический карандаш создан специально для того, чтобы можно было создавать тонкие и четкие линии. Кроме того, тонкий карандашик позволяет заполнять межресничное пространство, создавая эффект более густых ресниц. Благодаря стойкой формуле насыщенность и форма стрелки не изменяются в течение дня. Способ применения: Нарисовать стрелки как можно ближе к линии роста ресниц.</t>
  </si>
  <si>
    <t>СМ4373</t>
  </si>
  <si>
    <t xml:space="preserve">                The Saem САЕМ EYE Подводка-карандаш для глаз гелевая трехгранная 3 Edge Pencil Eyeliner 01 Black 0,25г</t>
  </si>
  <si>
    <t>Изготовитель: THE SAEM INTERNATIONAL CO.LTD., КОРЕЯ, РЕСПУБЛИКА, 10F, 35, Cheonggyecheon-ro, Jongno-gu, Seoul. Гелевый карандаш-подводка гарантирует насыщенный угольно-черный цвет и четкие линии с первого касания. Трехгранная форма корпуса не скользит в руке, помогая легко выводить ровные стрелки. Водостойкая формула мгновенно фиксируется, устойчива к влаге и держится весь день. Применение: проведите линию вдоль роста ресниц.</t>
  </si>
  <si>
    <t>СМ1509</t>
  </si>
  <si>
    <t xml:space="preserve">                The Saem САЕМ EYE Подводка-фломастер для глаз водостойкая Eco Soul Power-proof Tank Liner 01 Black 0,6мл</t>
  </si>
  <si>
    <t>0,6мл</t>
  </si>
  <si>
    <t>Изготовитель: "THE SAEM INTERNATIONAL CO.LTD"., КОРЕЯ, РЕСПУБЛИКА, 10F, 35, Cheonggyecheon-ro, Jongno-gu, Seoul. Подводка-фломастер с гибкой кистью создана для ультраярких графичных стрелок. Особая жидкая текстура не засыхает внутри флакона, поэтому маркер всегда отдает насыщенный пигмент плавно, без бледности и проплешин. Полимерная основа фиксирует линию стойкой матовой пленкой, которая не растекается от влаги, пота и себума. Оттенок 01 Black — глубокий угольно-черный. Применение: флакон встряхивают 2–3 раза, наносят линию. Смывают гидрофильным маслом.</t>
  </si>
  <si>
    <t xml:space="preserve">                The Saem САЕМ EYE Подводка-фломастер для глаз водостойкая Eco Soul Power-proof Tank Liner 01 Black 0,6мл С/Г до 18.02.2027 скидка 20%</t>
  </si>
  <si>
    <t>СМ1562</t>
  </si>
  <si>
    <t xml:space="preserve">                The Saem САЕМ EYE Подводка-фломастер для глаз водостойкая Eco Soul Power-proof Tank Liner 02 Brown 0,6мл</t>
  </si>
  <si>
    <t>Изготовитель: "THE SAEM INTERNATIONAL CO.LTD"., КОРЕЯ, РЕСПУБЛИКА, 10F, 35, Cheonggyecheon-ro, Jongno-gu, Seoul. Подводка-фломастер с гибкой кистью создана для ультраярких графичных стрелок. Особая жидкая текстура не засыхает внутри флакона, поэтому маркер всегда отдает насыщенный пигмент плавно, без бледности и проплешин. Полимерная основа фиксирует линию стойкой матовой пленкой, которая не растекается от влаги, пота и себума. Оттенок 02 Brown — глубокий естественный коричневый. Применение: флакон встряхивают 2–3 раза, наносят линию. Смывают гидрофильным маслом.</t>
  </si>
  <si>
    <t xml:space="preserve">                The Saem САЕМ EYE Подводка-фломастер для глаз водостойкая Eco Soul Power-proof Tank Liner 02 Brown 0,6мл С/Г до 18.02.2027 скидка 20%</t>
  </si>
  <si>
    <t>СМ4956</t>
  </si>
  <si>
    <t xml:space="preserve">                The Saem САЕМ EYE Стикеры для век увеличивающие глаза Nude Double Eyelid Sticker 1шт</t>
  </si>
  <si>
    <t>Изготовитель: "THE SAEM INTERNATIONAL CO.LTD"., КОРЕЯ, РЕСПУБЛИКА, 10F, 35, Cheonggyecheon-ro, Jongno-gu, Seoul. Стикеры для век зрительно увеличат размер, улучшат контур века и подчеркнут красоту глаз. Прекрасно подойдут для дневного макияжа. Применение: На заранее очищенную кожу века, на расстоянии 2.5мм от линии роста ресниц наклейте стикер и немного прижмите. Стикеры гиппоаллергенны и подойдут коже любого оттенка.</t>
  </si>
  <si>
    <t>СМ4811</t>
  </si>
  <si>
    <t xml:space="preserve">                The Saem САЕМ EYE Тени для бровей Eco Soul Eyebrow Kit 01 Natural Brown 5г</t>
  </si>
  <si>
    <t>Изготовитель: "THE SAEM INTERNATIONAL CO.LTD"., КОРЕЯ, РЕСПУБЛИКА, 10F, 35, Cheonggyecheon-ro, Jongno-gu, Seoul. Тени-пудра для бровей с шелковистой текстурой равномерно ложатся на волоски, создавая естественное и стойкое покрытие. Двухцветная палетка в натуральном коричневом оттенке скорректирует форму и добавит визуальной густоты, а формула со скваланом и травяными экстрактами бережно ухаживает за кожей и предотвращает ломкость. Способ применения: скошенной кистью заполните пустоты и прорисуйте контур, растушевав границы.</t>
  </si>
  <si>
    <t>https://vk.com/video-141692932_456239627</t>
  </si>
  <si>
    <t>СМ4790</t>
  </si>
  <si>
    <t xml:space="preserve">                The Saem САЕМ EYE Тени для бровей Eco Soul Eyebrow Kit 02 Gray Brown 5г</t>
  </si>
  <si>
    <t>Изготовитель: "THE SAEM INTERNATIONAL CO.LTD"., КОРЕЯ, РЕСПУБЛИКА, 10F, 35, Cheonggyecheon-ro, Jongno-gu, Seoul. Тени-пудра для бровей с шелковистой текстурой равномерно ложатся на волоски, создавая естественное и стойкое покрытие. Двухцветная палетка в серо-коричневом оттенке скорректирует форму и добавит визуальной густоты, а формула со скваланом и травяными экстрактами бережно ухаживает за кожей и предотвращает ломкость. Способ применения: скошенной кистью заполните пустоты и прорисуйте контур, растушевав границы.</t>
  </si>
  <si>
    <t>СМ4992</t>
  </si>
  <si>
    <t xml:space="preserve">                The Saem САЕМ EYE Тени для век Saemmul Shadow Single G OR01 Peach Salty 1,4г С/Г до 22.04.2027 скидка 30%</t>
  </si>
  <si>
    <t>1,4гр</t>
  </si>
  <si>
    <t>Изг-ль: THE SAEM INTERNATIONAL CO.LTD., КОРЕЯ, РЕСПУБЛИКА, 10F, 35, Cheonggyecheon-ro, Jongno-gu, Seoul. Сияющие моно-тени для век в теплом персиково-коралловом оттенке с розово-золотистым глиттером. Гелево-пудровая формула с эффектом влажного блеска мягко скользит при нанесении, плотно фиксируется на коже, не скатывается и не осыпается. Идеально подходят для акцента и подсвечивания Aegyo Sal. Применение: нанесите подушечкой пальца на веко и слегка растушуйте.</t>
  </si>
  <si>
    <t>СМ4993</t>
  </si>
  <si>
    <t xml:space="preserve">                The Saem САЕМ EYE Тени для век Saemmul Shadow Single S BL01 Misty Blue 1,4г С/Г до 22.04.2027 скидка 30%</t>
  </si>
  <si>
    <t>Изг-ль: THE SAEM INTERNATIONAL CO.LTD., КОРЕЯ, РЕСПУБЛИКА, 10F, 35, Cheonggyecheon-ro, Jongno-gu, Seoul. Мерцающие моно-тени для век в туманно-голубом оттенке с ледяным лазурным и зелено-жемчужным шиммером. Легкая формула с эффектом влажного сияния мягко скользит при нанесении, плотно фиксируется на коже, не скатывается и не осыпается. Идеально подходят для ледяных акцентов, освежающих бликов и подсвечивания Aegyo Sal. Применение: нанесите подушечкой пальца на веко и слегка растушуйте.</t>
  </si>
  <si>
    <t>СМ4994</t>
  </si>
  <si>
    <t xml:space="preserve">                The Saem САЕМ EYE Тени для век Saemmul Shadow Single S GR01 Cool Dusty 1,4г С/Г до 22.04.2027 скидка 30%</t>
  </si>
  <si>
    <t>Изг-ль: THE SAEM INTERNATIONAL CO.LTD., КОРЕЯ, РЕСПУБЛИКА, 10F, 35, Cheonggyecheon-ro, Jongno-gu, Seoul. Мерцающие моно-тени для век в прохладном дымчато-сером оттенке с серебристо-платиновым жемчужным шиммером. Легкая формула с эффектом влажного сияния мягко скользит при нанесении, плотно фиксируется на коже, не скатывается и не осыпается. Идеально подходят для дымчатого акцента, прорисовки мягкой стрелки и создания элегантного макияжа в холодной гамме. Применение: нанесите подушечкой пальца на веко и слегка растушуйте.</t>
  </si>
  <si>
    <t>СМ2409</t>
  </si>
  <si>
    <t xml:space="preserve">                The Saem САЕМ EYE Тени для век Saemmul Single Shadow (Glitter) PK05 Heart Attack Rose 2g С/Г до 25.02.2027 скидка 50%</t>
  </si>
  <si>
    <t>Изготовитель: "THE SAEM INTERNATIONAL CO.LTD"., КОРЕЯ, РЕСПУБЛИКА, 10F, 35, Cheonggyecheon-ro, Jongno-gu, Seoul. Тени для век в глубоком оттенке пыльной розы с искрящимся розово-золотым переливом. Формула с плотным микро-глиттером сцепляется с кожей, выразительно подчёркивает взгляд и оставляет металлический финиш с эффектом влажного сияния. Тени не осыпаются и сохраняют стойкость. Применение: нанесите тени на веко кистью или подушечками пальцев и растушуйте.</t>
  </si>
  <si>
    <t>СМ3472</t>
  </si>
  <si>
    <t xml:space="preserve">                The Saem САЕМ EYE Тени для век Saemmul Single Shadow (Glitter) WH01 2g С/Г до 11.03.2027 скидка 40%</t>
  </si>
  <si>
    <t>Изг-ль: THE SAEM INTERNATIONAL CO., LTD., Корея, Республика, 10F, 35, Cheonggyecheon-ro, Jongno-gu, Seoul. Тени для век на полупрозрачной базе с мерцанием белого жемчуга и ледяных серебристых блесток. Формула мягко ложится на веко, добавляет выразительный сияющий акцент и создает многомерный эффект росового бриллиантового блеска. Не осыпается и сохраняет стойкость. Применение: нанесите тени на веко кистью или пальцами и растушуйте.</t>
  </si>
  <si>
    <t>СМ3485</t>
  </si>
  <si>
    <t xml:space="preserve">                The Saem САЕМ EYE Тени для век Saemmul Single Shadow (Jelly) BL01 Winter bubble jelly 2g С/Г до 19.03.2027 скидка 40%</t>
  </si>
  <si>
    <t>Изг-ль: THE SAEM INTERNATIONAL CO., LTD., Корея, Республика, 10F, 35, Cheonggyecheon-ro, Jongno-gu, Seoul. Тени для век с упругой текстурой желе на прозрачной базе с ледяным лазурно-голубым микро-шиммером. Плавно ложатся на веко, создают эффект глянцевой водной глади с многомерным дуохромным переливом, плотно сцепляются с кожей и не осыпаются. Применение: нанесите тени на веко кистью или подушечками пальцев и растушуйте.</t>
  </si>
  <si>
    <t>СМ3486</t>
  </si>
  <si>
    <t xml:space="preserve">                The Saem САЕМ EYE Тени для век Saemmul Single Shadow (Jelly) CR01 2g</t>
  </si>
  <si>
    <t>Изг-ль: THE SAEM INTERNATIONAL CO., LTD., Корея, Республика, 10F, 35, Cheonggyecheon-ro, Jongno-gu, Seoul. Тени для век с упругой текстурой желе на полупрозрачной кораллово-розовой базе с деликатным белым жемчужным шиммером. Формула выравнивает рельеф века, создает сочный эффект влажного сияния, мягко высветляет взгляд и не осыпается в течение дня. Применение: нанесите тени на веко кистью или подушечками пальцев и растушуйте.</t>
  </si>
  <si>
    <t xml:space="preserve">                The Saem САЕМ EYE Тени для век Saemmul Single Shadow (Jelly) CR01 2g С/Г до 10.03.2027 скидка 40%</t>
  </si>
  <si>
    <t>СМ3487</t>
  </si>
  <si>
    <t xml:space="preserve">                The Saem САЕМ EYE Тени для век Saemmul Single Shadow (Jelly) PK01 2g С/Г до 19.03.2027 скидка 40%</t>
  </si>
  <si>
    <t>Изг-ль: THE SAEM INTERNATIONAL CO., LTD., Корея, Республика, 10F, 35, Cheonggyecheon-ro, Jongno-gu, Seoul. Тени для век с упругой текстурой желе на полупрозрачной розовато-ягодной базе с мягким перламутровым шиммером. Формула легко распределяется по коже, создает освежающий эффект влажного сияния, придавая взгляду отдохнувший вид, и не осыпается. Применение: нанесите тени на веко кистью или подушечками пальцев и растушуйте.</t>
  </si>
  <si>
    <t>СМ5134</t>
  </si>
  <si>
    <t xml:space="preserve">                The Saem САЕМ EYE Тени для век Saemmul Single Shadow (Matt) BE01 2g С/Г до 10.03.2027 скидка 40%</t>
  </si>
  <si>
    <t>2гр</t>
  </si>
  <si>
    <t>Изг-ль: The Saem International Co., Ltd., 10F, 35, Cheonggyecheon-ro, Jongno-gu, Seoul, Республика Корея. Матовые тени для век нейтрального бежевого оттенка с бархатистым финишем. Шелковистая мелкодисперсная текстура ложится невесомой вуалью, мягко выравнивает тон кожи, подчеркивает естественную глубину взгляда и идеально тушуется без пятен. Применение: нанесите тени на веко кистью или подушечками пальцев и растушуйте.</t>
  </si>
  <si>
    <t>СМ3473</t>
  </si>
  <si>
    <t xml:space="preserve">                The Saem САЕМ EYE Тени для век Saemmul Single Shadow (Matt) BR01 2g</t>
  </si>
  <si>
    <t>Изг-ль: THE SAEM INTERNATIONAL CO., LTD., Корея, Республика, 10F, 35, Cheonggyecheon-ro, Jongno-gu, Seoul. Матовые тени для век приглушенного светло-коричневого оттенка с естественным прохладным подтоном. Шелковистая мелкодисперсная текстура ложится невесомой вуалью, создает мягкую тень в складке века, визуально углубляет взгляд и идеально тушуется без пятен. Применение: нанесите тени на веко кистью или подушечками пальцев и растушуйте.</t>
  </si>
  <si>
    <t xml:space="preserve">                The Saem САЕМ EYE Тени для век Saemmul Single Shadow (Matt) BR01 2g С/Г до 10.03.2027 скидка 40%</t>
  </si>
  <si>
    <t>СМ3474</t>
  </si>
  <si>
    <t xml:space="preserve">                The Saem САЕМ EYE Тени для век Saemmul Single Shadow (Matt) BR02 2g С/Г до 10.03.2027 скидка 40%</t>
  </si>
  <si>
    <t>"Изг-ль: THE SAEM INTERNATIONAL CO., LTD., Корея, Республика, 10F, 35, Cheonggyecheon-ro, Jongno-gu, Seoul. Матовые тени для век выразительного тёплого серо-коричневого оттенка (тауп) с бархатистым финишем. Шелковистая мелкодисперсная текстура ложится невесомой вуалью, подчёркивает контур и глубину взгляда, создаёт мягкую тень и легко тушуется без пятен. Применение: нанесите тени на веко кистью или подушечками пальцев и растушуйте.</t>
  </si>
  <si>
    <t>СМ1677</t>
  </si>
  <si>
    <t xml:space="preserve">                The Saem САЕМ EYE Тени для век Saemmul Single Shadow (Matt) BR03 1,6g С/Г до 08.04.2027 скидка 30%</t>
  </si>
  <si>
    <t>Изготовитель: "THE SAEM INTERNATIONAL CO.LTD"., КОРЕЯ, РЕСПУБЛИКА, 10F, 35, Cheonggyecheon-ro, Jongno-gu, Seoul.Матовые тени для век насыщенного темно-коричневого оттенка мокко с нейтральным подтоном и бархатистым финишем. Шелковистая мелкодисперсная текстура легко ложится, подходит для прорисовки ресничного контура и глубокого затемнения внешнего уголка глаза, отлично тушуется. Применение: нанесите тени на веко кистью и растушуйте.</t>
  </si>
  <si>
    <t>https://youtu.be/NVdWw09QkR0</t>
  </si>
  <si>
    <t>СМ3475</t>
  </si>
  <si>
    <t xml:space="preserve">                The Saem САЕМ EYE Тени для век Saemmul Single Shadow (Matt) BR04 1,6g С/Г до 11.03.2027 скидка 40%</t>
  </si>
  <si>
    <t>Изг-ль: THE SAEM INTERNATIONAL CO., LTD., Корея, Республика, 10F, 35, Cheonggyecheon-ro, Jongno-gu, Seoul. Матовые тени для век классического универсального коричневого оттенка с нейтральным подтоном и бархатистым финишем. Шелковистая мелкодисперсная текстура мягко ложится, подхоит для контуринга века и прорисовки ресничного края, создает естественную тень и легко тушуется. Применение: нанесите тени на веко кистью и растушуйте.</t>
  </si>
  <si>
    <t>СМ3476</t>
  </si>
  <si>
    <t xml:space="preserve">                The Saem САЕМ EYE Тени для век Saemmul Single Shadow (Matt) CR01 1,6g С/Г до 11.03.2027 скидка 40%</t>
  </si>
  <si>
    <t>Изг-ль: THE SAEM INTERNATIONAL CO., LTD., Корея, Республика, 10F, 35, Cheonggyecheon-ro, Jongno-gu, Seoul. Матовые тени для век приглушенного розово-кораллового оттенка с тёплым подтоном и бархатистым финишем. Шелковистая мелкодисперсная текстура ложится невесомой вуалью, мягко освежает и визуально раскрывает взгляд, идеально тушуется в полупрозрачную дымку. Применение: нанесите тени на веко кистью и растушуйте.</t>
  </si>
  <si>
    <t>СМ3477</t>
  </si>
  <si>
    <t xml:space="preserve">                The Saem САЕМ EYE Тени для век Saemmul Single Shadow (Matt) CR02 1,6g С/Г до 11.03.2027 скидка 40%</t>
  </si>
  <si>
    <t>Изг-ль: THE SAEM INTERNATIONAL CO., LTD., Корея, Республика, 10F, 35, Cheonggyecheon-ro, Jongno-gu, Seoul.Матовые тени для век приглушенного пыльно-розового оттенка с бежево-какаовым подтоном и бархатистым финишем. Шелковистая мелкодисперсная текстура ложится полупрозрачной вуалью, создает естественную мягкую тень на веке, придаёт взгляду свежесть и отдохнувший вид, отлично тушуется. Применение: нанесите тени на веко кистью и растушуйте.</t>
  </si>
  <si>
    <t>СМ3478</t>
  </si>
  <si>
    <t xml:space="preserve">                The Saem САЕМ EYE Тени для век Saemmul Single Shadow (Matt) PK01 1,6g</t>
  </si>
  <si>
    <t>"Изг-ль: THE SAEM INTERNATIONAL CO., LTD., Корея, Республика, 10F, 35, Cheonggyecheon-ro, Jongno-gu, Seoul. Матовые тени для век приглушенного лилово-розового оттенка с холодным подтоном и бархатистым финишем. Шелковистая мелкодисперсная текстура ложится невесомой вуалью, придаёт взгляду нежность и романтичность, идеально подходит для холодного цветотипа и мягко тушуется без пятен. Применение: нанесите тени на веко кистью и растушуйте.</t>
  </si>
  <si>
    <t xml:space="preserve">                The Saem САЕМ EYE Тени для век Saemmul Single Shadow (Matt) PK01 1,6g С/Г до 11.03.2027 скидка 40%</t>
  </si>
  <si>
    <t>СМ3479</t>
  </si>
  <si>
    <t xml:space="preserve">                The Saem САЕМ EYE Тени для век Saemmul Single Shadow (Matt) PP01 1,6g С/Г до 11.03.2027 скидка 40%</t>
  </si>
  <si>
    <t>Изг-ль: THE SAEM INTERNATIONAL CO., LTD., Корея, Республика, 10F, 35, Cheonggyecheon-ro, Jongno-gu, Seoul. Матовые тени для век приглушенного серо-лилового оттенка с холодным пепельным подтоном и бархатистым финишем. Шелковистая мелкодисперсная текстура ложится полупрозрачной вуалью, создает естественную прохладную тень в складке века, мягко подчеркивает глубину взгляда и легко тушуется. Применение: нанесите тени на веко кистью и растушуйте.</t>
  </si>
  <si>
    <t>СМ3480</t>
  </si>
  <si>
    <t xml:space="preserve">                The Saem САЕМ EYE Тени для век Saemmul Single Shadow (Matt) WH01 1,6g</t>
  </si>
  <si>
    <t>Изг-ль: THE SAEM INTERNATIONAL CO., LTD., Корея, Республика, 10F, 35, Cheonggyecheon-ro, Jongno-gu, Seoul. Матовые тени для век чистого белого оттенка с прохладным подтоном и бархатистым финишем. Нежная шелковистая текстура ложится невесомой вуалью, мягко выравнивает тон века, высветляет нужные зоны и служит идеальной выравнивающей базой для макияжа. Применение: нанесите тени на веко кистью и растушуйте.</t>
  </si>
  <si>
    <t xml:space="preserve">                The Saem САЕМ EYE Тени для век Saemmul Single Shadow (Matt) WH01 1,6g С/Г до 10.03.2027 скидка 40%</t>
  </si>
  <si>
    <t>СМ3481</t>
  </si>
  <si>
    <t xml:space="preserve">                The Saem САЕМ EYE Тени для век Saemmul Single Shadow (Matt) WH02 1,6g</t>
  </si>
  <si>
    <t>Изг-ль: THE SAEM INTERNATIONAL CO., LTD., Корея, Республика, 10F, 35, Cheonggyecheon-ro, Jongno-gu, Seoul. Матовые тени для век мягкого ванильно-кремового оттенка с тёплым подтоном и бархатистым финишем. Шелковистая мелкодисперсная текстура ложится невесомой вуалью, деликатно выравнивает тон века, создаёт естественный эффект высветления и выступает базой под макияж. Применение: нанесите тени на веко кистью и растушуйте.</t>
  </si>
  <si>
    <t xml:space="preserve">                The Saem САЕМ EYE Тени для век Saemmul Single Shadow (Matt) WH02 1,6g С/Г до 10.03.2027 скидка 40%</t>
  </si>
  <si>
    <t>СМ3482</t>
  </si>
  <si>
    <t xml:space="preserve">                The Saem САЕМ EYE Тени для век Saemmul Single Shadow (Shimmer) BE01 1,6g С/Г до 10.03.2027 скидка 40%</t>
  </si>
  <si>
    <t>Изг-ль: THE SAEM INTERNATIONAL CO., LTD., Корея, Республика, 10F, 35, Cheonggyecheon-ro, Jongno-gu, Seoul. Сатиновые тени для век нежного розовато-бежевого оттенка с деликатным жемчужным шиммером. Шелковистая мелкодисперсная текстура ложится гладкой вуалью, создает эффект влажного сияния, деликатно подсвечивает внутренние уголки глаз и придаёт взгляду свежесть. Применение: нанесите тени на веко и растушуйте.</t>
  </si>
  <si>
    <t>СМ2412</t>
  </si>
  <si>
    <t xml:space="preserve">                The Saem САЕМ EYE Тени для век Saemmul Single Shadow (Shimmer) BE02 1,6g С/Г до 21.05.2027 скидка 20%</t>
  </si>
  <si>
    <t>Изготовитель: "THE SAEM INTERNATIONAL CO.LTD"., КОРЕЯ, РЕСПУБЛИКА, 10F, 35, Cheonggyecheon-ro, Jongno-gu, Seoul. Сатиновые тени для век тёплого песочно-бежевого оттенка с золотисто-кремовым шиммером. Шелковистая текстура тонкого помола мягко ложится на веко, создаёт эффект гладкого влажного свечения, сглаживает рельеф кожи и подстраивается под её естественный тон. Применение: нанесите тени на веко кистью или подушечками пальцев и растушуйте.</t>
  </si>
  <si>
    <t>СМ3483</t>
  </si>
  <si>
    <t xml:space="preserve">                The Saem САЕМ EYE Тени для век Saemmul Single Shadow (Shimmer) CR01 1,6g С/Г до 10.03.2027 скидка 40%</t>
  </si>
  <si>
    <t>Изг-ль: THE SAEM INTERNATIONAL CO., LTD., Корея, Республика, 10F, 35, Cheonggyecheon-ro, Jongno-gu, Seoul. Сатиновые тени для век светлого золотисто-кораллового оттенка с персиковым подтоном и тёплым шиммером. Шелковистая текстура ложится полупрозрачной акварельной вуалью, придаёт векам свежее влажное свечение, визуально освежает взгляд и подстраивается под тон кожи. Применение: нанесите тени на веко кистью или пальцами и растушуйте.</t>
  </si>
  <si>
    <t>СМ3136</t>
  </si>
  <si>
    <t xml:space="preserve">                The Saem САЕМ EYE Тени для век Saemmul Single Shadow (Shimmer) CR04 Splash Coral 2g С/Г до 09.04.2027 скидка 30%</t>
  </si>
  <si>
    <t>Изготовитель: "THE SAEM INTERNATIONAL CO.LTD"., КОРЕЯ, РЕСПУБЛИКА, 10F, 35, Cheonggyecheon-ro, Jongno-gu, Seoul. Сатиновые тени для век пастельного розово-кораллового оттенка с золотисто-платиновым шиммером. Шелковистая текстура ложится невесомой акварельной вуалью, создаёт эффект влажного зеркального блеска, визуально разглаживает рельеф век и подчёркивает линию нижнего века. Применение: нанесите тени на веко и растушуйте.</t>
  </si>
  <si>
    <t>СМ3484</t>
  </si>
  <si>
    <t xml:space="preserve">                The Saem САЕМ EYE Тени для век Saemmul Single Shadow (Shimmer) PK01 Shy Pink 2g С/Г до 10.03.2027 скидка 40%</t>
  </si>
  <si>
    <t>Изг-ль: THE SAEM INTERNATIONAL CO., LTD., Корея, Республика, 10F, 35, Cheonggyecheon-ro, Jongno-gu, Seoul. Сатиновые тени для век светлого пастельно-розового оттенка с прохладным платиново-серебристым шиммером. Шелковистая текстура ложится невесомой сияющей вуалью, придаёт векам мягкий зеркальный блеск, визуально сглаживает рельеф кожи и подсвечивает зону Aegyo Sal. Применение: нанесите тени на веко и растушуйте.</t>
  </si>
  <si>
    <t>СМ5136</t>
  </si>
  <si>
    <t xml:space="preserve">                The Saem САЕМ EYE Тени для век Saemmul Single Shadow (Shimmer) PP01 Soft Lavender 2g С/Г до 10.03.2027 скидка 40%</t>
  </si>
  <si>
    <t>Изг-ль: The Saem International Co., Ltd., 10F, 35, Cheonggyecheon-ro, Jongno-gu, Seoul, Республика Корея. Сатиновые тени для век разбеленного пастельно-лавандового оттенка с ледяным серебристо-платиновым шиммером. Шелковистая текстура ложится невесомой акварельной вуалью, придаёт векам мягкое зеркальное свечение, визуально выравнивает рельеф кожи, подсвечивает зону Aegyo Sal и освежает взгляд. Применение: нанесите тени на веко и растушуйте.</t>
  </si>
  <si>
    <t>СМ2426</t>
  </si>
  <si>
    <t xml:space="preserve">                The Saem САЕМ EYE Тени для век Saemmul Single Shadow (Shimmer) WH01 2g С/Г до 24.04.2027 скидка 30%</t>
  </si>
  <si>
    <t>Изготовитель: "THE SAEM INTERNATIONAL CO.LTD"., КОРЕЯ, РЕСПУБЛИКА, 10F, 35, Cheonggyecheon-ro, Jongno-gu, Seoul. Сатиновые тени для век прозрачно-молочного оттенка с платиново-серебристым шиммером. Шелковистая текстура ложится гладкой вуалью, придаёт векам мягкое влажное свечение, подстраивается под тон кожи, идеально подходит для подсвечивания уголков глаз, зоны Aegyo Sal и применения в качестве хайлайтера. Применение: нанесите тени и растушуйте.</t>
  </si>
  <si>
    <t xml:space="preserve">                The Saem САЕМ EYE Тени для век Saemmul Single Shadow (Shimmer) WH01 2g С/Г до 30.05.2027 скидка 20%</t>
  </si>
  <si>
    <t>СМ5137</t>
  </si>
  <si>
    <t xml:space="preserve">                The Saem САЕМ EYE Тени для век Saemmul Single Shadow (Shimmer) WH01 Shimmer White 2g</t>
  </si>
  <si>
    <t>Изг-ль: The Saem International Co., Ltd., 10F, 35, Cheonggyecheon-ro, Jongno-gu, Seoul, Республика Корея. Сатиновые тени для век прозрачно-молочного оттенка с платиново-серебристым шиммером. Шелковистая текстура ложится гладкой вуалью, придаёт векам мягкое влажное свечение, подстраивается под тон кожи, идеально подходит для подсвечивания уголков глаз, зоны Aegyo Sal и применения в качестве хайлайтера. Применение: нанесите тени и растушуйте.</t>
  </si>
  <si>
    <t>СМ5165</t>
  </si>
  <si>
    <t xml:space="preserve">                The Saem САЕМ EYE Тени для век Saemmul Single Shadow Jelly CR02 1,7г</t>
  </si>
  <si>
    <t>Изг-ль: THE SAEM INTERNATIONAL CO., LTD., Корея, Республика, 10F, 35, Cheonggyecheon-ro, Jongno-gu, Seoul. Тени с гелево-желейной текстурой равномерно ложатся на веко, создавая невесомое и стойкое покрытие. Формула наполняет кожу деликатным кораллово-персиковым сиянием и придает взгляду свежесть без осыпания и скатывания. Способ применения: нанесите подушечками пальцев для максимального сияния или кистью, мягко растушевав границы.</t>
  </si>
  <si>
    <t>СМ5166</t>
  </si>
  <si>
    <t xml:space="preserve">                The Saem САЕМ EYE Тени для век Saemmul Single Shadow Jelly PP01 1,7г</t>
  </si>
  <si>
    <t>Изг-ль: THE SAEM INTERNATIONAL CO., LTD., Корея, Республика, 10F, 35, Cheonggyecheon-ro, Jongno-gu, Seoul. Тени с гелево-желейной текстурой равномерно ложатся на веко, создавая невесомое и стойкое покрытие. Формула наполняет кожу деликатным лилово-сиреневым сиянием и придает взгляду свежесть без осыпания и скатывания. Способ применения: нанесите подушечками пальцев для максимального сияния или кистью, мягко растушевав границы.</t>
  </si>
  <si>
    <t>СМ5160</t>
  </si>
  <si>
    <t xml:space="preserve">                The Saem САЕМ EYE Тени для век Saemmul Single Shadow Matt BR05 1,7г</t>
  </si>
  <si>
    <t>Изг-ль: THE SAEM INTERNATIONAL CO., LTD., Корея, Республика, 10F, 35, Cheonggyecheon-ro, Jongno-gu, Seoul. Матовые тени с шелковистой пудровой текстурой равномерно ложатся на веко, создавая невесомое и стойкое покрытие. Формула легко растушевывается, придает взгляду выразительность благодаря глубокому коричневому оттенку и не скатывается в течение дня. Способ применения: нанесите на веки кистью или аппликатором, мягко растушевав границы.</t>
  </si>
  <si>
    <t>СМ5161</t>
  </si>
  <si>
    <t xml:space="preserve">                The Saem САЕМ EYE Тени для век Saemmul Single Shadow Matt PP02 1,7г</t>
  </si>
  <si>
    <t>Изг-ль: THE SAEM INTERNATIONAL CO., LTD., Корея, Республика, 10F, 35, Cheonggyecheon-ro, Jongno-gu, Seoul. Матовые тени с шелковистой пудровой текстурой равномерно ложатся на веко, создавая невесомое и стойкое покрытие. Формула легко растушевывается, придает взгляду выразительность благодаря глубокому виноградно-пурпурному оттенку и не скатывается в течение дня. Способ применения: нанесите на веки кистью или аппликатором, мягко растушевав границы</t>
  </si>
  <si>
    <t>СМ5167</t>
  </si>
  <si>
    <t xml:space="preserve">                The Saem САЕМ EYE Тени для век Saemmul Single Shadow Shimmer BE02 1,7г</t>
  </si>
  <si>
    <t>Изготовитель: "THE SAEM INTERNATIONAL CO.LTD"., КОРЕЯ, РЕСПУБЛИКА, 10F, 35, Cheonggyecheon-ro, Jongno-gu, Seoul. Шиммерные тени с шелковистой текстурой равномерно ложатся на веко, создавая невесомое и стойкое покрытие. Формула с микрочастицами наполняет кожу деликатным бежево-нюдовым свечением и придает взгляду отдохнувший вид без осыпания и скатывания. Способ применения: нанесите на веки подушечками пальцев, кистью или аппликатором, мягко растушевав границы.</t>
  </si>
  <si>
    <t>СМ5162</t>
  </si>
  <si>
    <t xml:space="preserve">                The Saem САЕМ EYE Тени для век Saemmul Single Shadow Shimmer PK02 1,7г</t>
  </si>
  <si>
    <t>Изг-ль: THE SAEM INTERNATIONAL CO., LTD., Корея, Республика, 10F, 35, Cheonggyecheon-ro, Jongno-gu, Seoul. Шиммерные тени с шелковистой текстурой равномерно ложатся на веко, создавая невесомое и стойкое покрытие. Формула с микрочастицами наполняет кожу деликатным нежно-розовым свечением и придает взгляду свежесть без осыпания и скатывания. Способ применения: нанесите на веки подушечками пальцев, кистью или аппликатором, мягко растушевав границы.</t>
  </si>
  <si>
    <t>СМ5163</t>
  </si>
  <si>
    <t xml:space="preserve">                The Saem САЕМ EYE Тени для век Saemmul Single Shadow Shimmer WH02 1,7г</t>
  </si>
  <si>
    <t>Изг-ль: THE SAEM INTERNATIONAL CO., LTD., Корея, Республика, 10F, 35, Cheonggyecheon-ro, Jongno-gu, Seoul. Шиммерные тени с шелковистой текстурой равномерно ложатся на веко, создавая невесомое и стойкое покрытие. Формула с микрочастицами наполняет кожу деликатным жемчужно-белым свечением и придает взгляду свежесть без осыпания и скатывания. Способ применения: нанесите на веки подушечками пальцев, кистью или аппликатором, мягко растушевав границы.</t>
  </si>
  <si>
    <t>СМ769</t>
  </si>
  <si>
    <t xml:space="preserve">                The Saem САЕМ EYE Тени для век Saemmul Under Eye Maker 01 Plumping White 0,7г</t>
  </si>
  <si>
    <t>0,2гр*0,5гр</t>
  </si>
  <si>
    <t>Изготовитель: "THE SAEM INTERNATIONAL CO.LTD"., КОРЕЯ, РЕСПУБЛИКА, 10F, 35, Cheonggyecheon-ro, Jongno-gu, Seoul. Двухсторонний карандаш-тени для макияжа верхнего и нижнего века. Сочетает матовый светло-коричневый лайнер для контура и кушон с белыми перламутровыми тенями для высветления внутренних уголков, подвижного века и зоны под глазами. Текстура не осыпается и не скатывается. Применение: подрисуйте контур лайнером, затем нанесите тени кушоном.</t>
  </si>
  <si>
    <t>СМ770</t>
  </si>
  <si>
    <t xml:space="preserve">                The Saem САЕМ EYE Тени для век Saemmul Under Eye Maker 02 Glam Pink 0,7г</t>
  </si>
  <si>
    <t>Изготовитель: "THE SAEM INTERNATIONAL CO.LTD"., КОРЕЯ, РЕСПУБЛИКА, 10F, 35, Cheonggyecheon-ro, Jongno-gu, Seoul. Двухсторонний карандаш-тени для макияжа верхнего и нижнего века. Сочетает матовый светло-коричневый лайнер для контура и кушон с нежно-розовыми перламутровыми тенями для высветления внутренних уголков, подвижного века и зоны под глазами. Текстура не осыпается и не скатывается. Применение: подрисуйте контур лайнером, затем нанесите тени кушоном.</t>
  </si>
  <si>
    <t>СМ771</t>
  </si>
  <si>
    <t xml:space="preserve">                The Saem САЕМ EYE Тени для век Saemmul Under Eye Maker 03 Glam Gold 0,7г</t>
  </si>
  <si>
    <t>Изготовитель: "THE SAEM INTERNATIONAL CO.LTD"., КОРЕЯ, РЕСПУБЛИКА, 10F, 35, Cheonggyecheon-ro, Jongno-gu, Seoul. Двухсторонний карандаш-тени для макияжа верхнего и нижнего века. Сочетает матовый светло-коричневый лайнер для контура и кушон со светло-золотистыми перламутровыми тенями для высветления внутренних уголков, подвижного века и зоны под глазами. Текстура не осыпается и не скатывается. Применение: подрисуйте контур лайнером, затем нанесите тени кушоном.</t>
  </si>
  <si>
    <t>СМ2314</t>
  </si>
  <si>
    <t xml:space="preserve">                The Saem САЕМ EYE Тени для век Saemmul Under Eye Maker 04 Glam Coral 0,7г</t>
  </si>
  <si>
    <t>Изготовитель: "THE SAEM INTERNATIONAL CO.LTD"., КОРЕЯ, РЕСПУБЛИКА, 10F, 35, Cheonggyecheon-ro, Jongno-gu, Seoul. Двухсторонний карандаш-тени для макияжа верхнего и нижнего века. Сочетает матовый светло-коричневый лайнер для контура и кушон с кораллово-персиковыми перламутровыми тенями для высветления внутренних уголков, подвижного века и зоны под глазами. Текстура не осыпается и не скатывается. Применение: подрисуйте контур лайнером, затем нанесите тени кушоном.</t>
  </si>
  <si>
    <t>https://youtu.be/JomTrAUcMTI</t>
  </si>
  <si>
    <t>СМ2344</t>
  </si>
  <si>
    <t xml:space="preserve">                The Saem САЕМ EYE Тени для век Saemmul Under Eye Maker 05 Glam Ivory 0,7г</t>
  </si>
  <si>
    <t>Изготовитель: "THE SAEM INTERNATIONAL CO.LTD"., КОРЕЯ, РЕСПУБЛИКА, 10F, 35, Cheonggyecheon-ro, Jongno-gu, Seoul. Двухсторонний карандаш-тени для макияжа верхнего и нижнего века. Сочетает матовый светло-коричневый лайнер для контура и кушон со светло-бежевыми перламутровыми тенями для высветления внутренних уголков, подвижного века и зоны под глазами. Текстура не осыпается и не скатывается. Применение: подрисуйте контур лайнером, затем нанесите тени кушоном.</t>
  </si>
  <si>
    <t>СМ5064</t>
  </si>
  <si>
    <t xml:space="preserve">                The Saem САЕМ EYE Тени для век двойные Mood Up Duo Eyeshadow CR01 Sugar Coral 1,4г С/Г до 28.04.2027 скидка 30%</t>
  </si>
  <si>
    <t>Изг-ль: THE SAEM INTERNATIONAL CO.LTD., КОРЕЯ, РЕСПУБЛИКА, 10F, 35, Cheonggyecheon-ro, Jongno-gu, Seoul. Двойные тени с шелковистой текстурой равномерно ложатся на веко, создавая невесомое и стойкое покрытие. Дуэт матового тона и искрящегося глиттера наполняет кожу деликатным персиково-коралловым сиянием и придает взгляду свежесть без осыпания и скатывания. Способ применения: нанесите матовый оттенок кистью на веко, добавьте глиттер на центр века подушечками пальцев.</t>
  </si>
  <si>
    <t>СМ5065</t>
  </si>
  <si>
    <t xml:space="preserve">                The Saem САЕМ EYE Тени для век двойные Mood Up Duo Eyeshadow PK01 Mellow Pink 1,4г С/Г до 26.04.2027 скидка 30%</t>
  </si>
  <si>
    <t>Изг-ль: THE SAEM INTERNATIONAL CO.LTD., КОРЕЯ, РЕСПУБЛИКА, 10F, 35, Cheonggyecheon-ro, Jongno-gu, Seoul. Двойные тени с шелковистой текстурой равномерно ложатся на веко, создавая невесомое и стойкое покрытие. Дуэт матового тона и искрящегося глиттера наполняет кожу деликатным нежно-розовым сиянием и придает взгляду свежесть без осыпания и скатывания. Способ применения: нанесите матовый оттенок кистью на веко, добавьте глиттер на центр века подушечками пальцев.</t>
  </si>
  <si>
    <t>СМ4534</t>
  </si>
  <si>
    <t xml:space="preserve">                The Saem САЕМ EYE Тени-карандаш для век Glow Stay Stick Shadow BE01 Slip Beige 0,9г</t>
  </si>
  <si>
    <t>1,1гр</t>
  </si>
  <si>
    <t>Изготовитель: «THE SAEM INTERNATIONAL CO.LTD.», Южная Корея, 10F, Seorin Bldg 88 Seorin-dong, Jongno Gu, Seoul. Стойкие кремовые тени-стик в кораллово-розовом бежевом оттенке с жемчужным шиммером. Тающая текстура легко скользит, дает равномерное покрытие с влажным сиянием, быстро фиксируется и не осыпается. Подходит для век и подсвечивания Aegyo Sal. Применение: нанесите на веко или под глаза и растушуйте пальцем.</t>
  </si>
  <si>
    <t>СМ4535</t>
  </si>
  <si>
    <t xml:space="preserve">                The Saem САЕМ EYE Тени-карандаш для век Glow Stay Stick Shadow BR01 Mocha Bebe 0,9г</t>
  </si>
  <si>
    <t>Изготовитель: «THE SAEM INTERNATIONAL CO.LTD.», Южная Корея, 10F, Seorin Bldg 88 Seorin-dong, Jongno Gu, Seoul. Ультрастойкие кремовые тени-стик в кофейно-молочном оттенке с золотистым шиммером. Водостойкая формула легко скользит, дает мягкое мерцание, быстро фиксируется и не осыпается. Подходит для контуринга век, мягких стрелок и Aegyo Sal. Применение: нанесите на веко или вдоль ресничного края, растушуйте.</t>
  </si>
  <si>
    <t>СМ4536</t>
  </si>
  <si>
    <t xml:space="preserve">                The Saem САЕМ EYE Тени-карандаш для век Glow Stay Stick Shadow PK01 Rose Seduction 0,9г</t>
  </si>
  <si>
    <t>Изготовитель: «THE SAEM INTERNATIONAL CO.LTD.», Южная Корея, 10F, Seorin Bldg 88 Seorin-dong, Jongno Gu, Seoul. Ультрастойкие кремовые тени-стик в нежном розово-бежевом оттенке с сияющим шиммером. Водостойкая формула легко скользит, дает покрытие с мерцающим финишем, быстро фиксируется и не осыпается. Подходит для век и подсвечивания Aegyo Sal. Применение: нанесите на веко или под глаза и растушуйте пальцем.</t>
  </si>
  <si>
    <t>СМ4558</t>
  </si>
  <si>
    <t xml:space="preserve">                The Saem САЕМ EYE Тени-карандаш для век Glow Stay Stick Shadow WH01 Bridal White 0,9г</t>
  </si>
  <si>
    <t>Изготовитель: "THE SAEM INTERNATIONAL CO.LTD"., КОРЕЯ, РЕСПУБЛИКА, 10F, 35, Cheonggyecheon-ro, Jongno-gu, Seoul. Ультрастойкие кремовые тени-стик в кристально-белом оттенке с сияющим глиттером. Водостойкая формула легко скользит, дает покрытие с эффектом влажного блеска, быстро фиксируется и не осыпается. Подходит для век и подсвечивания Aegyo Sal. Применение: нанесите на веко или под глаза и растушуйте пальцем.</t>
  </si>
  <si>
    <t>СМ4538</t>
  </si>
  <si>
    <t xml:space="preserve">                The Saem САЕМ EYE Тени-карандаш для век Glow Stay Stick Shadow YE01 Gold Marais 0,9г</t>
  </si>
  <si>
    <t>Изготовитель: «THE SAEM INTERNATIONAL CO.LTD.», Южная Корея, 10F, Seorin Bldg 88 Seorin-dong, Jongno Gu, Seoul. Ультрастойкие кремовые тени-стик в золотисто-бежевом оттенке с сияющим шиммером. Водостойкая формула легко скользит, дает покрытие с эффектом влажного блеска, быстро фиксируется и не осыпается. Подходит для век и подсвечивания Aegyo Sal. Применение: нанесите на веко или под глаза и растушуйте пальцем.</t>
  </si>
  <si>
    <t>СМ569</t>
  </si>
  <si>
    <t xml:space="preserve">                The Saem САЕМ EYE Тушь для бровей Saemmul Browcara 01 Natural Brown 4.5g С/Г до 07.02.2027 скидка 20% / ***НЕ ДЛЯ ПРОДАЖИ НА МП***</t>
  </si>
  <si>
    <t>Изготовитель: "THE SAEM INTERNATIONAL CO.LTD"., КОРЕЯ, РЕСПУБЛИКА, 10F, 35, Cheonggyecheon-ro, Jongno-gu, Seoul. Тушь в натуральном светло-коричневом оттенке для светлых и русых волос тонирует брови, укладывает волоски без комочков и надёжно фиксирует форму. Быстросохнущая формула создаёт естественный объём. Применение: прочешите брови щеточкой против роста волос, затем уложите по направлению от основания к кончикам.</t>
  </si>
  <si>
    <t>СМ571</t>
  </si>
  <si>
    <t xml:space="preserve">                The Saem САЕМ EYE Тушь для бровей Saemmul Browcara 03 Dark Brown 4.5g / ***НЕ ДЛЯ ПРОДАЖИ НА МП***</t>
  </si>
  <si>
    <t>Изготовитель: "THE SAEM INTERNATIONAL CO.LTD"., КОРЕЯ, РЕСПУБЛИКА, 10F, 35, Cheonggyecheon-ro, Jongno-gu, Seoul. Тушь в глубоком тёмно-коричневом оттенке для темных волос тонирует брови, аккуратно укладывает волоски без комочков и надёжно фиксирует форму. Быстросохнущая формула создаёт естественный объём. Применение: прочешите брови щеточкой против роста волос, затем уложите по направлению от основания к кончикам.</t>
  </si>
  <si>
    <t>СМ4789</t>
  </si>
  <si>
    <t xml:space="preserve">                The Saem САЕМ EYE Тушь для бровей Studio Slim Brow Mascara 02 Deep Brown 4.5g</t>
  </si>
  <si>
    <t>Изг-ль: THE SAEM INTERNATIONAL CO.LTD., КОРЕЯ, РЕСПУБЛИКА, 10F, 35, Cheonggyecheon-ro, Jongno-gu, Seoul. Тушь в глубоком тёмно-коричневом оттенке тонирует брови, аккуратно укладывает волоски без комочков и надёжно фиксирует форму. Ультратонкая щеточка филигранно прокрашивает волоски, а ухаживающий комплекс с аргановым маслом, жожоба и пантенолом питает и смягчает. Применение: прочешите брови щеточкой против роста волос, затем уложите по направлению от основания к кончикам.</t>
  </si>
  <si>
    <t>СМ4787</t>
  </si>
  <si>
    <t xml:space="preserve">                The Saem САЕМ EYE Тушь для ресниц Saemmul 3D Slim Mascara 4g</t>
  </si>
  <si>
    <t>Изготовитель: "THE SAEM INTERNATIONAL CO.LTD"., КОРЕЯ, РЕСПУБЛИКА, 10F, 35, Cheonggyecheon-ro, Jongno-gu, Seoul. Тушь с ультратонкой 3D-щеточкой 2,5 мм создаёт объём и разделение. Трехгранная форма прокрашивает короткие волоски от корней без комочков. Стойкая формула защищает от осыпания. Применение: распределите средство легкими движениями от корней к кончикам.</t>
  </si>
  <si>
    <t>https://vk.com/video-141692932_456239616</t>
  </si>
  <si>
    <t xml:space="preserve">                The Saem САЕМ EYE Тушь для ресниц Saemmul 3D Slim Mascara 4g С/Г до 19.09.2026 скидка 99%</t>
  </si>
  <si>
    <t>СМ2138</t>
  </si>
  <si>
    <t xml:space="preserve">                The Saem САЕМ Foot Крем для ног питательный Dear My Foot Velvet Cream 100ml</t>
  </si>
  <si>
    <t>Изг-ль: THE SAEM INTERNATIONAL CO.LTD., КОРЕЯ, РЕСПУБЛИКА, 10F, 35, Cheonggyecheon-ro, Jongno-gu, Seoul. Питательный крем с маслом ши, авокадо и хвойным комплексом для ухода за кожей стоп. Масла ши и авокадо в сочетании с мочевиной интенсивно питают и наполняют влагой верхние слои кожи, устраняя сухость. Экстракты сосны, кипариса и туи успокаивают и снимают чувство усталости. Текстура быстро впитывается, создавая бархатистый финиш. Кожа стоп становится мягкой, гладкой и ухоженной. Применение: нанесите крем на чистую сухую кожу стоп массажными движениями до полного впитывания.</t>
  </si>
  <si>
    <t>https://youtu.be/a9eYjZqCD1E</t>
  </si>
  <si>
    <t>СМ3122</t>
  </si>
  <si>
    <t xml:space="preserve">                The Saem САЕМ Foot Пилинг-носочки для ног Dear My Foot Power Peeling 50ml</t>
  </si>
  <si>
    <t>Изг-ль: "THE SAEM INTERNATIONAL CO.LTD"., КОРЕЯ, РЕСПУБЛИКА, 10F, 35, Cheonggyecheon-ro, Jongno-gu, Seoul. Интенсивный отшелушивающий пилинг на основе AHA, BHA-кислот и растительных экстрактов для обновления кожи стоп. Экстракты грейпфрута, лимона, яблока и апельсина тонизируют, а масла оливы и арганы успокаивают верхние слои кожи. Применение: наденьте носочки на чистые сухие стопы, оставьте на 60–90 минут, затем снимите маску и тщательно смойте остатки средства теплой водой.</t>
  </si>
  <si>
    <t>СМ4403</t>
  </si>
  <si>
    <t xml:space="preserve">                The Saem САЕМ Garden P Салфетки косметические влажные Garden Pleasure Cica Cleansing Tissue 460g</t>
  </si>
  <si>
    <t>460гр</t>
  </si>
  <si>
    <t>Изг-ль: THE SAEM INTERNATIONAL CO.LTD., КОРЕЯ, РЕСПУБЛИКА, 10F, 35, Cheonggyecheon-ro, Jongno-gu, Seoul. Очищающие салфетки бережно очищают кожу, удаляют всю скопившуюся грязь и остатки макияжа. При этом они напитывают клетки влагой и ценными веществами, дарят мягкость, великолепно освежают и бережно осветляют пигментацию. Поверхность салфеток нежная, она не вызывает раздражений. Способ применения: достать одну салфетку из упаковки и легким движением убрать загрязнения.</t>
  </si>
  <si>
    <t>СМ5047</t>
  </si>
  <si>
    <t xml:space="preserve">                The Saem САЕМ Garden VEGAN Пенка для лица очищающая с экстрактом белого чая Healing Tea White Tea Cleansing Foam 150ml / ***НЕ ДЛЯ ПРОДАЖИ НА МП***</t>
  </si>
  <si>
    <t>Изг-ль: THE SAEM INTERNATIONAL CO.LTD., КОРЕЯ, РЕСПУБЛИКА, 10F, 35, Cheonggyecheon-ro, Jongno-gu, Seoul. Пенка для умывания с экстрактом белого чая эффективно очищает кожу от загрязнений, устраняет излишки кожного сала и остатки макияжа. Не повреждает гидро-липидный барьер и не провоцирует сухость и обезвоженность. Делает кожу гладкой, мягкой, оставляет ощущение чистоты и комфорта. Способ применения: нанесите пену на влажную кожу лица, массажными движениями. После умойтесь теплой водой.</t>
  </si>
  <si>
    <t xml:space="preserve">                The Saem САЕМ Garden VEGAN Пенка для лица очищающая с экстрактом белого чая Healing Tea White Tea Cleansing Foam 150ml брак/ скидка 10% Без защитной пленки / ***НЕ ДЛЯ ПРОДАЖИ НА МП***</t>
  </si>
  <si>
    <t xml:space="preserve">                The Saem САЕМ Garden VEGAN Пенка для лица очищающая с экстрактом белого чая Healing Tea White Tea Cleansing Foam 150ml брак/ скидка 20% сильно замята упаковка / ***НЕ ДЛЯ ПРОДАЖИ НА МП***</t>
  </si>
  <si>
    <t>СМ5048</t>
  </si>
  <si>
    <t xml:space="preserve">                The Saem САЕМ Garden VEGAN Пенка для лица очищающая с экстрактом зеленого чая Healing Tea Garden Green Tea Cleansing Foam AD 150ml / ***НЕ ДЛЯ ПРОДАЖИ НА МП***</t>
  </si>
  <si>
    <t>Изг-ль: THE SAEM INTERNATIONAL CO.LTD., КОРЕЯ, РЕСПУБЛИКА, 10F, 35, Cheonggyecheon-ro, Jongno-gu, Seoul. Увлажняющая и очищающая пенка с экстрактом зеленого чая создает микро-пену, которая легче проникает в поры, способствуя более тщательному очищению. Улучшает микроциркуляцию кожи, снижает отечность тканей лица, оказывает бактерицидное действие, укрепляет стенки сосудов. Способ применения: нанесите пену на влажную кожу лица, массажными движениями. После умойтесь теплой водой.</t>
  </si>
  <si>
    <t xml:space="preserve">                The Saem САЕМ Garden VEGAN Пенка для лица очищающая с экстрактом зеленого чая Healing Tea Garden Green Tea Cleansing Foam AD 150ml брак/ скидка 10% Замята упаковка / ***НЕ ДЛЯ ПРОДАЖИ НА МП***</t>
  </si>
  <si>
    <t>СМ4906</t>
  </si>
  <si>
    <t xml:space="preserve">                The Saem САЕМ Garden VEGAN Пенка для лица очищающая с экстрактом ройбуша Healing Tea Garden Rooibos Tea Cleansing Foam 150ml / ***НЕ ДЛЯ ПРОДАЖИ НА МП***</t>
  </si>
  <si>
    <t>Изг-ль: THE SAEM INTERNATIONAL CO.LTD., КОРЕЯ, РЕСПУБЛИКА, 10F, 35, Cheonggyecheon-ro, Jongno-gu, Seoul. Пенка для упругости кожи с ройбушем  прекрасно очищает кожу от загрязнений и устраняет излишки кожного сала и остатки макияжа. Не повреждает гидро-липидный барьер и не провоцирует сухость и обезвоженность. Делает кожу гладкой, мягкой, оставляет ощущение чистоты и комфорта. Повышает упругость кожи и делает ее более эластичной. Способ применения: небольшое количество средства вспенить в ладонях, нанести на лицо круговыми движениями, смыть теплой водой.</t>
  </si>
  <si>
    <t>https://vk.com/video-141692932_456239549</t>
  </si>
  <si>
    <t>СМ4905</t>
  </si>
  <si>
    <t xml:space="preserve">                The Saem САЕМ Garden VEGAN Пенка для лица очищающая с экстрактом чайного дерева Healing Tea Garden Tea Tree Cleansing Foam 150ml / ***НЕ ДЛЯ ПРОДАЖИ НА МП***</t>
  </si>
  <si>
    <t>Изг-ль: THE SAEM INTERNATIONAL CO.LTD., КОРЕЯ, РЕСПУБЛИКА, 10F, 35, Cheonggyecheon-ro, Jongno-gu, Seoul. Увлажняющая и очищающая пенка с экстрактом чайного дерева создает микро-пену, которая легче проникает в поры, способствуя более тщательному очищению. Улучшает микроциркуляцию кожи, снижает отечность тканей лица, оказывает бактерицидное действие, укрепляет стенки сосудов. Применение: нанесите пену на влажную кожу лица, массажными движениями. После умойтесь теплой водой.</t>
  </si>
  <si>
    <t>https://vk.com/video-141692932_456239548</t>
  </si>
  <si>
    <t>СМ3500</t>
  </si>
  <si>
    <t xml:space="preserve">                The Saem САЕМ Garden VEGAN Пэды для лица очищающие с экстрактом зеленого чая Healing Tea Garden Cleansing Cotton Pads 9ml*30</t>
  </si>
  <si>
    <t>9мл*30шт</t>
  </si>
  <si>
    <t>Изготовитель: "THE SAEM INTERNATIONAL CO.LTD"., КОРЕЯ, РЕСПУБЛИКА, 10F, 35, Cheonggyecheon-ro, Jongno-gu, Seoul. Набор хлопковых дисков, пропитанных очищающей водой с экстрактом зеленого чая. Ультрамягкая, гладкая фактура не оставляет на коже ощущения трения, способствуя комфортному и эффективному удалению макияжа или распределению средств по поверхности лица. Натуральный 100% хлопок. Применение: используйте всякий раз, когда необходимо очистить кожу. Объем: 30 шт</t>
  </si>
  <si>
    <t>СМ2174</t>
  </si>
  <si>
    <t xml:space="preserve">                The Saem САЕМ Garden VEGAN Средство для снятия макияжа губ и глаз с экстрактом белого чая Healing Tea Garden White Tea Lip &amp; Eye Remover 150ml</t>
  </si>
  <si>
    <t>Изг-ль: THE SAEM INTERNATIONAL CO.LTD., КОРЕЯ, РЕСПУБЛИКА, 10F, 35, Cheonggyecheon-ro, Jongno-gu, Seoul. Жидкость для снятия макияжа очищает кожу глаз и губ от водостойкого макияжа, мягко отшелушивает ороговевшие клетки кожи. Содержит экстракт белого чая, экстракт розмарина и т.д. Улучшает циркуляцию крови, восстанавливает нежность и эластичность эпидермиса, регулирует водный баланс. Применение: Встряхните флакон. Нанесите средство на ватный диск и мягко очистите кожу области глаз и губ.</t>
  </si>
  <si>
    <t>СМ1263</t>
  </si>
  <si>
    <t xml:space="preserve">                The Saem САЕМ Garden VEGAN Средство для снятия макияжа губ и глаз с экстрактом зеленого чая Healing Tea Garden Green Tea Lip &amp; Eye Remover 150ml / ***НЕ ДЛЯ ПРОДАЖИ НА МП***</t>
  </si>
  <si>
    <t>Изг-ль: THE SAEM INTERNATIONAL CO.LTD., КОРЕЯ, РЕСПУБЛИКА, 10F, 35, Cheonggyecheon-ro, Jongno-gu, Seoul. Очищающая вода с экстрактом зеленого чая – эффективное средство для мягкого очищения и интенсивного увлажнения кожи. Не только удаляет с кожи макияж и ежедневные загрязнения, но и интенсивно увлажняет кожу, делает её мягкой и свежей. Способ применения: нанесите воду на ватный диск. Влажный диск наложите на область глаз или губ, немного подержите, затем мягко протрите, чтобы удалить макияж.</t>
  </si>
  <si>
    <t>СМ2658</t>
  </si>
  <si>
    <t xml:space="preserve">                The Saem САЕМ Garden VEGAN Средство для снятия макияжа с экстрактом белого чая Healing Tea Garden White Tea Cleansing Water 300ml / ***НЕ ДЛЯ ПРОДАЖИ НА МП***</t>
  </si>
  <si>
    <t>Изг-ль: THE SAEM INTERNATIONAL CO.LTD., КОРЕЯ, РЕСПУБЛИКА, 10F, 35, Cheonggyecheon-ro, Jongno-gu, Seoul. Гипоаллергенная формула эффективно и бережно удаляет с кожи лица уличную пыль и легкий макияж, сохраняя оптимальный уровень влаги и не раздражая зону вокруг глаз. Благодаря комплексу кислот (лимонная, гликолевая и др.) осветляет кожу. Способ применения: нанести средство на ватный диск и протереть лицо, при удалении макияжа сначала приложить к коже на 5-10 секунд.</t>
  </si>
  <si>
    <t>СМ2760</t>
  </si>
  <si>
    <t xml:space="preserve">                The Saem САЕМ Garden VEGAN Средство для снятия макияжа с экстрактом зеленого чая Healing Tea Garden Green Tea Cleansing Water 300ml / ***НЕ ДЛЯ ПРОДАЖИ НА МП***</t>
  </si>
  <si>
    <t>Изг-ль: THE SAEM INTERNATIONAL CO.LTD., КОРЕЯ, РЕСПУБЛИКА, 10F, 35, Cheonggyecheon-ro, Jongno-gu, Seoul. Вода содержит полифенолы зеленого чая, которые обладают противовоспалительным и антибактериальным действием,уменьшает отеки. В воде НЕ содержатся искусственные красители и отдушки, бензофенон, парабены, минеральные масла и тальк. Способ применения: смочить средством ватный диск и приложить его к областям лица с макияжем, затем аккуратно стереть.</t>
  </si>
  <si>
    <t>СМ3187</t>
  </si>
  <si>
    <t xml:space="preserve">                The Saem САЕМ Garden VEGAN Средство для снятия макияжа с экстрактом зеленого чая двухфазное Healing Tea Garden Green Tea Oil In Cleansing Water 300ml</t>
  </si>
  <si>
    <t>Изг-ль: THE SAEM INTERNATIONAL CO.LTD., КОРЕЯ, РЕСПУБЛИКА, 10F, 35, Cheonggyecheon-ro, Jongno-gu, Seoul. Двухфазное средство состоит из очищающего масла и мицеллярной воды. Рекомендовано для очищения водостойкой косметики и снятия макияжа с области глаз и губ. Легкое масло, на основе натуральных компонентов. Перед использованием тщательно встряхните флакон. При удалении водостойкого макияжа глаз и губ, приложите ватный спонж на 10-15 секунд к коже.</t>
  </si>
  <si>
    <t>СМ2657</t>
  </si>
  <si>
    <t xml:space="preserve">                The Saem САЕМ Garden VEGAN Средство для снятия макияжа с экстрактом чайного дерева Healing Tea Garden Tea Tree Cleansing Water 300ml / ***НЕ ДЛЯ ПРОДАЖИ НА МП***</t>
  </si>
  <si>
    <t>Изг-ль: THE SAEM INTERNATIONAL CO.LTD., КОРЕЯ, РЕСПУБЛИКА, 10F, 35, Cheonggyecheon-ro, Jongno-gu, Seoul. Очищающая вода подарит вам ощущение чистоты и свежести. Вода не только очищает кожу лица от загрязнений, но и интенсивно увлажняет её. Подходит для ежедневного использования, для любого типа кожи. Особенно рекомендуется применять воду для сухой, обезвоженной, чувствительной, проблемной кожи. Способ применения: ватным диском, смоченным водой, протереть кожу лица и шеи.</t>
  </si>
  <si>
    <t>СМ4824</t>
  </si>
  <si>
    <t xml:space="preserve">                The Saem САЕМ Garden Салфетки косметические влажные с экстрактом зеленого чая Healing Tea Garden Green Tea Cleansing Tissue 108ml</t>
  </si>
  <si>
    <t>108ml</t>
  </si>
  <si>
    <t>Изг-ль: THE SAEM INTERNATIONAL CO.LTD., КОРЕЯ, РЕСПУБЛИКА, 10F, 35, Cheonggyecheon-ro, Jongno-gu, Seoul. Салфетки очищающие с экстрактом зеленого чая пропитаны натуральной концентрированной эссенцией, содержащей экстракт зеленого чая. Мягко устраняют с кожи скопившиеся загрязнения и остатки макияжа, не вызывая раздражения.  Не вызывают аллергии .Применение: достаньте салфетку из упаковки и мягко протрите кожу лица по направлению от его внутренних к внешним краям.</t>
  </si>
  <si>
    <t>СМ1724</t>
  </si>
  <si>
    <t xml:space="preserve">                The Saem САЕМ Garden Салфетки косметические влажные с экстрактом зеленого чая Healing Tea Garden Green Tea Cleansing Tissue 260g</t>
  </si>
  <si>
    <t>260гр</t>
  </si>
  <si>
    <t>Изг-ль: "THE SAEM INTERNATIONAL CO.LTD."., КОРЕЯ, РЕСПУБЛИКА, 10F, 35, Cheonggyecheon-ro, Jongno-gu, Seoul. Высококачественные очищающие салфетки для лица пропитаны натуральной концентрированной эссенцией, содержащей экстракт зеленого чая. Мягко устраняют с кожи скопившиеся загрязнения и остатки макияжа, не вызывая раздражения. Восстанавливают оптимальный PH-баланс. Не вызывают аллергии и не оставляют чувства липкости. Только для наружного применения. Применение: достаньте салфетку из упаковки и мягко протрите кожу лица по направлению от его внутренних к внешним краям. Объем: 60 шт</t>
  </si>
  <si>
    <t>СМ2816</t>
  </si>
  <si>
    <t xml:space="preserve">                The Saem САЕМ Gem Miracle Маска для лица кислородная с экстрактом черного жемчуга Gem Miracle Black Pearl O2 Bubble Mask 105g</t>
  </si>
  <si>
    <t>Изг-ль: THE SAEM INTERNATIONAL CO.LTD., КОРЕЯ, РЕСПУБЛИКА, 10F, 35, Cheonggyecheon-ro, Jongno-gu, Seoul. Маска помогает повысить эластичность кожи, улучшить циркуляцию крови, обогатить верхние слоя кожи кислородом, а также осветлить тон лица и пигментные пятна. Способ применения : нанесите маску на чистую кожу. Подождите 10 секунд, пока не образуется обильная пенка. Подождите еще 10 секунд, пока пенка полностью растворится, смойте теплой водой.</t>
  </si>
  <si>
    <t>https://youtu.be/z0OiK94GPBM</t>
  </si>
  <si>
    <t>СМ7008</t>
  </si>
  <si>
    <t xml:space="preserve">                The Saem САЕМ Gem Miracle Маска для лица кислородная с экстрактом черного жемчуга пробник Gem Miracle Black Pearl O2 Bubble Mask Sample 3ml / ***НЕ ДЛЯ ПРОДАЖИ НА МП***</t>
  </si>
  <si>
    <t>СМ4859</t>
  </si>
  <si>
    <t xml:space="preserve">                The Saem САЕМ Gem Miracle Маска для лица пузырьковая очищающая с экстрактом розового жемчуга Gem Miracle Pink Pearl Bubble Mask 50g / ***НЕ ДЛЯ ПРОДАЖИ НА МП***</t>
  </si>
  <si>
    <t>Изг-ль: THE SAEM INTERNATIONAL CO.LTD., КОРЕЯ, РЕСПУБЛИКА, 10F, 35, Cheonggyecheon-ro, Jongno-gu, Seoul. Очищающая пузырьковая маска, содержит 9 видов коллагена, которая сохраняет кожу упругой и увлажненной. Средство хорошо очищает поры и кожу от кожного сала, отшелушивает отмершие клетки с помощью трехэтапной формулы. Способ применения: Нанесите маску на очищенное лицо, в течение 10-20 секунд начнется кислородная реакция и образуется обильная пенка. Смойте остатки маски.</t>
  </si>
  <si>
    <t>https://vk.com/video-141692932_456239570</t>
  </si>
  <si>
    <t>СМ8042</t>
  </si>
  <si>
    <t xml:space="preserve">                The Saem САЕМ Gold Lifting Тонер для лица антивозрастной с лифтинг-эффектом Gold Lifting Toner 125ml С/Г до 29.04.2027 скидка 30%</t>
  </si>
  <si>
    <t>Изготовитель: "THE SAEM INTERNATIONAL CO.LTD.", КОРЕЯ, РЕСПУБЛИКА, 10F, 35, Cheonggyecheon-ro, Jongno-gu, Seoul. Aнтивозрастной тонер эффективно борется с первыми признакми старения кожи, золотые нити придают коже эластичность и упругость, отбеливают, способствуют повышению кровотока и выработки питательных веществ, таким образом, начинает происходить естественный  лифтинг:  кожа разглаживается, уменьшаются морщины, ионы золота стимулируют микроциркуляцию и обогащают клетки кислородом. Способ применения: Нанести тонер на очищенную кожу лица.</t>
  </si>
  <si>
    <t>СМ5164</t>
  </si>
  <si>
    <t xml:space="preserve">                The Saem САЕМ Gold Lifting Эмульсия для лица антивозрастная с лифтинг-эффектом Gold Lifting Emulsion 115ml</t>
  </si>
  <si>
    <t>115мл</t>
  </si>
  <si>
    <t>Изготовитель: "THE SAEM INTERNATIONAL CO.LTD.", КОРЕЯ, РЕСПУБЛИКА, 10F, 35, Cheonggyecheon-ro, Jongno-gu, Seoul. Антивозрастная эмульсия , которая обеспечит вашей коже бережный и комплексный уход и позволит продлить ее молодость. Основным компонентом средства является золото. Оно делает кожу более светлой, дарит свежесть, подтягивает дряблые участки, возвращает утраченную упругость, разглаживает имеющиеся морщины.</t>
  </si>
  <si>
    <t>СМ5168</t>
  </si>
  <si>
    <t xml:space="preserve">                The Saem САЕМ Gold Lifting Эссенция для лица антивозрастная с лифтинг-эффектом Gold Lifting Essence 50ml</t>
  </si>
  <si>
    <t>Изготовитель: THE SAEM INTERNATIONAL CO.LTD., КОРЕЯ, РЕСПУБЛИКА, 10F, 35, Cheonggyecheon-ro, Jongno-gu, Seoul. Эссенция с лифтинг-эффектом  глубоко увлажняет, разглаживает кожу лица, освежает, придает блеск, наполняет энергией, отбеливает. В состав крема входят: золотые нити, золотая фольга, пептидный комплекс, аденозин, экстракт кунжута. Способ применения: Нанести несколько капель эссенции на очищенную и тонизированную кожу.</t>
  </si>
  <si>
    <t>СМ840</t>
  </si>
  <si>
    <t xml:space="preserve">                The Saem САЕМ Gold Snail Мыло туалетное кусковое Gold Snail Bar 100g</t>
  </si>
  <si>
    <t>Изг-ль: The Saem International Co., Ltd., КОРЕЯ, РЕСПУБЛИКА, Jongro-gu, Chonggechon-ro 35, Seoul.  Мыло эффективно очищает кожу от любых ежедневных загрязнений, при этом питает кожу и способствует регенерации клеток кожи. Экстракт золота в составе имеет бактерицидное действие. Экстракт оливы - особенно питает, увлажняет, смягчает кожу. Способ применения: намочить мыло водой, взбить пену и нанести на лицо, массажировать 1-2 минуты, затем тщательно умыться теплой водой.</t>
  </si>
  <si>
    <t>СМ3542</t>
  </si>
  <si>
    <t xml:space="preserve">                The Saem САЕМ Gold Snail Патчи для глаз гидрогелевые Gold Snail Eye Gel Patch Set 60шт</t>
  </si>
  <si>
    <t>Изготовитель: THE SAEM INTERNATIONAL CO.LTD., КОРЕЯ, РЕСПУБЛИКА, 10F, 35, Cheonggyecheon-ro, Jongno-gu, Seoul. Омолаживает кожу, подтягивает ее и делает упругой, разглаживает морщины, осветляет темные круги и уменьшает мешки под глазами. Экстракт муцина улитки – защищает клетки кожи от разрушения и преждевременного старения. Коллоидное золото – способствует обновлению кожи на клеточном уровне. Способ применения: Наложите патчи на нижнее веко. Через 25-30 минут снимите патчи.</t>
  </si>
  <si>
    <t xml:space="preserve">                The Saem САЕМ Gold Snail Патчи для глаз гидрогелевые Gold Snail Eye Gel Patch Set 60шт С/Г до 05.11.2026 скидка 80%</t>
  </si>
  <si>
    <t>СМ2990</t>
  </si>
  <si>
    <t xml:space="preserve">                The Saem САЕМ Gold Snail Средство для заполнения морщин с экстрактом улитки Gold Snail Deep Wrinkle Plumper 2X Power 10ml</t>
  </si>
  <si>
    <t>Изготовитель: «THE SAEM INTERNATIONAL CO.LTD.», Южная Корея, 10F, Seorin Bldg 88 Seorin-dong, Jongno Gu, Seoul. Интенсивное и высокоэффективное средство, которое оказывает как мгновенное внешнее воздействие, так и пролонгированное – на клеточном уровне. После нанесения средство заполняет морщины и визуально сглаживает поверхность кожи, делает лицо более свежим и ухоженным. Способ применения: Нанести средство на участки кожи с морщинами, аккуратно их заполняя.</t>
  </si>
  <si>
    <t>СМ4891</t>
  </si>
  <si>
    <t xml:space="preserve">                The Saem САЕМ Gold Snail Сыворотка для лица с золотом и муцином улитки Gold Snail 24K Prestige Ampoule 100ml</t>
  </si>
  <si>
    <t>Изг-ль: THE SAEM INTERNATIONAL CO.LTD., КОРЕЯ, РЕСПУБЛИКА, 10F, 35, Cheonggyecheon-ro, Jongno-gu, Seoul. Питательная и увлажняющая сыворотка для лица c золотом и муцином улитки интенсивно увлажняет, придает коже сияние, повышает эластичность тканей и упругость кожи. Содержит 5 видов пептидов, 6 видов коллагена, аденозин, ниацинамид, экстракт центеллы азиатской и т.д. Способ применения: нанести на очищенную и тонизированную кожу лица, легкими массажными движениями.</t>
  </si>
  <si>
    <t>СМ4812</t>
  </si>
  <si>
    <t xml:space="preserve">                The Saem САЕМ Gold Snail Сыворотка для лица с муцином улитки и 24К золотом Gold Snail Silk Firming Serum 30ml</t>
  </si>
  <si>
    <t>Изг-ль: The Saem International Co., Ltd., КОРЕЯ, РЕСПУБЛИКА, Jongro-gu, Chonggechon-ro 35, Seoul. Укрепляющая сыворотка с муцином улитки и 24К золота для лица, которая обеспечивает гладкую и шелковистую текстуру кожу лица с усиленным питанием, также средство укрепляет, увлажняет, разглаживает морщины и придает сияние. Способ применения: нанесите похлопывающими движениями на очищенную и тонизированную кожу лица.</t>
  </si>
  <si>
    <t>https://vk.com/video-141692932_456239619</t>
  </si>
  <si>
    <t>СМ3469</t>
  </si>
  <si>
    <t xml:space="preserve">                The Saem САЕМ Golden Berry C VEGAN Крем для глаз (сэмпл) Urban Eco Golden Berry C Eye Cream Sample</t>
  </si>
  <si>
    <t>Изг-ль: THE SAEM INTERNATIONAL CO.LTD., КОРЕЯ, РЕСПУБЛИКА, 10F, 35, Cheonggyecheon-ro, Jongno-gu, Seoul. Крем для кожи вокруг глаз с экстрактом физалиса и витамином С уменьшает темные круги, тусклый цвет кожи под глазами, восстанавливает жизненную силу и эластичность кожи. Крем содержит эссенцию, который устраняет тусклость вокруг глаз, (вызванную УФ-лучами), старение и усталость кожи, делая кожу сияющей и здоровой. Содержит экстракт физалиса (перуанской золотой ягоды), 2 вида витамина С, витамин К, гиалуроновую кислоту и т.д. Способ применения: нажмите на помпу, чтобы выдавить необходимое количество крема, нанесите на кожу. Средство можно наносить на носогубную область, в области рта, шеи.</t>
  </si>
  <si>
    <t>СМ4410</t>
  </si>
  <si>
    <t xml:space="preserve">                The Saem САЕМ Golden Berry C VEGAN Крем для глаз Urban Eco Golden Berry C Eye Cream 30ml</t>
  </si>
  <si>
    <t>Изг-ль: THE SAEM INTERNATIONAL CO.LTD., КОРЕЯ, РЕСПУБЛИКА, 10F, 35, Cheonggyecheon-ro, Jongno-gu, Seoul. Крем для кожи вокруг глаз с экстрактом физалиса и витамином С уменьшает темные круги, тусклый цвет кожи под глазами, восстанавливает жизненную силу и эластичность кожи. Крем содержит эссенцию, который устраняет тусклость вокруг глаз, (вызванную УФ-лучами), старение и усталость кожи. Способ применения: нажмите на помпу, чтобы выдавить необходимое количество крема, нанесите на кожу.</t>
  </si>
  <si>
    <t xml:space="preserve">                The Saem САЕМ Golden Berry C VEGAN Крем для глаз Urban Eco Golden Berry C Eye Cream 30ml С/Г до 29.04.2027 скидка 30%</t>
  </si>
  <si>
    <t>СМ7067</t>
  </si>
  <si>
    <t xml:space="preserve">                The Saem САЕМ Golden Berry C VEGAN Крем для лица (сэмпл) Urban Eco Golden Berry C Cream Sample / ***НЕ ДЛЯ ПРОДАЖИ НА МП***</t>
  </si>
  <si>
    <t>Изготовитель: THE SAEM INTERNATIONAL CO.LTD., КОРЕЯ, РЕСПУБЛИКА, 10F, 35, Cheonggyecheon-ro, Jongno-gu, Seoul. Средство c экстрактом физалиса уменьшает образование морщин и пятен, а также имеет осветляющий эффект и насыщает ее витаминами A и C. Крем содержит 66 % экстракта перуанской золотой ягоды (физалиса). Крем оказывает успокаивающее, увлажняющее и осветляющее действие. Способ применения: на последнем этапе ухода за кожей нанесите крем.</t>
  </si>
  <si>
    <t>СМ4650</t>
  </si>
  <si>
    <t xml:space="preserve">                The Saem САЕМ Golden Berry C VEGAN Крем для лица с экстрактом физалиса Urban Eco Golden Berry C Cream 50ml</t>
  </si>
  <si>
    <t>https://vk.com/video-141692932_456239665</t>
  </si>
  <si>
    <t>СМ4785</t>
  </si>
  <si>
    <t xml:space="preserve">                The Saem САЕМ Golden Berry C VEGAN Крем для лица солнцезащитный SPF50+ PA++++ Urban Eco Golden Berry C Tone Up Sun Cream 50ml</t>
  </si>
  <si>
    <t>Изг-ль: THE SAEM INTERNATIONAL CO.LTD., КОРЕЯ, РЕСПУБЛИКА, 10F, 35, Cheonggyecheon-ro, Jongno-gu, Seoul. Легкий солнцезащитный крем из осветляющей серии против морщин и пигментации, содержит 80% экстракта золотой перуанской ягоды (физалиса). Используется уникальная формула микропузырьков с витаминами, которые «растворяют» пигментные пятна и несовершенства. Способ применения: На завершающем этапе ухода за кожей нанести достаточное количество средства.</t>
  </si>
  <si>
    <t>https://vk.com/video-141692932_456239624</t>
  </si>
  <si>
    <t xml:space="preserve">                The Saem САЕМ Golden Berry C VEGAN Крем для лица солнцезащитный SPF50+ PA++++ Urban Eco Golden Berry C Tone Up Sun Cream 50ml С/Г до 18.12.2026 скидка 60%</t>
  </si>
  <si>
    <t>СМ5078</t>
  </si>
  <si>
    <t xml:space="preserve">                The Saem САЕМ Golden Berry C VEGAN Маска для лица тканевая Urban Eco Golden Berry C Mask Sheet 23ml</t>
  </si>
  <si>
    <t>Изг-ль: THE SAEM INTERNATIONAL CO.LTD., КОРЕЯ, РЕСПУБЛИКА, 10F, 35, Cheonggyecheon-ro, Jongno-gu, Seoul. Интенсивно осветляющая маска с витамином С осветляет тусклую кожу, кожа становится сияющей и с ровным тоном лица. Содержит экстракт физалиса (перуанская золотая ягода), чистый витамин с 99%, липосомы мультивитаминного комплекса А, В, С, Е.  Способ применения:  плотно приложите к очищенному, увлажнённому лицу. Подождите 10-20 минут и снимите.</t>
  </si>
  <si>
    <t>СМ5159</t>
  </si>
  <si>
    <t xml:space="preserve">                The Saem САЕМ Golden Berry C VEGAN Патчи Golden Berry C Dark Spot Patch</t>
  </si>
  <si>
    <t>6шт*17мм</t>
  </si>
  <si>
    <t>Изг-ль: THE SAEM INTERNATIONAL CO., LTD., Корея, Республика, 10F, 35, Cheonggyecheon-ro, Jongno-gu, Seoul. Патчи с микроиглами, содержащие 5% чистого витамина С, экстракт перуанской золотой ягоды 1%, ниацинамид 5%, глутатион 2,5 %, транексамовая кислота 1% эффективно воздействует на темные пятна, веснушки, осветляет. Способ применения: после очищения, на сухую кожу нанесите пластырь, расположите пластырь так, чтобы его центр находился на проблемной области, затем прижмите его.</t>
  </si>
  <si>
    <t>СМ4798</t>
  </si>
  <si>
    <t xml:space="preserve">                The Saem САЕМ Golden Berry C VEGAN Пенка для лица с экстрактом физалиса Urban Eco Golden Berry C Cleansing Foam 150ml</t>
  </si>
  <si>
    <t>Изг-ль: THE SAEM INTERNATIONAL CO.LTD., КОРЕЯ, РЕСПУБЛИКА, 10F, 35, Cheonggyecheon-ro, Jongno-gu, Seoul. Осветляющая пенка с экстрактом физалиса обеспечивает мягкое и деликатное очищение от различных видов загрязнений, а также смягчает и выравнивает тон. Не стягивает, не сушит и не вызывает раздражений. Экстракт физалиса уменьшает образование морщин и пятен, а также имеет осветляющий эффект и насыщает кожу витаминами A и C. Способ применения: небольшое количество вспенить во влажных ладонях, умыться полученной пеной, хорошо смыть теплой водой.</t>
  </si>
  <si>
    <t>https://vk.com/video-141692932_456239622</t>
  </si>
  <si>
    <t>СМ4719</t>
  </si>
  <si>
    <t xml:space="preserve">                The Saem САЕМ Golden Berry C VEGAN Пэды для лица пропитанные тонером с экстрактом физалиса Urban Eco Golden Berry C Toner Pack 50шт</t>
  </si>
  <si>
    <t>Пр-ль: THE SAEM INTERNATIONAL CO.LTD., КОРЕЯ, РЕСПУБЛИКА, 10F, 35, Cheonggyecheon-ro, Jongno-gu, Seoul. Тонкие пады, пропитанные тонером из осветляющей серии против морщин и пигментации - содержат 80% экстракта золотой перуанской ягоды (физалиса). Способ применения: первый способ использования: очищенную кожу лица аккуратно протереть падом. Второй способ использования: для интенсивного ухода наложить пады как маску на участки кожи. Оставить на коже на 15-20 минут</t>
  </si>
  <si>
    <t>https://vk.com/video-141692932_456239643</t>
  </si>
  <si>
    <t>СМ8051</t>
  </si>
  <si>
    <t xml:space="preserve">                The Saem САЕМ Golden Berry C VEGAN Спрей-мист для лица с экстрактом физалиса Urban Eco Golden Berry C Vital Mist 100ml</t>
  </si>
  <si>
    <t>Изг-ль: THE SAEM INTERNATIONAL CO.LTD., КОРЕЯ, РЕСПУБЛИКА, 10F, 35, Cheonggyecheon-ro, Jongno-gu, Seoul. Мист-спрей охлаждающий наполняет сухую кожу жизненной силой, увлажняет. Спрей содержит 99% чистого витамина С, экстракт золотой ягоды, ксилит. Средство снимает жар, раздражение кожи, успокаивает покрасневшую кожу. Способ применения: слегка встряхните перед применением, равномерно распылите с расстояния около 20 см, дайте впитаться.</t>
  </si>
  <si>
    <t>СМ7077</t>
  </si>
  <si>
    <t xml:space="preserve">                The Saem САЕМ Golden Berry C VEGAN Сыворотка для лица с экстрактом физалиса Urban Eco Golden Berry C Ampoule 30ml</t>
  </si>
  <si>
    <t>Пр-ль: THE SAEM INTERNATIONAL CO.LTD., КОРЕЯ, РЕСПУБЛИКА, 10F, 35, Cheonggyecheon-ro, Jongno-gu, Seoul. Ампульная сыворотка из осветляющей серии против морщин и пигментации содержит 80% экстракта золотой перуанской ягоды (физалиса). Используется уникальная формула микропузырьков с витаминами, которые «растворяют» пигментные пятна и несовершенства. Способ применения: нанести несколько капель сыворотки на очищенную кожу, распределить мягкими массажными движениями.</t>
  </si>
  <si>
    <t>https://vk.com/video-141692932_456239645</t>
  </si>
  <si>
    <t>СМ5081</t>
  </si>
  <si>
    <t xml:space="preserve">                The Saem САЕМ Golden Berry C VEGAN Сыворотка для лица с экстрактом физалиса Urban Eco Golden Berry C Fluid 150ml</t>
  </si>
  <si>
    <t>Изг-ль: THE SAEM INTERNATIONAL CO.LTD., КОРЕЯ, РЕСПУБЛИКА, 10F, 35, Cheonggyecheon-ro, Jongno-gu, Seoul. Осветляющий флюид с экстрактом перуанской золотой ягоды (физалиса) укрепляет кожу, создает защитный увлажняющий слой, который наполняет ее влагой и оберегает от воздействия внешней среды. Содержит керамиды и суперцентеллу, которые успокаивают чувствительную кожу и обеспечивает интенсивное увлажнение. Применение: нанести на кожу и дать впитаться легкими похлопывающими движениями.</t>
  </si>
  <si>
    <t>https://vkvideo.ru/video-141692932_456239759</t>
  </si>
  <si>
    <t xml:space="preserve">                The Saem САЕМ Golden Berry C VEGAN Сыворотка для лица с экстрактом физалиса Urban Eco Golden Berry C Fluid 150ml С/Г до 05.03.2027 скидка 40%</t>
  </si>
  <si>
    <t>СМ5080</t>
  </si>
  <si>
    <t xml:space="preserve">                The Saem САЕМ Golden Berry C VEGAN Тонер для лица с экстрактом физалиса Urban Eco Golden Berry C Toning Water 160ml С/Г до 04.03.2027 скидка 40%</t>
  </si>
  <si>
    <t>Изг-ль: THE SAEM INTERNATIONAL CO.LTD., КОРЕЯ, РЕСПУБЛИКА, 10F, 35, Cheonggyecheon-ro, Jongno-gu, Seoul. Тонер с экстрактом золотой перуанской ягоды бережно осветляет нежелательную пигментацию, препятствует преждевременному появлению морщин, увлажняет и смягчает кожу, готовит к дальнейшему нанесению уходовых средств. Способ применения: Возьмите необходимое количество тонера и нанесите на кожу при помощи ватного диска и ладонями. Распределите по лицу и области шеи.</t>
  </si>
  <si>
    <t>СМ8050</t>
  </si>
  <si>
    <t xml:space="preserve">                The Saem САЕМ Golden Berry C Набор уходовый для лица с физалисом Golden Berry C Blemish Ampoule Special Set</t>
  </si>
  <si>
    <t>Изг-ль: THE SAEM INTERNATIONAL CO.LTD., КОРЕЯ, РЕСПУБЛИКА, 10F, 35, Cheonggyecheon-ro, Jongno-gu, Seoul. Набор уходовый сыворотка +патч c микроиглами. Сыворотка содержит 10% чистого витамина С., 99% чистого порошка витамина С, экстракт золотой ягоды. Уменьшает не только видимые, но и глубокие и темные пятна. Борется с 6 проблемами кожи: веснушки, пигментные пятна, пятна от шрамов, тусклый тон кожи, потеря сияния кожи, неровности кожи. Способ применения: только при первом использовании продукта, откройте крышку и сильно надавите на дозатор до появления щелчка. Тщательно встряхните, чтобы первый слой порошка и жидкость хорошо перемешались. Возьмите необходимое количество средства, аккуратно распределите по коже и дайте впитаться. Патчи с микроиглами, содержащие 5% чистого витамина С, экстракт перуанской золотой ягоды 1% , ниацинамид 5%, глутатион 2,5 %, транексамовая кислота 1% эффективно воздействует на темные пятна, веснушки, осветляет, обеспечивает интенсивный уход. Способ применения: после очищения, снимите защитную пленку, на сухую кожу нанесите пластырь, расположите пластырь так, чтобы его центр находился на проблемной области, затем прижмите его.</t>
  </si>
  <si>
    <t>СМ1106</t>
  </si>
  <si>
    <t xml:space="preserve">                The Saem САЕМ Hand Крем для рук парфюмированный Абрикос Perfumed Hand Cream Apricot 30ml</t>
  </si>
  <si>
    <t>Изготовитель: «THE SAEM INTERNATIONAL CO.LTD.», КОРЕЯ, РЕСПУБЛИКА, 10F, 35, Cheonggyecheon-ro, Jongno-gu, Seoul. Крем парфюмированный для рук. Быстро впитывается, покрывая кожу тончайшей вуалью, придает мягкость и гладкость коже рук, защищает от потери влаги, обладает смягчающими, увлажняющими и питательными свойствами. Крем отлично впитывается и не оставляет липкой пленки. Применение:  Нанесите крем на чистую кожу рук массирующими движениями.</t>
  </si>
  <si>
    <t>СМ1102</t>
  </si>
  <si>
    <t xml:space="preserve">                The Saem САЕМ Hand Крем для рук парфюмированный Ирис Perfumed Hand Cream Iris 30ml</t>
  </si>
  <si>
    <t>Изготовитель: «THE SAEM INTERNATIONAL CO.LTD.», КОРЕЯ, РЕСПУБЛИКА, 10F, 35, Cheonggyecheon-ro, Jongno-gu, Seoul. Крем парфюмированный для рук быстро впитывается, покрывая кожу тончайшей вуалью, придает мягкость и гладкость коже рук, защищает от потери влаги, воздействия факторов внешней среды и агрессивных химических средств, обладает смягчающими, увлажняющими и питательными свойствами. Применение:  Нанесите крем на чистую кожу рук массирующими движениями.</t>
  </si>
  <si>
    <t>СМ1105</t>
  </si>
  <si>
    <t xml:space="preserve">                The Saem САЕМ Hand Крем для рук парфюмированный Персик Perfumed Hand Cream Peach Blossom 30ml</t>
  </si>
  <si>
    <t>Изготовитель: «THE SAEM INTERNATIONAL CO.LTD.», КОРЕЯ, РЕСПУБЛИКА, 10F, 35, Cheonggyecheon-ro, Jongno-gu, Seoul. Крем парфюмированный для рук. Быстро впитывается, покрывая кожу тончайшей вуалью, придает мягкость и гладкость коже рук, обладает смягчающими, увлажняющими и питательными свойствами. Крем отлично впитывается и не оставляет липкой пленки. Применение: Нанесите крем на чистую кожу рук массирующими движениями.</t>
  </si>
  <si>
    <t>СМ1174</t>
  </si>
  <si>
    <t xml:space="preserve">                The Saem САЕМ Hand Крем для рук парфюмированный с акацией Perfumed Hand Moisturizer Acacia 30ml</t>
  </si>
  <si>
    <t>Изготовитель: «THE SAEM INTERNATIONAL CO.LTD.», КОРЕЯ, РЕСПУБЛИКА, 10F, 35, Cheonggyecheon-ro, Jongno-gu, Seoul. Увлажняющий крем для рук с цветочной парфюмированной композицией. Быстро впитывается, покрывая кожу тончайшей вуалью, придает мягкость и гладкость коже рук, защищает от потери влаги, обладает смягчающими, увлажняющими и питательными свойствами. Применение: Нанесите крем на чистую кожу рук массирующими движениями.</t>
  </si>
  <si>
    <t>СМ1103</t>
  </si>
  <si>
    <t xml:space="preserve">                The Saem САЕМ Hand Крем для рук парфюмированный с ароматом детской присыпки Perfumed Hand Cream Baby Powder 30ml</t>
  </si>
  <si>
    <t>Изготовитель: «THE SAEM INTERNATIONAL CO.LTD.», КОРЕЯ, РЕСПУБЛИКА, 10F, 35, Cheonggyecheon-ro, Jongno-gu, Seoul. Быстро впитывается, покрывая кожу тончайшей вуалью, придает мягкость и гладкость коже рук, защищает от потери влаги, воздействия факторов внешней среды и агрессивных химических средств, обладает смягчающими, увлажняющими и питательными свойствами. Крем отлично впитывается и не оставляет липкой пленки. Применение: Нанесите крем на чистую кожу рук массирующими движениями.</t>
  </si>
  <si>
    <t>СМ1767</t>
  </si>
  <si>
    <t xml:space="preserve">                The Saem САЕМ Hand Крем для рук парфюмированный с маслом ши Красная слива Perfumed Hand Shea Butter Red Plum 30ml</t>
  </si>
  <si>
    <t>Изготовитель: «THE SAEM INTERNATIONAL CO.LTD.», КОРЕЯ, РЕСПУБЛИКА, 10F, 35, Cheonggyecheon-ro, Jongno-gu, Seoul. Парфюмированный крем для рук с маслом ши. Обладает неповторимыми восстанавливающими характеристиками: пробуждает процессы регенерации, стимулирует синтез коллагена. Крем хорошо усваивается, доставляя чувство комфорта на длительное время и придавая коже удивительную нежность. Применение: наносить на чистые руки до полного впитывания.</t>
  </si>
  <si>
    <t>СМ1768</t>
  </si>
  <si>
    <t xml:space="preserve">                The Saem САЕМ Hand Крем для рук парфюмированный с маслом ши Нежная пудра Perfumed Hand Shea Butter Soft Powder 30ml</t>
  </si>
  <si>
    <t>Изготовитель: THE SAEM INTERNATIONAL CO.LTD., КОРЕЯ, РЕСПУБЛИКА, 10F, 35, Cheonggyecheon-ro, Jongno-gu, Seoul. Парфюмированный крем для рук с маслом ши. Высокоувлажняющие, питательные свойства масла великолепно подходят для предупреждения и устранения иссушения кожи, борьбы с мелкими морщинами и возрастными изменениями. Крем хорошо усваивается, доставляя чувство комфорта на длительное время и придавая коже удивительную нежность и деликатный аромат. Применение: наносить на чистые руки, распределяя по поверхности массажными движениями до полного впитывания.</t>
  </si>
  <si>
    <t>СМ1766</t>
  </si>
  <si>
    <t xml:space="preserve">                The Saem САЕМ Hand Крем для рук парфюмированный с маслом ши Садовая роза Perfumed Hand Shea Butter Garden Rose</t>
  </si>
  <si>
    <t>Изготовитель: «THE SAEM INTERNATIONAL CO.LTD.», КОРЕЯ, РЕСПУБЛИКА, 10F, 35, Cheonggyecheon-ro, Jongno-gu, Seoul. Парфюмированный крем для рук с маслом ши. Высокоувлажняющие, питательные свойства масла великолепно подходят для предупреждения и устранения иссушения кожи, борьбы с мелкими морщинами и возрастными изменениями. Обладает неповторимыми восстанавливающими характеристиками: пробуждает процессы регенерации, стимулирует синтез коллагена, защищает от ультрафиолетовых лучей. Крем хорошо усваивается, доставляя чувство комфорта на длительное время и придавая коже удивительную нежность и деликатный аромат. Применение: наносить на чистые руки, распределяя по поверхности массажными движениями до полного впитывания.</t>
  </si>
  <si>
    <t>СМ1765</t>
  </si>
  <si>
    <t xml:space="preserve">                The Saem САЕМ Hand Крем для рук парфюмированный с маслом ши Цветочный мускус Perfumed Hand Shea Butter Floral Musk 30ml</t>
  </si>
  <si>
    <t>СМ1764</t>
  </si>
  <si>
    <t xml:space="preserve">                The Saem САЕМ Hand Крем для рук парфюмированный с маслом ши Чистый хлопок Perfumed Hand Shea Butter Clean Cotton 30ml</t>
  </si>
  <si>
    <t>Изготовитель: «THE SAEM INTERNATIONAL CO.LTD.», КОРЕЯ, РЕСПУБЛИКА, 10F, 35, Cheonggyecheon-ro, Jongno-gu, Seoul. Обладает неповторимыми восстанавливающими характеристиками: пробуждает процессы регенерации, стимулирует синтез коллагена, защищает от ультрафиолетовых лучей. Крем хорошо усваивается, доставляя чувство комфорта на длительное время и придавая коже удивительную нежность и деликатный аромат. Применение: наносить на чистые руки, распределяя по поверхности массажными движениями до полного впитывания</t>
  </si>
  <si>
    <t>СМ1104</t>
  </si>
  <si>
    <t xml:space="preserve">                The Saem САЕМ Hand Крем для рук парфюмированный Сирень Perfumed Hand Cream Lilac 30ml</t>
  </si>
  <si>
    <t>Изготовитель: «THE SAEM INTERNATIONAL CO.LTD.», КОРЕЯ, РЕСПУБЛИКА, 10F, 35, Cheonggyecheon-ro, Jongno-gu, Seoul. Быстро впитывается, покрывая кожу тончайшей вуалью, придает мягкость и гладкость коже рук, защищает от потери влаги, воздействия факторов внешней среды и агрессивных химических средств, обладает смягчающими, увлажняющими и питательными свойствами. Применение:  Нанесите крем на чистую кожу рук массирующими движениями.</t>
  </si>
  <si>
    <t>СМ1176</t>
  </si>
  <si>
    <t xml:space="preserve">                The Saem САЕМ Hand Крем для рук парфюмированный Франжипани Perfumed Hand Moisturizer Frangipani 30ml</t>
  </si>
  <si>
    <t>Изготовитель: «THE SAEM INTERNATIONAL CO.LTD.», КОРЕЯ, РЕСПУБЛИКА, 10F, 35, Cheonggyecheon-ro, Jongno-gu, Seoul. Быстро впитывается, покрывая кожу тончайшей вуалью, придает мягкость и гладкость коже рук, защищает от потери влаги, воздействия факторов внешней среды и агрессивных химических средств, обладает смягчающими, увлажняющими и питательными свойствами.  Применение:  Нанесите крем на чистую кожу рук массирующими движениями.</t>
  </si>
  <si>
    <t>СМ1497</t>
  </si>
  <si>
    <t xml:space="preserve">                The Saem САЕМ Hand Крем-эссенция для рук парфюмированная легкая Лимон и мята Perfumed Hand Light Essence Lemon Mint 30ml</t>
  </si>
  <si>
    <t>Изготовитель: «THE SAEM INTERNATIONAL CO.LTD.», КОРЕЯ, РЕСПУБЛИКА, 10F, 35, Cheonggyecheon-ro, Jongno-gu, Seoul. Крем для рук быстро впитывается, покрывая кожу тончайшей вуалью, придает мягкость и гладкость коже рук, защищает от потери влаги, воздействия факторов внешней среды и агрессивных химических средств, обладает смягчающими, увлажняющими и питательными свойствами.  Применение: Нанесите крем на чистую кожу рук массирующими движениями.</t>
  </si>
  <si>
    <t>СМ1611</t>
  </si>
  <si>
    <t xml:space="preserve">                The Saem САЕМ Hand Крем-эссенция для рук парфюмированная легкая Цветущая вишня Perfumed Hand Light Essence Cherry Blossom 30ml</t>
  </si>
  <si>
    <t>Изготовитель: «THE SAEM INTERNATIONAL CO.LTD.», КОРЕЯ, РЕСПУБЛИКА, 10F, 35, Cheonggyecheon-ro, Jongno-gu, Seoul.Крем для рук быстро впитывается, покрывая кожу тончайшей вуалью, придает мягкость и гладкость коже рук, защищает от потери влаги, воздействия факторов внешней среды и агрессивных химических средств, обладает смягчающими, увлажняющими и питательными свойствами. Применение: Нанесите крем на чистую кожу рук массирующими движениями.</t>
  </si>
  <si>
    <t>СМ1169</t>
  </si>
  <si>
    <t xml:space="preserve">                The Saem САЕМ Hand Крем-эссенция для рук парфюмированный Грейпфрут Perfumed Hand Essence Grapefruit 30ml</t>
  </si>
  <si>
    <t>Изготовитель: «THE SAEM INTERNATIONAL CO.LTD.», КОРЕЯ, РЕСПУБЛИКА, 10F, 35, Cheonggyecheon-ro, Jongno-gu, Seoul. Крем для рук быстро впитывается, покрывая кожу тончайшей вуалью, придает мягкость и гладкость коже рук, защищает от потери влаги, обладает смягчающими, увлажняющими и питательными свойствами. Крем отлично впитывается и не оставляет липкой пленки. Применение: Нанесите крем на чистую кожу рук массирующими движениями.</t>
  </si>
  <si>
    <t>СМ1581</t>
  </si>
  <si>
    <t xml:space="preserve">                The Saem САЕМ Hand Эссенция для рук парфюмированная легкая Персик Perfumed Hand Light Essence Peach Blossom 30ml</t>
  </si>
  <si>
    <t>Изготовитель: «THE SAEM INTERNATIONAL CO.LTD.», КОРЕЯ, РЕСПУБЛИКА, 10F, 35, Cheonggyecheon-ro, Jongno-gu, Seoul. Крем для рук быстро впитывается, покрывая кожу тончайшей вуалью, придает мягкость и гладкость коже рук, защищает от потери влаги, воздействия факторов внешней среды и агрессивных химических средств, обладает смягчающими, увлажняющими и питательными свойствами. Крем отлично впитывается и не оставляет липкой пленки. Применение: Нанесите крем на чистую кожу рук массирующими движениями.</t>
  </si>
  <si>
    <t>СМ4896</t>
  </si>
  <si>
    <t xml:space="preserve">                THE SAEM САЕМ LIP Бальзам для губ Saemmy's Syrup Shot Melting Balm 01 Apple Shower</t>
  </si>
  <si>
    <t>1,8гр</t>
  </si>
  <si>
    <t>Изг-ль: THE SAEM INTERNATIONAL CO.LTD., КОРЕЯ, РЕСПУБЛИКА, 10F, 35, Cheonggyecheon-ro, Jongno-gu, Seoul. Бальзам-стик для губ, создает на губах глянцевое сияние, словно растопленный сладкий сироп. Средство обладает тающей текстурой, которая тает мгновенно на губах, также нежная и приятная текстура средства, создает эффект «пухлых губ».  Способ применения: поверните наконечник и равномерно нанесите необходимое количество средства, для более насыщенного цвета нанесите 2-3раза.</t>
  </si>
  <si>
    <t>СМ4897</t>
  </si>
  <si>
    <t xml:space="preserve">                THE SAEM САЕМ LIP Бальзам для губ Saemmy's Syrup Shot Melting Balm 02 Peach Coat 1.8g С/Г до 02.01.2027 скидка 40%</t>
  </si>
  <si>
    <t>Изг-ль: THE SAEM INTERNATIONAL CO.LTD., КОРЕЯ, РЕСПУБЛИКА, 10F, 35, Cheonggyecheon-ro, Jongno-gu, Seoul. Бальзам-стик для губ, создает на губах глянцевое сияние, словно растопленный сладкий сироп. Средство обладает тающей текстурой, которая тает мгновенно на губах, также нежная и приятная текстура средства, создает эффект «пухлых губ». Персиковый оттенок Способ применения: поверните наконечник и равномерно нанесите необходимое количество средства, для более насыщенного цвета нанесите 2-3раза.</t>
  </si>
  <si>
    <t>СМ4898</t>
  </si>
  <si>
    <t xml:space="preserve">                THE SAEM САЕМ LIP Бальзам для губ Saemmy's Syrup Shot Melting Balm 03 Nougat Peanut 1.8g С/Г до 13.01.2027 скидка 40%</t>
  </si>
  <si>
    <t>Изг-ль: THE SAEM INTERNATIONAL CO.LTD., КОРЕЯ, РЕСПУБЛИКА, 10F, 35, Cheonggyecheon-ro, Jongno-gu, Seoul. Бальзам-стик для губ, создает на губах глянцевое сияние, словно растопленный сладкий сироп. Средство обладает тающей текстурой, которая тает мгновенно на губах, также нежная и приятная текстура средства, создает эффект «пухлых губ». Нюдовый оттенок. Способ применения: поверните наконечник и равномерно нанесите необходимое количество средства на чистую и сухую кожу губ, для более насыщенного цвета нанесите 2-3раза.</t>
  </si>
  <si>
    <t>СМ4899</t>
  </si>
  <si>
    <t xml:space="preserve">                THE SAEM САЕМ LIP Бальзам для губ Saemmy's Syrup Shot Melting Balm 04 Grape Jam</t>
  </si>
  <si>
    <t>Изг-ль: THE SAEM INTERNATIONAL CO.LTD., КОРЕЯ, РЕСПУБЛИКА, 10F, 35, Cheonggyecheon-ro, Jongno-gu, Seoul. Бальзам-стик для губ, создает на губах глянцевое сияние, словно растопленный сладкий сироп. Средство обладает тающей текстурой, которая тает мгновенно на губах, также нежная и приятная текстура средства, создает эффект «пухлых губ». Лиловый оттенок. Способ применения: поверните наконечник и равномерно нанесите необходимое количество средства, для более насыщенного цвета нанесите 2-3раза.</t>
  </si>
  <si>
    <t>СМ4900</t>
  </si>
  <si>
    <t xml:space="preserve">                THE SAEM САЕМ LIP Бальзам для губ Saemmy's Syrup Shot Melting Balm 05 Fig Muhly 1.8g</t>
  </si>
  <si>
    <t>Изг-ль: THE SAEM INTERNATIONAL CO.LTD., КОРЕЯ, РЕСПУБЛИКА, 10F, 35, Cheonggyecheon-ro, Jongno-gu, Seoul. Бальзам-стик для губ, создает на губах глянцевое сияние, словно растопленный сладкий сироп. Средство обладает тающей текстурой, которая тает мгновенно на губах, также нежная и приятная текстура средства, создает эффект «пухлых губ». Сливово-кирпичный оттенок. Способ применения: поверните наконечник и равномерно нанесите необходимое количество средства на чистую и сухую кожу губ, для более насыщенного цвета нанесите 2-3раза.</t>
  </si>
  <si>
    <t>СМ5139</t>
  </si>
  <si>
    <t xml:space="preserve">                THE SAEM САЕМ LIP Бальзам для губ Saemmy's Syrup Shot Melting Balm 06 Berry Souffle,1,8г С/Г до 09.12.2026 скидка 70%</t>
  </si>
  <si>
    <t>Изг-ль: THE SAEM INTERNATIONAL CO., LTD., Корея, Республика, 10F, 35, Cheonggyecheon-ro, Jongno-gu, Seoul. Бальзам-стик для губ, создает на губах глянцевое сияние, словно растопленный сладкий сироп. Средство обладает тающей текстурой, которая тает мгновенно на губах, также нежная и приятная текстура средства, создает эффект «пухлых губ». Розовый. оттенок. Применение: поверните наконечник и равномерно нанесите необходимое количество средства на чистую и сухую кожу губ.</t>
  </si>
  <si>
    <t>СМ5140</t>
  </si>
  <si>
    <t xml:space="preserve">                THE SAEM САЕМ LIP Бальзам для губ Saemmy's Syrup Shot Melting Balm 07 Bare Peach,1,8г С/Г до 09.12.2026 скидка 70%</t>
  </si>
  <si>
    <t>Изг-ль: THE SAEM INTERNATIONAL CO., LTD., Корея, Республика, 10F, 35, Cheonggyecheon-ro, Jongno-gu, Seoul. Бальзам-стик для губ, создает на губах глянцевое сияние, словно растопленный сладкий сироп. Средство обладает тающей текстурой, которая тает мгновенно на губах, также нежная и приятная текстура средства, создает эффект «пухлых губ». Кораллово-персиковый. Применение: поверните наконечник и равномерно нанесите необходимое количество средства на чистую и сухую кожу губ.</t>
  </si>
  <si>
    <t>СМ5141</t>
  </si>
  <si>
    <t xml:space="preserve">                THE SAEM САЕМ LIP Бальзам для губ Saemmy's Syrup Shot Melting Balm 08 Candy Puree,1,8г С/Г до 09.12.2026 скидка 70%</t>
  </si>
  <si>
    <t>Изг-ль: THE SAEM INTERNATIONAL CO., LTD., Корея, Республика, 10F, 35, Cheonggyecheon-ro, Jongno-gu, Seoul. Бальзам-стик для губ, создает на губах глянцевое сияние, словно растопленный сладкий сироп. Средство обладает тающей текстурой, которая тает мгновенно на губах, также нежная и приятная текстура средства, создает эффект «пухлых губ». Холодно-розовый оттенок. Применение: поверните наконечник и равномерно нанесите необходимое количество средства на чистую и сухую кожу губ.</t>
  </si>
  <si>
    <t>СМ5142</t>
  </si>
  <si>
    <t xml:space="preserve">                THE SAEM САЕМ LIP Бальзам для губ Saemmy's Syrup Shot Melting Balm 09 Cold Cherry,1,8г С/Г до 09.12.2026 скидка 70%</t>
  </si>
  <si>
    <t>Изг-ль: THE SAEM INTERNATIONAL CO., LTD., Корея, Республика, 10F, 35, Cheonggyecheon-ro, Jongno-gu, Seoul. Бальзам-стик для губ, создает на губах глянцевое сияние, словно растопленный сладкий сироп. Средство обладает тающей текстурой, которая тает мгновенно на губах, также нежная и приятная текстура средства, создает эффект «пухлых губ». Нежно сливовый оттенок. Способ применения: поверните наконечник и равномерно нанесите необходимое количество средства на чистую и сухую кожу губ.</t>
  </si>
  <si>
    <t>СМ5143</t>
  </si>
  <si>
    <t xml:space="preserve">                THE SAEM САЕМ LIP Бальзам для губ Saemmy's Syrup Shot Melting Balm 10 Sugar Pomelo,1,8г С/Г до 09.12.2026 скидка 70%</t>
  </si>
  <si>
    <t>Изг-ль: THE SAEM INTERNATIONAL CO., LTD., Корея, Республика, 10F, 35, Cheonggyecheon-ro, Jongno-gu, Seoul. Бальзам-стик для губ, создает на губах глянцевое сияние, словно растопленный сладкий сироп. Средство обладает тающей текстурой, которая тает мгновенно на губах, также нежная и приятная текстура средства, создает эффект «пухлых губ». Теплый персиковый оттенок. Способ применения: поверните наконечник и равномерно нанесите необходимое количество.</t>
  </si>
  <si>
    <t>СМ4213</t>
  </si>
  <si>
    <t xml:space="preserve">                THE SAEM САЕМ LIP Бальзам для губ с медом и овсянкой Honey Oatmeal Melting Lip Balm 4 г</t>
  </si>
  <si>
    <t>Изготовитель: THE SAEM INTERNATIONAL CO.LTD., КОРЕЯ, РЕСПУБЛИКА, 10F, 35, Cheonggyecheon-ro, Jongno-gu, Seoul. Тающий бальзам для губ с медом и овсянкой мгновенно преображает сухую кожу, создавая гладкое глянцевое покрытие с эффектом мягкого сияния. Нежная текстура приятно тает при соприкосновении с губами, плотно распределяется и бережно защищает от обветривания, сглаживая шелушения и выравнивая рельеф. Продукт наполняет кожу влагой, возвращает ей ухоженный вид и дарит длительное ощущение комфорта без липкости. Применение: аккуратно нанесите бальзам на чистую сухую кожу губ (выкручивайте стик не более чем на 1 мм, так как текстура очень мягкая).</t>
  </si>
  <si>
    <t xml:space="preserve">                THE SAEM САЕМ LIP Бальзам для губ с медом и овсянкой Honey Oatmeal Melting Lip Balm 4 г С/Г до 13.03.2027 скидка 40%</t>
  </si>
  <si>
    <t>СМ4932</t>
  </si>
  <si>
    <t xml:space="preserve">                THE SAEM САЕМ LIP Бальзам-праймер для губ Soft Blurring Primer Lip Balm 3,8 г</t>
  </si>
  <si>
    <t>3,8гр</t>
  </si>
  <si>
    <t>Изг-ль: THE SAEM INTERNATIONAL CO.LTD., КОРЕЯ, РЕСПУБЛИКА, 10F, 35, Cheonggyecheon-ro, Jongno-gu, Seoul. Прозрачный бальзам-праймер с невесомой кремово-шелковой текстурой мгновенно разглаживает кожу губ и создает эффект мягкого фокуса. Особая формула с микропудрой заполняет мелкие неровности, скрывает шелушения и подготавливает губы к безупречному нанесению любой помады. Продукт интенсивно насыщает влагой, убирает сухость и сохраняет комфортный матовый финиш. Применение: нанесите на чистые губы перед макияжем или используйте самостоятельно.</t>
  </si>
  <si>
    <t>https://vk.com/video-141692932_456239145</t>
  </si>
  <si>
    <t>СМ4933</t>
  </si>
  <si>
    <t xml:space="preserve">                THE SAEM САЕМ LIP Бальзам-тинт для губ оттеночный Soft Melting Tinted Lip Balm PK01 Pure Pink 3,8 г</t>
  </si>
  <si>
    <t>Изг-ль: THE SAEM INTERNATIONAL CO.LTD., КОРЕЯ, РЕСПУБЛИКА, 10F, 35, Cheonggyecheon-ro, Jongno-gu, Seoul. Тающий бальзам-тинт дарит губам прозрачный нежно-розовый оттенок и роскошный влажный блеск. Текстура плавится от температуры кожи, мгновенно смягчает и создает естественный объем без липкости. Формула с ухаживающими компонентами надежно защищает неную кожу от сухости. Применение: равномерно наносите бальзам на чистую кожу губ по мере необходимости.</t>
  </si>
  <si>
    <t xml:space="preserve">                THE SAEM САЕМ LIP Бальзам-тинт для губ оттеночный Soft Melting Tinted Lip Balm PK01 Pure Pink 3,8 г С/Г до 03.03.2027 скидка 57%</t>
  </si>
  <si>
    <t>СМ4212</t>
  </si>
  <si>
    <t xml:space="preserve">                THE SAEM САЕМ LIP Бальзам-уход для губ с медом и овсяной мукой Honey Oatmeal Lip Treatment 7 мл</t>
  </si>
  <si>
    <t>Изготовитель: THE SAEM INTERNATIONAL CO.LTD., КОРЕЯ, РЕСПУБЛИКА, 10F, 35, Cheonggyecheon-ro, Jongno-gu, Seoul. Питательный бальзам для кожи губ с медом и овсяной мукой The Saem Honey Oatmeal Lip Treatment. Медово-овсяный бальзам для губ подарит губам красивый и сочный цвет, а также обеспечит полноценный уход. Бальзам увлажняет, питает и смягчает кожу, способствует регенерации клеток, а также защищает от УФ-излучения. После нанесения бальзама кожа губ становится увлажненной, мягкой и шелковистой. Способ применения: Нанести на чистые губы, использовать по мере необходимости, когда возникает чувство сухости губ.</t>
  </si>
  <si>
    <t>СМ5067</t>
  </si>
  <si>
    <t xml:space="preserve">                THE SAEM САЕМ LIP Блеск для губ Eco Soul Shine Lip Gloss CR01 Coral Nectar_N</t>
  </si>
  <si>
    <t>3,4мл</t>
  </si>
  <si>
    <t>Изг-ль: THE SAEM INTERNATIONAL CO.LTD., КОРЕЯ, РЕСПУБЛИКА, 10F, 35, Cheonggyecheon-ro, Jongno-gu, Seoul. Блеск с невесомой текстурой в сочном кораллово-оранжевом оттенке спелого цитруса. Средство создает прозрачное покрытие с зеркальным глянцем и деликатным сиянием мерцающего глиттера, который визуально добавляет губам объем и плотность. Комплекс натуральных масел смягчает и насыщает кожу влагой, устраняя сухость. Блеск комфортно держится без ощущения липкости. Применение: нанесите на губы.</t>
  </si>
  <si>
    <t xml:space="preserve">                THE SAEM САЕМ LIP Блеск для губ Eco Soul Shine Lip Gloss CR01 Coral Nectar_N С/Г до 05.11.2026  скидка 80%</t>
  </si>
  <si>
    <t>СМ5068</t>
  </si>
  <si>
    <t xml:space="preserve">                THE SAEM САЕМ LIP Блеск для губ Eco Soul Shine Lip Gloss PK01 Sugar Pink_N 4,3 г</t>
  </si>
  <si>
    <t>3,4гр</t>
  </si>
  <si>
    <t>Изг-ль: THE SAEM INTERNATIONAL CO.LTD., КОРЕЯ, РЕСПУБЛИКА, 10F, 35, Cheonggyecheon-ro, Jongno-gu, Seoul. Блеск с невесомой текстурой в нежнейшем леденцово-розовом оттенке. Средство создает прозрачное покрытие с зеркальным глянцем и деликатным сиянием мерцающего глиттера, который визуально добавляет губам объем и плотность. Комплекс натуральных масел смягчает и насыщает кожу влагой, устраняя сухость. Блеск комфортно держится без ощущения липкости. Применение: нанесите на губы.</t>
  </si>
  <si>
    <t xml:space="preserve">                THE SAEM САЕМ LIP Блеск для губ Eco Soul Shine Lip Gloss PK01 Sugar Pink_N 4,3 г С/Г до 05.11.2026  скидка 30%</t>
  </si>
  <si>
    <t>СМ5069</t>
  </si>
  <si>
    <t xml:space="preserve">                THE SAEM САЕМ LIP Блеск для губ Eco Soul Shine Lip Gloss PK03 Modern Fig 4,3 г</t>
  </si>
  <si>
    <t>Изг-ль: THE SAEM INTERNATIONAL CO.LTD., КОРЕЯ, РЕСПУБЛИКА, 10F, 35, Cheonggyecheon-ro, Jongno-gu, Seoul. Блеск с невесомой текстурой в глубоком приглушенном ягодно-розовом оттенке спелого инжира. Средство создает прозрачное покрытие с зеркальным глянцем и деликатным сиянием мерцающего глиттера, который визуально добавляет губам объем и плотность. Комплекс натуральных масел смягчает и насыщает кожу влагой, устраняя сухость. Блеск комфортно держится без ощущения липкости. Применение: нанесите на губы.</t>
  </si>
  <si>
    <t xml:space="preserve">                THE SAEM САЕМ LIP Блеск для губ Eco Soul Shine Lip Gloss PK03 Modern Fig 4,3 г С/Г до 04.12.2026 скидка 70%</t>
  </si>
  <si>
    <t>СМ4837</t>
  </si>
  <si>
    <t xml:space="preserve">                THE SAEM САЕМ LIP Блеск для губ Perfect Glam Glow Lip Plumper 3.8g С/Г до 09.03.2027 скидка 40%</t>
  </si>
  <si>
    <t>Изг-ль: THE SAEM INTERNATIONAL CO.LTD., КОРЕЯ, РЕСПУБЛИКА, 10F, 35, Cheonggyecheon-ro, Jongno-gu, Seoul. Блеск-плампер для губ создает объем губам, обладает увлажняющим эффектом, полупрозрачным оттенком и глянцевым финишем. Содержит EWG GREEN ингредиенты, которые оказывают стимулирующее и увлажняющее действие, тем самым образуя визуальный объем. Способ применения: нанесите необходимое количество блеска на губы при помощи аппликатора.</t>
  </si>
  <si>
    <t>СМ4957</t>
  </si>
  <si>
    <t xml:space="preserve">                THE SAEM САЕМ LIP Блеск для губ Saemmul Candy Syrup Gloss 01 Guava Syrup 6 г</t>
  </si>
  <si>
    <t>Изг-ль: THE SAEM INTERNATIONAL CO.LTD., КОРЕЯ, РЕСПУБЛИКА, 10F, 35, Cheonggyecheon-ro, Jongno-gu, Seoul. Глянцевый блеск с обволакивающей текстурой в нежном полупрозрачном розовато-нюдовом оттенке гуавы. Средство создает плотное сиропное покрытие с зеркальным финишем, которое сглаживает неровности и визуально добавляет губам объем. Комплекс масел интенсивно увлажняет, защищает от сухости и дарит комфорт без липкости. Применение: нанесите необходимое количество блеска на кожу губ.</t>
  </si>
  <si>
    <t>СМ4958</t>
  </si>
  <si>
    <t xml:space="preserve">                THE SAEM САЕМ LIP Блеск для губ Saemmul Candy Syrup Gloss 02 Cherry Syrup 6 г</t>
  </si>
  <si>
    <t>Изг-ль: THE SAEM INTERNATIONAL CO.LTD., КОРЕЯ, РЕСПУБЛИКА, 10F, 35, Cheonggyecheon-ro, Jongno-gu, Seoul. Глянцевый блеск с обволакивающей текстурой в сочном полупрозрачном водянисто-красном оттенке спелой вишни. Средство создает плотное сиропное покрытие с зеркальным финишем, которое сглаживает неровности и визуально добавляет губам объем. Комплекс масел интенсивно увлажняет, защищает от сухости и дарит комфорт без липкости. Применение: нанесите необходимое количество блеска на кожу губ.</t>
  </si>
  <si>
    <t xml:space="preserve">                THE SAEM САЕМ LIP Блеск для губ Saemmul Candy Syrup Gloss 02 Cherry Syrup 6 г С/Г до 19.02.2027 скидка 50%</t>
  </si>
  <si>
    <t>СМ4959</t>
  </si>
  <si>
    <t xml:space="preserve">                THE SAEM САЕМ LIP Блеск для губ Saemmul Candy Syrup Gloss 03 Mulberry Syrup 6 г</t>
  </si>
  <si>
    <t>Изг-ль: THE SAEM INTERNATIONAL CO.LTD., КОРЕЯ, РЕСПУБЛИКА, 10F, 35, Cheonggyecheon-ro, Jongno-gu, Seoul. Глянцевый блеск с обволакивающей текстурой в глубоком полупрозрачном винно-ягодном оттенке спелой шелковицы. Средство создает плотное сиропное покрытие с зеркальным финишем, которое сглаживает неровности и визуально добавляет губам объем. Комплекс масел интенсивно увлажняет, защищает от сухости и дарит комфорт без липкости. Применение: нанесите необходимое количество блеска на кожу губ.</t>
  </si>
  <si>
    <t>СМ8046</t>
  </si>
  <si>
    <t xml:space="preserve">                THE SAEM САЕМ LIP Блеск для губ Saemmul Candy Syrup Gloss 04 Lychee Syrup 6 г С/Г до 21.04.2027 скидка 30%</t>
  </si>
  <si>
    <t>Изг-ль: THE SAEM INTERNATIONAL CO.LTD., КОРЕЯ, РЕСПУБЛИКА, 10F, 35, Cheonggyecheon-ro, Jongno-gu, Seoul.Глянцевый блеск с обволакивающей текстурой в нежном полупрозрачном персиково-коралловом оттенке сока личи. Средство создает плотное сиропное покрытие с зеркальным финишем, которое сглаживает неровности и визуально добавляет губам объем. Комплекс масел интенсивно увлажняет, защищает от сухости и дарит комфорт без липкости. Применение: нанесите необходимое количество блеска на кожу губ.</t>
  </si>
  <si>
    <t>СМ8047</t>
  </si>
  <si>
    <t xml:space="preserve">                THE SAEM САЕМ LIP Блеск для губ Saemmul Candy Syrup Gloss 05 Cream Berry Syrup 6 г С/Г до 29.04.2027 скидка 30%</t>
  </si>
  <si>
    <t>Изг-ль: THE SAEM INTERNATIONAL CO.LTD., КОРЕЯ, РЕСПУБЛИКА, 10F, 35, Cheonggyecheon-ro, Jongno-gu, Seoul. Глянцевый блеск с обволакивающей текстурой в мягком полупрозрачном молочно-ягодном оттенке клубничного крема. Средство создает плотное сиропное покрытие с зеркальным финишем, которое сглаживает неровности и визуально добавляет губам объем. Комплекс масел интенсивно увлажняет, защищает от сухости и дарит комфорт без липкости. Применение: нанесите необходимое количество блеска на кожу губ.</t>
  </si>
  <si>
    <t>СМ8048</t>
  </si>
  <si>
    <t xml:space="preserve">                THE SAEM САЕМ LIP Блеск для губ Saemmul Candy Syrup Gloss 06 Vanilla Syrup 6 г С/Г до 21.04.2027 скидка 30%</t>
  </si>
  <si>
    <t>Изг-ль: THE SAEM INTERNATIONAL CO.LTD., КОРЕЯ, РЕСПУБЛИКА, 10F, 35, Cheonggyecheon-ro, Jongno-gu, Seoul. Глянцевый блеск с обволакивающей текстурой в элегантном полупрозрачном молочно-миндальном бежевом оттенке. Средство создает плотное сиропное покрытие с зеркальным финишем, которое сглаживает неровности и визуально добавляет губам объем. Комплекс масел интенсивно увлажняет, защищает от сухости. Применение: нанесите необходимое количество блеска на кожу губ.</t>
  </si>
  <si>
    <t>СМ8049</t>
  </si>
  <si>
    <t xml:space="preserve">                THE SAEM САЕМ LIP Блеск для губ Saemmul Candy Syrup Gloss 07 Mint Syrup 6 г С/Г до 21.04.2027 скидка 30%</t>
  </si>
  <si>
    <t>Изг-ль: THE SAEM INTERNATIONAL CO.LTD., КОРЕЯ, РЕСПУБЛИКА, 10F, 35, Cheonggyecheon-ro, Jongno-gu, Seoul. Прозрачный блеск-плампер с эффектом активного визуального увеличения объема губ. Особая формула с ментолом и охлаждающими компонентами приятно тонизирует кожу, вызывая легкое покалывание, разглаживает микрорельеф и создает плотное сиропное покрытие с экстремальным зеркальным глянцем. Применение: нанесите необходимое количество блеска на кожу губ.</t>
  </si>
  <si>
    <t>СМ1895</t>
  </si>
  <si>
    <t xml:space="preserve">                THE SAEM САЕМ LIP Блеск для губ Saemmul Serum Lipgloss WH01 4,5 г</t>
  </si>
  <si>
    <t>Изготовитель: THE SAEM INTERNATIONAL CO.LTD., КОРЕЯ, РЕСПУБЛИКА, 10F, 35, Cheonggyecheon-ro, Jongno-gu, Seoul. Блеск-сыворотка для губ The Saem Saemmul Serum Lipgloss WH01 (4,5 г) создает эффект зеркального сияния и визуально увеличивает объем. Благодаря формуле с гиалуроновой кислотой, березовым соком и экстрактами фруктов, средство интенсивно увлажняет сухую кожу и заживляет трещинки. Текстура нелипкая, легкая, не растекается за контуры и комфортно ощущается на губах. Способ применения: С помощью аппликатора нанесите небольшое количество блеска на чистую кожу губ или поверх любимой помады/тинта для придания «влажного» финиша и дополнительного объема.  Объем: 4,5 мл</t>
  </si>
  <si>
    <t>https://vk.com/video-141692932_456239576</t>
  </si>
  <si>
    <t>СМ4170</t>
  </si>
  <si>
    <t xml:space="preserve">                THE SAEM САЕМ LIP Блеск-тинт для губ Saemmul Magic Gloss Tint 9 г</t>
  </si>
  <si>
    <t>8,5мл</t>
  </si>
  <si>
    <t>Изготовитель: "THE SAEM INTERNATIONAL CO.LTD.", КОРЕЯ, РЕСПУБЛИКА, 10F, 35, Cheonggyecheon-ro, Jongno-gu, Seoul. Прозрачный блеск-тинт при нанесении проявляется на коже губ, окрашивая их в яркий и сочный розовый оттенок. Гелевая текстура создает глянцевое влажное покрытие, которое дарит губам блеск и дополнительный визуальный объем. Формула с гиалуроновой кислотой и маслом ши эффективно удерживает влагу, сохраняя мягкость кожи. Применение: равномерно нанесите средство аппликатором на всю поверхность губ.</t>
  </si>
  <si>
    <t>СМ4907</t>
  </si>
  <si>
    <t xml:space="preserve">                THE SAEM САЕМ LIP Карандаш для губ COVER PERFECTION LIP PENCIL 01 Near 1.1 г</t>
  </si>
  <si>
    <t>ИИзг-ль: THE SAEM INTERNATIONAL CO.LTD., КОРЕЯ, РЕСПУБЛИКА, 10F, 35, Cheonggyecheon-ro, Jongno-gu, Seoul.Карандаш для губ оттенка 01 Near: нежный бежево-телесный цвет, нейтральный подтон. Кремовая текстура создаёт ровный контур или мягкую дымку при растушёвке. Помогает скорректировать форму, сделать губы визуально полнее, используется как база под помаду. Способ применения: нанесите по контуру, растушуйте при желании.</t>
  </si>
  <si>
    <t>СМ4908</t>
  </si>
  <si>
    <t xml:space="preserve">                THE SAEM САЕМ LIP Карандаш для губ COVER PERFECTION LIP PENCIL 02 Rosy 1.1 г</t>
  </si>
  <si>
    <t>Изг-ль: THE SAEM INTERNATIONAL CO.LTD., КОРЕЯ, РЕСПУБЛИКА, 10F, 35, Cheonggyecheon-ro, Jongno-gu, Seoul. Карандаш для губ оттенка 02 Rosy: мягкий припылённо-розовый цвет с прохладным подтоном. Кремовая текстура легко скользит, создаёт чёткий контур или бархатистый финиш на всей поверхности. Придаёт губам свежий объёмный вид. Способ применения: нанесите по контуру, оставьте чётким или растушуйте.</t>
  </si>
  <si>
    <t>СМ4909</t>
  </si>
  <si>
    <t xml:space="preserve">                THE SAEM САЕМ LIP Карандаш для губ COVER PERFECTION LIP PENCIL 03 Peach 1.1 г С/Г до 17.10.2026 скидка 90%</t>
  </si>
  <si>
    <t>Изг-ль: THE SAEM INTERNATIONAL CO.LTD., КОРЕЯ, РЕСПУБЛИКА, 10F, 35, Cheonggyecheon-ro, Jongno-gu, Seoul. Карандаш для губ оттенка 03 Peach: светлый кораллово-бежевый нюд с тёплым подтоном. Пудрово-пластичная текстура создаёт чёткий контур или мягкую бархатистую дымку при растушёвке. Помогает визуально увеличить губы, скорректировать форму, выровнять тон перед нанесением помады. Способ применения: нанесите по контуру, растушуйте при желании.</t>
  </si>
  <si>
    <t>СМ4910</t>
  </si>
  <si>
    <t xml:space="preserve">                THE SAEM САЕМ LIP Карандаш для губ COVER PERFECTION LIP PENCIL 04 Taro 1.1 г</t>
  </si>
  <si>
    <t>Изг-ль: THE SAEM INTERNATIONAL CO.LTD., КОРЕЯ, РЕСПУБЛИКА, 10F, 35, Cheonggyecheon-ro, Jongno-gu, Seoul.Карандаш для губ оттенка 04 Taro: нежный лилово-бежевый нюд с холодным подтоном. Кремовая текстура ложится ровным слоем, создаёт матовый бархатистый финиш. Помогает скорректировать форму, визуально увеличить губы, служит базой под помаду. Способ применения: нанесите по контуру, при необходимости растушуйте.</t>
  </si>
  <si>
    <t>СМ4911</t>
  </si>
  <si>
    <t xml:space="preserve">                THE SAEM САЕМ LIP Карандаш для губ COVER PERFECTION LIP PENCIL 05 Toffy 2 г</t>
  </si>
  <si>
    <t>Изг-ль: THE SAEM INTERNATIONAL CO.LTD., КОРЕЯ, РЕСПУБЛИКА, 10F, 35, Cheonggyecheon-ro, Jongno-gu, Seoul. Карандаш для губ оттенка 05 Toffy: насыщенный бежево-коричневый цвет с тёплым ореховым подтоном. Кремовая текстура ложится мягкой дымкой, имитируя естественную тень, создаёт матовый бархатистый финиш. Помогает моделировать объём, корректировать форму, создавать контур «карамельных» губ. Способ применения: нанесите по контуру, при необходимости растушуйте.</t>
  </si>
  <si>
    <t>СМ4912</t>
  </si>
  <si>
    <t xml:space="preserve">                THE SAEM САЕМ LIP Карандаш для губ COVER PERFECTION LIP PENCIL 06 Oat 1.1 г С/Г до 17.10.2026 скидка 50%</t>
  </si>
  <si>
    <t>Изг-ль: THE SAEM INTERNATIONAL CO.LTD., КОРЕЯ, РЕСПУБЛИКА, 10F, 35, Cheonggyecheon-ro, Jongno-gu, Seoul. Карандаш для губ оттенка 06 Oat: серо-бежевый оттенок с холодным подтоном, имитирует естественную тень. Кремовая текстура ложится мягкой дымкой, создаёт матовый бархатистый финиш. Помогает моделировать объём, корректировать форму, придавать губам архитектурную чёткость. Способ применения: нанесите по контуру, при необходимости растушуйте.</t>
  </si>
  <si>
    <t>СМ4966</t>
  </si>
  <si>
    <t xml:space="preserve">                THE SAEM САЕМ LIP Карандаш для губ COVER PERFECTION LIP PENCIL 07 Close 2.5 г</t>
  </si>
  <si>
    <t>Изг-ль: THE SAEM INTERNATIONAL CO.LTD., КОРЕЯ, РЕСПУБЛИКА, 10F, 35, Cheonggyecheon-ro, Jongno-gu, Seoul. Карандаш для губ оттенка 07 Close: мягкий розово-бежевый нюд с нейтральным подтоном. Кремовая текстура ложится ровным слоем, создаёт матовый бархатистый финиш. Помогает скорректировать форму, визуально увеличить губы, освежить лицо. Способ применения: нанесите по контуру, при необходимости растушуйте.</t>
  </si>
  <si>
    <t>СМ4967</t>
  </si>
  <si>
    <t xml:space="preserve">                THE SAEM САЕМ LIP Карандаш для губ COVER PERFECTION LIP PENCIL 08 Lusty 2.5 г</t>
  </si>
  <si>
    <t>Изг-ль: THE SAEM INTERNATIONAL CO.LTD., КОРЕЯ, РЕСПУБЛИКА, 10F, 35, Cheonggyecheon-ro, Jongno-gu, Seoul. Карандаш для губ оттенка 08 Lusty: мягкий коралловый цвет с тёплым подтоном. Кремовая текстура ложится ровным слоем, создаёт матовый бархатистый финиш. Помогает скорректировать форму, визуально увеличить губы, придать образу свежесть и сияние. Способ применения: нанесите по контуру, при необходимости растушуйте.</t>
  </si>
  <si>
    <t>СМ4968</t>
  </si>
  <si>
    <t xml:space="preserve">                THE SAEM САЕМ LIP Карандаш для губ COVER PERFECTION LIP PENCIL 09 Mellow 2.5 г</t>
  </si>
  <si>
    <t>Изг-ль: THE SAEM INTERNATIONAL CO.LTD., КОРЕЯ, РЕСПУБЛИКА, 10F, 35, Cheonggyecheon-ro, Jongno-gu, Seoul. Карандаш для губ оттенка 09 Mellow: мягкий «зефирный» розовый цвет с прохладным подтоном. Кремовая текстура ложится ровным слоем, создаёт матовый бархатистый финиш. Помогает скорректировать форму, визуально увеличить губы, освежить лицо. Способ применения: нанесите по контуру, при необходимости растушуйте.</t>
  </si>
  <si>
    <t>СМ4969</t>
  </si>
  <si>
    <t xml:space="preserve">                THE SAEM САЕМ LIP Карандаш для губ COVER PERFECTION LIP PENCIL 10 Urbane 2.5 г</t>
  </si>
  <si>
    <t>Изг-ль: THE SAEM INTERNATIONAL CO.LTD., КОРЕЯ, РЕСПУБЛИКА, 10F, 35, Cheonggyecheon-ro, Jongno-gu, Seoul. Карандаш для губ оттенка 10 Urbane: насыщенный розово-красный цвет с нейтрально-холодным подтоном. Кремовая текстура ложится ровным слоем, создаёт матовый бархатистый финиш. Помогает скорректировать форму, визуально увеличить губы, придать образу элегантность. Способ применения: нанесите по контуру, при необходимости растушуйте.</t>
  </si>
  <si>
    <t>СМ4221</t>
  </si>
  <si>
    <t xml:space="preserve">                THE SAEM САЕМ LIP Карандаш для губ Eco Soul Lip Liner BE01 Soul Beige 0,2 г</t>
  </si>
  <si>
    <t>Изготовитель: THE SAEM INTERNATIONAL CO.LTD., КОРЕЯ, РЕСПУБЛИКА, 10F, 35, Cheonggyecheon-ro, Jongno-gu, Seoul. Контурный карандаш с мягкой кремовой текстурой в элегантном теплом бежево-коричневом нюдовом оттенке. Средство легко скользит, позволяя создать безупречно ровный контур и скорректировать форму. Насыщенный пигмент ложится плотным слоем, не скатывается и помогает предотвратить растекание помады. Применение: очертите контур губ.</t>
  </si>
  <si>
    <t>СМ4223</t>
  </si>
  <si>
    <t xml:space="preserve">                THE SAEM САЕМ LIP Карандаш для губ Eco Soul Lip Liner PK01 Rose Garden 0,45 г</t>
  </si>
  <si>
    <t>Изготовитель: THE SAEM INTERNATIONAL CO.LTD., КОРЕЯ, РЕСПУБЛИКА, 10F, 35, Cheonggyecheon-ro, Jongno-gu, Seoul. Контурный карандаш с мягкой кремовой текстурой в элегантном и женственном оттенке пыльной розы. Средство легко скользит, позволяя создать безупречно ровный контур и скорректировать форму. Насыщенный пигмент ложится плотным слоем, не скатывается и помогает предотвратить растекание помады. Применение: очертите контур губ.</t>
  </si>
  <si>
    <t>СМ4222</t>
  </si>
  <si>
    <t xml:space="preserve">                THE SAEM САЕМ LIP Карандаш для губ Eco Soul Lip Liner RD01 French Red 0,45 г</t>
  </si>
  <si>
    <t>Изготовитель: THE SAEM INTERNATIONAL CO.LTD., КОРЕЯ, РЕСПУБЛИКА, 10F, 35, Cheonggyecheon-ro, Jongno-gu, Seoul. Контурный карандаш с мягкой кремовой текстурой в глубоком и благородном винтажном бордово-красном оттенке. Средство легко скользит, позволяя создать безупречно ровный контур и скорректировать форму. Насыщенный пигмент ложится плотным слоем, не скатывается и помогает предотвратить растекание помады. Применение: очертите контур губ.</t>
  </si>
  <si>
    <t>СМ8120</t>
  </si>
  <si>
    <t xml:space="preserve">                THE SAEM САЕМ LIP Консилер Cover Perfection Lip Conceal Base 01 Bean beige 5g</t>
  </si>
  <si>
    <t>Изг-ль: THE SAEM INTERNATIONAL CO., LTD., Корея, Республика, 10F, 35, Cheonggyecheon-ro, Jongno-gu, Seoul. Консилер-база под макияж губ с мягким матовым финишем. Оттенок 01 Bean Beige — холодный розово-бежевый нюд, который выравнивает тон губ и создаёт чистую, однородную основу. Губы выглядят аккуратно и ухоженно даже без тинта. В сочетании с помадой или тинтом цвет ложится ярче и держится дольше. Применение: нанесите на всю поверхность губ, для контура распределите по краям пальцем или кистью.</t>
  </si>
  <si>
    <t>СМ8121</t>
  </si>
  <si>
    <t xml:space="preserve">                THE SAEM САЕМ LIP Консилер Cover Perfection Lip Conceal Base 02 Nude beige 5g</t>
  </si>
  <si>
    <t>Изг-ль: THE SAEM INTERNATIONAL CO., LTD., Корея, Республика, 10F, 35, Cheonggyecheon-ro, Jongno-gu, Seoul. Консилер-база под макияж губ с мягким матовым финишем. Оттенок 02 Nude Beige — тёплый персиково-бежевый нюд, который выравнивает тон губ и создаёт чистую, однородную основу. Губы выглядят аккуратно и ухоженно даже без тинта. В сочетании с помадой или тинтом цвет ложится ярче и держится дольше. Применение: нанесите на всю поверхность губ, для контура распределите по краям пальцем или кистью.</t>
  </si>
  <si>
    <t>СМ8122</t>
  </si>
  <si>
    <t xml:space="preserve">                THE SAEM САЕМ LIP Консилер Cover Perfection Lip Conceal Base 03 Near beige 5g</t>
  </si>
  <si>
    <t>Изг-ль: THE SAEM INTERNATIONAL CO., LTD., Корея, Республика, 10F, 35, Cheonggyecheon-ro, Jongno-gu, Seoul. Консилер-база под макияж губ с мягким матовым финишем. Оттенок 03 Near Beige — тёплый бежево-розовый нюд, который выравнивает тон губ и создаёт чистую, однородную основу. Губы выглядят аккуратно и ухоженно даже без тинта. В сочетании с помадой или тинтом цвет ложится ярче и держится дольше. Применение: нанесите на всю поверхность губ, для контура распределите по краям пальцем или кистью.</t>
  </si>
  <si>
    <t>СМ3452</t>
  </si>
  <si>
    <t xml:space="preserve">                THE SAEM САЕМ LIP Масло для губ с грейпфрутом Eco Soul Lip Oil 03 Grapefruit 6 мл / ***НЕ ДЛЯ ПРОДАЖИ НА МП***</t>
  </si>
  <si>
    <t>Изготовитель: THE SAEM INTERNATIONAL CO.LTD., КОРЕЯ, РЕСПУБЛИКА, 10F, 35, Cheonggyecheon-ro, Jongno-gu, Seoul. Питательное масло с насыщенной текстурой в полупрозрачном цитрусово-коралловом оттенке грейпфрута. Средство интенсивно смягчает сухую кожу губ, устраняет шелушения и создает плотное глянцевое покрытие с зеркальным блеском, которое визуально добавляет объем. Комплекс из масел грейпфрута, шиповника и зеленого чая глубоко увлажняет и защищает от обветривания. Применение: нанесите на чистую кожу губ.</t>
  </si>
  <si>
    <t>https://vk.com/video-141692932_456239540</t>
  </si>
  <si>
    <t>СМ3435</t>
  </si>
  <si>
    <t xml:space="preserve">                THE SAEM САЕМ LIP Масло для губ с медом Eco Soul Lip Oil 01 Honey 6 мл / ***НЕ ДЛЯ ПРОДАЖИ НА МП***</t>
  </si>
  <si>
    <t>Изготовитель: THE SAEM INTERNATIONAL CO.LTD., КОРЕЯ, РЕСПУБЛИКА, 10F, 35, Cheonggyecheon-ro, Jongno-gu, Seoul. Экстра-питательное масло с насыщенной текстурой в прозрачно-золотистом медовом оттенке. Средство мгновенно смягчает даже экстремально сухую кожу губ, устраняет шелушения и создает плотное глянцевое покрытие с зеркальным блеском. Формула на основе натурального меда и подсолнечника глубоко восстанавливает и защищает от обветривания. Применение: нанесите на чистую кожу губ.</t>
  </si>
  <si>
    <t>СМ3436</t>
  </si>
  <si>
    <t xml:space="preserve">                THE SAEM САЕМ LIP Масло для губ ягодное Eco Soul Lip Oil 02 Berry 6 мл / ***НЕ ДЛЯ ПРОДАЖИ НА МП***</t>
  </si>
  <si>
    <t>Изготовитель: THE SAEM INTERNATIONAL CO.LTD., КОРЕЯ, РЕСПУБЛИКА, 10F, 35, Cheonggyecheon-ro, Jongno-gu, Seoul. Питательное ягодное масло с насыщенной текстурой в полупрозрачном нежно-розовом оттенке. Средство мгновенно смягчает сухую кожу губ, устраняет шелушения и создает плотное глянцевое покрытие с зеркальным блеском, которое визуально добавляет объем. Натуральный комплекс из экстрактов малины и масел глубоко восстанавливает и защищает от сухости. Применение: нанесите на чистую кожу губ.</t>
  </si>
  <si>
    <t>СМ4690</t>
  </si>
  <si>
    <t xml:space="preserve">                THE SAEM САЕМ LIP Помада для губ Kissholic Lipstick Intense BE06 Desert Sand 3,7 г</t>
  </si>
  <si>
    <t>Пр-ль: THE SAEM INTERNATIONAL CO.LTD., КОРЕЯ, РЕСПУБЛИКА, 10F, 35, Cheonggyecheon-ro, Jongno-gu, Seoul. Увлажняющая помада с невесомой кремовой текстурой в элегантном теплом бежево-песочном нюдовом оттенке. Средство легко скользит, создавая комфортное покрытие с насыщенным цветом и изысканным влажным сиянием. Формула с пептидами разглаживает микрорельеф, а масла манго, купуасу и малины интенсивно питают кожу губ. Применение: нанесите необходимое количество помады на кожу губ.</t>
  </si>
  <si>
    <t xml:space="preserve">                THE SAEM САЕМ LIP Помада для губ Kissholic Lipstick Intense BE06 Desert Sand 3,7 г С/Г до 23.12.2026 скидка 60%</t>
  </si>
  <si>
    <t>СМ4588</t>
  </si>
  <si>
    <t xml:space="preserve">                THE SAEM САЕМ LIP Помада для губ Kissholic Lipstick Intense CR02 Yogurt Peach 3,7 г С/Г до 30.01.2027 скидка 50%</t>
  </si>
  <si>
    <t>Изготовитель: THE SAEM INTERNATIONAL CO.LTD., КОРЕЯ, РЕСПУБЛИКА, 10F, 35, Cheonggyecheon-ro, Jongno-gu, Seoul. Увлажняющая помада с невесомой кремовой текстурой в нежном и освежающем персиково-коралловом оттенке. Средство легко скользит, создавая комфортное покрытие с насыщенным цветом и изысканным влажным сиянием. Формула с пептидами разглаживает микрорельеф, а масла манго, купуасу и малины интенсивно питают кожу губ. Применение: нанесите необходимое количество помады на кожу губ.</t>
  </si>
  <si>
    <t>СМ4691</t>
  </si>
  <si>
    <t xml:space="preserve">                THE SAEM САЕМ LIP Помада для губ Kissholic Lipstick Intense CR04 Baby Coral 3,7 г С/Г до 30.01.2027 скидка 50%</t>
  </si>
  <si>
    <t>Пр-ль: THE SAEM INTERNATIONAL CO.LTD., КОРЕЯ, РЕСПУБЛИКА, 10F, 35, Cheonggyecheon-ro, Jongno-gu, Seoul. Увлажняющая помада с невесомой кремовой текстурой в сочном и освежающем коралловом оттенке. Средство легко скользит, создавая комфортное покрытие с насыщенным цветом и изысканным влажным сиянием. Формула с пептидами разглаживает микрорельеф, а масла манго, купуасу и малины интенсивно питают кожу губ. Применение: нанесите необходимое количество помады на кожу губ.</t>
  </si>
  <si>
    <t>СМ4693</t>
  </si>
  <si>
    <t xml:space="preserve">                THE SAEM САЕМ LIP Помада для губ Kissholic Lipstick Intense OR05 Dry Orange 3,7 г</t>
  </si>
  <si>
    <t>Пр-ль: THE SAEM INTERNATIONAL CO.LTD., КОРЕЯ, РЕСПУБЛИКА, 10F, 35, Cheonggyecheon-ro, Jongno-gu, Seoul. Увлажняющая помада с невесомой кремовой текстурой в благородном приглушенном оттенке терракотового апельсина. Средство легко скользит, создавая комфортное покрытие с насыщенным цветом и изысканным влажным сиянием. Формула с пептидами разглаживает микрорельеф, а масла манго, купуасу и малины интенсивно питают кожу губ. Применение: нанесите необходимое количество помады на кожу губ.</t>
  </si>
  <si>
    <t xml:space="preserve">                THE SAEM САЕМ LIP Помада для губ Kissholic Lipstick Intense OR05 Dry Orange 3,7 г С/Г до 06.12.2026 скидка 60%</t>
  </si>
  <si>
    <t>СМ4589</t>
  </si>
  <si>
    <t xml:space="preserve">                THE SAEM САЕМ LIP Помада для губ Kissholic Lipstick Intense PK03 Dewy Pink 3,7 г</t>
  </si>
  <si>
    <t>Изготовитель: THE SAEM INTERNATIONAL CO.LTD., КОРЕЯ, РЕСПУБЛИКА, 10F, 35, Cheonggyecheon-ro, Jongno-gu, Seoul. Увлажняющая помада с невесомой кремовой текстурой в утонченном и нежном пастельно-розовом оттенке. Средство легко скользит, создавая комфортное покрытие с насыщенным цветом и изысканным влажным сиянием. Формула с пептидами разглаживает микрорельеф, а масла манго, купуасу и малины интенсивно питают кожу губ. Применение: нанесите необходимое количество помады на кожу губ.</t>
  </si>
  <si>
    <t xml:space="preserve">                THE SAEM САЕМ LIP Помада для губ Kissholic Lipstick Intense PK03 Dewy Pink 3,7 г С/Г до 23.12.2026 скидка 60%</t>
  </si>
  <si>
    <t>СМ4694</t>
  </si>
  <si>
    <t xml:space="preserve">                THE SAEM САЕМ LIP Помада для губ Kissholic Lipstick Intense PK05 Love Language 3,5 г</t>
  </si>
  <si>
    <t>Пр-ль: THE SAEM INTERNATIONAL CO.LTD., КОРЕЯ, РЕСПУБЛИКА, 10F, 35, Cheonggyecheon-ro, Jongno-gu, Seoul. Увлажняющая помада с невесомой кремовой текстурой в сочном и насыщенном ягодно-розовом оттенке. Средство легко скользит, создавая комфортное покрытие с глубоким цветом и изысканным влажным сиянием. Формула с пептидами разглаживает микрорельеф, а масла манго, купуасу и малины интенсивно питают кожу губ. Применение: нанесите необходимое количество помады на кожу губ.</t>
  </si>
  <si>
    <t>СМ4590</t>
  </si>
  <si>
    <t xml:space="preserve">                THE SAEM САЕМ LIP Помада для губ Kissholic Lipstick Intense PK09 Blooming Pansy 3,7 г</t>
  </si>
  <si>
    <t>Изготовитель: THE SAEM INTERNATIONAL CO.LTD., КОРЕЯ, РЕСПУБЛИКА, 10F, 35, Cheonggyecheon-ro, Jongno-gu, Seoul. Увлажняющая помада с невесомой кремовой текстурой в эффектном и ярком розово-сиреневом оттенке фуксии. Средство легко скользит, создавая комфортное покрытие с насыщенным цветом и изысканным влажным сиянием. Формула с пептидами разглаживает микрорельеф, а масла манго, купуасу и малины интенсивно питают кожу губ. Применение: нанесите необходимое количество помады на кожу губ.</t>
  </si>
  <si>
    <t>СМ4591</t>
  </si>
  <si>
    <t xml:space="preserve">                THE SAEM САЕМ LIP Помада для губ Kissholic Lipstick Matte BE01 Stay Nude 3,5 г</t>
  </si>
  <si>
    <t>Изготовитель: THE SAEM INTERNATIONAL CO.LTD., КОРЕЯ, РЕСПУБЛИКА, 10F, 35, Cheonggyecheon-ro, Jongno-gu, Seoul. Матовая помада с невесомой воздушной текстурой в элегантном бежево-телесном нюдовом оттенке. Средство легко скользит, создавая безупречно гладкое покрытие с насыщенным цветом и изысканным бархатным финишем без утяжеления. Формула на основе масел ши, авокадо, кокоса и какао интенсивно питает кожу губ и предотвращает появление сухости. Применение: нанесите необходимое количество помады на кожу губ.</t>
  </si>
  <si>
    <t>СМ4592</t>
  </si>
  <si>
    <t xml:space="preserve">                THE SAEM САЕМ LIP Помада для губ Kissholic Lipstick Matte CR03 Best seller 3,5 г</t>
  </si>
  <si>
    <t>Изготовитель: THE SAEM INTERNATIONAL CO.LTD., КОРЕЯ, РЕСПУБЛИКА, 10F, 35, Cheonggyecheon-ro, Jongno-gu, Seoul. Матовая помада с невесомой воздушной текстурой в освежающем кораллово-персиковом оттенке. Средство легко скользит, создавая безупречно гладкое покрытие с насыщенным цветом и изысканным бархатным финишем без утяжеления. Формула на основе масел ши, авокадо, кокоса и какао интенсивно питает кожу губ. Применение: нанесите необходимое количество помады на кожу губ.</t>
  </si>
  <si>
    <t>СМ4593</t>
  </si>
  <si>
    <t xml:space="preserve">                THE SAEM САЕМ LIP Помада для губ Kissholic Lipstick Matte CR07 Naked Coral 3,5 г</t>
  </si>
  <si>
    <t>Изготовитель: THE SAEM INTERNATIONAL CO.LTD., КОРЕЯ, РЕСПУБЛИКА, 10F, 35, Cheonggyecheon-ro, Jongno-gu, Seoul. Матовая помада с невесомой воздушной текстурой в естественном приглушенном коралловом оттенке. Средство легко скользит, создавая безупречно гладкое покрытие с насыщенным цветом и изысканным бархатным финишем без утяжеления. Формула на основе масел ши, авокадо, кокоса и какао интенсивно питает кожу губ и предотвращает появление сухости. Применение: нанесите необходимое количество помады на кожу губ.</t>
  </si>
  <si>
    <t>СМ4594</t>
  </si>
  <si>
    <t xml:space="preserve">                THE SAEM САЕМ LIP Помада для губ Kissholic Lipstick Matte OR04 Grapefruit Blended 3,5 г</t>
  </si>
  <si>
    <t>Изготовитель: THE SAEM INTERNATIONAL CO.LTD., КОРЕЯ, РЕСПУБЛИКА, 10F, 35, Cheonggyecheon-ro, Jongno-gu, Seoul. Матовая помада с невесомой воздушной текстурой в сочном и ярком кораллово-грейпфрутовом оттенке. Средство легко скользит, создавая безупречно гладкое покрытие с насыщенным цветом и изысканным бархатным финишем без утяжеления. Формула на основе масел ши, авокадо, кокоса и какао интенсивно питает кожу губ. Применение: нанесите необходимое количество помады на кожу губ.</t>
  </si>
  <si>
    <t>СМ4595</t>
  </si>
  <si>
    <t xml:space="preserve">                THE SAEM САЕМ LIP Помада для губ Kissholic Lipstick Matte PK04 My Lady 3,5 г</t>
  </si>
  <si>
    <t>Изготовитель: THE SAEM INTERNATIONAL CO.LTD., КОРЕЯ, РЕСПУБЛИКА, 10F, 35, Cheonggyecheon-ro, Jongno-gu, Seoul. Матовая помада с невесомой воздушной текстурой в классическом и элегантном розовом оттенке. Средство легко скользит, создавая безупречно гладкое покрытие с насыщенным цветом и изысканным бархатным финишем без утяжеления. Формула на основе масел ши, авокадо, кокоса и какао интенсивно питает кожу губ. Применение: нанесите необходимое количество помады на кожу губ.</t>
  </si>
  <si>
    <t>СМ4596</t>
  </si>
  <si>
    <t xml:space="preserve">                THE SAEM САЕМ LIP Помада для губ Kissholic Lipstick Matte PK07 Specially Pink 3,5 г</t>
  </si>
  <si>
    <t>Изготовитель: THE SAEM INTERNATIONAL CO.LTD., КОРЕЯ, РЕСПУБЛИКА, 10F, 35, Cheonggyecheon-ro, Jongno-gu, Seoul. Матовая помада с невесомой воздушной текстурой в насыщенном и эффектном неоново-розовом оттенке фуксии. Средство легко скользит, создавая безупречно гладкое покрытие с глубоким цветом и изысканным бархатным финишем без утяжеления. Формула на основе масел ши, авокадо, кокоса и какао интенсивно питает кожу губ. Применение: нанесите необходимое количество помады на кожу губ.</t>
  </si>
  <si>
    <t>СМ8041</t>
  </si>
  <si>
    <t xml:space="preserve">                THE SAEM САЕМ LIP Помада для губ M Touch Shine Lipstick BR01 Brick city,5г С/Г до 19.01.2027 скидка 60%</t>
  </si>
  <si>
    <t>Изг-ль: THE SAEM INTERNATIONAL CO., LTD., Корея, Республика, 10F, 35, Cheonggyecheon-ro, Jongno-gu, Seoul. Помада с шиммером увлажняет и придает губам великолепное сияние. Помада содержит различные масляные ингредиенты (аргановое масло, масло авокадо) для глубокого увлажнения, не пересушивая их. Цвет: кирпично-нюдовый. Способ применения: нанесите на чистые и сухие губы.</t>
  </si>
  <si>
    <t>СМ5125</t>
  </si>
  <si>
    <t xml:space="preserve">                THE SAEM САЕМ LIP Помада для губ M Touch Shine Lipstick CR01 Peach glace,5г</t>
  </si>
  <si>
    <t>Изг-ль: THE SAEM INTERNATIONAL CO., LTD., Корея, Республика, 10F, 35, Cheonggyecheon-ro, Jongno-gu, Seoul. Помада с шиммером увлажняет и придает губам великолепное сияние. Помада содержит различные масляные ингредиенты (аргановое масло, масло авокадо) для глубокого увлажнения, не пересушивая их. Средство обеспечивает стойкое покрытие, которое сохраняется на губах в течение длительного времени. Цвет: персиковый. Способ применения: нанесите на чистые и сухие губы.</t>
  </si>
  <si>
    <t>СМ5126</t>
  </si>
  <si>
    <t xml:space="preserve">                THE SAEM САЕМ LIP Помада для губ M Touch Shine Lipstick CR02 Stunning coral,5г С/Г до 21.07.2026 скидка 90%</t>
  </si>
  <si>
    <t>Изг-ль: THE SAEM INTERNATIONAL CO., LTD., Корея, Республика, 10F, 35, Cheonggyecheon-ro, Jongno-gu, Seoul. Помада с шиммером увлажняет и придает губам великолепное сияние. Помада содержит различные масляные ингредиенты (аргановое масло, масло авокадо) для глубокого увлажнения, не пересушивая их. Средство обеспечивает стойкое покрытие, которое сохраняется на губах в течение длительного времени.  Цвет: коралловый. Способ применения: нанесите на чистые и сухие губы.</t>
  </si>
  <si>
    <t xml:space="preserve">                THE SAEM САЕМ LIP Помада для губ M Touch Shine Lipstick CR02 Stunning coral,5г С/Г до 23.02.2027 скидка 50%</t>
  </si>
  <si>
    <t>СМ4970</t>
  </si>
  <si>
    <t xml:space="preserve">                THE SAEM САЕМ LIP Помада для губ M Touch Shine Lipstick PK02 Fever pink,5г</t>
  </si>
  <si>
    <t>Изг-ль: THE SAEM INTERNATIONAL CO.LTD., КОРЕЯ, РЕСПУБЛИКА, 10F, 35, Cheonggyecheon-ro, Jongno-gu, Seoul. Помада с шиммером увлажняет и придает губам великолепное сияние. Помада содержит различные масляные ингредиенты (аргановое масло, масло авокадо) для глубокого увлажнения, не пересушивая их. Цвет: лавандовый. Способ применения: нанесите на чистые и сухие губы.</t>
  </si>
  <si>
    <t>СМ4971</t>
  </si>
  <si>
    <t xml:space="preserve">                THE SAEM САЕМ LIP Помада для губ M Touch Shine Lipstick PK03 Mellow pink,5г</t>
  </si>
  <si>
    <t>Изг-ль: THE SAEM INTERNATIONAL CO.LTD., КОРЕЯ, РЕСПУБЛИКА, 10F, 35, Cheonggyecheon-ro, Jongno-gu, Seoul. Помада с шиммером увлажняет и придает губам великолепное сияние. Помада содержит различные масляные ингредиенты (аргановое масло, масло авокадо) для глубокого увлажнения, не пересушивая их. Цвет: нежно-розовый. Способ применения: нанесите на чистые и сухие губы.</t>
  </si>
  <si>
    <t xml:space="preserve">                THE SAEM САЕМ LIP Помада для губ M Touch Shine Lipstick PK03 Mellow pink,5г С/Г до 12.12.2026 скидка 70%</t>
  </si>
  <si>
    <t>СМ4996</t>
  </si>
  <si>
    <t xml:space="preserve">                THE SAEM САЕМ LIP Помада для губ M Touch Shine Lipstick PK04 Cherry blush,5г</t>
  </si>
  <si>
    <t>Изг-ль: THE SAEM INTERNATIONAL CO.LTD., КОРЕЯ, РЕСПУБЛИКА, 10F, 35, Cheonggyecheon-ro, Jongno-gu, Seoul. Помада с шиммером увлажняет и придает губам великолепное сияние. Помада содержит различные масляные ингредиенты (аргановое масло, масло авокадо) для глубокого увлажнения, не пересушивая их. Цвет: вишневый. Способ применения: нанесите на чистые и сухие губы.</t>
  </si>
  <si>
    <t xml:space="preserve">                THE SAEM САЕМ LIP Помада для губ M Touch Shine Lipstick PK04 Cherry blush,5г С/Г до 21.07.2026 скидка 99%</t>
  </si>
  <si>
    <t>СМ5127</t>
  </si>
  <si>
    <t xml:space="preserve">                THE SAEM САЕМ LIP Помада для губ M Touch Shine Lipstick PP01 Fuchsia plum,5г С/Г до 21.07.2026 скидка 99%</t>
  </si>
  <si>
    <t>Изг-ль: THE SAEM INTERNATIONAL CO., LTD., Корея, Республика, 10F, 35, Cheonggyecheon-ro, Jongno-gu, Seoul. Помада с шиммером увлажняет и придает губам великолепное сияние. Помада содержит различные масляные ингредиенты (аргановое масло, масло авокадо) для глубокого увлажнения, не пересушивая их. Средство обеспечивает стойкое покрытие, которое сохраняется на губах в течение длительного времени. Цвет: сливовый. Способ применения: нанесите на чистые и сухие губы.</t>
  </si>
  <si>
    <t>СМ4972</t>
  </si>
  <si>
    <t xml:space="preserve">                THE SAEM САЕМ LIP Помада для губ M Touch Shine Lipstick RD01 Glowing rose,5г</t>
  </si>
  <si>
    <t>Изг-ль: THE SAEM INTERNATIONAL CO.LTD., КОРЕЯ, РЕСПУБЛИКА, 10F, 35, Cheonggyecheon-ro, Jongno-gu, Seoul. Помада с шиммером увлажняет и придает губам великолепное сияние. Помада содержит различные масляные ингредиенты (аргановое масло, масло авокадо) для глубокого увлажнения, не пересушивая их. Цвет: нежная роза. Способ применения: нанесите на чистые и сухие губы.</t>
  </si>
  <si>
    <t>СМ4997</t>
  </si>
  <si>
    <t xml:space="preserve">                THE SAEM САЕМ LIP Помада для губ M Touch Shine Lipstick RD02 Red show,5г</t>
  </si>
  <si>
    <t>Изг-ль: THE SAEM INTERNATIONAL CO.LTD., КОРЕЯ, РЕСПУБЛИКА, 10F, 35, Cheonggyecheon-ro, Jongno-gu, Seoul. Помада с шиммером увлажняет и придает губам великолепное сияние. Помада содержит различные масляные ингредиенты (аргановое масло, масло авокадо) для глубокого увлажнения, не пересушивая их. Цвет: красный. Способ применения: нанесите на чистые и сухие губы.</t>
  </si>
  <si>
    <t>СМ4973</t>
  </si>
  <si>
    <t xml:space="preserve">                THE SAEM САЕМ LIP Помада для губ Saemmy's Crema Velvet Lipstick 01 Creamy Peach 1,7 г</t>
  </si>
  <si>
    <t>Изг-ль: THE SAEM INTERNATIONAL CO.LTD., КОРЕЯ, РЕСПУБЛИКА, 10F, 35, Cheonggyecheon-ro, Jongno-gu, Seoul. Вельветовая помада-стик с невесомой кремовой текстурой в универсальном кораллово-бежевом персиковом оттенке. Средство создает эффект мягкого фокуса, разглаживая микрорельеф и скрывая шелушения верхних слоев кожи губ. Продукт легко растушевывается, подходит для создания эффекта градиента и использования в качестве румян. Применение: нанесите необходимое количество помады на кожу губ или щек.</t>
  </si>
  <si>
    <t>СМ4974</t>
  </si>
  <si>
    <t xml:space="preserve">                THE SAEM САЕМ LIP Помада для губ Saemmy's Crema Velvet Lipstick 02 Strawberry Milk 1,7 г</t>
  </si>
  <si>
    <t>1,7мл</t>
  </si>
  <si>
    <t>Изг-ль: THE SAEM INTERNATIONAL CO.LTD., КОРЕЯ, РЕСПУБЛИКА, 10F, 35, Cheonggyecheon-ro, Jongno-gu, Seoul. Вельветовая помада-стик с невесомой кремовой текстурой в нежном пастельно-розовом оттенке клубничного молока. Средство разглаживает микрорельеф и скрывая шелушения верхних слоев кожи губ. Продукт легко растушевывается, подходит для создания эффекта градиента и использования в качестве румян. Применение: нанесите необходимое количество помады на кожу губ или щек.</t>
  </si>
  <si>
    <t>СМ4975</t>
  </si>
  <si>
    <t xml:space="preserve">                THE SAEM САЕМ LIP Помада для губ Saemmy's Crema Velvet Lipstick 03 Rose Crumble 1,7 г</t>
  </si>
  <si>
    <t>Изг-ль: THE SAEM INTERNATIONAL CO.LTD., КОРЕЯ, РЕСПУБЛИКА, 10F, 35, Cheonggyecheon-ro, Jongno-gu, Seoul. Вельветовая помада-стик с невесомой кремовой текстурой в мягком и приглушенном розоватом оттенке пыльной розы. Средство разглаживает микрорельеф и скрывая шелушения верхних слоев кожи губ. Продукт легко растушевывается, подходит для создания эффекта градиента и использования в качестве румян. Применение: нанесите необходимое количество помады на кожу губ или щек.</t>
  </si>
  <si>
    <t>СМ4976</t>
  </si>
  <si>
    <t xml:space="preserve">                THE SAEM САЕМ LIP Помада для губ Saemmy's Crema Velvet Lipstick 04 Cherryspanner 1,7 г</t>
  </si>
  <si>
    <t>Изг-ль: THE SAEM INTERNATIONAL CO.LTD., КОРЕЯ, РЕСПУБЛИКА, 10F, 35, Cheonggyecheon-ro, Jongno-gu, Seoul. Вельветовая помада-стик с невесомой кремовой текстурой в сочном и ярком вишнево-розовом оттенке. Средство разглаживает микрорельеф и скрывая шелушения верхних слоев кожи губ. Продукт легко растушевывается, подходит для создания эффекта градиента и использования в качестве румян. Применение: нанесите необходимое количество помады на кожу губ или щек.</t>
  </si>
  <si>
    <t>СМ4977</t>
  </si>
  <si>
    <t xml:space="preserve">                THE SAEM САЕМ LIP Помада для губ Saemmy's Crema Velvet Lipstick 05 Vine Mauve 1,7 г</t>
  </si>
  <si>
    <t>Изг-ль: THE SAEM INTERNATIONAL CO.LTD., КОРЕЯ, РЕСПУБЛИКА, 10F, 35, Cheonggyecheon-ro, Jongno-gu, Seoul. Вельветовая помада-стик с невесомой кремовой текстурой в изысканном розовато-лиловом виноградном оттенке. Средство разглаживает микрорельеф и скрывая шелушения верхних слоев кожи губ. Продукт легко растушевывается, подходит для создания эффекта градиента и использования в качестве румян. Применение: нанесите необходимое количество помады на кожу губ или щек.</t>
  </si>
  <si>
    <t>СМ4885</t>
  </si>
  <si>
    <t xml:space="preserve">                THE SAEM САЕМ LIP Помада для губ матовая Eco Soul Kiss Button Lips Matte 03 Mauve Burgundy 2 г</t>
  </si>
  <si>
    <t>Изг-ль: THE SAEM INTERNATIONAL CO.LTD., КОРЕЯ, РЕСПУБЛИКА, 10F, 35, Cheonggyecheon-ro, Jongno-gu, Seoul. Матовая помада-карандаш в кнопочном формате сочетает мягкость бальзама и стойкость тинта в глубоком коричнево-красном оттенке бургунди. Средство легко скользит, создавая невесомое и гладкое покрытие с изысканным бархатным финишем. Применение: нажмите на кнопку, чтобы выдвинуть помаду, и нанесите на губы. Внимание: обратно помада не задвигается.</t>
  </si>
  <si>
    <t>СМ4887</t>
  </si>
  <si>
    <t xml:space="preserve">                THE SAEM САЕМ LIP Помада для губ матовая Eco Soul Kiss Button Lips Matte 05 Brick Red 2 г</t>
  </si>
  <si>
    <t>Изг-ль: THE SAEM INTERNATIONAL CO.LTD., КОРЕЯ, РЕСПУБЛИКА, 10F, 35, Cheonggyecheon-ro, Jongno-gu, Seoul. Матовая помада-карандаш в кнопочном формате сочетает мягкость бальзама и стойкость тинта в теплом, атмосферном кирпично-красном оттенке с осенним настроением. Средство легко скользит, создавая невесомое и гладкое покрытие с бархатным финишем. Применение: нажмите на кнопку, чтобы выдвинуть около 1 мм помады, и нанесите на губы. Внимание: обратно помада не задвигается.</t>
  </si>
  <si>
    <t>СМ4196</t>
  </si>
  <si>
    <t xml:space="preserve">                THE SAEM САЕМ LIP Скраб для губ с медом и овсяной мукой Honey Oatmeal Lip Scrub 7 мл / ***НЕ ДЛЯ ПРОДАЖИ НА МП***</t>
  </si>
  <si>
    <t>Изготовитель: «THE SAEM INTERNATIONAL CO.LTD.», КОРЕЯ, РЕСПУБЛИКА, 10F, 35, Cheonggyecheon-ro, Jongno-gu, Seoul. Кремовый скраб с частицами сахара, абрикосовых косточек и грецкого ореха бережно отшелушивает, убирает шелушения и мгновенно разглаживает кожу губ. Мед манука и овсяная мука в составе интенсивно смягчают, насыщают влагой и убирают чувство стянутости. Применение: помассируйте средством губы 1–2 минуты, смойте водой.</t>
  </si>
  <si>
    <t>СМ8118</t>
  </si>
  <si>
    <t xml:space="preserve">                THE SAEM САЕМ LIP Средство для снятия макияжа ALL CLEAN TINT REMOVER 1.8g</t>
  </si>
  <si>
    <t>Изг-ль: THE SAEM INTERNATIONAL CO., LTD., Корея, Республика, 10F, 35, Cheonggyecheon-ro, Jongno-gu, Seoul. Средство для снятия стойкого макияжа губ All Clean Tint Remover. Мягкие растительные компоненты удаляют даже въевшийся цвет, сохраняя комфорт и увлажнение. Силиконовый аппликатор с пупырышками массирует и помогает смыть остатки помады. Губы чистые и мягкие. Способ применения: поверните диск до появления средства на аппликаторе, аккуратно протрите губы, смойте водой.</t>
  </si>
  <si>
    <t>СМ5108</t>
  </si>
  <si>
    <t xml:space="preserve">                THE SAEM САЕМ LIP Тинт для губ Ade Shot Tint 01 Grapefruit honey 3,2 г С/Г до 12.12.2026 скидка 60%</t>
  </si>
  <si>
    <t>3,2гр</t>
  </si>
  <si>
    <t>Изг-ль: THE SAEM INTERNATIONAL CO.LTD., КОРЕЯ, РЕСПУБЛИКА, 10F, 35, Cheonggyecheon-ro, Jongno-gu, Seoul. Глянцевый тинт дарит губам прозрачное сияние и нежный, теплый коралловый оттенок спелого грейпфрута. Невесомая текстура со скваланом и растительными маслами интенсивно увлажняет поверхность кожи, создавая влажный финиш. Особая формула позволяет наслаивать пигмент, повышая яркость цвета без потери чистоты и блеска. Применение: аккуратно нанесите необходимое количество тинта на чистую и сухую кожу губ.</t>
  </si>
  <si>
    <t>СМ5109</t>
  </si>
  <si>
    <t xml:space="preserve">                THE SAEM САЕМ LIP Тинт для губ Ade Shot Tint 02 Peach Oolong 3,2 г С/Г до 21.12.2026  скидка 60%</t>
  </si>
  <si>
    <t>Изг-ль: THE SAEM INTERNATIONAL CO.LTD., КОРЕЯ, РЕСПУБЛИКА, 10F, 35, Cheonggyecheon-ro, Jongno-gu, Seoul. Глянцевый тинт дарит губам прозрачное сияние и нежный персиково-розовый оттенок. Невесомая текстура со скваланом и растительными маслами интенсивно увлажняет поверхность кожи, создавая влажный финиш. Особая формула позволяет наслаивать пигмент, повышая яркость цвета без потери чистоты и блеска. Применение: аккуратно нанесите необходимое количество тинта на чистую и сухую кожу губ.</t>
  </si>
  <si>
    <t>СМ5110</t>
  </si>
  <si>
    <t xml:space="preserve">                THE SAEM САЕМ LIP Тинт для губ Ade Shot Tint 03 Lychee Chamomile 3,2 г С/Г до 12.12.2026 скидка 60%</t>
  </si>
  <si>
    <t>Изг-ль: THE SAEM INTERNATIONAL CO.LTD., КОРЕЯ, РЕСПУБЛИКА, 10F, 35, Cheonggyecheon-ro, Jongno-gu, Seoul.Глянцевый тинт дарит губам прозрачное сияние и освежающий прохладный розовый оттенок спелого личи. Невесомая текстура со скваланом и растительными маслами интенсивно увлажняет поверхность кожи, создавая влажный финиш. Особая формула позволяет наслаивать пигмент. Применение: аккуратно нанесите необходимое количество тинта на чистую и сухую кожу губ.</t>
  </si>
  <si>
    <t>СМ5113</t>
  </si>
  <si>
    <t xml:space="preserve">                THE SAEM САЕМ LIP Тинт для губ Ade Shot Tint 04 Violet Gin 3,2 г С/Г до 12.12.2026 скидка 60%</t>
  </si>
  <si>
    <t>Изг-ль: THE SAEM INTERNATIONAL CO.LTD., КОРЕЯ, РЕСПУБЛИКА, 10F, 35, Cheonggyecheon-ro, Jongno-gu, Seoul.Глянцевый тинт дарит губам прозрачное сияние и глубокий ягодно-сливовый оттенок. Невесомая текстура со скваланом и растительными маслами интенсивно увлажняет поверхность кожи, создавая влажный финиш. Особая формула позволяет наслаивать пигмент, повышая яркость цвета без потери чистоты и блеска. Применение: аккуратно нанесите необходимое количество тинта на чистую и сухую кожу губ.</t>
  </si>
  <si>
    <t>СМ5111</t>
  </si>
  <si>
    <t xml:space="preserve">                THE SAEM САЕМ LIP Тинт для губ Ade Shot Tint 05 Rose Hibiscus 3,2 г С/Г до 12.12.2026 скидка 60%</t>
  </si>
  <si>
    <t>Изг-ль: THE SAEM INTERNATIONAL CO.LTD., КОРЕЯ, РЕСПУБЛИКА, 10F, 35, Cheonggyecheon-ro, Jongno-gu, Seoul. Глянцевый тинт дарит губам прозрачное сияние и сочный розово-красный оттенок чайной розы и гибискуса. Невесомая текстура со скваланом и растительными маслами интенсивно увлажняет поверхность кожи, создавая влажный финиш. Особая формула позволяет наслаивать пигмент. Применение: аккуратно нанесите необходимое количество тинта на чистую и сухую кожу губ.</t>
  </si>
  <si>
    <t>СМ5112</t>
  </si>
  <si>
    <t xml:space="preserve">                THE SAEM САЕМ LIP Тинт для губ Ade Shot Tint 06 Apple Cinnamon 3,2 г С/Г до 12.12.2026 скидка 60%</t>
  </si>
  <si>
    <t>Изг-ль: THE SAEM INTERNATIONAL CO.LTD., КОРЕЯ, РЕСПУБЛИКА, 10F, 35, Cheonggyecheon-ro, Jongno-gu, Seoul. Глянцевый тинт дарит губам прозрачное сияние и глубокий карамельно-красный оттенок с теплой бежевой нотой. Невесомая текстура со скваланом и растительными маслами интенсивно увлажняет поверхность кожи, создавая влажный финиш. Особая формула позволяет наслаивать пигмент. Применение: аккуратно нанесите необходимое количество тинта на чистую и сухую кожу губ.</t>
  </si>
  <si>
    <t>СМ5130</t>
  </si>
  <si>
    <t xml:space="preserve">                THE SAEM САЕМ LIP Тинт для губ Ade Shot Tint 07 Orange Ceylon 3,2 г</t>
  </si>
  <si>
    <t>Изг-ль: THE SAEM INTERNATIONAL CO., LTD., Корея, Республика, 10F, 35, Cheonggyecheon-ro, Jongno-gu, Seoul. Глянцевый тинт дарит губам прозрачное сияние и элегантный карамельно-бежевый оттенок с мягким персиковым подтоном. Невесомая текстура со скваланом и растительными маслами интенсивно увлажняет поверхность кожи, создавая влажный финиш. Применение: аккуратно нанесите необходимое количество тинта на чистую и сухую кожу губ.</t>
  </si>
  <si>
    <t>СМ5131</t>
  </si>
  <si>
    <t xml:space="preserve">                THE SAEM САЕМ LIP Тинт для губ Ade Shot Tint 08 Oat Grape 3,2 г</t>
  </si>
  <si>
    <t>Изг-ль: THE SAEM INTERNATIONAL CO., LTD., Корея, Республика, 10F, 35, Cheonggyecheon-ro, Jongno-gu, Seoul. Глянцевый тинт дарит губам прозрачное сияние и элегантный оттенок пыльной розы с мягким бежевым подтоном. Невесомая текстура со скваланом и растительными маслами интенсивно увлажняет поверхность кожи, создавая влажный финиш.  Применение: аккуратно нанесите необходимое количество тинта на чистую и сухую кожу губ.</t>
  </si>
  <si>
    <t>СМ5132</t>
  </si>
  <si>
    <t xml:space="preserve">                THE SAEM САЕМ LIP Тинт для губ Ade Shot Tint 09 Pink Lemon 3,2 г С/Г до 21.10.2026 скидка 90%</t>
  </si>
  <si>
    <t>Изг-ль: THE SAEM INTERNATIONAL CO., LTD., Корея, Республика, 10F, 35, Cheonggyecheon-ro, Jongno-gu, Seoul. Глянцевый тинт дарит губам прозрачное сияние и чистый, освежающий леденцовый розовый оттенок. Невесомая текстура со скваланом и растительными маслами интенсивно увлажняет поверхность кожи, создавая влажный финиш.  Применение: аккуратно нанесите необходимое количество тинта на чистую и сухую кожу губ.</t>
  </si>
  <si>
    <t>СМ5133</t>
  </si>
  <si>
    <t xml:space="preserve">                THE SAEM САЕМ LIP Тинт для губ Ade Shot Tint 10 Peach Palm 3,2 г С/Г до 21.10.2026 скидка 90%</t>
  </si>
  <si>
    <t>Изг-ль: THE SAEM INTERNATIONAL CO., LTD., Корея, Республика, 10F, 35, Cheonggyecheon-ro, Jongno-gu, Seoul. Глянцевый тинт дарит губам прозрачное сияние и освежающий теплый персиково-коралловый оттенок. Невесомая текстура со скваланом и растительными маслами интенсивно увлажняет поверхность кожи, создавая влажный финиш.  Применение: аккуратно нанесите необходимое количество тинта на чистую и сухую кожу губ.</t>
  </si>
  <si>
    <t xml:space="preserve">                THE SAEM САЕМ LIP Тинт для губ Ade Shot Tint 10 Peach Palm 3,2 г С/Г до 30.03.2027 скидка 40%</t>
  </si>
  <si>
    <t>СМ4888</t>
  </si>
  <si>
    <t xml:space="preserve">                THE SAEM САЕМ LIP Тинт для губ Flow Lip Real Lasting Tint CR01 Upside 4 г</t>
  </si>
  <si>
    <t>Изг-ль: THE SAEM INTERNATIONAL CO.LTD., КОРЕЯ, РЕСПУБЛИКА, 10F, 35, Cheonggyecheon-ro, Jongno-gu, Seoul. Глянцевый стойкий тинт в сочном, чистом кораллово-красном оттенке мгновенно преображает макияж губ, создавая безупречно гладкое покрытие с эффектом влажного стеклянного блеска. Невесомая текстура легко распределяется и надежно фиксирует пигмент, сохраняя первозданную чистоту, свежесть и глубокую яркость цвета на весь день без ощущения липкости. Тинт гармонично дополняет образ, визуально выравнивает рельеф кожи губ и придает лицу отдохнувший, сияющий вид. Применение: нанесите аппликатором на сухую кожу губ, равномерно распределите.</t>
  </si>
  <si>
    <t>СМ8104</t>
  </si>
  <si>
    <t xml:space="preserve">                THE SAEM САЕМ LIP Тинт для губ Heart to Blur tint 01 Pink melo 7.8g</t>
  </si>
  <si>
    <t>7,8гр</t>
  </si>
  <si>
    <t>Изг-ль: THE SAEM INTERNATIONAL CO.LTD., КОРЕЯ, РЕСПУБЛИКА, 10F, 35, Cheonggyecheon-ro, Jongno-gu, Seoul. Розовый матовый тинт 01 Pink melo ложится бархатистым слоем и раскрывает эффект мягкого фокуса. Муссовая формула заполняет неровности, разглаживает рельеф и скрывает шелушения. Губы приобретают безупречный тон и комфортный матовый финиш. Способ применения: Растушуйте каплю тинта от центра к краям для градиента или распределите ровным слоем для плотного покрытия.</t>
  </si>
  <si>
    <t>СМ8105</t>
  </si>
  <si>
    <t xml:space="preserve">                THE SAEM САЕМ LIP Тинт для губ Heart to Blur tint 02 Coral whip 7.8g</t>
  </si>
  <si>
    <t>Изг-ль: THE SAEM INTERNATIONAL CO.LTD., КОРЕЯ, РЕСПУБЛИКА, 10F, 35, Cheonggyecheon-ro, Jongno-gu, Seoul. Коралловый матовый тинт 02 Coral whip ложится бархатистым слоем и раскрывает эффект мягкого фокуса. Муссовая текстура заполняет неровности, скрывает шелушения и удерживает влагу в эпидермисе. Пудровый пигмент разглаживает микрорельеф и защищает от пересыхания. Губы приобретают теплый оттенок и безупречный матовый финиш. Способ применения: Растушуйте каплю тинта от центра к краям для градиента или распределите ровным слоем для плотного покрытия.</t>
  </si>
  <si>
    <t>СМ8106</t>
  </si>
  <si>
    <t xml:space="preserve">                THE SAEM САЕМ LIP Тинт для губ Heart to glow tint 01 Rose step 7.8g</t>
  </si>
  <si>
    <t>Изг-ль: THE SAEM INTERNATIONAL CO.LTD., КОРЕЯ, РЕСПУБЛИКА, 10F, 35, Cheonggyecheon-ro, Jongno-gu, Seoul. Увлажняющий тинт с эффектом влажного сияния в пыльно-розовом оттенке. Формула со скваланом и маслами создает зеркальный финиш без липкости, визуально увеличивая объем губ. Оставляет стойкий, естественный розовый пигмент. Способ применения: Равномерно нанесите тинт на губы. Подождите 30 секунд, не смыкая губ, чтобы глянцевый слой зафиксировался и проявился эффект «стеклянного» блеска.</t>
  </si>
  <si>
    <t>СМ8107</t>
  </si>
  <si>
    <t xml:space="preserve">                THE SAEM САЕМ LIP Тинт для губ Heart to glow tint 02 Cherry dew 7.8g</t>
  </si>
  <si>
    <t>Изг-ль: THE SAEM INTERNATIONAL CO.LTD., КОРЕЯ, РЕСПУБЛИКА, 10F, 35, Cheonggyecheon-ro, Jongno-gu, Seoul. Вишневый аква-тинт наполняет губы сочным цветом и чистым глянцем. Прозрачная текстура со скваланом разглаживает микрорельеф и удерживает влагу без липкости. Пигмент ложится ровно, визуально добавляет объем и защищает кожу от сухости. Губы приобретают зеркальный блеск и яркий вид. Способ применения:Нанесите тинт от центра к краям. Не смыкайте губы 30 секунд для фиксации зеркального блеска.</t>
  </si>
  <si>
    <t>СМ5093</t>
  </si>
  <si>
    <t xml:space="preserve">                THE SAEM САЕМ LIP Тинт для губ Saemmy's Crema Velvet Tint 02 Rose Presso 2,5 г С/Г до 02.04.2027 скидка 30%</t>
  </si>
  <si>
    <t>Изг-ль: THE SAEM INTERNATIONAL CO.LTD., КОРЕЯ, РЕСПУБЛИКА, 10F, 35, Cheonggyecheon-ro, Jongno-gu, Seoul. Вельветовый тинт дарит губам насыщенный розовый оттенок чайной розы и комфортный матовый финиш. Мягкая кремовая текстура легко наносится, визуально разглаживает рельеф кожи и придает губам естественный объем. Ухаживающие компоненты в составе защищают от сухости в течение дня. Применение: при помощи аппликатора нанесите тинт на чистые и сухие губы.</t>
  </si>
  <si>
    <t>СМ5094</t>
  </si>
  <si>
    <t xml:space="preserve">                THE SAEM САЕМ LIP Тинт для губ Saemmy's Crema Velvet Tint 03 Peach Brew 2,5 г С/Г до 03.04.2027 скидка 30%</t>
  </si>
  <si>
    <t>Изг-ль: THE SAEM INTERNATIONAL CO.LTD., КОРЕЯ, РЕСПУБЛИКА, 10F, 35, Cheonggyecheon-ro, Jongno-gu, Seoul. Вельветовый тинт дарит губам нежный персиково-коралловый оттенок и комфортный матовый финиш. Мягкая кремовая текстура легко наносится, визуально разглаживает рельеф кожи и придает губам естественный объем. Ухаживающие компоненты в составе защищают от сухости в течение дня. Применение: при помощи аппликатора нанесите тинт на чистые и сухие губы.</t>
  </si>
  <si>
    <t>СМ5095</t>
  </si>
  <si>
    <t xml:space="preserve">                THE SAEM САЕМ LIP Тинт для губ Saemmy's Crema Velvet Tint 04 Apple Bianco 2,5 г</t>
  </si>
  <si>
    <t>Изг-ль: THE SAEM INTERNATIONAL CO.LTD., КОРЕЯ, РЕСПУБЛИКА, 10F, 35, Cheonggyecheon-ro, Jongno-gu, Seoul. Вельветовый тинт дарит губам нежный кораллово-красный оттенок и комфортный матовый финиш. Мягкая кремовая текстура легко наносится, визуально разглаживает рельеф кожи и придает губам естественный объем. Ухаживающие компоненты в составе защищают от сухости в течение дня. Применение: при помощи аппликатора нанесите тинт на чистые и сухие губы.</t>
  </si>
  <si>
    <t>СМ5096</t>
  </si>
  <si>
    <t xml:space="preserve">                THE SAEM САЕМ LIP Тинт для губ Saemmy's Crema Velvet Tint 05 Berry Foam 2,5 г</t>
  </si>
  <si>
    <t>Изг-ль: THE SAEM INTERNATIONAL CO.LTD., КОРЕЯ, РЕСПУБЛИКА, 10F, 35, Cheonggyecheon-ro, Jongno-gu, Seoul. Вельветовый тинт дарит губам нежный ягодно-розовый оттенок и комфортный матовый финиш. Мягкая кремовая текстура легко наносится, визуально разглаживает рельеф кожи и придает губам естественный объем. Ухаживающие компоненты в составе защищают от сухости в течение дня. Применение: при помощи аппликатора нанесите тинт на чистые и сухие губы.</t>
  </si>
  <si>
    <t>СМ5097</t>
  </si>
  <si>
    <t xml:space="preserve">                THE SAEM САЕМ LIP Тинт для губ Saemmy's Crema Velvet Tint 06 Cherry Topping 2,5 г С/Г до 03.04.2027 скидка 30%</t>
  </si>
  <si>
    <t>Изг-ль: THE SAEM INTERNATIONAL CO.LTD., КОРЕЯ, РЕСПУБЛИКА, 10F, 35, Cheonggyecheon-ro, Jongno-gu, Seoul. Вельветовый тинт дарит губам глубокий ягодно-красный оттенок спелой черешни и комфортный матовый финиш. Мягкая кремовая текстура легко наносится, визуально разглаживает рельеф кожи и придает губам естественный объем. Ухаживающие компоненты в составе защищают от сухости в течение дня. Применение: при помощи аппликатора нанесите тинт на чистые и сухие губы.</t>
  </si>
  <si>
    <t>СМ8086</t>
  </si>
  <si>
    <t xml:space="preserve">                THE SAEM САЕМ LIP Тинт для губ Saemmy's Crema Velvet Tint 07 Roseburn 2,6 г</t>
  </si>
  <si>
    <t>2,6гр</t>
  </si>
  <si>
    <t>Изг-ль: THE SAEM INTERNATIONAL CO., LTD., Корея, Республика, 10F, 35, Cheonggyecheon-ro, Jongno-gu, Seoul. Тинт с нежной кремовой текстурой в изысканном оттенке пыльной розы с мягким прохладным подтоном. Средство ложится на губы невесомым слоем, создавая гладкое матовое покрытие с эффектом мягкого фокуса. Оно легко тушуется в дымку, сглаживает шелушения и рельеф, не пересушивая кожу. Тинт позволяет регулировать насыщенность цвета и стойко держится в течение дня. Применение: нанесите на губы и растушуйте.</t>
  </si>
  <si>
    <t>СМ8087</t>
  </si>
  <si>
    <t xml:space="preserve">                THE SAEM САЕМ LIP Тинт для губ Saemmy's Crema Velvet Tint 08 Blossom Chou 2,7 г</t>
  </si>
  <si>
    <t>2,7гр</t>
  </si>
  <si>
    <t>Изг-ль: THE SAEM INTERNATIONAL CO., LTD., Корея, Республика, 10F, 35, Cheonggyecheon-ro, Jongno-gu, Seoul. Тинт с кремовой текстурой в освежающем светло-розовом оттенке цветущей сакуры. Средство ложится на губы невесомым слоем, создавая гладкое матовое покрытие с эффектом мягкого фокуса. Оно легко тушуется в дымку, сглаживает шелушения и рельеф, не пересушивая кожу. Тинт позволяет регулировать насыщенность цвета и стойко держится в течение дня. Применение: нанесите на губы и растушуйте.</t>
  </si>
  <si>
    <t>СМ8088</t>
  </si>
  <si>
    <t xml:space="preserve">                THE SAEM САЕМ LIP Тинт для губ Saemmy's Crema Velvet Tint 09 Apricot Milk 2,8 г</t>
  </si>
  <si>
    <t>2,8гр</t>
  </si>
  <si>
    <t>Изг-ль: THE SAEM INTERNATIONAL CO., LTD., Корея, Республика, 10F, 35, Cheonggyecheon-ro, Jongno-gu, Seoul. Тинт с нежной кремовой текстурой в мягком абрикосово-коралловом оттенке с теплым молочным подтоном. Средство ложится невесомым слоем, создавая гладкое матовое покрытие с эффектом мягкого фокуса. Оно легко тушуется в дымку, скрывает шелушения и сглаживает рельеф. Тинт позволяет регулировать плотность цвета и стойко держится в течение дня. Применение: нанесите на губы и растушуйте.</t>
  </si>
  <si>
    <t>СМ8089</t>
  </si>
  <si>
    <t xml:space="preserve">                THE SAEM САЕМ LIP Тинт для губ Saemmy's Crema Velvet Tint 10 Petal Blend 2,9 г</t>
  </si>
  <si>
    <t>2,9гр</t>
  </si>
  <si>
    <t>Изг-ль: THE SAEM INTERNATIONAL CO., LTD., Корея, Республика, 10F, 35, Cheonggyecheon-ro, Jongno-gu, Seoul. Тинт с нежной кремовой текстурой в элегантном приглушенном ягодно-розовом оттенке. Средство ложится невесомым слоем, создавая гладкое матовое покрытие с эффектом мягкого фокуса. Оно легко тушуется в дымку, скрывает шелушения и выравнивает рельеф. Тинт позволяет регулировать плотность цвета и стойко держится в течение дня. Применение: нанесите на губы и растушуйте.</t>
  </si>
  <si>
    <t>СМ8076</t>
  </si>
  <si>
    <t xml:space="preserve">                THE SAEM САЕМ LIP Тинт для губ Saemmy's Jelly Shot Tint 01 Milky</t>
  </si>
  <si>
    <t>Изг-ль: THE SAEM INTERNATIONAL CO.LTD., КОРЕЯ, РЕСПУБЛИКА, 10F, 35, Cheonggyecheon-ro, Jongno-gu, Seoul. Глянцевый тинт с гелевой текстурой в нежнейшем полупрозрачном молочно-розовом оттенке. Средство обволакивает губы, создавая безупречно гладкое желейное покрытие с сочным влажным финишем. Оно выравнивает микрорельеф, визуально добавляет губам объем и плотность, не оставляя липкости. Тинт стойко держит цвет и зеркальный блеск. Применение: нанесите на губы с помощью аппликатора.</t>
  </si>
  <si>
    <t>СМ8077</t>
  </si>
  <si>
    <t xml:space="preserve">                THE SAEM САЕМ LIP Тинт для губ Saemmy's Jelly Shot Tint 02 Pomelo</t>
  </si>
  <si>
    <t>THE SAEM INTERNATIONAL CO.LTD., КОРЕЯ, РЕСПУБЛИКА, 10F, 35, Cheonggyecheon-ro, Jongno-gu, Seoul. Глянцевый тинт с гелевой текстурой в мягком полупрозрачном персиково-бежевом оттенке. Средство обволакивает губы, создавая безупречно гладкое желейное покрытие с сочным влажным финишем. Оно выравнивает микрорельеф, визуально добавляет губам объем и плотность, не оставляя липкости. Тинт стойко держит цвет и зеркальный блеск. Применение: нанесите на губы с помощью аппликатора.</t>
  </si>
  <si>
    <t>СМ8078</t>
  </si>
  <si>
    <t xml:space="preserve">                THE SAEM САЕМ LIP Тинт для губ Saemmy's Jelly Shot Tint 03 Sweet</t>
  </si>
  <si>
    <t>THE SAEM INTERNATIONAL CO.LTD., КОРЕЯ, РЕСПУБЛИКА, 10F, 35, Cheonggyecheon-ro, Jongno-gu, Seoul. Глянцевый тинт с гелевой текстурой в чистом полупрозрачном леденцово-розовом оттенке. Средство обволакивает губы, создавая безупречно гладкое желейное покрытие с сочным влажным финишем. Оно выравнивает микрорельеф, визуально добавляет губам объем и плотность, не оставляя липкости. Тинт стойко держит цвет и зеркальный блеск. Применение: нанесите на губы с помощью аппликатора.</t>
  </si>
  <si>
    <t>СМ8079</t>
  </si>
  <si>
    <t xml:space="preserve">                THE SAEM САЕМ LIP Тинт для губ Saemmy's Jelly Shot Tint 04 Berries</t>
  </si>
  <si>
    <t>THE SAEM INTERNATIONAL CO.LTD., КОРЕЯ, РЕСПУБЛИКА, 10F, 35, Cheonggyecheon-ro, Jongno-gu, Seoul. Глянцевый тинт с гелевой текстурой в сочном полупрозрачном землянично-красном оттенке. Средство обволакивает губы, создавая безупречно гладкое желейное покрытие с сочным влажным финишем. Оно выравнивает микрорельеф, визуально добавляет губам объем и плотность, не оставляя липкости. Тинт стойко держит цвет и зеркальный блеск. Применение: нанесите на губы с помощью аппликатора.</t>
  </si>
  <si>
    <t>СМ8080</t>
  </si>
  <si>
    <t xml:space="preserve">                THE SAEM САЕМ LIP Тинт для губ Saemmy's Jelly Shot Tint 05 Grape</t>
  </si>
  <si>
    <t>THE SAEM INTERNATIONAL CO.LTD., КОРЕЯ, РЕСПУБЛИКА, 10F, 35, Cheonggyecheon-ro, Jongno-gu, Seoul. Глянцевый тинт с гелевой текстурой в прохладном полупрозрачном виноградно-розовом оттенке. Средство обволакивает губы, создавая безупречно гладкое желейное покрытие с сочным влажным финишем. Оно выравнивает микрорельеф, визуально добавляет губам объем и плотность, не оставляя липкости. Тинт стойко держит цвет и зеркальный блеск. Применение: нанесите на губы с помощью аппликатора.</t>
  </si>
  <si>
    <t>СМ8081</t>
  </si>
  <si>
    <t xml:space="preserve">                THE SAEM САЕМ LIP Тинт для губ Saemmy's Jelly Shot Tint 06 Peanut</t>
  </si>
  <si>
    <t>THE SAEM INTERNATIONAL CO.LTD., КОРЕЯ, РЕСПУБЛИКА, 10F, 35, Cheonggyecheon-ro, Jongno-gu, Seoul. Глянцевый тинт с гелевой текстурой в теплом полупрозрачном карамельно-бежевом оттенке. Средство обволакивает губы, создавая безупречно гладкое желейное покрытие с сочным влажным финишем. Оно выравнивает микрорельеф, визуально добавляет губам объем и плотность, не оставляя липкости. Тинт стойко держит цвет и зеркальный блеск. Применение: нанесите на губы с помощью аппликатора.</t>
  </si>
  <si>
    <t>СМ3927</t>
  </si>
  <si>
    <t xml:space="preserve">                THE SAEM САЕМ LIP Тинт-бальзам для губ Saemmul Essential Tint Lipbalm CR01 4 г / ***НЕ ДЛЯ ПРОДАЖИ НА МП***</t>
  </si>
  <si>
    <t>Изготовитель: THE SAEM INTERNATIONAL CO.LTD., КОРЕЯ, РЕСПУБЛИКА, 10F, 35, Cheonggyecheon-ro, Jongno-gu, Seoul. Оттеночный бальзам интенсивно увлажняет, питает и успокаивает кожу губ. При нанесении средство проявляет деликатный коралловый цвет, который отлично освежает лицо, а насыщенная формула с натуральными маслами делает губы мягкими, гладкими и ухоженными. Применение: аккуратно нанесите необходимое количество бальзама на чистую и сухую кожу губ.</t>
  </si>
  <si>
    <t>СМ4171</t>
  </si>
  <si>
    <t xml:space="preserve">                THE SAEM САЕМ LIP Тинт-бальзам для губ Saemmul Essential Tint Lipbalm OR01 4 г / ***НЕ ДЛЯ ПРОДАЖИ НА МП***</t>
  </si>
  <si>
    <t>Изготовитель: "THE SAEM INTERNATIONAL CO.LTD.", КОРЕЯ, РЕСПУБЛИКА, 10F, 35, Cheonggyecheon-ro, Jongno-gu, Seoul. Оттеночный бальзам интенсивно увлажняет, питает и успокаивает кожу губ. При нанесении средство проявляет деликатный оранжевый цвет, который отлично освежает лицо, а насыщенная формула с натуральными маслами делает губы мягкими, гладкими и ухоженными. Применение: аккуратно нанесите необходимое количество бальзама на чистую и сухую кожу губ.</t>
  </si>
  <si>
    <t>СМ3905</t>
  </si>
  <si>
    <t xml:space="preserve">                THE SAEM САЕМ LIP Тинт-бальзам для губ Saemmul Essential Tint Lipbalm PK02 4 г / ***НЕ ДЛЯ ПРОДАЖИ НА МП***</t>
  </si>
  <si>
    <t>Изготовитель: THE SAEM INTERNATIONAL CO.LTD., КОРЕЯ, РЕСПУБЛИКА, 10F, 35, Cheonggyecheon-ro, Jongno-gu, Seoul. Оттеночный бальзам интенсивно увлажняет, питает и успокаивает кожу губ. При нанесении средство проявляет деликатный розовый цвет, который отлично освежает лицо, а насыщенная формула с натуральными маслами делает губы мягкими, гладкими и ухоженными. Применение: аккуратно нанесите необходимое количество бальзама на чистую и сухую кожу губ.</t>
  </si>
  <si>
    <t>СМ3928</t>
  </si>
  <si>
    <t xml:space="preserve">                THE SAEM САЕМ LIP Тинт-бальзам для губ Saemmul Essential Tint Lipbalm RD01 4 г / ***НЕ ДЛЯ ПРОДАЖИ НА МП***</t>
  </si>
  <si>
    <t>Изготовитель: THE SAEM INTERNATIONAL CO.LTD., КОРЕЯ, РЕСПУБЛИКА, 10F, 35, Cheonggyecheon-ro, Jongno-gu, Seoul. Оттеночный бальзам интенсивно увлажняет, питает и успокаивает кожу губ. При нанесении средство проявляет деликатный красный цвет, который отлично освежает лицо, а насыщенная формула с натуральными маслами делает губы мягкими, гладкими и ухоженными. Применение: аккуратно нанесите необходимое количество бальзама на чистую и сухую кожу губ.</t>
  </si>
  <si>
    <t>СМ3932</t>
  </si>
  <si>
    <t xml:space="preserve">                THE SAEM САЕМ LIP Тинт-бальзам для губ Saemmul Essential Tint Lipbalm WH01 4 г / ***НЕ ДЛЯ ПРОДАЖИ НА МП***</t>
  </si>
  <si>
    <t>Изготовитель: "THE SAEM INTERNATIONAL CO.LTD.", КОРЕЯ, РЕСПУБЛИКА, 10F, 35, Cheonggyecheon-ro, Jongno-gu, Seoul. Прозрачный бальзам интенсивно увлажняет, питает и успокаивает кожу губ. Он создает деликатный влажный финиш, который отлично освежает лицо, а насыщенная формула с натуральными маслами делает губы мягкими, гладкими и ухоженными. Применение: аккуратно нанесите необходимое количество бальзама на чистую и сухую кожу губ.</t>
  </si>
  <si>
    <t>СМ8082</t>
  </si>
  <si>
    <t xml:space="preserve">                THE SAEM САЕМ База под макияж COVER PERFECTION MAKE UP READY BASE 28 мл</t>
  </si>
  <si>
    <t>Изг-ль: THE SAEM INTERNATIONAL CO.LTD., КОРЕЯ, РЕСПУБЛИКА, 10F, 35, Cheonggyecheon-ro, Jongno-gu, Seoul.Прозрачная лёгкая база под макияж с микроперламутром и эффектом мягкого сияния. Подходит для любого типа кожи. Увлажняет и разглаживает кожу, создавая идеально гладкую поверхность для макияжа. Способ применения: после ухода нанести небольшое количество базы на кожу лица, аккуратно распределить и дать впитаться. Затем наносить макияж.</t>
  </si>
  <si>
    <t>СМ4347</t>
  </si>
  <si>
    <t xml:space="preserve">                THE SAEM САЕМ Кисть для теней акцентная ART'LIF POINT SHADOW BRUSH 53</t>
  </si>
  <si>
    <t>Изготовитель: THE SAEM INTERNATIONAL CO.LTD., КОРЕЯ, РЕСПУБЛИКА, 10F, 35, Cheonggyecheon-ro, Jongno-gu, Seoul. Компактная кисть Art'Lif 53 с коротким плотным ворсом создана для детальной проработки макияжа глаз. Она незаменима для нанесения ярких акцентов, растушевки карандашных линий или работы с нижним веком. Инструмент позволяет точно переносить пигмент, не осыпая его. Способ применения: наберите тени на кончик кисти и нанесите на нужные участки точечными или штриховыми движениями. После работы очистите ворс.</t>
  </si>
  <si>
    <t>СМ4348</t>
  </si>
  <si>
    <t xml:space="preserve">                THE SAEM САЕМ Кисть для теней и глиттера ART'LIF GLITTER SHADOW BRUSH 54</t>
  </si>
  <si>
    <t>Изготовитель: THE SAEM INTERNATIONAL CO.LTD., КОРЕЯ, РЕСПУБЛИКА, 10F, 35, Cheonggyecheon-ro, Jongno-gu, Seoul. Компактная кисть Art'Lif 54 специально разработана для нанесения рассыпчатых текстур, пигментов и глиттера. Плотный и упругий ворс позволяет аккуратно переносить сияющие частицы на веко, минимизируя их осыпание. Инструмент обеспечивает интенсивную цветопередачу. Способ применения: наберите небольшое количество глиттера или теней похлопывающими движениями и нанесите на веко. После работы тщательно очистите ворс.</t>
  </si>
  <si>
    <t>СМ8092</t>
  </si>
  <si>
    <t xml:space="preserve">                THE SAEM САЕМ Консилер для бровей Cover Perfection Brow Concealer 01 Clear Beige 4 г</t>
  </si>
  <si>
    <t>Изг-ль: THE SAEM INTERNATIONAL CO.LTD., КОРЕЯ, РЕСПУБЛИКА, 10F, 35, Cheonggyecheon-ro, Jongno-gu, Seoul. Светло-бежевый консилер для бровей осветляет темные волоски и выравнивает тон. Стойкая формула обволакивает волоски, надежно фиксирует форму и не осыпается. Асимметричная щеточка точно распределяет пигмент без комочков. Брови приобретают безупречно ухоженный вид. Способ применения: Стороной с короткими щетинками консилер наносится против роста волосков для плотного окрашивания. Затем длинными щетинками текстура распределяется, а брови укладываются по направлению роста.</t>
  </si>
  <si>
    <t>СМ8091</t>
  </si>
  <si>
    <t xml:space="preserve">                THE SAEM САЕМ Консилер для бровей Cover Perfection Brow Concealer 1.5 Natural Beige 4 г</t>
  </si>
  <si>
    <t>Изг-ль: THE SAEM INTERNATIONAL CO.LTD., КОРЕЯ, РЕСПУБЛИКА, 10F, 35, Cheonggyecheon-ro, Jongno-gu, Seoul. Натурально-бежевый консилер для бровей осветляет темные волоски и выравнивает тон. Стойкая формула обволакивает волоски, надежно фиксирует форму и не осыпается. Асимметричная щеточка точно распределяет пигмент без комочков. Брови приобретают безупречно ухоженный вид. Способ применения: Стороной с короткими щетинками консилер наносится против роста волосков для плотного окрашивания. Затем длинными щетинками текстура распределяется, а брови укладываются по направлению роста.</t>
  </si>
  <si>
    <t>СМ8093</t>
  </si>
  <si>
    <t xml:space="preserve">                THE SAEM САЕМ Консилер для бровей COVER PERFECTION BROW CONCEALER Rose Beige 4 г</t>
  </si>
  <si>
    <t>Изг-ль: THE SAEM INTERNATIONAL CO.LTD., КОРЕЯ, РЕСПУБЛИКА, 10F, 35, Cheonggyecheon-ro, Jongno-gu, Seoul. Консилер для бровей корректирует интенсивность естественного темного пигмента, придавая волоскам деликатный пудрово-бежевый оттенок Rose Beige. Уникальная формула маскирует насыщенный цвет, добавляет визуальный объем и надежно фиксирует форму. Двусторонняя щеточка обеспечивает безупречное разделение. Применение: короткой стороной прочесать брови против роста волос, затем длинной стороной уложить волоски по направлению их роста.</t>
  </si>
  <si>
    <t>СМ8094</t>
  </si>
  <si>
    <t xml:space="preserve">                THE SAEM САЕМ Консилер для бровей Cover Perfection Brow Concealer Taupe Beige 4 г</t>
  </si>
  <si>
    <t>Изг-ль: THE SAEM INTERNATIONAL CO.LTD., КОРЕЯ, РЕСПУБЛИКА, 10F, 35, Cheonggyecheon-ro, Jongno-gu, Seoul. Серо-бежевый консилер для бровей осветляет темные волоски и выравнивает тон. Стойкая формула обволакивает волоски, надежно фиксирует форму и не осыпается. Асимметричная щеточка точно распределяет пигмент без комочков. Брови приобретают безупречно ухоженный вид. Способ применения: Стороной с короткими щетинками консилер наносится против роста волосков для плотного окрашивания. Затем длинными щетинками текстура распределяется, а брови укладываются по направлению роста.</t>
  </si>
  <si>
    <t>СМ4660</t>
  </si>
  <si>
    <t xml:space="preserve">                THE SAEM САЕМ Консилер для лица в баночке кремовый COVER PERFECTION POT CONCEALER 0.5 Ice Beige 6 г / ***НЕ ДЛЯ ПРОДАЖИ НА МП***</t>
  </si>
  <si>
    <t>Изготовитель: THE SAEM INTERNATIONAL CO.LTD., КОРЕЯ, РЕСПУБЛИКА, 10F, 35, Cheonggyecheon-ro, Jongno-gu, Seoul. Высокопигментированный кремовый консилер твердого типа в баночке для бескомпромиссной точечной маскировки. Плотная бальзамная текстура тает от тепла пальцев, безупречно скрывает сложные дефекты тона, шрамы и акне, фиксируясь в гладкое матовое покрытие. Оттенок 0.5 Ice Beige — для очень бледной кожи. Применение: нанести локально на зону коррекции и растушевать.</t>
  </si>
  <si>
    <t>СМ1058</t>
  </si>
  <si>
    <t xml:space="preserve">                THE SAEM САЕМ Консилер для лица в баночке кремовый COVER PERFECTION POT CONCEALER 01 Clear Beige 4 г / ***НЕ ДЛЯ ПРОДАЖИ НА МП***</t>
  </si>
  <si>
    <t>Изготовитель: «THE SAEM INTERNATIONAL CO.LTD.», КОРЕЯ, РЕСПУБЛИКА, 10F, 35, Cheonggyecheon-ro, Jongno-gu, Seoul. Высокопигментированный кремовый консилер твердого типа в баночке для бескомпромиссной точечной маскировки. Плотная бальзамная текстура тает от тепла пальцев, безупречно скрывает сложные дефекты тона, шрамы и акне, фиксируясь в гладкое матовое покрытие. Оттенок 01 Clear Beige — классический светлый бежевый тон. Применение: нанести локально на зону коррекции и растушевать.</t>
  </si>
  <si>
    <t>https://youtu.be/MnvsOeWnAz8</t>
  </si>
  <si>
    <t xml:space="preserve">                THE SAEM САЕМ Консилер для лица в баночке кремовый COVER PERFECTION POT CONCEALER 01 Clear Beige 4 г С/Г до 25.02.2027 скидка 50% / ***НЕ ДЛЯ ПРОДАЖИ НА МП***</t>
  </si>
  <si>
    <t>СМ1059</t>
  </si>
  <si>
    <t xml:space="preserve">                THE SAEM САЕМ Консилер для лица в баночке кремовый COVER PERFECTION POT CONCEALER 02 Rich Beige 4 г / ***НЕ ДЛЯ ПРОДАЖИ НА МП***</t>
  </si>
  <si>
    <t>Изготовитель: «THE SAEM INTERNATIONAL CO.LTD.», КОРЕЯ, РЕСПУБЛИКА, 10F, 35, Cheonggyecheon-ro, Jongno-gu, Seoul. Высокопигментированный кремовый консилер твердого типа в баночке для бескомпромиссной точечной маскировки. Плотная бальзамная текстура тает от тепла пальцев, безупречно скрывает сложные дефекты тона, шрамы и акне. Оттенок 02 Rich Beige — насыщенный темный бежевый тон для загорелой кожи. Применение: нанести локально на зону коррекции и растушевать.</t>
  </si>
  <si>
    <t>СМ4819</t>
  </si>
  <si>
    <t xml:space="preserve">                THE SAEM САЕМ Консилер для лица в баночке кремовый COVER PERFECTION POT CONCEALER Green Beige 4 г</t>
  </si>
  <si>
    <t>Изг-ль: THE SAEM INTERNATIONAL CO.LTD., КОРЕЯ, РЕСПУБЛИКА, 10F, 35, Cheonggyecheon-ro, Jongno-gu, Seoul. Высокопигментированный кремовый консилер-корректор твердого типа в баночке для нейтрализации покраснений. Плотная бальзамная текстура тает от тепла пальцев, скрывает воспаления, акне и сосудистую сетку, фиксируясь в матовый финиш. Оттенок Green Beige — приглушенный мятный цвет на бежевой базе. Применение: нанести локально на зоны коррекции и растушевать.</t>
  </si>
  <si>
    <t>https://vk.com/video-141692932_456239578</t>
  </si>
  <si>
    <t xml:space="preserve">                THE SAEM САЕМ Консилер для лица в баночке кремовый COVER PERFECTION POT CONCEALER Green Beige 4 г С/Г до 10.10.2026 скидка 90%</t>
  </si>
  <si>
    <t>СМ4820</t>
  </si>
  <si>
    <t xml:space="preserve">                THE SAEM САЕМ Консилер для лица в баночке кремовый COVER PERFECTION POT CONCEALER Peach Beige 6 г</t>
  </si>
  <si>
    <t>Изг-ль: THE SAEM INTERNATIONAL CO.LTD., КОРЕЯ, РЕСПУБЛИКА, 10F, 35, Cheonggyecheon-ro, Jongno-gu, Seoul. Высокопигментированный кремовый консилер-корректор твердого типа в баночке. Плотная бальзамная текстура тает от тепла пальцев и фиксируется в гладкое покрытие. Оттенок Peach Beige — персиково-лососевый тон на бежевой базе. Применение: нанести локально на зону коррекции кистью или пальцами, растушевать.</t>
  </si>
  <si>
    <t>СМ4999</t>
  </si>
  <si>
    <t xml:space="preserve">                THE SAEM САЕМ Консилер для лица в палетке трехцветный COVER PERFECTION TRIPLE FOUNDATION BALM 1.0 Clear Beige 13 г</t>
  </si>
  <si>
    <t>13гр/4,5гр*2</t>
  </si>
  <si>
    <t>Изг-ль: THE SAEM INTERNATIONAL CO.LTD., КОРЕЯ, РЕСПУБЛИКА, 10F, 35, Cheonggyecheon-ro, Jongno-gu, Seoul. Набор включает трехцветный кремовый консилер-бальзам в палетке со сверхплотным покрытием и профессиональную двойную кисть. Персиковый сектор маскирует темных круги, зеленый нейтрализует красноту, а бежевый бальзам в оттенке 1.0 Clear Beige перекрывает пигментацию на светлой коже. SPF30/PA++ защищает от солнца. Применение: нанести локально на зоны коррекции кистью и растушевать.</t>
  </si>
  <si>
    <t>СМ5046</t>
  </si>
  <si>
    <t xml:space="preserve">                THE SAEM САЕМ Консилер для лица в палетке трехцветный COVER PERFECTION TRIPLE FOUNDATION BALM 1.5 Natural Beige 13 г</t>
  </si>
  <si>
    <t>Изг-ль: THE SAEM INTERNATIONAL CO.LTD., КОРЕЯ, РЕСПУБЛИКА, 10F, 35, Cheonggyecheon-ro, Jongno-gu, Seoul. Макияжный набор включает трехцветный кремовый консилер-бальзам в палетке со сверхплотным покрытием и профессиональную двойную кисть. Комплект обеспечивает полную коррекцию тона: персиковый сектор маскирует темные круги, зеленый нейтрализует красноту, а бежевый бальзам в универсальном оттенке 1.5 Natural Beige выравнивает тон кожи.</t>
  </si>
  <si>
    <t>СМ4934</t>
  </si>
  <si>
    <t xml:space="preserve">                THE SAEM САЕМ Консилер для лица в палетке шестицветный COVER PERFECTION CONCEALER PALETTE 01 Cover&amp;Correct 12 г</t>
  </si>
  <si>
    <t>Изг-ль: THE SAEM INTERNATIONAL CO.LTD., КОРЕЯ, РЕСПУБЛИКА, 10F, 35, Cheonggyecheon-ro, Jongno-gu, Seoul.  Профессиональная палетка для  коррекции и моделирования лица. Включает бежевые консилеры (01, 02) для маскировки прыщиков, зеленый сектор против красноты и персиковый — против синевы под глазами. Светло-персиковый хайлайтер придает коже свежесть, а матовый скульптор создает естественную тень для контуринга. Применение: нанести локально на зоны коррекции, растушевать.</t>
  </si>
  <si>
    <t>СМ4960</t>
  </si>
  <si>
    <t xml:space="preserve">                THE SAEM САЕМ Консилер для лица в палетке шестицветный COVER PERFECTION CONCEALER PALETTE 02 Cover&amp;Light 12 г</t>
  </si>
  <si>
    <t>Изг-ль: THE SAEM INTERNATIONAL CO.LTD., КОРЕЯ, РЕСПУБЛИКА, 10F, 35, Cheonggyecheon-ro, Jongno-gu, Seoul. Палетка из 6 секторов для цветокоррекции и подсвечивания бледной кожи. Включает ультрасветлые консилеры (0.5, 01) для маскировки прыщиков, лимонный против фиолетовых кругов и лавандовый — против тусклости и желтизны. Розовый корректор придает свежесть взгляду, а жемчужный хайлайтер создает эффект влажного сияния. Применение: нанести локально на зоны коррекции, растушевать.</t>
  </si>
  <si>
    <t xml:space="preserve">                THE SAEM САЕМ Консилер для лица в палетке шестицветный COVER PERFECTION CONCEALER PALETTE 02 Cover&amp;Light 12 г брак/ скидка 10% Повреждена  упаковка</t>
  </si>
  <si>
    <t>СМ1533</t>
  </si>
  <si>
    <t xml:space="preserve">                THE SAEM САЕМ Консилер для лица двойной COVER PERFECTION IDEAL CONCEALER DUO 01 CLEAR BEIGE 4.2 г / 4.5 мл</t>
  </si>
  <si>
    <t>4,2гр/4,5мл</t>
  </si>
  <si>
    <t>Изготовитель: «THE SAEM INTERNATIONAL CO.LTD.», КОРЕЯ, РЕСПУБЛИКА, 10F, 35, Cheonggyecheon-ro, Jongno-gu, Seoul. Двойной консилер 2 в 1: жидкий (Tip Concealer) со SPF28 PA++ и стик (Stick Concealer) со SPF27 PA++. Оттенок 01 Clear Beige — это холодный светлый бежевый для очень светлой, фарфоровой кожи с розоватым подтоном, соответствует корейскому стандарту No.19–No.21 (холодная база). Подходит для любого типа кожи. Жидкий консилер удобен для области вокруг глаз и более широких зон: он лёгкий, увлажняющий, дарит свежесть и мягкое сияние. Стик — для точечного использования: он плотнее, хорошо фиксируется и помогает сделать тон равномерным. Оба средства вместе создают ровный, естественный тон без эффекта тяжести. Кожа выглядит гладкой, отдохнувшей, ухоженной, с мягким сиянием. Макияж остаётся свежим в течение всего дня. Способ применения: нанести небольшое количество консилера (жидкого или стика) на нужную зону, аккуратно растушевать подушечками пальцев или спонжем похлопывающими движениями.</t>
  </si>
  <si>
    <t>https://youtu.be/a4s8g15gSCI</t>
  </si>
  <si>
    <t>СМ1534</t>
  </si>
  <si>
    <t xml:space="preserve">                THE SAEM САЕМ Консилер для лица двойной COVER PERFECTION IDEAL CONCEALER DUO 1.5 NATURAL BEIGE 4.2 г / 4.5 мл</t>
  </si>
  <si>
    <t>Изготовитель: «THE SAEM INTERNATIONAL CO.LTD.», КОРЕЯ, РЕСПУБЛИКА, 10F, 35, Cheonggyecheon-ro, Jongno-gu, Seoul. Двойной консилер 2 в 1: жидкий (Tip Concealer) со SPF28 PA++ и стик (Stick Concealer) со SPF27 PA++. Оттенок 1.5 Natural Beige — это натуральный бежевый с нейтральным подтоном, соответствует корейскому стандарту No.21 (нейтральная база). Подходит для любого типа кожи. Жидкий консилер лёгкий и увлажняющий, удобен для области вокруг глаз и более широких зон, дарит свежесть и мягкое сияние. Стик имеет более плотную текстуру, предназначен для точечного использования, помогает сделать тон равномерным. Оба средства вместе создают ровный, естественный тон без эффекта тяжести. Кожа выглядит гладкой, отдохнувшей, ухоженной. Макияж остаётся свежим в течение всего дня. Способ применения: нанести небольшое количество консилера (жидкого или стика) на нужную зону, аккуратно растушевать подушечками пальцев или спонжем похлопывающими движениями.</t>
  </si>
  <si>
    <t>СМ1535</t>
  </si>
  <si>
    <t xml:space="preserve">                THE SAEM САЕМ Консилер для лица двойной COVER PERFECTION IDEAL CONCEALER DUO 2.0 RICH BEIGE 4.2 г / 4.5 мл</t>
  </si>
  <si>
    <t>Изготовитель: «THE SAEM INTERNATIONAL CO.LTD.», КОРЕЯ, РЕСПУБЛИКА, 10F, 35, Cheonggyecheon-ro, Jongno-gu, Seoul. Двойной консилер 2 в 1: жидкий (Tip Concealer) со SPF28 PA++ и стик (Stick Concealer) со SPF27 PA++. Оттенок 02 Rich Beige — это насыщенный тёплый бежевый с золотистым подтоном, соответствует корейскому стандарту No.23 (тёплая база). Подходит для любого типа кожи. Жидкий консилер лёгкий и увлажняющий, удобен для области вокруг глаз и более широких зон, дарит свежесть и мягкое сияние. Стик имеет более плотную текстуру, предназначен для точечного использования, помогает сделать тон равномерным. Оба средства вместе создают ровный, естественный тон без эффекта тяжести. Кожа выглядит гладкой, отдохнувшей, ухоженной. Макияж остаётся свежим в течение всего дня. Способ применения: нанести небольшое количество консилера (жидкого или стика) на нужную зону, аккуратно растушевать подушечками пальцев или спонжем похлопывающими движениями.</t>
  </si>
  <si>
    <t xml:space="preserve">                THE SAEM САЕМ Консилер для лица двойной COVER PERFECTION IDEAL CONCEALER DUO 2.0 RICH BEIGE 4.2 г / 4.5 мл С/Г до 04.03.2027 скидка 40%</t>
  </si>
  <si>
    <t>СМ3041</t>
  </si>
  <si>
    <t xml:space="preserve">                THE SAEM САЕМ Консилер для лица маскирующий COVER PERFECTION TIP CONCEALER 0.5 Ice Beige 6.5 г / ***НЕ ДЛЯ ПРОДАЖИ НА МП***</t>
  </si>
  <si>
    <t>Изготовитель: The Saem International Co., Ltd., КОРЕЯ, РЕСПУБЛИКА, Jongro-gu, Chonggechon-ro 35, Seoul. Консилер Tip Concealer в оттенке 0.5 Ice Beige — это ультрасветлый фарфоровый тон для маскировки несовершенств на самой светлой коже. Плотная текстура обеспечивает высокую степень перекрытия темных кругов и покраснений, создавая безупречно ровный финиш с защитой SPF28/PA++. Способ применения: нанесите небольшое количество средства на проблемные зоны и мягко растушуйте похлопывающими движениями.</t>
  </si>
  <si>
    <t>https://vk.com/video-141692932_456239542</t>
  </si>
  <si>
    <t>СМ7033</t>
  </si>
  <si>
    <t xml:space="preserve">                THE SAEM САЕМ Консилер для лица маскирующий COVER PERFECTION TIP CONCEALER 01 Clear Beige 1 мл</t>
  </si>
  <si>
    <t>The Saem Cover Perfection Tip Concealer в оттенке 01 Clear Beige — это легендарный жидкий консилер и мировой бестселлер, обеспечивающий профессиональное покрытие без эффекта маски. Уникальная формула «Soft touch» сочетает легкую текстуру с высокой кроющей способностью, эффективно маскируя темные круги, покраснения, пигментацию и акне. Благодаря технологии идеальной адгезии средство фиксируется на коже, не скатывается и не проваливается в поры. Состав, обогащенный каламином, центеллой и алоэ, дополнительно ухаживает за кожей и снимает воспаления. Оттенок 01 Clear Beige (чистый бежевый) — это светлый тон с холодным подтоном, идеально подходящий для очень светлой кожи.
Способ применения: Нанесите консилер аппликатором точечно на проблемные участки и аккуратно растушуйте похлопывающими движениями пальца или спонжа для создания естественного перехода.</t>
  </si>
  <si>
    <t>https://youtu.be/X3vTU_fpn60?si=Pq2xuoBg7KbCywI1</t>
  </si>
  <si>
    <t>СМ131</t>
  </si>
  <si>
    <t xml:space="preserve">                THE SAEM САЕМ Консилер для лица маскирующий COVER PERFECTION TIP CONCEALER 01 Clear Beige 6.5 г / ***НЕ ДЛЯ ПРОДАЖИ НА МП***</t>
  </si>
  <si>
    <t>Изготовитель: «THE SAEM INTERNATIONAL CO.LTD.», КОРЕЯ, РЕСПУБЛИКА, 10F, 35, Cheonggyecheon-ro, Jongno-gu, Seoul.  Консилер Tip Concealer в оттенке 01 Clear Beige — это светлый базовый беж для маскировки темных кругов и покраснений на светлой коже. Плотная пигментированная текстура обеспечивает высокую степень перекрытия, создавая безупречно ровный финиш с защитой SPF28/PA++. Способ применения: нанесите небольшое количество средства аппликатором на проблемные зоны и мягко растушуйте похлопывающими движениями.</t>
  </si>
  <si>
    <t>https://www.youtube.com/watch?v=DDqGOL1F8Ck</t>
  </si>
  <si>
    <t>СМ132</t>
  </si>
  <si>
    <t xml:space="preserve">                THE SAEM САЕМ Консилер для лица маскирующий COVER PERFECTION TIP CONCEALER 02 Rich Beige 6.5 г / ***НЕ ДЛЯ ПРОДАЖИ НА МП***</t>
  </si>
  <si>
    <t>Изготовитель: THE SAEM INTERNATIONAL CO.LTD., КОРЕЯ, РЕСПУБЛИКА, 10F, 35, Cheonggyecheon-ro, Jongno-gu, Seoul. Консилер Tip Concealer в оттенке 02 Rich Beige — это насыщенный бежевый тон для маскировки темных кругов и несовершенств на смуглой или загорелой коже. Плотная пигментированная текстура обеспечивает высокую степень перекрытия, создавая безупречно ровный финиш. Способ применения: нанесите небольшое количество средства аппликатором на проблемные зоны и мягко растушуйте.</t>
  </si>
  <si>
    <t>СМ3727</t>
  </si>
  <si>
    <t xml:space="preserve">                THE SAEM САЕМ Консилер для лица маскирующий COVER PERFECTION TIP CONCEALER 03 Tan 6,5 г / ***НЕ ДЛЯ ПРОДАЖИ НА МП***</t>
  </si>
  <si>
    <t>Изготовитель: «THE SAEM INTERNATIONAL CO.LTD.», Южная Корея, 10F, Seorin Bldg 88 Seorin-dong, Jongno Gu, Seoul. Консилер со сверхплотным перекрытием создает прочную матовую вуаль, устойчивую к поту и трению. Текстура быстро фиксируется без эффекта маски. SPF28/PA++ защищает от солнца. Тон 03 — глубокий темно-бежевый с золотистым подтоном. Идеален в качестве жидкого скульптора для создания мягких теней и прорисовки скул. Применение: нанести точечно и растушевать.</t>
  </si>
  <si>
    <t xml:space="preserve">                THE SAEM САЕМ Консилер для лица маскирующий COVER PERFECTION TIP CONCEALER 03 Tan 6,5 г С/Г до 29.04.2027 скидка 30% / ***НЕ ДЛЯ ПРОДАЖИ НА МП***</t>
  </si>
  <si>
    <t>СМ3042</t>
  </si>
  <si>
    <t xml:space="preserve">                THE SAEM САЕМ Консилер для лица маскирующий COVER PERFECTION TIP CONCEALER 1.25 Light Beige 6.5 г / ***НЕ ДЛЯ ПРОДАЖИ НА МП***</t>
  </si>
  <si>
    <t>Изготовитель: The Saem International Co., Ltd.,  КОРЕЯ, РЕСПУБЛИКА, 10F, 35, Cheonggyecheon-ro, Jongno-gu, Seoul. Консилер в оттенке 1.25 Light Beige — это светлый нейтральный беж для маскировки темных кругов и несовершенств на коже светлых и средних тонов. Плотная текстура обеспечивает высокую степень перекрытия, создавая безупречно ровный финиш с защитой SPF28/PA++. Способ применения: нанесите небольшое количество средства аппликатором на проблемные зоны и мягко растушуйте похлопывающими движениями.</t>
  </si>
  <si>
    <t>СМ7034</t>
  </si>
  <si>
    <t xml:space="preserve">                THE SAEM САЕМ Консилер для лица маскирующий COVER PERFECTION TIP CONCEALER 1.5 Natural Beige 1 мл</t>
  </si>
  <si>
    <t>Изготовитель: «THE SAEM INTERNATIONAL CO.LTD.», КОРЕЯ, РЕСПУБЛИКА, 10F, 35, Cheonggyecheon-ro, Jongno-gu, Seoul. Высокопигментированный консилер создает плотное покрытие с эффектом «второй кожи». Жидкая текстура быстро фиксируется в стойкий сатиново-матовый финиш, не скатываясь в складки. SPF28/PA++ защищает кожу от фотостарения. Тон 1.5 — нейтральный натуральный бежевый. Применение: нанести точечно на зоны коррекции и аккуратно растушевать.</t>
  </si>
  <si>
    <t>СМ1243</t>
  </si>
  <si>
    <t xml:space="preserve">                THE SAEM САЕМ Консилер для лица маскирующий COVER PERFECTION TIP CONCEALER 1.5 Natural Beige 6,5 г / ***НЕ ДЛЯ ПРОДАЖИ НА МП***</t>
  </si>
  <si>
    <t>Изготовитель: The Saem International Co., Ltd., КОРЕЯ, РЕСПУБЛИКА, Jongro-gu, Chonggechon-ro 35, Seoul. Высокопигментированный консилер создает плотное покрытие с эффектом «второй кожи». Жидкая текстура быстро фиксируется в стойкий сатиново-матовый финиш, не скатываясь в складки. SPF28/PA++ защищает кожу от фотостарения. Тон 1.5 — нейтральный натуральный бежевый. Применение: нанести точечно на зоны коррекции и аккуратно растушевать.</t>
  </si>
  <si>
    <t>СМ3043</t>
  </si>
  <si>
    <t xml:space="preserve">                THE SAEM САЕМ Консилер для лица маскирующий COVER PERFECTION TIP CONCEALER 1.75 Middle Beige 6,5 г / ***НЕ ДЛЯ ПРОДАЖИ НА МП***</t>
  </si>
  <si>
    <t>Изготовитель: The Saem International Co., Ltd., КОРЕЯ, РЕСПУБЛИКА, Jongro-gu, Chonggechon-ro 35, Seoul. Высокопигментированный консилер создает плотное покрытие с эффектом «второй кожи». Жидкая текстура быстро фиксируется в стойкий сатиново-матовый финиш, не скатываясь в складки. SPF28/PA++ защищает кожу от фотостарения. Тон 1.75 — теплый бежевый, идеально скрывает синеву под глазами. Применение: нанести точечно на зоны коррекции и аккуратно растушевать.</t>
  </si>
  <si>
    <t>СМ3724</t>
  </si>
  <si>
    <t xml:space="preserve">                THE SAEM САЕМ Консилер для лица маскирующий COVER PERFECTION TIP CONCEALER 2.25 Sand 6,5 г / ***НЕ ДЛЯ ПРОДАЖИ НА МП***</t>
  </si>
  <si>
    <t>Изготовитель: «THE SAEM INTERNATIONAL CO.LTD.», Южная Корея, 10F, Seorin Bldg 88 Seorin-dong, Jongno Gu, Seoul. Высокопигментированный консилер создает плотное покрытие с естественным финишем. Текстура легко растушевывается и фиксируется на коже без эффекта маски. SPF28/PA++ защищает от солнца. Тон 2.25 — глубокий песочный оттенок для загорелой кожи. Применение: нанести точечно и аккуратно растушевать.</t>
  </si>
  <si>
    <t>СМ3725</t>
  </si>
  <si>
    <t xml:space="preserve">                THE SAEM САЕМ Консилер для лица маскирующий COVER PERFECTION TIP CONCEALER 2.5 Medium Deep 6,5 г / ***НЕ ДЛЯ ПРОДАЖИ НА МП***</t>
  </si>
  <si>
    <t>Изготовитель: «THE SAEM INTERNATIONAL CO.LTD.», Южная Корея, 10F, Seorin Bldg 88 Seorin-dong, Jongno Gu, Seoul. Высокопигментированный консилер создает плотное покрытие с естественным финишем. Текстура легко растушевывается и фиксируется на коже без эффекта маски, обеспечивая стойкость макияжа. SPF28/PA++ защищает от солнца. Тон 2.5 — насыщенный глубокий бежевый для смуглой кожи или контуринга. Применение: нанести точечно и аккуратно растушевать.</t>
  </si>
  <si>
    <t>СМ3726</t>
  </si>
  <si>
    <t xml:space="preserve">                THE SAEM САЕМ Консилер для лица маскирующий COVER PERFECTION TIP CONCEALER 2.75 Deep 6,5 г / ***НЕ ДЛЯ ПРОДАЖИ НА МП***</t>
  </si>
  <si>
    <t>Изготовитель: «THE SAEM INTERNATIONAL CO.LTD.», Южная Корея, 10F, Seorin Bldg 88 Seorin-dong, Jongno Gu, Seoul. Консилер со сверхплотным перекрытием создает прочную матовую вуаль, устойчивую к поту и трению. Текстура быстро фиксируется без эффекта маски. SPF28/PA++ защищает от солнца. Тон 2.75 — глубокий темный оттенок. Идеален для контуринга и прорисовки естественных теней на лице, тушуется без грязных пятен. Применение: нанести точечно и растушевать.</t>
  </si>
  <si>
    <t>СМ4828</t>
  </si>
  <si>
    <t xml:space="preserve">                THE SAEM САЕМ Консилер для лица маскирующий водостойкий COVER PERFECTION ALLPROOF TIP CONCEALER 1.0 Clear Beige 12 г С/Г до 05.03.2027 скидка 30%</t>
  </si>
  <si>
    <t>Изг-ль: THE SAEM INTERNATIONAL CO.LTD., КОРЕЯ, РЕСПУБЛИКА, 10F, 35, Cheonggyecheon-ro, Jongno-gu, Seoul. Жидкий водостойкий консилер увеличенного объема со сверхвысокой маскирующей способностью. Формула с эластичным микропокрытием устойчива к воде, поту и трению, что позволяет использовать средство локально или как плотную тональную основу. Оттенок 1.0 Clear Beige — светлый бежевый. Применение: нанести на зоны коррекции и растушевать.</t>
  </si>
  <si>
    <t>СМ4829</t>
  </si>
  <si>
    <t xml:space="preserve">                THE SAEM САЕМ Консилер для лица маскирующий водостойкий COVER PERFECTION ALLPROOF TIP CONCEALER 1.5 Natural Beige 12 г С/Г до 05.03.2027 скидка 30%</t>
  </si>
  <si>
    <t>Изг-ль: THE SAEM INTERNATIONAL CO.LTD., КОРЕЯ, РЕСПУБЛИКА, 10F, 35, Cheonggyecheon-ro, Jongno-gu, Seoul. Жидкий водостойкий консилер увеличенного объема со сверхвысокой маскирующей способностью. Формула с эластичным микропокрытием устойчива к воде, поту и трению, что позволяет использовать средство локально или как плотную тональную основу. Перекрывает сложные дефекты без окисления, оставляя естественный финиш. Применение: нанести на зоны коррекции и растушевать.</t>
  </si>
  <si>
    <t>СМ4295</t>
  </si>
  <si>
    <t xml:space="preserve">                THE SAEM САЕМ Консилер для лица маскирующий стойкий COVER PERFECTION FIXEALER 01 Clear Beige 6,5 г / ***НЕ ДЛЯ ПРОДАЖИ НА МП***</t>
  </si>
  <si>
    <t>Изготовитель: THE SAEM INTERNATIONAL CO.LTD., КОРЕЯ, РЕСПУБЛИКА, 10F, 35, Cheonggyecheon-ro, Jongno-gu, Seoul. Влагостойкий консилер со сверхвысокой фиксацией. Специальный полимерный слой обеспечивает до 8 часов железной стойкости, защищая покрытие от смазывания и отпечатывания на одежде или телефоне. Обладает ультратонкой текстурой и высокой маскирующей способностью дефектов тона. SPF30/PA++ защищает от солнца. Применение: нанести точечно и растушевать.</t>
  </si>
  <si>
    <t>СМ4349</t>
  </si>
  <si>
    <t xml:space="preserve">                THE SAEM САЕМ Консилер для лица маскирующий стойкий COVER PERFECTION FIXEALER 02 Rich Beige 6,5 г / ***НЕ ДЛЯ ПРОДАЖИ НА МП***</t>
  </si>
  <si>
    <t>СМ4296</t>
  </si>
  <si>
    <t xml:space="preserve">                THE SAEM САЕМ Консилер для лица маскирующий стойкий COVER PERFECTION FIXEALER 1.5 Natural Beige 6,5 г / ***НЕ ДЛЯ ПРОДАЖИ НА МП***</t>
  </si>
  <si>
    <t>СМ8111</t>
  </si>
  <si>
    <t xml:space="preserve">                THE SAEM САЕМ Консилер для лица стик маскирующий Cover Perfection Stick Concealer Ash Beige 2.5g</t>
  </si>
  <si>
    <t>Изг-ль: THE SAEM INTERNATIONAL CO., LTD., Корея, Республика, 10F, 35, Cheonggyecheon-ro, Jongno-gu, Seoul. Стик-консилер Cover Perfection в оттенке Холодный бежевый для моделирования лица и естественных теней. Натуральные воски и масла создают плотное, но пластичное покрытие. Удобный формат стика позволяет нанести средство точно на нужную зону. Масло камелии и керамид NP питают и укрепляют кожу. Кожа выглядит чистой, сияющей — без эффекта маски. Способ применения: нанесите на нужные зоны, растушуйте границы пальцем или спонжем.</t>
  </si>
  <si>
    <t>СМ8112</t>
  </si>
  <si>
    <t xml:space="preserve">                THE SAEM САЕМ Консилер для лица стик маскирующий Cover Perfection Stick Concealer Light Beige 2.5g</t>
  </si>
  <si>
    <t>Изг-ль: THE SAEM INTERNATIONAL CO., LTD., Корея, Республика, 10F, 35, Cheonggyecheon-ro, Jongno-gu, Seoul. Стик-консилер Cover Perfection в оттенке Светлый бежевый для ровного и свежего тона. Натуральные воски и масла создают плотное, но пластичное покрытие, выравнивая цвет лица. Удобный формат стика позволяет нанести средство точно на нужную зону. Масло камелии и керамид NP питают и укрепляют кожу. Кожа выглядит чистой, сияющей и естественной — без эффекта маски. Способ применения: нанесите на нужные зоны, растушуйте границы пальцем или спонжем.</t>
  </si>
  <si>
    <t>СМ8113</t>
  </si>
  <si>
    <t xml:space="preserve">                THE SAEM САЕМ Консилер для лица стик маскирующий Cover Perfection Stick Concealer Nude Beige 2.5g</t>
  </si>
  <si>
    <t>Изг-ль: THE SAEM INTERNATIONAL CO., LTD., Корея, Республика, 10F, 35, Cheonggyecheon-ro, Jongno-gu, Seoul. Стик-консилер Cover Perfection в оттенке Натуральный бежевый для ровного тона и мягкого контурирования. Натуральные воски и масла создают плотное, но пластичное покрытие. Удобный формат стика позволяет нанести средство точно на нужную зону. Масло камелии и керамид NP питают и укрепляют кожу. Кожа выглядит чистой, сияющей и естественной — без эффекта маски. Способ применения: нанесите на нужные зоны, растушуйте границы пальцем или спонжем.</t>
  </si>
  <si>
    <t>СМ8114</t>
  </si>
  <si>
    <t xml:space="preserve">                THE SAEM САЕМ Консилер для лица стик маскирующий Cover Perfection Stick Concealer Peach Beige 2.5g</t>
  </si>
  <si>
    <t>Изг-ль: THE SAEM INTERNATIONAL CO., LTD., Корея, Республика, 10F, 35, Cheonggyecheon-ro, Jongno-gu, Seoul. Стик-консилер Cover Perfection в оттенке Персиковый бежевый для свежего и сияющего взгляда. Натуральные воски и масла создают плотное, но пластичное покрытие, выравнивая тон и придавая сияние. Удобный формат стика позволяет нанести средство точно на нужную зону. Масло камелии и керамид NP питают и укрепляют кожу. Кожа выглядит чистой, отдохнувшей и естественной — без эффекта маски. Способ применения: нанесите на нужные зоны, растушуйте границы пальцем или спонжем.</t>
  </si>
  <si>
    <t>СМ8115</t>
  </si>
  <si>
    <t xml:space="preserve">                THE SAEM САЕМ Консилер для лица стик маскирующий Cover Perfection Stick Concealer Pink Beige 2.5g</t>
  </si>
  <si>
    <t>Изг-ль: THE SAEM INTERNATIONAL CO., LTD., Корея, Республика, 10F, 35, Cheonggyecheon-ro, Jongno-gu, Seoul. Стик-консилер Cover Perfection в оттенке Розовый бежевый для ровного и свежего тона. Натуральные воски и масла создают плотное, но пластичное покрытие, скрывая мелкие несовершенства. Удобный формат стика позволяет нанести средство точно на нужную зону. Масло камелии и керамид NP питают и укрепляют кожу. Кожа выглядит чистой, сияющей и естественной — без эффекта маски. Способ применения: нанесите на нужные зоны, растушуйте границы пальцем или спонжем.</t>
  </si>
  <si>
    <t>СМ8116</t>
  </si>
  <si>
    <t xml:space="preserve">                THE SAEM САЕМ Консилер для лица стик маскирующий Cover Perfection Stick Concealer Yellow Beige 2.5g</t>
  </si>
  <si>
    <t>Изг-ль: THE SAEM INTERNATIONAL CO., LTD., Корея, Республика, 10F, 35, Cheonggyecheon-ro, Jongno-gu, Seoul. Стик-консилер Cover Perfection в оттенке Тёплый бежевый для ровного и свежего тона. Натуральные воски и масла создают плотное, но пластичное покрытие, скрывая тусклость и неровности. Удобный формат стика позволяет нанести средство точно на нужную зону. Масло камелии и керамид NP питают и укрепляют кожу. Кожа выглядит чистой, сияющей и естественной — без эффекта маски. Способ применения: нанесите на нужные зоны, растушуйте границы пальцем или спонжем.</t>
  </si>
  <si>
    <t>СМ4761</t>
  </si>
  <si>
    <t xml:space="preserve">                THE SAEM САЕМ Консилер для лица трехцветный COVER PERFECTION TRIPLE POT CONCEALER 01 Correct Beige 12.4 г / ***НЕ ДЛЯ ПРОДАЖИ НА МП***</t>
  </si>
  <si>
    <t>12,4гр</t>
  </si>
  <si>
    <t>Изг-ль: THE SAEM INTERNATIONAL CO.LTD., КОРЕЯ, РЕСПУБЛИКА, 10F, 35, Cheonggyecheon-ro, Jongno-gu, Seoul. Консилер трёхцветный для всех типов кожи: бежевый выравнивает тон, зелёный маскирует покраснения, персиковый скрывает тёмные круги. Кремовая текстура легко растушёвывается, создавая естественное покрытие. Кожа выглядит ровной и ухоженной. Способ применения: нанесите пальцами, спонжем или кистью, растушуйте.</t>
  </si>
  <si>
    <t xml:space="preserve">                THE SAEM САЕМ Консилер для лица трехцветный COVER PERFECTION TRIPLE POT CONCEALER 01 Correct Beige 12.4 г С/Г до 02.01.2027 скидка 50% Лимитированная коллекция / ***НЕ ДЛЯ ПРОДАЖИ НА МП***</t>
  </si>
  <si>
    <t>СМ4762</t>
  </si>
  <si>
    <t xml:space="preserve">                THE SAEM САЕМ Консилер для лица трехцветный COVER PERFECTION TRIPLE POT CONCEALER 02 Contour Beige 12.4 г / ***НЕ ДЛЯ ПРОДАЖИ НА МП***</t>
  </si>
  <si>
    <t>Изг-ль: THE SAEM INTERNATIONAL CO.LTD., КОРЕЯ, РЕСПУБЛИКА, 10F, 35, Cheonggyecheon-ro, Jongno-gu, Seoul. Консилер-палетка для всех типов кожи: три бежево-коричневых оттенка для скульптурирования лица. Светлый высветляет и маскирует несовершенства, средний выравнивает тон, тёмный (тауп) создаёт естественные тени, моделируя скулы и овал. Кожа выглядит рельефной и ухоженной. Способ применения: нанесите пальцами, кистью или спонжем, растушуйте.</t>
  </si>
  <si>
    <t>СМ4805</t>
  </si>
  <si>
    <t xml:space="preserve">                THE SAEM САЕМ Консилер для лица трехцветный COVER PERFECTION TRIPLE POT CONCEALER 03 Correct Up Beige 12.4 г / ***НЕ ДЛЯ ПРОДАЖИ НА МП***</t>
  </si>
  <si>
    <t>Изг-ль: THE SAEM INTERNATIONAL CO.LTD., КОРЕЯ, РЕСПУБЛИКА, 10F, 35, Cheonggyecheon-ro, Jongno-gu, Seoul. Консилер-палетка для всех типов кожи: три оттенка для цветовой коррекции. Зелёный нейтрализует покраснения, персиковый маскирует тёмные круги, бежевый выравнивает тон. Кожа выглядит ровной, свежей и ухоженной. Способ применения: нанесите пальцами, спонжем или кистью, растушуйте.</t>
  </si>
  <si>
    <t>https://vk.com/video-141692932_456239635</t>
  </si>
  <si>
    <t>СМ4806</t>
  </si>
  <si>
    <t xml:space="preserve">                THE SAEM САЕМ Консилер для лица трехцветный COVER PERFECTION TRIPLE POT CONCEALER 04 Tone Up Beige 12.4 г / ***НЕ ДЛЯ ПРОДАЖИ НА МП***</t>
  </si>
  <si>
    <t>Изг-ль: THE SAEM INTERNATIONAL CO.LTD., КОРЕЯ, РЕСПУБЛИКА, 10F, 35, Cheonggyecheon-ro, Jongno-gu, Seoul. Консилер-палетка для светлой кожи: ледяной бежевый маскирует несовершенства, лимонный нейтрализует синеву и пигментацию, лавандовый убирает желтизну, придавая свежесть и сияние. Кожа выглядит ровной, отдохнувшей, с эффектом фарфорового свечения. Способ применения: нанесите пальцами, спонжем или кистью, растушуйте.</t>
  </si>
  <si>
    <t>СМ5072</t>
  </si>
  <si>
    <t xml:space="preserve">                THE SAEM САЕМ Консилер для лица трехцветный COVER PERFECTION TRIPLE POT CONCEALER 05 Dark Up Beige 12.4 г</t>
  </si>
  <si>
    <t>Изг-ль: THE SAEM INTERNATIONAL CO.LTD., КОРЕЯ, РЕСПУБЛИКА, 10F, 35, Cheonggyecheon-ro, Jongno-gu, Seoul.Консилер-палетка для всех типов кожи: три оттенка для объёмного сияющего макияжа. Светло-персиковый маскирует тёмные круги, розовый осветляющий корректор придаёт свечение, шиммерный хайлайтер подчёркивает скулы и спинку носа. Кожа выглядит отдохнувшей и сияющей. Способ применения: нанесите пальцами, спонжем или кистью, растушуйте.</t>
  </si>
  <si>
    <t>СМ8052</t>
  </si>
  <si>
    <t xml:space="preserve">                THE SAEM САЕМ Консилер для лица трехцветный COVER PERFECTION TRIPLE POT CONCEALER 06 Blue Beige 12.5 г</t>
  </si>
  <si>
    <t>12,5гр</t>
  </si>
  <si>
    <t>Изг-ль: THE SAEM INTERNATIONAL CO., LTD., Корея, Республика, 10F, 35, Cheonggyecheon-ro, Jongno-gu, Seoul. Консилер-палетка для всех типов кожи: голубой убирает желтизну и тусклость, холодный белый высветляет и придаёт объём, свежий беж маскирует несовершенства. Кожа выглядит чистой, свежей, с фарфоровым сиянием. Способ применения: нанесите пальцами, спонжем или кистью, растушуйте.</t>
  </si>
  <si>
    <t>СМ8053</t>
  </si>
  <si>
    <t xml:space="preserve">                THE SAEM САЕМ Консилер для лица трехцветный COVER PERFECTION TRIPLE POT CONCEALER 07 Pink Beige 12.4 г</t>
  </si>
  <si>
    <t>Изг-ль: THE SAEM INTERNATIONAL CO., LTD., Корея, Республика, 10F, 35, Cheonggyecheon-ro, Jongno-gu, Seoul. Консилер-палетка для всех типов кожи: розовый нейтрализует серый подтон и освежает, тёплый белый высветляет, мягкий беж маскирует несовершенства. Кожа выглядит нежной, свежей, с естественным сиянием. Способ применения: нанесите пальцами, спонжем или кистью, растушуйте.</t>
  </si>
  <si>
    <t>СМ8070</t>
  </si>
  <si>
    <t xml:space="preserve">                THE SAEM САЕМ Консилер для лица трехцветный COVER PERFECTION TRIPLE POT CONCEALER 08 Middle Beige 12.4 г</t>
  </si>
  <si>
    <t>Изг-ль: THE SAEM INTERNATIONAL CO.LTD., КОРЕЯ, РЕСПУБЛИКА, 10F, 35, Cheonggyecheon-ro, Jongno-gu, Seoul. Консилер-палетка для всех типов кожи: бежевый маскирует несовершенства, зелёный скрывает покраснения, персиковый убирает тёмные круги. Кожа выглядит ровной и ухоженной. Способ применения: нанесите пальцами, спонжем или кистью, растушуйте.</t>
  </si>
  <si>
    <t xml:space="preserve">                THE SAEM САЕМ Консилер для лица трехцветный COVER PERFECTION TRIPLE POT CONCEALER 08 Middle Beige 12.4 г брак/ скидка 10% Замята упаковка</t>
  </si>
  <si>
    <t>СМ8071</t>
  </si>
  <si>
    <t xml:space="preserve">                THE SAEM САЕМ Консилер для лица трехцветный COVER PERFECTION TRIPLE POT CONCEALER 09 Fair 12.8 г</t>
  </si>
  <si>
    <t>12,8g</t>
  </si>
  <si>
    <t>Изг-ль: THE SAEM INTERNATIONAL CO.LTD., КОРЕЯ, РЕСПУБЛИКА, 10F, 35, Cheonggyecheon-ro, Jongno-gu, Seoul. Консилер-палетка для очень светлой кожи: желтый маскирует пигментацию, мятный скрывает покраснения, коралловый нейтрализует синеватый подтон. Кожа выглядит ровной и свежей. Способ применения: нанесите пальцами, спонжем или кистью, растушуйте.</t>
  </si>
  <si>
    <t>СМ8072</t>
  </si>
  <si>
    <t xml:space="preserve">                THE SAEM САЕМ Консилер для лица трехцветный COVER PERFECTION TRIPLE POT CONCEALER 10 Tan 12.8 г</t>
  </si>
  <si>
    <t>Изг-ль: THE SAEM INTERNATIONAL CO.LTD., КОРЕЯ, РЕСПУБЛИКА, 10F, 35, Cheonggyecheon-ro, Jongno-gu, Seoul. Консилер-палетка для смуглой и загорелой кожи: терракотово-персиковый нейтрализует тёмные круги, зелёный скрывает покраснения, тёмный беж выравнивает тон. Кожа выглядит ровной и ухоженной. Способ применения: нанесите пальцами, спонжем или кистью, растушуйте.</t>
  </si>
  <si>
    <t>СМ8073</t>
  </si>
  <si>
    <t xml:space="preserve">                THE SAEM САЕМ Консилер для лица трехцветный COVER PERFECTION TRIPLE POT CONCEALER 11 Deep 12.5 г</t>
  </si>
  <si>
    <t>Изг-ль: THE SAEM INTERNATIONAL CO.LTD., КОРЕЯ, РЕСПУБЛИКА, 10F, 35, Cheonggyecheon-ro, Jongno-gu, Seoul. Консилер-палетка для темно-коричневой кожи: красно-кирпичный нейтрализует тёмные круги, глубокий шоколадный подходит для контуринга, песочный бежевый высветляет и маскирует недостатки. Кожа выглядит ровной и ухоженной. Способ применения: нанесите пальцами, спонжем или кистью, растушуйте.</t>
  </si>
  <si>
    <t>СМ4947</t>
  </si>
  <si>
    <t xml:space="preserve">                THE SAEM САЕМ Консилер-карандаш для лица  COVER PERFECTION CONCEALER PENCIL (Not for sale) 1.5 Natural Beige</t>
  </si>
  <si>
    <t>Изг-ль: THE SAEM INTERNATIONAL CO.LTD., КОРЕЯ, РЕСПУБЛИКА, 10F, 35, Cheonggyecheon-ro, Jongno-gu, Seoul.Маскирующий консилер-карандаш для филигранной коррекции мелких несовершенств и прорисовки контуров. Стойкая текстура мягко наносится, не скатывается и фиксируется на коже. Тон 1.5 Natural Beige — универсальный нейтральный бежевый оттенок для светлой кожи. Идеален для маскировки пигментных микропятен и четкого контуринга губ. Применение: локально нанести на зоны коррекции и мягко растушевать.</t>
  </si>
  <si>
    <t xml:space="preserve">                THE SAEM САЕМ Консилер-карандаш для лица  COVER PERFECTION CONCEALER PENCIL (Not for sale) 1.5 Natural Beige С/Г до 23.10.2026 скидка 80%</t>
  </si>
  <si>
    <t>СМ5157</t>
  </si>
  <si>
    <t xml:space="preserve">                THE SAEM САЕМ Консилер-карандаш для лица  COVER PERFECTION CONCEALER PENCIL Salmon Beige</t>
  </si>
  <si>
    <t>Изг-ль: THE SAEM INTERNATIONAL CO.LTD., КОРЕЯ, РЕСПУБЛИКА, 10F, 35, Cheonggyecheon-ro, Jongno-gu, Seoul. Маскирующий консилер-карандаш для прицельной цветокоррекции. Мягкая кремовая текстура не царапает веко, не скатывается в складки и фиксируется в водостойкое покрытие. Оттенок Salmon Beige — лососево-персиковый цвет. По правилам колористики он полностью нейтрализует синеву, вены и темные круги под глазами. Применение: нанести локально и мягко растушевать.</t>
  </si>
  <si>
    <t>СМ4817</t>
  </si>
  <si>
    <t xml:space="preserve">                THE SAEM САЕМ Консилер-карандаш для лица COVER PERFECTION CONCEALER PENCIL 0.5 Ice Beige 2 г</t>
  </si>
  <si>
    <t>Изг-ль: THE SAEM INTERNATIONAL CO.LTD., КОРЕЯ, РЕСПУБЛИКА, 10F, 35, Cheonggyecheon-ro, Jongno-gu, Seoul. Маскирующий консилер-карандаш для филигранной коррекции мелких несовершенств и прорисовки контуров. Стойкая текстура мягко наносится, не скатывается и фиксируется на коже. Тон 0.5 Ice Beige — фарфоровый ультрасветлый оттенок. Идеален для маскировки пигментных микропятен, четкой контуринга губ и высветления зоны под нижним веком (эффект эгё саль). Применение: локально нанести на зоны коррекции и мягко растушевать.</t>
  </si>
  <si>
    <t>СМ4998</t>
  </si>
  <si>
    <t xml:space="preserve">                THE SAEM САЕМ Консилер-карандаш для лица COVER PERFECTION CONCEALER PENCIL 1.0 Clear Beige 2 г</t>
  </si>
  <si>
    <t>Изготовитель: The Saem International Co., Ltd., КОРЕЯ, РЕСПУБЛИКА, Jongro-gu, Chonggechon-ro 35, Seoul. Маскирующий консилер-карандаш для филигранной коррекции мелких несовершенств и прорисовки контуров. Стойкая текстура мягко наносится, не скатывается и фиксируется на коже. Тон 1.0 Clear Beige — классический светлый бежевый оттенок. Идеален для маскировки пигментных микропятен, четкого контуринга губ и высветления зоны под нижним веком (эффект эгё саль). Применение: локально нанести на зоны коррекции и мягко растушевать.</t>
  </si>
  <si>
    <t>СМ4948</t>
  </si>
  <si>
    <t xml:space="preserve">                THE SAEM САЕМ Консилер-карандаш для лица COVER PERFECTION CONCEALER PENCIL 1.5 Natural Beige 2 г</t>
  </si>
  <si>
    <t>Изготовитель: The Saem International Co., Ltd., КОРЕЯ, РЕСПУБЛИКА, Jongro-gu, Chonggechon-ro 35, Seoul. Маскирующий консилер-карандаш для филигранной коррекции мелких несовершенств и прорисовки контуров. Стойкая текстура мягко наносится, не скатывается и фиксируется на коже. Тон 1.5 Natural Beige — универсальный нейтральный бежевый оттенок. Идеален для маскировки пигментных микропятен, четкого контуринга губ и высветления зоны под нижним веком. Применение: локально нанести на зоны коррекции и мягко растушевать.</t>
  </si>
  <si>
    <t>СМ5155</t>
  </si>
  <si>
    <t xml:space="preserve">                THE SAEM САЕМ Консилер-карандаш для лица COVER PERFECTION CONCEALER PENCIL Contour Beige 2 г</t>
  </si>
  <si>
    <t>Изг-ль: THE SAEM INTERNATIONAL CO.LTD., КОРЕЯ, РЕСПУБЛИКА, 10F, 35, Cheonggyecheon-ro, Jongno-gu, Seoul. Стойкий карандаш-скульптор для филигранного контуринга и создания естественного эффекта тени. Тон Contour Beige — правильный матовый коричнево-серый оттенок без рыжины. Мягкая текстура легко тушуется, не скатывается и фиксируется на коже. Идеален для коррекции формы носа, подчеркивания складки века. Применение: нанести локально на зоны затемнения и мягко растушевать.</t>
  </si>
  <si>
    <t xml:space="preserve">                THE SAEM САЕМ Консилер-карандаш для лица COVER PERFECTION CONCEALER PENCIL Contour Beige 2 г брак/ скидка 10% Повреждена  упаковка</t>
  </si>
  <si>
    <t>СМ5156</t>
  </si>
  <si>
    <t xml:space="preserve">                THE SAEM САЕМ Консилер-карандаш для лица COVER PERFECTION CONCEALER PENCIL Green Beige 2 г</t>
  </si>
  <si>
    <t>Изг-ль: THE SAEM INTERNATIONAL CO.LTD., КОРЕЯ, РЕСПУБЛИКА, 10F, 35, Cheonggyecheon-ro, Jongno-gu, Seoul. Маскирующий консилер-карандаш для филигранной нейтрализации покраснений. Стойкая текстура мягко наносится, не скатывается и фиксируется на коже. Оттенок Green Beige — приглушенный мятный цвет на бежевой базе, который идеально гасит красный пигмент.Разработан для точечной маскировки  воспалений, следов постакне и сосудистой сетки. Применение: нанести локально на зоны покраснений и мягко растушевать.</t>
  </si>
  <si>
    <t>СМ5149</t>
  </si>
  <si>
    <t xml:space="preserve">                THE SAEM САЕМ Консилер-карандаш корректирующий COVER PERFECTION PEN CONCEALER 1.0 Clear Beige 2.5 г</t>
  </si>
  <si>
    <t>6,5мл</t>
  </si>
  <si>
    <t>Изг-ль: THE SAEM INTERNATIONAL CO.LTD., КОРЕЯ, РЕСПУБЛИКА, 10F, 35, Cheonggyecheon-ro, Jongno-gu, Seoul. Консилер 1.0 Clear Beige: светлый холодный беж для маскировки темных кругов, покраснений и высветления зон лица. Пластичная текстура с кистью создает тонкое покрытие с мягким финишем, безупречно выравнивая тон и микрорельеф без эффекта маски. Способ применения: поверните диск, нанесите точечно на зоны коррекции и мягко растушуйте.</t>
  </si>
  <si>
    <t>СМ5150</t>
  </si>
  <si>
    <t xml:space="preserve">                THE SAEM САЕМ Консилер-карандаш корректирующий COVER PERFECTION PEN CONCEALER 1.25 Light Beige 2.5 г</t>
  </si>
  <si>
    <t>Изг-ль: THE SAEM INTERNATIONAL CO.LTD., КОРЕЯ, РЕСПУБЛИКА, 10F, 35, Cheonggyecheon-ro, Jongno-gu, Seoul. Консилер 1.5 Natural Beige: классический нейтральный бежевый для маскировки темных кругов, пигментации и несовершенств на коже средних тонов. Пластичная текстура с кистью создает тонкое покрытие с мягким финишем, безупречно выравнивая тон лица без эффекта маски. Способ применения: поверните диск, нанесите точечно на зоны коррекции и мягко растушуйте.</t>
  </si>
  <si>
    <t>СМ5151</t>
  </si>
  <si>
    <t xml:space="preserve">                THE SAEM САЕМ Консилер-карандаш корректирующий COVER PERFECTION PEN CONCEALER 1.5 Natural Beige 2.5 г</t>
  </si>
  <si>
    <t>Изг-ль: THE SAEM INTERNATIONAL CO.LTD., КОРЕЯ, РЕСПУБЛИКА, 10F, 35, Cheonggyecheon-ro, Jongno-gu, Seoul. Консилер 1.5 Natural Beige: классический бежевый оттенок для маскировки темных кругов и несовершенств на коже средних тонов. Пластичная текстура с кистью создает тонкое покрытие с мягким финишем, безупречно выравнивая тон лица без эффекта маски. Способ применения: поверните диск, нанесите точечно на зоны коррекции и мягко растушуйте.</t>
  </si>
  <si>
    <t>СМ5152</t>
  </si>
  <si>
    <t xml:space="preserve">                THE SAEM САЕМ Консилер-карандаш корректирующий COVER PERFECTION PEN CONCEALER Brightener 2.5 г</t>
  </si>
  <si>
    <t>Изг-ль: THE SAEM INTERNATIONAL CO.LTD., КОРЕЯ, РЕСПУБЛИКА, 10F, 35, Cheonggyecheon-ro, Jongno-gu, Seoul. Консилер-хайлайтер Brightener: нежный розовый оттенок для нейтрализации серого подтона, цветокоррекции синевы под глазами и деликатного подсвечивания зон лица. Пластичная текстура с кистью создает тонкое покрытие с мягким финишем, мгновенно освежая взгляд. Способ применения: поверните диск, нанесите точечно на темные участки или зоны высветления и мягко растушуйте.</t>
  </si>
  <si>
    <t>СМ5153</t>
  </si>
  <si>
    <t xml:space="preserve">                THE SAEM САЕМ Консилер-карандаш корректирующий COVER PERFECTION PEN CONCEALER Green Beige 2.5 г</t>
  </si>
  <si>
    <t>Изг-ль: THE SAEM INTERNATIONAL CO.LTD., КОРЕЯ, РЕСПУБЛИКА, 10F, 35, Cheonggyecheon-ro, Jongno-gu, Seoul. Консилер Green Beige: специальный оливково-бежевый оттенок для нейтрализации покраснений, маскировки сосудистой сетки и следов постакне. Пластичная текстура с кистью создает тонкое покрытие с мягким финишем, безупречно выравнивая общий тон кожи без эффекта маски. Применение: поверните диск, нанесите точечно на зоны покраснений и мягко растушуйте перед нанесением основного тона.</t>
  </si>
  <si>
    <t xml:space="preserve">                THE SAEM САЕМ Консилер-карандаш корректирующий COVER PERFECTION PEN CONCEALER Green Beige 2.5 г брак/ скидка 10% Повреждена  упаковка</t>
  </si>
  <si>
    <t>СМ5154</t>
  </si>
  <si>
    <t xml:space="preserve">                THE SAEM САЕМ Консилер-карандаш корректирующий COVER PERFECTION PEN CONCEALER Peach Beige 2.5 г</t>
  </si>
  <si>
    <t>Изг-ль: THE SAEM INTERNATIONAL CO.LTD., КОРЕЯ, РЕСПУБЛИКА, 10F, 35, Cheonggyecheon-ro, Jongno-gu, Seoul. Консилер Peach Beige: теплый персиково-бежевый оттенок для нейтрализации выраженной синевы, темных кругов под глазами и перекрытия пигментации. Пластичная текстура с кистью создает тонкое покрытие с мягким финишем, безупречно выравнивая тон лица и стирая следы усталости. Способ применения: поверните диск, нанесите точечно на зоны коррекции и мягко растушуйте.</t>
  </si>
  <si>
    <t xml:space="preserve">                THE SAEM САЕМ Консилер-карандаш корректирующий COVER PERFECTION PEN CONCEALER Peach Beige 2.5 г брак/ скидка 10% Замята упаковка</t>
  </si>
  <si>
    <t>СМ3654</t>
  </si>
  <si>
    <t xml:space="preserve">                THE SAEM САЕМ Консилер-корректор для лица жидкий COVER PERFECTION TIP CONCEALER Green Beige 6,5 г / ***НЕ ДЛЯ ПРОДАЖИ НА МП***</t>
  </si>
  <si>
    <t>Изготовитель: «THE SAEM INTERNATIONAL CO.LTD.», КОРЕЯ, РЕСПУБЛИКА, 10F, 35, Cheonggyecheon-ro, Jongno-gu, Seoul. Жидкий цветокорректор на бежевой базе создан для маскировки выраженных покраснений, сосудистых сеточек и постакне. Плотная текстура полностью перекрывает красный пигмент, быстро фиксируясь в стойкий матовый финиш, и не смазывается при нанесении тонального крема. SPF28/PA++ защищает от солнца. Применение: нанести точечно на зоны покраснений и растушевать.</t>
  </si>
  <si>
    <t>СМ3655</t>
  </si>
  <si>
    <t xml:space="preserve">                THE SAEM САЕМ Консилер-корректор для лица жидкий COVER PERFECTION TIP CONCEALER Peach Beige 6,5 г / ***НЕ ДЛЯ ПРОДАЖИ НА МП***</t>
  </si>
  <si>
    <t>Изготовитель: «THE SAEM INTERNATIONAL CO.LTD.», КОРЕЯ, РЕСПУБЛИКА, 10F, 35, Cheonggyecheon-ro, Jongno-gu, Seoul. Жидкий цветокорректор создан для маскировки темных кругов и выраженной синевы под глазами. Пластичная высокопигментированная текстура полностью блокирует синий и фиолетовый пигмент, быстро фиксируясь в стойкий матовый финиш и не скатываясь в складки век. SPF28/PA++ защищает от солнца. Оттенок Peach Beige — нежный персиково-лососевый. Применение: нанести точечно и растушевать.</t>
  </si>
  <si>
    <t>СМ5116</t>
  </si>
  <si>
    <t xml:space="preserve">                THE SAEM САЕМ Консилер-кушон для лица COVER PERFECTION CONCEALER CUSHION 0.5 ICE BEIGE 12 г</t>
  </si>
  <si>
    <t>Изг-ль: THE SAEM INTERNATIONAL CO., LTD., Корея, Республика, 10F, 35, Cheonggyecheon-ro, Jongno-gu, Seoul. Консилер-кушон с влажной текстурой и SPF50+ PA++++, оттенок 0.5 Ice Beige — это самый светлый ледяной бежевый для очень светлой, фарфоровой кожи с холодным, голубоватым подтоном. Оттенок создаёт эффект аристократичной бледности и свежести, делая лицо визуально более гладким и сияющим.Применение: легкими похлопывающими движениями нанести средство на подготовленную кожу.</t>
  </si>
  <si>
    <t>СМ5120</t>
  </si>
  <si>
    <t xml:space="preserve">                THE SAEM САЕМ Консилер-кушон для лица COVER PERFECTION CONCEALER CUSHION 1.25 LIGHT BEIGE 12 г</t>
  </si>
  <si>
    <t>"Изг-ль: THE SAEM INTERNATIONAL CO., LTD., Корея, Республика, 10F, 35, Cheonggyecheon-ro, Jongno-gu, Seoul. Консилер-кушон Renew с шелковисто-матовой текстурой и SPF50+ PA++++, оттенок 1.25 Light Beige — это светлый бежевый с нейтральным подтоном, соответствует корейскому стандарту No.20–No.21 (светлая нейтральная база). Оттенок мягко выравнивает тон, не затемняя и не высветляя кожу.Способ применения: легкими похлопывающими движениями нанести средство на подготовленную кожу.</t>
  </si>
  <si>
    <t xml:space="preserve">                THE SAEM САЕМ Консилер-кушон для лица COVER PERFECTION CONCEALER CUSHION 1.25 LIGHT BEIGE 12 г брак/ скидка 10% Повреждена  упаковка</t>
  </si>
  <si>
    <t>СМ5122</t>
  </si>
  <si>
    <t xml:space="preserve">                THE SAEM САЕМ Консилер-кушон для лица COVER PERFECTION CONCEALER CUSHION 1.5 NATURAL BEIGE 12 г</t>
  </si>
  <si>
    <t>"Изг-ль: THE SAEM INTERNATIONAL CO., LTD., Корея, Республика, 10F, 35, Cheonggyecheon-ro, Jongno-gu, Seoul. Консилер-кушон Renew с шелковисто-матовой текстурой и SPF50+ PA++++, оттенок 1.5 Natural Beige — это натуральный бежевый с нейтральным подтоном, соответствует корейскому стандарту No.21 (нейтральная база). Оттенок идеально подстраивается под естественный цвет лица, создавая ровный, свежий тон. Применение: легкими похлопывающими движениями нанести средство на подготовленную кожу.</t>
  </si>
  <si>
    <t>СМ5117</t>
  </si>
  <si>
    <t xml:space="preserve">                THE SAEM САЕМ Консилер-кушон для лица в наборе с запасным блоком COVER PERFECTION CONCEALER CUSHION 0.5 ICE BEIGE (SET) 12 г * 2 шт</t>
  </si>
  <si>
    <t>"Изг-ль: THE SAEM INTERNATIONAL CO., LTD., Корея, Республика, 10F, 35, Cheonggyecheon-ro, Jongno-gu, Seoul. Консилер-кушон с SPF50+ PA++++ для идеального покрытия и защиты. Лёгкая шелковистая текстура маскирует несовершенства, выравнивает тон и создаёт сияющий финиш. Оттенок 0.5 — холодный светло-бежевый. В наборе запасной блок. Способ применения: нанести спонжем, кистью или пальцами и равномерно распределить.</t>
  </si>
  <si>
    <t>СМ5119</t>
  </si>
  <si>
    <t xml:space="preserve">                THE SAEM САЕМ Консилер-кушон для лица в наборе с запасным блоком COVER PERFECTION CONCEALER CUSHION 1.0 CLEAR BEIGE (SET) 12 г * 2 шт</t>
  </si>
  <si>
    <t>Изг-ль: THE SAEM INTERNATIONAL CO., LTD., Корея, Республика, 10F, 35, Cheonggyecheon-ro, Jongno-gu, Seoul. Консилер-кушон с SPF50+ PA++++ для идеального покрытия и защиты. Лёгкая шелковистая текстура маскирует несовершенства, выравнивает тон и создаёт сияющий финиш. Оттенок 1.0 — нейтральный бежевый. В наборе запасной блок. Способ применения: нанести спонжем, кистью или пальцами и равномерно распределить.</t>
  </si>
  <si>
    <t xml:space="preserve">                THE SAEM САЕМ Консилер-кушон для лица в наборе с запасным блоком COVER PERFECTION CONCEALER CUSHION 1.0 CLEAR BEIGE (SET) 12 г * 2 шт брак/ скидка 10% Повреждена  упаковка</t>
  </si>
  <si>
    <t>СМ5121</t>
  </si>
  <si>
    <t xml:space="preserve">                THE SAEM САЕМ Консилер-кушон для лица в наборе с запасным блоком COVER PERFECTION CONCEALER CUSHION 1.25 LIGHT BEIGE (SET) 12 г * 2 шт</t>
  </si>
  <si>
    <t>"Изг-ль: THE SAEM INTERNATIONAL CO., LTD., Корея, Республика, 10F, 35, Cheonggyecheon-ro, Jongno-gu, Seoul. Консилер-кушон с SPF50+ PA++++ для идеального покрытия и защиты. Лёгкая шелковистая текстура маскирует несовершенства, выравнивает тон и создаёт сияющий финиш.  Оттенок 1.25 — светло-бежевый. В наборе запасной блок. Способ применения: нанести спонжем, кистью или пальцами и равномерно распределить.</t>
  </si>
  <si>
    <t>СМ5123</t>
  </si>
  <si>
    <t xml:space="preserve">                THE SAEM САЕМ Консилер-кушон для лица в наборе с запасным блоком COVER PERFECTION CONCEALER CUSHION 1.5 NATURAL BEIGE (SET) 12 г * 2 шт</t>
  </si>
  <si>
    <t>Изг-ль: THE SAEM INTERNATIONAL CO., LTD., Корея, Республика, 10F, 35, Cheonggyecheon-ro, Jongno-gu, Seoul.Консилер-кушон с SPF50+ PA++++ для идеального покрытия и защиты. Лёгкая шелковистая текстура маскирует несовершенства, выравнивает тон и создаёт сияющий финиш. Оттенок 1.5 — натуральный бежевый. В наборе запасной блок. Способ применения: нанести спонжем, кистью или пальцами и равномерно распределить.</t>
  </si>
  <si>
    <t>СМ5124</t>
  </si>
  <si>
    <t>Изг-ль: THE SAEM INTERNATIONAL CO., LTD., Корея, Республика, 10F, 35, Cheonggyecheon-ro, Jongno-gu, Seoul. Консилер-кушон с SPF50+ PA++++ для идеального покрытия и защиты. Лёгкая шелковистая текстура маскирует несовершенства, выравнивает тон и создаёт сияющий финиш.  Оттенок 2.0 — насыщенный тёплый бежевый. В наборе запасной блок. Способ применения: нанести спонжем, кистью или пальцами и равномерно распределить.</t>
  </si>
  <si>
    <t>СМ5100</t>
  </si>
  <si>
    <t xml:space="preserve">                THE SAEM САЕМ Консилер-кушон для лица в наборе с запасным блоком и брелоком COVER PERFECTION CONCEALER CUSHION 1.5 NATURAL BEIGE (KEYRING SET) 12 г * </t>
  </si>
  <si>
    <t>Изг-ль: THE SAEM INTERNATIONAL CO.LTD., КОРЕЯ, РЕСПУБЛИКА, 10F, 35, Cheonggyecheon-ro, Jongno-gu, Seoul. Консилер-кушон Renew с шелковисто-матовой текстурой и SPF50+ PA++++, оттенок 1.5 Natural Beige — это натуральный бежевый с нейтральным подтоном, соответствует корейскому стандарту No.21 (нейтральная база). Подходит для любого типа кожи. Способ применения: легкими похлопывающими движениями нанести средство на подготовленную кожу с помощью спонжа.</t>
  </si>
  <si>
    <t>СМ5099</t>
  </si>
  <si>
    <t xml:space="preserve">                THE SAEM САЕМ Консилер-кушон для лица обновленный в наборе с брелоком COVER PERFECTION CONCEALER CUSHION RENEW 1.25 LIGHT BEIGE (KEYRING SET) 12 г</t>
  </si>
  <si>
    <t>Изг-ль: THE SAEM INTERNATIONAL CO.LTD., КОРЕЯ, РЕСПУБЛИКА, 10F, 35, Cheonggyecheon-ro, Jongno-gu, Seoul. Консилер-кушон с SPF50+ PA++++ для идеального покрытия и защиты. Лёгкая шелковистая текстура маскирует несовершенства, выравнивает тон и создаёт сияющий финиш. Ниацинамид выравнивает тон, сквалан и бета-глюкан увлажняют, аденозин и гиалуроновая кислота ухаживают за кожей в процессе ношения. Способ применения: нанести спонжем, кистью или пальцами и равномерно распределить.</t>
  </si>
  <si>
    <t>СМ2092</t>
  </si>
  <si>
    <t xml:space="preserve">                THE SAEM САЕМ Консилер-скульптор для лица жидкий COVER PERFECTION TIP CONCEALER Contour Beige 6,5 г / ***НЕ ДЛЯ ПРОДАЖИ НА МП***</t>
  </si>
  <si>
    <t>Изготовитель: «THE SAEM INTERNATIONAL CO.LTD.», КОРЕЯ, РЕСПУБЛИКА, 10F, 35, Cheonggyecheon-ro, Jongno-gu, Seoul. Жидкий корректор-скульптор создан для моделирования черт лица и создания естественной светотени. Пластичная текстура превосходно растушевывается без резких границ и грязных пятен, быстро фиксируясь в стойкий матовый финиш. SPF28/PA++ защищает от солнца. Оттенок Contour Beige — нейтральный коричнево-бежевый без рыжины. Применение: нанести на зоны затенения и аккуратно растушевать.</t>
  </si>
  <si>
    <t>СМ2022</t>
  </si>
  <si>
    <t xml:space="preserve">                THE SAEM САЕМ Консилер-хайлайтер для лица маскирующий COVER PERFECTION TIP CONCEALER Brightener 6,5 г / ***НЕ ДЛЯ ПРОДАЖИ НА МП***</t>
  </si>
  <si>
    <t>Изготовитель: The Saem International Co., Ltd., КОРЕЯ, РЕСПУБЛИКА, Jongro-gu, Chonggechon-ro 35, Seoul. Консилер с эффектом мягкого фокуса предназначен для деликатного высветления теневых зон. Жидкая текстура быстро фиксируется в стойкий финиш, не забиваясь в складки. SPF28/PA++ защищает от солнца. Светло-розовый оттенок без блесток идеально нейтрализует серость и темные круги. Применение: нанести точечно на зоны, требующие высветления, и аккуратно растушевать.</t>
  </si>
  <si>
    <t>https://youtu.be/_KrWcwAwmoM</t>
  </si>
  <si>
    <t>СМ8032</t>
  </si>
  <si>
    <t xml:space="preserve">                THE SAEM САЕМ Коробка подарочная картонная GIFT BOX (B) 1 шт</t>
  </si>
  <si>
    <t>Изг-ль: THE SAEM INTERNATIONAL CO.LTD., КОРЕЯ, РЕСПУБЛИКА, 10F, 35, Cheonggyecheon-ro, Jongno-gu, Seoul. Стильная подарочная коробка, оформленная в мягких пастельных тонах с абстрактным принтом, предназначена для создания эстетичных косметических наборов. Качественный плотный картон обеспечивает сохранность содержимого, а удобный формат позволяет составить индивидуальный подарок из любимых средств ухода. Лаконичный дизайн аксессуара подчеркивает современный стиль и внимание к деталям, превращая обычную покупку в изысканный презент.
Способ применения: Соберите коробку, согнув картон по намеченным линиям. Наполните её выбранными косметическими продуктами, при желании добавьте декоративный наполнитель и плотно закройте крышку.</t>
  </si>
  <si>
    <t>СМ8031</t>
  </si>
  <si>
    <t xml:space="preserve">                THE SAEM САЕМ Коробка подарочная картонная GIFT BOX 1 шт</t>
  </si>
  <si>
    <t>Изг-ль: THE SAEM INTERNATIONAL CO.LTD., КОРЕЯ, РЕСПУБЛИКА, 10F, 35, Cheonggyecheon-ro, Jongno-gu, Seoul. Элегантная подарочная коробка, выполненная в нежно-розовых тонах и украшенная лаконичным принтом, создана для эффектного оформления косметических наборов. Прочный качественный картон надежно защищает содержимое, а продуманная конструкция позволяет удобно разместить внутри любимые средства ухода или декоративной косметики. Стильный аксессуар превращает покупку в завершенный подарок, подчеркивая внимание к деталям и создавая праздничное настроение.
Способ применения: Соберите коробку, аккуратно согнув картон по линиям перфорации. Разместите выбранные косметические средства внутри, при необходимости используя декоративный наполнитель. Плотно закройте крышку.</t>
  </si>
  <si>
    <t>СМ5189</t>
  </si>
  <si>
    <t xml:space="preserve">                THE SAEM САЕМ Маска тканевая для лица Essential Ritual Centella Soothing Mask Sheet 23ml</t>
  </si>
  <si>
    <t>Изг-ль: THE SAEM INTERNATIONAL CO., LTD., Корея, Республика, 10F, 35, Cheonggyecheon-ro, Jongno-gu, Seoul. Маска с центеллой и активным комплексом TECA дарит коже ощущение полного комфорта и расслабления. Охлаждающая формула с 7 видами гиалуроновой кислоты наполняет кожу влагой и свежестью, обеспечивая ей отдохнувший вид. Тканевая основа идеально прилегает, делая кожу мягкой и гладкой. Способ применения: Нанести маску на очищенную кожу на 10–20 минут.</t>
  </si>
  <si>
    <t>СМ5190</t>
  </si>
  <si>
    <t xml:space="preserve">                THE SAEM САЕМ Маска тканевая для лица Essential Ritual Lotus Firming Mask Sheet 23ml</t>
  </si>
  <si>
    <t>Изг-ль: THE SAEM INTERNATIONAL CO., LTD., Корея, Республика, 10F, 35, Cheonggyecheon-ro, Jongno-gu, Seoul. Маска с экстрактом лотоса и растительным PDRN повышает эластичность и плотность кожи. Насыщенная эссенция с комплексом пептидов и коллагеном интенсивно питает, разглаживает текстуру и помогает сократить видимость морщинок. Кожа становится гладкой и мягкой на ощупь. Способ применения: Нанести на чистую кожу на 10–20 минут. Остатки мягко вбить пальцами.</t>
  </si>
  <si>
    <t>СМ5191</t>
  </si>
  <si>
    <t xml:space="preserve">                THE SAEM САЕМ Маска тканевая для лица Essential Ritual Pearl Radiance Mask Sheet 23ml</t>
  </si>
  <si>
    <t>Изг-ль: THE SAEM INTERNATIONAL CO., LTD., Корея, Республика, 10F, 35, Cheonggyecheon-ro, Jongno-gu, Seoul. Маска с экстрактом жемчуга и глутатионом наполняет тусклую кожу естественным свечением. Активная формула с чистым витамином С помогает выровнять тон и сделать цвет лица более однородным и свежим. Эссенция глубоко увлажняет, помогая устранить следы усталости.  Способ применения: Нанести на чистую кожу на 10–20 минут. Остатки мягко вбить пальцами.</t>
  </si>
  <si>
    <t>СМ4678</t>
  </si>
  <si>
    <t xml:space="preserve">                The Saem САЕМ Маска тканевая для лица с растительным коллагеном the Essential Vegan Collagen First Essence Mask С/Г до 14.01.2027 скидка 40%</t>
  </si>
  <si>
    <t>22мл</t>
  </si>
  <si>
    <t>Пр-ль: THE SAEM INTERNATIONAL CO.LTD., КОРЕЯ, РЕСПУБЛИКА, 10F, 35, Cheonggyecheon-ro, Jongno-gu, Seoul.  Тканевая маска на основе натуральных волокон хлопка и эвкалипта с покрытием из морских водорослей плотно прилегает к коже, насыщая ее влагой. Веганская формула с коллагеном из корейских черных бобов Соритэ разглаживает рельеф верхних слоев кожи, возвращая ей упругость и здоровое сияние. Применение: нанесите маску на очищенную кожу лица на 10–20 минут, затем удалите ткань.</t>
  </si>
  <si>
    <t>https://vk.com/video-141692932_456239656</t>
  </si>
  <si>
    <t>СМ5193</t>
  </si>
  <si>
    <t xml:space="preserve">                THE SAEM САЕМ Набор уходовый для рук Essential Ritual Scented Hand Cream Gift Set 40ml * 6ea</t>
  </si>
  <si>
    <t>40мл*6шт</t>
  </si>
  <si>
    <t>Изг-ль: THE SAEM INTERNATIONAL CO., LTD., Корея, Республика, 10F, 35, Cheonggyecheon-ro, Jongno-gu, Seoul. Подарочный набор объединяет эстетику корейских традиций и высокую парфюмерию.3 аромата — свежий Dewy Green, нежный Flower Veil и обволакивающий White Fog — создают особое настроение при каждом нанесении.  В сердце формулы — ценное масло шореи и комплекс из 8 видов гиалуроновой кислоты. Сухость исчезает мгновенно, а кожа становится гладкой и ухоженной.  Способ применения: Нанести крем на чистую кожу рук.</t>
  </si>
  <si>
    <t>СМ4874</t>
  </si>
  <si>
    <t xml:space="preserve">                THE SAEM САЕМ Основа тональная для лица с совершенным покрытием COVER PERFECTION CONCEALER FOUNDATION 1.0 Clear Beige 30 мл</t>
  </si>
  <si>
    <t>Изг-ль: THE SAEM INTERNATIONAL CO.LTD., КОРЕЯ, РЕСПУБЛИКА, 10F, 35, Cheonggyecheon-ro, Jongno-gu, Seoul. Тональная основа в компактном формате с ультравысокой маскирующей способностью и стойкостью до 24 часов. Технология микрочастиц METAGRAM перекрывает несовершенства тонким слоем без утяжеления. Тон 1.0 Clear Beige — светлый бежевый (ориентир №19-20). Применение: встряхнуть флакон 3-5 раз, нанести небольшое количество основы на все лицо, равномерно растушевать.</t>
  </si>
  <si>
    <t>https://vk.com/video-141692932_456239551</t>
  </si>
  <si>
    <t>СМ4875</t>
  </si>
  <si>
    <t xml:space="preserve">                THE SAEM САЕМ Основа тональная для лица с совершенным покрытием COVER PERFECTION CONCEALER FOUNDATION 1.5 Natural Beige 30 мл</t>
  </si>
  <si>
    <t>Изг-ль: THE SAEM INTERNATIONAL CO.LTD., КОРЕЯ, РЕСПУБЛИКА, 10F, 35, Cheonggyecheon-ro, Jongno-gu, Seoul. Тональная основа в компактном формате с ультравысокой маскирующей способностью и стойкостью до 24 часов. Технология микрочастиц METAGRAM перекрывает несовершенства тонким слоем без утяжеления. Тон 1.5 Natural Beige — нейтральный бежевый (ориентир №21-22). Применение: встряхнуть флакон 3-5 раз, нанести небольшое количество основы на все лицо, равномерно растушевать.</t>
  </si>
  <si>
    <t>СМ4927</t>
  </si>
  <si>
    <t xml:space="preserve">                THE SAEM САЕМ Основа тональная для лица с совершенным покрытием COVER PERFECTION CONCEALER FOUNDATION 1.5 Natural Beige Handy 15 мл С/Г до 18.12.2026 скидка 60%</t>
  </si>
  <si>
    <t>СМ4876</t>
  </si>
  <si>
    <t xml:space="preserve">                THE SAEM САЕМ Основа тональная для лица с совершенным покрытием COVER PERFECTION CONCEALER FOUNDATION 2.0 Rich Beige 30 мл</t>
  </si>
  <si>
    <t>Изг-ль: THE SAEM INTERNATIONAL CO.LTD., КОРЕЯ, РЕСПУБЛИКА, 10F, 35, Cheonggyecheon-ro, Jongno-gu, Seoul. Тональная основа с ультравысокой маскирующей способностью и стойкостью до 24 часов. Технология микрочастиц METAGRAM перекрывает несовершенства тонким слоем без утяжеления. Тон 2.0 Rich Beige — глубокий натуральный бежевый (ориентир №23). Применение: встряхнуть флакон 3-5 раз, нанести небольшое количество основы на все лицо, равномерно растушевать.</t>
  </si>
  <si>
    <t>https://youtu.be/ONaU4SBWhIc?si=POPkPH21xSijKCqq</t>
  </si>
  <si>
    <t>СМ4928</t>
  </si>
  <si>
    <t xml:space="preserve">                THE SAEM САЕМ Основа тональная для лица с совершенным покрытием COVER PERFECTION CONCEALER FOUNDATION 2.0 Rich Beige Handy 15 мл</t>
  </si>
  <si>
    <t>Изг-ль: THE SAEM INTERNATIONAL CO.LTD., КОРЕЯ, РЕСПУБЛИКА, 10F, 35, Cheonggyecheon-ro, Jongno-gu, Seoul. Тональная основа в компактном формате с ультравысокой маскирующей способностью и стойкостью до 24 часов. Технология микрочастиц METAGRAM перекрывает несовершенства тонким слоем без утяжеления. Тон 2.0 Rich Beige — глубокий натуральный бежевый (ориентир №23). Применение: встряхнуть флакон 3-5 раз, нанести небольшое количество основы на все лицо, равномерно растушевать.</t>
  </si>
  <si>
    <t>СМ1209</t>
  </si>
  <si>
    <t xml:space="preserve">                THE SAEM САЕМ Пакет бумажный без ручек (12х6х22 см) SHOPPING BAG PAPER XS 1 шт</t>
  </si>
  <si>
    <t>Узкий крафт-пакет без ручек выполнен в фирменном стиле бренда и предназначен для аккуратной упаковки косметической продукции. Благодаря вытянутой форме и устойчивому прямоугольному дну, пакет идеально подходит для высоких флаконов, туб с кремами, шампуней или наборов из нескольких узких средств. Лаконичный дизайн с логотипом подчеркивает эстетику бренда и обеспечивает профессиональный вид покупки.
Способ применения: Используйте для упаковки и выдачи заказов. Верхний край можно подогнуть и зафиксировать брендированной наклейкой для надежности.</t>
  </si>
  <si>
    <t>СМ5027</t>
  </si>
  <si>
    <t xml:space="preserve">                THE SAEM САЕМ Пакет бумажный крафтовый (18х11х30 см) 1 шт</t>
  </si>
  <si>
    <t>Прочный пакет из экологичной крафт-бумаги предназначен для упаковки косметической продукции. Лаконичный дизайн с логотипом бренда позволяет аккуратно разместить внутри средства ухода или подарочные наборы, обеспечивая их удобную транспортировку.
Способ применения: Используйте для упаковки и переноски косметической продукции.</t>
  </si>
  <si>
    <t>СМ5045</t>
  </si>
  <si>
    <t xml:space="preserve">                THE SAEM САЕМ Пакет бумажный крафтовый (23х11х26 см) 1 шт</t>
  </si>
  <si>
    <t>Изг-ль: THE SAEM INTERNATIONAL CO.LTD., КОРЕЯ, РЕСПУБЛИКА, 10F, 35, Cheonggyecheon-ro, Jongno-gu, Seoul. Прочный пакет из экологичной крафт-бумаги выполнен в фирменном стиле бренда и предназначен для упаковки косметической продукции. Лаконичный дизайн с логотипом подчеркивает профессиональный подход к оформлению покупки. Благодаря устойчивому прямоугольному дну пакет позволяет аккуратно разместить внутри несколько средств ухода или подарочные наборы, обеспечивая удобную транспортировку.
Способ применения: Используйте для упаковки и переноски косметической продукции.</t>
  </si>
  <si>
    <t>СМ5043</t>
  </si>
  <si>
    <t xml:space="preserve">                THE SAEM САЕМ Пакет бумажный крафтовый (26х12х34 см) 1 шт</t>
  </si>
  <si>
    <t>Изг-ль: THE SAEM INTERNATIONAL CO.LTD., КОРЕЯ, РЕСПУБЛИКА, 10F, 35, Cheonggyecheon-ro, Jongno-gu, Seoul. Прочный пакет из экологичной крафт-бумаги выполнен в фирменном стиле бренда и предназначен для упаковки косметической продукции. Лаконичный дизайн с логотипом подчеркивает профессиональный подход к оформлению покупки. Конструкция пакета позволяет аккуратно разместить внутри несколько средств ухода или подарочные наборы, обеспечивая удобную транспортировку.
Способ применения: Используйте для упаковки и переноски косметической продукции.</t>
  </si>
  <si>
    <t>СМ473</t>
  </si>
  <si>
    <t xml:space="preserve">                THE SAEM САЕМ Пакет бумажный крафтовый KRAFT SHOPPING BAG M (22х10х31 см)  1 шт </t>
  </si>
  <si>
    <t>Прочный пакет из экологичного крафт-материала выполнен в фирменном стиле бренда и предназначен для удобной упаковки косметической продукции. Лаконичный дизайн с логотипом подчеркивает натуральность и эстетику покупки, обеспечивая комфортную транспортировку средств ухода. Оптимальный средний размер (220100310 мм) с устойчивым дном позволяет аккуратно разместить внутри несколько продуктов или подарочный набор.
Способ применения: Используйте для упаковки и переноски косметической продукции.</t>
  </si>
  <si>
    <t>СМ5052</t>
  </si>
  <si>
    <t xml:space="preserve">                THE SAEM САЕМ Пакет бумажный крафтовый с ручками (27х11х33 см) 1 шт</t>
  </si>
  <si>
    <t>Изготовитель: THE SAEM INTERNATIONAL CO.LTD., КОРЕЯ, РЕСПУБЛИКА, 10F, 35, Cheonggyecheon-ro, Jongno-gu, Seoul. Прочный пакет из экологичной крафт-бумаги выполнен в фирменном стиле бренда и предназначен для упаковки косметической продукции. Лаконичный дизайн с логотипом подчеркивает профессиональный подход к оформлению покупки. Благодаря устойчивому прямоугольному дну пакет позволяет аккуратно разместить внутри несколько средств ухода или подарочные наборы, обеспечивая удобную транспортировку.
Способ применения: Используйте для упаковки и переноски косметической продукции.</t>
  </si>
  <si>
    <t>СМ5042</t>
  </si>
  <si>
    <t xml:space="preserve">                THE SAEM САЕМ Пакет бумажный крафтовый с ручками (размер 26х9х36 см) 1 шт</t>
  </si>
  <si>
    <t>Изг-ль: THE SAEM INTERNATIONAL CO.LTD., КОРЕЯ, РЕСПУБЛИКА, 10F, 35, Cheonggyecheon-ro, Jongno-gu, Seoul. Вместительный пакет из прочной экологичной крафт-бумаги выполнен в насыщенном фирменном цвете бренда и предназначен для комфортной упаковки косметических товаров. Лаконичный дизайн с золотистым логотипом подчеркивает эстетику и качество продукции, создавая презентабельный вид покупки. Благодаря устойчивому дну и надежным плоским ручкам, пакет идеально подходит для крупных наборов ухода, полноразмерных флаконов и подарочных боксов. Оптимальные габариты обеспечивают удобство при транспортировке даже объемных заказов.
Способ применения: Используйте для упаковки и переноски косметической продукции.</t>
  </si>
  <si>
    <t>СМ1688</t>
  </si>
  <si>
    <t xml:space="preserve">                THE SAEM САЕМ Пакет фирменный полиэтиленовый SHOPPING BAG L (33х40 см) 1 шт</t>
  </si>
  <si>
    <t>Практичный фирменный пакет с вырубной ручкой выполнен из плотного износостойкого полиэтилена. Лаконичный дизайн с логотипом бренда делает его идеальным дополнением к покупке, обеспечивая удобную транспортировку косметических средств. Оптимальный размер (330*400 мм) позволяет легко разместить внутри как отдельные продукты, так и подарочные наборы.
Способ применения: Используйте для упаковки и переноски косметической продукции.</t>
  </si>
  <si>
    <t>СМ1687</t>
  </si>
  <si>
    <t xml:space="preserve">                THE SAEM САЕМ Пакет фирменный полиэтиленовый SHOPPING BAG VINYL M (31х40 см) 1 шт</t>
  </si>
  <si>
    <t>Практичный фирменный пакет с вырубной ручкой выполнен из плотного износостойкого полиэтилена. Лаконичный дизайн с логотипом бренда делает его идеальным дополнением к покупке, обеспечивая удобную транспортировку косметических средств. Универсальный средний размер (310*400 мм) позволяет легко разместить внутри повседневные продукты ухода и декоративной косметики.
Способ применения: Используйте для упаковки и переноски косметической продукции.</t>
  </si>
  <si>
    <t>СМ1686</t>
  </si>
  <si>
    <t xml:space="preserve">                THE SAEM САЕМ Пакет фирменный полиэтиленовый SHOPPING BAG VINYL S (28х30,5 см) 1 шт</t>
  </si>
  <si>
    <t>280мм/305мм</t>
  </si>
  <si>
    <t>Практичный фирменный пакет с вырубной ручкой выполнен из плотного износостойкого полиэтилена. Лаконичный дизайн с логотипом бренда делает его идеальным дополнением к покупке, обеспечивая удобную транспортировку косметических средств. Компактный размер (280*305 мм) оптимален для упаковки небольших продуктов ухода, декоративной косметики или аксессуаров.
Способ применения: Используйте для упаковки и переноски косметической продукции.</t>
  </si>
  <si>
    <t>СМ1646</t>
  </si>
  <si>
    <t xml:space="preserve">                THE SAEM САЕМ Пакет-мешочек полиэтиленовый на завязках SHOPPING BAG VINYL LUCKY BAG M (20х30 см) 1 шт</t>
  </si>
  <si>
    <t>Подарочный пакет-мешочек из плотного винила с атласными лентами создан для изысканного оформления косметических подарков. Удобная конструкция со встроенными завязками позволяет одним движением собрать горловину и зафиксировать её элегантным бантом, надежно скрывая содержимое. Полупрозрачный материал с фирменным логотипом придает презенту праздничный и завершенный вид, подчеркивая статус бренда.
Способ применения: Поместите косметику в пакет, потяните за ленты и завяжите их бантом.</t>
  </si>
  <si>
    <t>СМ5199</t>
  </si>
  <si>
    <t xml:space="preserve">                THE SAEM САЕМ Патчи для лица Forest Village Brightening Eye Patch Red Panda Edition 96g</t>
  </si>
  <si>
    <t>96g</t>
  </si>
  <si>
    <t>Изг-ль: THE SAEM INTERNATIONAL CO.LTD., КОРЕЯ, РЕСПУБЛИКА, 10F, 35, Cheonggyecheon-ro, Jongno-gu, Seoul. Гидрогелевые патчи для ухода за разными зонами лица. Комплекс из витаминов (С, B3), глутатиона и ниацинамида выравнивает тон, придавая коже здоровое сияние. Экстракты бамбука и сосны глубоко увлажняют, а аденозин помогает разгладить мимические морщинки. Способ применения: Нанести патчи на очищенную кожу под глазами, область межбровья, носогубные складки или шею на 20–30 мин.</t>
  </si>
  <si>
    <t>СМ5089</t>
  </si>
  <si>
    <t xml:space="preserve">                THE SAEM САЕМ Румяна для лица SAEMMUL SINGLE BLUSHER CR01 NAKED PEACH 5 г</t>
  </si>
  <si>
    <t>Изготовитель: «THE SAEM INTERNATIONAL CO.LTD.», КОРЕЯ, РЕСПУБЛИКА, 10F, 35, Cheonggyecheon-ro, Jongno-gu, Seoul. Шелковистые румяна в нежном персиковом оттенке мгновенно освежают лицо, создавая эффект здорового румянца. Мелкодисперсный помол гарантирует идеальную растушевку без пятен, а матовый финиш придает коже бархатистость. Специальная пудра в составе абсорбирует себум, предотвращая жирный блеск и сохраняя стойкость макияжа. Минеральный комплекс ухаживает за кожей, обеспечивая безупречный вид на весь день.
Способ применения:Наберите немного румян на пушистую кисть и обязательно стряхните излишки. Улыбнитесь и легкими круговыми движениями нанесите на «яблочки» щек. Растушуйте по направлению к вискам для максимально естественного перехода.</t>
  </si>
  <si>
    <t>СМ4979</t>
  </si>
  <si>
    <t xml:space="preserve">                THE SAEM САЕМ Румяна для лица SAEMMUL SINGLE BLUSHER CR02 BABY CORAL 5 г</t>
  </si>
  <si>
    <t>Изготовитель: «THE SAEM INTERNATIONAL CO.LTD.», КОРЕЯ, РЕСПУБЛИКА, 10F, 35, Cheonggyecheon-ro, Jongno-gu, Seoul. Пудровые румяна с комплексом драгоценных минералов — жемчугом, рубином, аметистом, янтарём, турмалином и кораллом. Лёгкая формула поглощает излишки себума и придаёт коже матовый бархатистый финиш. Берёзовый сок увлажняет, экстракт розы и витамин Е питают и защищают. Нежный кораллово-розовый оттенок Baby Coral создаёт свежий и игривый румянец. Способ применения: нанести кистью или спонжем на щёки и растушевать.</t>
  </si>
  <si>
    <t>СМ4980</t>
  </si>
  <si>
    <t xml:space="preserve">                THE SAEM САЕМ Румяна для лица SAEMMUL SINGLE BLUSHER CR03 SUNSHINE CORAL 5 г</t>
  </si>
  <si>
    <t>Изготовитель: «THE SAEM INTERNATIONAL CO.LTD.», КОРЕЯ, РЕСПУБЛИКА, 10F, 35, Cheonggyecheon-ro, Jongno-gu, Seoul. Пудровые румяна с комплексом драгоценных минералов — жемчугом, рубином, аметистом, янтарём, турмалином и кораллом. Лёгкая формула поглощает излишки себума и придаёт коже матовый бархатистый финиш. Яркий солнечный коралловый оттенок Sunshine Coral придаёт образу яркость и свежесть. Применение: нанести кистью или спонжем на щёки и растушевать.</t>
  </si>
  <si>
    <t>СМ4982</t>
  </si>
  <si>
    <t xml:space="preserve">                THE SAEM САЕМ Румяна для лица SAEMMUL SINGLE BLUSHER OR01 MANDARINE KISS 5 г</t>
  </si>
  <si>
    <t>Изготовитель: «THE SAEM INTERNATIONAL CO.LTD.», КОРЕЯ, РЕСПУБЛИКА, 10F, 35, Cheonggyecheon-ro, Jongno-gu, Seoul. Пудровые румяна с матовым бархатистым финишем. Лёгкая мелкодисперсная текстура легко растушёвывается, не пылит, впитывает излишки кожного сала и визуально сглаживает поры. Сочный тёплый оранжевый оттенок спелого мандарина дарит лицу энергичный солнечный румянец. Способ применения: нанести кистью или спонжем на щёки и растушевать.</t>
  </si>
  <si>
    <t>СМ1928</t>
  </si>
  <si>
    <t xml:space="preserve">                THE SAEM САЕМ Румяна для лица SAEMMUL SINGLE BLUSHER OR02 SELFIE ORANGE 5 г С/Г до 16.05.2027 скидка 20%</t>
  </si>
  <si>
    <t>Изготовитель: «THE SAEM INTERNATIONAL CO.LTD.», КОРЕЯ, РЕСПУБЛИКА, 10F, 35, Cheonggyecheon-ro, Jongno-gu, Seoul. Пудровые румяна с насыщенным матовым цветом и высокой пигментацией. Лёгкая мелкодисперсная текстура легко растушёвывается, впитывает излишки кожного сала, визуально сглаживает поры. Яркий вибрирующий оранжевый оттенок апельсиновой цедры создаёт смелый сочный акцент на щеках. Интенсивность регулируется наслаиванием. Способ применения: нанести кистью или спонжем и растушевать.</t>
  </si>
  <si>
    <t>https://youtu.be/Zii1zJVSMAI</t>
  </si>
  <si>
    <t>СМ4983</t>
  </si>
  <si>
    <t xml:space="preserve">                THE SAEM САЕМ Румяна для лица SAEMMUL SINGLE BLUSHER OR02 SELFIE ORANGE 5 г</t>
  </si>
  <si>
    <t>Изготовитель: «THE SAEM INTERNATIONAL CO.LTD.», КОРЕЯ, РЕСПУБЛИКА, 10F, 35, Cheonggyecheon-ro, Jongno-gu, Seoul. Пудровые румяна с насыщенным матовым цветом и высокой пигментацией. Лёгкая мелкодисперсная текстура легко растушёвывается, впитывает излишки кожного сала, визуально сглаживает поры. Яркий вибрирующий оранжевый оттенок апельсиновой цедры создаёт смелый сочный акцент на щеках. Способ применения: нанести кистью или спонжем и растушевать.</t>
  </si>
  <si>
    <t>СМ4984</t>
  </si>
  <si>
    <t xml:space="preserve">                THE SAEM САЕМ Румяна для лица SAEMMUL SINGLE BLUSHER OR03 PERSIMMON JUICE 5 г</t>
  </si>
  <si>
    <t>Изготовитель: «THE SAEM INTERNATIONAL CO.LTD.», КОРЕЯ, РЕСПУБЛИКА, 10F, 35, Cheonggyecheon-ro, Jongno-gu, Seoul. Пудровые румяна с матовым бархатистым финишем. Лёгкая мелкодисперсная текстура легко растушёвывается, впитывает излишки кожного сала, визуально сглаживает поры. Глубокий тёплый терракотовый оттенок — как сок спелой хурмы — придаёт лицу уютный осенний румянец и мягко подчеркивает скулы. Способ применения: нанести кистью или спонжем на щёки и растушевать.</t>
  </si>
  <si>
    <t>СМ5103</t>
  </si>
  <si>
    <t xml:space="preserve">                THE SAEM САЕМ Румяна для лица SAEMMUL SINGLE BLUSHER OR04 PUMPKIN LATTE 5 г</t>
  </si>
  <si>
    <t>Изготовитель: «THE SAEM INTERNATIONAL CO.LTD.», КОРЕЯ, РЕСПУБЛИКА, 10F, 35, Cheonggyecheon-ro, Jongno-gu, Seoul. Хит продаж! Пудровые румяна с матовым бархатистым финишем. Шелковистая текстура не пылит, матирует и визуально сглаживает поры. Нежный тёплый абрикосово-персиковый оттенок — универсальный, подходит любому цветотипу и типу кожи. Дарит лицу мягкое сияние и естественный свежий румянец, уместный всегда. Интенсивность легко наращивать. Способ применения: нанести кистью или спонжем на щёки.</t>
  </si>
  <si>
    <t>СМ4985</t>
  </si>
  <si>
    <t xml:space="preserve">                THE SAEM САЕМ Румяна для лица SAEMMUL SINGLE BLUSHER PK01 BUBBLEGUM PINK 5 г</t>
  </si>
  <si>
    <t>Изготовитель: «THE SAEM INTERNATIONAL CO.LTD.», КОРЕЯ, РЕСПУБЛИКА, 10F, 35, Cheonggyecheon-ro, Jongno-gu, Seoul. Яркие румяна с холодным розовым оттенком и жемчужным сиянием. Текстура не матовая, а мерцающая — даёт перелив на солнце. Цвет — как у леденцовой жвачки, насыщенный и живой. Создаёт эффект «румянца с мороза»: освежает, визуально отбеливает зубы и делает взгляд чище. Способ применения: нанести пушистой кистью и тщательно растушевать.</t>
  </si>
  <si>
    <t>СМ4986</t>
  </si>
  <si>
    <t xml:space="preserve">                THE SAEM САЕМ Румяна для лица SAEMMUL SINGLE BLUSHER PK04 ROSE RIBBON 5 г</t>
  </si>
  <si>
    <t>Изготовитель: «THE SAEM INTERNATIONAL CO.LTD.», КОРЕЯ, РЕСПУБЛИКА, 10F, 35, Cheonggyecheon-ro, Jongno-gu, Seoul. Классические матовые румяна нежного средне-розового оттенка — цвет лепестков садовой розы. Нейтрально-холодный подтон освежает лицо, убирает тусклость и придаёт отдохнувший вид. Идеальны для ежедневного макияжа: смотрятся естественно, от светлой до загорелой кожи. Способ применения: нанести кистью или спонжем на щёки и растушевать.</t>
  </si>
  <si>
    <t>СМ4987</t>
  </si>
  <si>
    <t xml:space="preserve">                THE SAEM САЕМ Румяна для лица SAEMMUL SINGLE BLUSHER PK05 YOGURT PINK 5 г</t>
  </si>
  <si>
    <t>Изготовитель: «THE SAEM INTERNATIONAL CO.LTD.», КОРЕЯ, РЕСПУБЛИКА, 10F, 35, Cheonggyecheon-ro, Jongno-gu, Seoul. Самые светлые матовые румяна в линейке — нежный молочно-розовый оттенок, как клубничный милкшейк. Дают лишь лёгкий намёк на цвет, но при этом визуально высветляют скулы, освежают зону под глазами и сглаживают кожу (эффект фарфора). Идеальны для очень светлой кожи и образа «чистое лицо». Способ применения: нанести кистью или спонжем на щёки.</t>
  </si>
  <si>
    <t>СМ5104</t>
  </si>
  <si>
    <t xml:space="preserve">                THE SAEM САЕМ Румяна для лица SAEMMUL SINGLE BLUSHER PK09 PASTEL ROSY 5 г</t>
  </si>
  <si>
    <t>Изготовитель: THE SAEM INTERNATIONAL CO.LTD., КОРЕЯ, РЕСПУБЛИКА, 10F, 35, Cheonggyecheon-ro, Jongno-gu, Seoul. Элегантные матовые румяна с приглушённым пыльно-розовым оттенком. Холодный, слегка дымчатый подтон — цвет пепельной розы. Ложатся тончайшей вуалью, не перегружают лицо, выглядят дорого и благородно. Интенсивность регулируется наслаиванием. Способ применения: нанести кистью или спонжем на щёки и растушевать.</t>
  </si>
  <si>
    <t>СМ5105</t>
  </si>
  <si>
    <t xml:space="preserve">                THE SAEM САЕМ Румяна для лица SAEMMUL SINGLE BLUSHER PK10 BAE PINK 5 г</t>
  </si>
  <si>
    <t>Изготовитель: «THE SAEM INTERNATIONAL CO.LTD.», КОРЕЯ, РЕСПУБЛИКА, 10F, 35, Cheonggyecheon-ro, Jongno-gu, Seoul. Чистый светло-розовый оттенок — без серых и коричневых примесей. Светлый и деликатный, он визуально освежает лицо, стирает следы усталости и создаёт эффект «прозрачной» отдохнувшей кожи. Матовая мелкодисперсная текстура ложится тонким шелковистым слоем, подсвечивая скулы и делая кожу более гладкой. Идеален для очень светлой кожи и ежедневного макияжа — риск переборщить минимален. Способ применения: нанести кистью или спонжем на щёки и растушевать.</t>
  </si>
  <si>
    <t>СМ5090</t>
  </si>
  <si>
    <t xml:space="preserve">                THE SAEM САЕМ Румяна для лица SAEMMUL SINGLE BLUSHER PP01 ORCHID RUMOR 5 г</t>
  </si>
  <si>
    <t>Изготовитель: «THE SAEM INTERNATIONAL CO.LTD.», КОРЕЯ, РЕСПУБЛИКА, 10F, 35, Cheonggyecheon-ro, Jongno-gu, Seoul. Румяна, которые творят магию. Светлый лавандово-фиолетовый оттенок с жемчужным сиянием на коже превращается в нежный розово-лиловый румянец. Фиолетовый нейтрализует желтизну, стирает тусклость и землистый цвет лица, мгновенно высветляя кожу. Это классика K-beauty для создания образа «прозрачной» сияющей кожи. Идеальны для холодного цветотипа и уставшей кожи. Можно использовать как топпер. Способ применения: нанести кистью или спонжем на щёки.</t>
  </si>
  <si>
    <t>СМ5106</t>
  </si>
  <si>
    <t xml:space="preserve">                THE SAEM САЕМ Румяна для лица SAEMMUL SINGLE BLUSHER PP04 BLUEBERRY MILK 5 г</t>
  </si>
  <si>
    <t>Изготовитель: «THE SAEM INTERNATIONAL CO.LTD.», КОРЕЯ, РЕСПУБЛИКА, 10F, 35, Cheonggyecheon-ro, Jongno-gu, Seoul. Светлый лавандово-розовый оттенок. Делает кожу визуально светлее, чище, убирает серый цвет и следы усталости. Сглаживает щёки, выглядит мягко. Текстура очень лёгкая, ложится тонким слоем — невозможно переборщить. Идеален для светлой кожи и для тех, кому не идут персиковые румяна (не даёт рыжины). Создаёт нежный, ухоженный образ. Способ применения: нанести кистью или спонжем на щёки.</t>
  </si>
  <si>
    <t>СМ5107</t>
  </si>
  <si>
    <t xml:space="preserve">                THE SAEM САЕМ Румяна для лица SAEMMUL SINGLE BLUSHER PP05 RIBERRY 5 г</t>
  </si>
  <si>
    <t>Изготовитель: «THE SAEM INTERNATIONAL CO.LTD.», КОРЕЯ, РЕСПУБЛИКА, 10F, 35, Cheonggyecheon-ro, Jongno-gu, Seoul. Эти румяна — настоящий балансир. Холодный розовато-лиловый оттенок придаёт даже тёплой коже благородный прохладный нюанс. Убирает желтизну, освежает лицо, выглядит элегантно и не по-детски. Если вам идут холодные помады, но кожа теплая — это идеальный мостик. Матовая шелковистая текстура ложится ровно, сглаживает щёки (эффект мягкого фокуса). Незаменим для ежедневного ухоженного образа. Способ применения: нанести кистью или спонжем на щёки и растушевать.</t>
  </si>
  <si>
    <t>СМ4988</t>
  </si>
  <si>
    <t xml:space="preserve">                THE SAEM САЕМ Румяна для лица SAEMMUL SINGLE BLUSHER RD01 DRAGON RED 5 г</t>
  </si>
  <si>
    <t>Изготовитель: «THE SAEM INTERNATIONAL CO.LTD.», КОРЕЯ, РЕСПУБЛИКА, 10F, 35, Cheonggyecheon-ro, Jongno-gu, Seoul. Смелые матовые румяна цвета малиново-красный. При растушёвке дают сочный румянец, как после мороза. Идеальны для брюнеток со светлой кожей и для смуглой кожи. Применение: наберите капельку на пушистую кисть, стряхните излишки о руку. Наносите на «яблоки» щёк едва касаясь, тщательно растушёвывая к вискам. Остатки нанесите на переносицу для трендового образа.</t>
  </si>
  <si>
    <t>СМ1939</t>
  </si>
  <si>
    <t xml:space="preserve">                THE SAEM САЕМ Румяна для лица SAEMMUL SINGLE BLUSHER RD02 DRY ROSE 5 г С/Г до 19.03.2027 скидка 40%</t>
  </si>
  <si>
    <t>Изготовитель: «THE SAEM INTERNATIONAL CO.LTD.», КОРЕЯ, РЕСПУБЛИКА, 10F, 35, Cheonggyecheon-ro, Jongno-gu, Seoul. Глубокий матовый бордово-розовый оттенок — благородный, естественный, выглядит дорого. Универсален: подходит светлой и смуглой коже, можно использовать для коррекции скул. Применение: наберите чуть-чуть на пушистую кисть, стряхните излишки. Начинайте от верхней точки скулы к центру щеки, тщательно растушёвывайте. Остатками пройдитесь по складке века — получите монохромный образ. Идеален с нюдовыми или винными помадами. Идеален для осени-зимы и стиля «тихая роскошь».</t>
  </si>
  <si>
    <t>СМ4989</t>
  </si>
  <si>
    <t xml:space="preserve">                THE SAEM САЕМ Румяна для лица SAEMMUL SINGLE BLUSHER RD03 TRENCH ROSE 5 г</t>
  </si>
  <si>
    <t>Изготовитель: «THE SAEM INTERNATIONAL CO.LTD.», КОРЕЯ, РЕСПУБЛИКА, 10F, 35, Cheonggyecheon-ro, Jongno-gu, Seoul. Тёплые матовые румяна оттенка розово-терракотовый — цвет осенней листвы и бежевого тренча. Выглядят дорого и благородно, мягко подчёркивают скулы, создают эффект «согретого» лица, как после прогулки. Идеальны для тёплых цветотипов, смуглой кожи и любительниц бежевой гаммы в одежде. Можно использовать как тени: нанесите на веко пушистой кистью для монохромного образа. Применение: наберите чуть-чуть на кисть, стряхните, наносите от скул к вискам, остатки — на боковые стороны лба и переносицу.</t>
  </si>
  <si>
    <t>СМ4839</t>
  </si>
  <si>
    <t xml:space="preserve">                THE SAEM САЕМ Румяна-желе для лица JELLY BLUSHER BG01 SALTY BEIGE 4.5 г С/Г до 04.03.2027 скидка 40%</t>
  </si>
  <si>
    <t>Изг-ль: The Saem International Co., Ltd., 10F, 35, Cheonggyecheon-ro, Jongno-gu, Seoul, Республика Корея. Румяна с текстурой желе, которая при нанесении превращается в бархатистую пудру. Не пылит, не осыпается, эффект блюра визуально разглаживает кожу и скрывает поры. Тёплый нюдово-бежевый оттенок Salty Beige ложится естественной дымкой, создавая эффект здорового загорелого румянца. Способ применения: нанести пальцами на щёки и растушевать.</t>
  </si>
  <si>
    <t>СМ4913</t>
  </si>
  <si>
    <t xml:space="preserve">                THE SAEM САЕМ Румяна-желе для лица JELLY BLUSHER CR01 PEACH CRUSH 4.5 г С/Г до 02.03.2027 скидка 30%</t>
  </si>
  <si>
    <t>Изг-ль: THE SAEM INTERNATIONAL CO.LTD., КОРЕЯ, РЕСПУБЛИКА, 10F, 35, Cheonggyecheon-ro, Jongno-gu, Seoul. Румяна с текстурой желе, которая при нанесении превращается в бархатистую пудру. Не пылит, не осыпается, эффект блюра визуально разглаживает кожу и скрывает поры. Яркий кораллово-персиковый оттенок Peach Crush ложится прозрачной акварельной дымкой, придавая лицу свежий и сочный румянец. Интенсивность регулируется слоями. Способ применения: нанести пальцами на щёки и растушевать.</t>
  </si>
  <si>
    <t>https://vk.com/video-141692932_456239559</t>
  </si>
  <si>
    <t xml:space="preserve">                THE SAEM САЕМ Румяна-желе для лица JELLY BLUSHER CR01 PEACH CRUSH 4.5 г С/Г до 29.05.2026 скидка 60%</t>
  </si>
  <si>
    <t>СМ4840</t>
  </si>
  <si>
    <t xml:space="preserve">                THE SAEM САЕМ Румяна-желе для лица JELLY BLUSHER CR02 BABY PAPAYA 4.5 г С/Г до 04.03.2027 скидка 40%</t>
  </si>
  <si>
    <t>Изг-ль: The Saem International Co., Ltd., 10F, 35, Cheonggyecheon-ro, Jongno-gu, Seoul, Республика Корея. Румяна с текстурой желе, которая при нанесении превращается в бархатистую пудру. Не пылит, не осыпается, эффект блюра визуально разглаживает кожу и скрывает поры. Нежный розово-персиковый оттенок Baby Papaya ложится прозрачной акварельной дымкой, создавая тёплый и свежий румянец. Интенсивность регулируется слоями. Способ применения: нанести пальцами на щёки и растушевать.</t>
  </si>
  <si>
    <t>СМ4915</t>
  </si>
  <si>
    <t xml:space="preserve">                THE SAEM САЕМ Румяна-желе для лица JELLY BLUSHER PK01 SWEET PETAL 4.5 г</t>
  </si>
  <si>
    <t>Изг-ль: THE SAEM INTERNATIONAL CO.LTD., КОРЕЯ, РЕСПУБЛИКА, 10F, 35, Cheonggyecheon-ro, Jongno-gu, Seoul. Румяна с текстурой желе, которая при нанесении превращается в бархатистую пудру. Не пылит, не осыпается, эффект блюра визуально разглаживает кожу и скрывает поры. Приглушённый пыльно-розовый оттенок Sweet Petal ложится нежной дымкой, создавая естественный и романтичный румянец. Интенсивность регулируется слоями. Способ применения: нанести пальцами на щёки и растушевать.</t>
  </si>
  <si>
    <t>СМ4916</t>
  </si>
  <si>
    <t xml:space="preserve">                THE SAEM САЕМ Румяна-желе для лица JELLY BLUSHER PK02 SCARLET PINK 4.5 г С/Г до 22.11.2026 скидка 70%</t>
  </si>
  <si>
    <t>Изг-ль: THE SAEM INTERNATIONAL CO.LTD., КОРЕЯ, РЕСПУБЛИКА, 10F, 35, Cheonggyecheon-ro, Jongno-gu, Seoul. Румяна с текстурой желе, которая при нанесении превращается в бархатистую пудру. Не пылит, не осыпается, эффект блюра визуально разглаживает кожу и скрывает поры. Насыщенный красно-розовый оттенок Scarlet Pink ложится яркой акварельной дымкой, придавая лицу выразительный и смелый румянец. Интенсивность регулируется слоями. Способ применения: нанести пальцами на щёки и растушевать.</t>
  </si>
  <si>
    <t>СМ4841</t>
  </si>
  <si>
    <t xml:space="preserve">                THE SAEM САЕМ Румяна-желе для лица JELLY BLUSHER PK03 CINNAMON ROSE 4.5 г</t>
  </si>
  <si>
    <t>Изг-ль: The Saem International Co., Ltd., 10F, 35, Cheonggyecheon-ro, Jongno-gu, Seoul, Республика Корея. Румяна с текстурой желе, которая при нанесении превращается в бархатистую пудру. Не пылит, не осыпается, эффект блюра визуально разглаживает кожу и скрывает поры. Тёплый розово-коричневый оттенок Cinnamon Rose ложится естественной дымкой, создавая глубокий осенний румянец. Интенсивность регулируется слоями. Способ применения: нанести пальцами на щёки и растушевать.</t>
  </si>
  <si>
    <t xml:space="preserve">                THE SAEM САЕМ Румяна-желе для лица JELLY BLUSHER PK03 CINNAMON ROSE 4.5 г С/Г до 04.03.2027 скидка 40%</t>
  </si>
  <si>
    <t>СМ5201</t>
  </si>
  <si>
    <t xml:space="preserve">                THE SAEM САЕМ Румяна-желе для лица JELLY BLUSHER PK04 PEACH CHOU 4.5 г</t>
  </si>
  <si>
    <t>Изг-ль: THE SAEM INTERNATIONAL CO., LTD., Корея, Республика, 10F, 35, Cheonggyecheon-ro, Jongno-gu, Seoul. Румяна с уникальной текстурой желе, которая при нанесении превращается в бархатистую пудру. Не пылят, эффект блюра разглаживает кожу и скрывает поры. Персиковый оттенок ложится полупрозрачной акварельной дымкой, создавая естественный румянец без пятен и чётких границ. Способ применения: нанести пальцами или спонжем на щёки лёгкими похлопывающими движениями.</t>
  </si>
  <si>
    <t>СМ5202</t>
  </si>
  <si>
    <t xml:space="preserve">                THE SAEM САЕМ Румяна-желе для лица JELLY BLUSHER PK05 ICY BLOOM 4.5 г</t>
  </si>
  <si>
    <t>Изг-ль: THE SAEM INTERNATIONAL CO., LTD., Корея, Республика, 10F, 35, Cheonggyecheon-ro, Jongno-gu, Seoul. Уникальная текстура «желе» при нанесении превращается в бархатистую пудру. Румяна создают эффект «блюра», визуально разглаживая кожу и скрывая поры. Оттенок Icy Bloom — это освежающий холодно-розовый тон, который ложится естественной дымкой и придает лицу нежный «морозный» румянец. Способ применения: Нанести небольшое количество средства пальцами или спонжем на щеки и растушевать.</t>
  </si>
  <si>
    <t>СМ4917</t>
  </si>
  <si>
    <t xml:space="preserve">                THE SAEM САЕМ Румяна-желе для лица JELLY BLUSHER PP01 MILKY MAUVE 4.5 г С/Г до 19.11.2026 скидка 70%</t>
  </si>
  <si>
    <t>Изг-ль: THE SAEM INTERNATIONAL CO.LTD., КОРЕЯ, РЕСПУБЛИКА, 10F, 35, Cheonggyecheon-ro, Jongno-gu, Seoul. Румяна-желе создают яркий и стойкий макияж, легко растушевывается и распределяется по коже.  Желеобразная текстура румян придает мягкость и бархатистость коже, предотвращает сухость и не создает ощущения липкости. Молочно-лиловый оттенок. Способ применения: при помощи пальцев возьмите необходимое количество и слегка растушуйте.</t>
  </si>
  <si>
    <t>СМ4918</t>
  </si>
  <si>
    <t xml:space="preserve">                THE SAEM САЕМ Румяна-желе для лица JELLY BLUSHER PP02 BABY LAVENDER 4.5 г</t>
  </si>
  <si>
    <t>Изг-ль: THE SAEM INTERNATIONAL CO.LTD., КОРЕЯ, РЕСПУБЛИКА, 10F, 35, Cheonggyecheon-ro, Jongno-gu, Seoul. Румяна-желе создают яркий и стойкий макияж, легко растушевывается и распределяется по коже.  Желеобразная текстура румян придает мягкость и бархатистость коже, предотвращает сухость и не создает ощущения липкости. Серовато-лавандовый оттенок. Способ применения: при помощи пальцев возьмите необходимое количество и слегка растушуйте.</t>
  </si>
  <si>
    <t xml:space="preserve">                THE SAEM САЕМ Румяна-желе для лица JELLY BLUSHER PP02 BABY LAVENDER 4.5 г С/Г до 16.11.2026 скидка 70%</t>
  </si>
  <si>
    <t>СМ4978</t>
  </si>
  <si>
    <t xml:space="preserve">                THE SAEM САЕМ Румяна-скульптор для лица SAEMMUL SINGLE BLUSHER BR03 CLOUDY BROWN 5г</t>
  </si>
  <si>
    <t>5,1гр</t>
  </si>
  <si>
    <t>Изготовитель: «THE SAEM INTERNATIONAL CO.LTD.», КОРЕЯ, РЕСПУБЛИКА, 10F, 35, Cheonggyecheon-ro, Jongno-gu, Seoul. Матовый скульптор в холодном серо-коричневом оттенке создает идеальную естественную тень без рыжины. Шелковистая текстура ложится ровным тонким слоем, мгновенно корректируя рельеф лица. Специальная пудра в составе матирует кожу и поглощает блеск, а мелкодисперсный помол гарантирует мягкую растушевку «в дымку». Пигмент сливается с кожей, обеспечивая стойкий и профессиональный контуринг.
Способ применения:Наберите продукт на скошенную кисть, стряхните излишки. Нанесите в углубление под скулой, на виски и по линии челюсти. Тщательно растушуйте границы для создания мягкого эффекта тени.</t>
  </si>
  <si>
    <t>СМ4981</t>
  </si>
  <si>
    <t xml:space="preserve">                THE SAEM САЕМ Румяна-хайлайтер для лица SAEMMUL SINGLE BLUSHER GD01 GOLD VOLUME LIGHT 5,1 г</t>
  </si>
  <si>
    <t>Изготовитель: «THE SAEM INTERNATIONAL CO.LTD.», КОРЕЯ, РЕСПУБЛИКА, 10F, 35, Cheonggyecheon-ro, Jongno-gu, Seoul. Хайлайтер с жемчужным сиянием и комплексом драгоценных минералов (жемчуг, аметист, янтарь, рубин, турмалин, коралл, нефрит). Лёгкая формула не подчёркивает текстуру кожи, придавая ей мягкое сатиновое свечение. Светлый оттенок шампань с золотистым подтоном создаёт эффект объёма и здорового сияния «изнутри». Берёзовый сок и экстракт розы увлажняют и питают. Способ применения: нанести кистью на скулы, спинку носа и галочку над губой.</t>
  </si>
  <si>
    <t>СМ4843</t>
  </si>
  <si>
    <t xml:space="preserve">                THE SAEM САЕМ Румяна-хайлайтер для лица кремовые JELLY BLUSHER WH01 STARLIT WHITE 5,1 г С/Г до 04.03.2027 скидка 40%</t>
  </si>
  <si>
    <t>Изг-ль: The Saem International Co., Ltd., 10F, 35, Cheonggyecheon-ro, Jongno-gu, Seoul, Республика Корея. Румяна-хайлайтер с текстурой желе, которая при нанесении превращается в невесомую пудру. Не пылит, не осыпается, эффект блюра визуально разглаживает кожу и скрывает поры. Холодный белоснежный оттенок Starlit White деликатно подсвечивает лицо многомерным перламутровым сиянием. Интенсивность регулируется слоями. Способ применения: нанести пальцами на верхнюю часть скул и растушевать.</t>
  </si>
  <si>
    <t>СМ5203</t>
  </si>
  <si>
    <t xml:space="preserve">                THE SAEM САЕМ Румяна-хайлайтер-желе для лица JELLY BLUSHER PK06 ROSE DAWN 5,1 г</t>
  </si>
  <si>
    <t>Изг-ль: THE SAEM INTERNATIONAL CO., LTD., Корея, Республика, 10F, 35, Cheonggyecheon-ro, Jongno-gu, Seoul. Уникальная текстура «желе» при нанесении превращается в невесомую пудру. Средство не пылит, а эффект «блюра» визуально разглаживает кожу, скрывая поры. Оттенок Rose Dawn создает деликатный жемчужно-розовый блик, подсвечивая лицо и придавая ему свежий, отдохнувший вид. Способ применения: Нанести пальцами на верхнюю часть скул для создания сияющего акцента.</t>
  </si>
  <si>
    <t>СМ8075</t>
  </si>
  <si>
    <t xml:space="preserve">                THE SAEM САЕМ Спрей-фиксатор макияжа COVER PERFECTION MAKE UP COMPLETE FIXER 100 мл</t>
  </si>
  <si>
    <t>Изг-ль: THE SAEM INTERNATIONAL CO.LTD., КОРЕЯ, РЕСПУБЛИКА, 10F, 35, Cheonggyecheon-ro, Jongno-gu, Seoul. Спрей-фиксатор макияжа с мелкодисперсным распылением. Подходит для любого типа кожи. Мгновенно закрепляет макияж невесомым покрытием, которое не чувствуется на лице. Макияж остаётся свежим и безупречным в течение 24 часов — не растекается, не осыпается, не меняет цвет. Спрей увлажняет кожу и помогает поддерживать естественный баланс, не допуская жирного блеска. Кожа выглядит гладкой, ухоженной, с лёгким естественным финишем, без ощущения стянутости.
Способ применения: после завершения макияжа, слегка запрокинув голову, распылите средство на лицо с расстояния 20–30 см, сделав 4–5 нажатий. Глаза обязательно закрыты.</t>
  </si>
  <si>
    <t>СМ8044</t>
  </si>
  <si>
    <t xml:space="preserve">                THE SAEM САЕМ Сумка сетчатая косметическая MESH BAG WHITE 1 шт</t>
  </si>
  <si>
    <t>Изг-ль: THE SAEM INTERNATIONAL CO., LTD., Корея, Республика, 10F, 35, Cheonggyecheon-ro, Jongno-gu, Seoul. Легкая сетчатая сумка предназначена для хранения и транспортировки косметики, аксессуаров и личных вещей во время путешествий или посещения спортзала. Сквозная структура материала обеспечивает постоянную циркуляцию воздуха, позволяя содержимому оставаться на виду для удобства поиска. Практичная конструкция с надежными ручками подходит для размещения полноразмерных флаконов и косметических наборов, обеспечивая комфорт в ежедневном использовании.
Способ применения: Используйте для переноски и хранения косметической продукции и аксессуаров.Цвет: белый.</t>
  </si>
  <si>
    <t>СМ3489</t>
  </si>
  <si>
    <t xml:space="preserve">                THE SAEM САЕМ Сумка-шоппер многоразовая MEDIUM 1 шт</t>
  </si>
  <si>
    <t>Изг-ль: THE SAEM INTERNATIONAL CO., LTD., Корея, Республика, 10F, 35, Cheonggyecheon-ro, Jongno-gu, Seoul. Многоразовая сумка из легкого, прочного и водостойкого материала Tyvek, напоминающего жатую бумагу, предназначена для упаковки и транспортировки косметической продукции. Лаконичный дизайн с логотипом и девизом бренда подчеркивает профессиональный подход к оформлению покупки, а экологичный материал служит альтернативой пластику. Конструкция сумки позволяет аккуратно разместить внутри полноразмерные средства или объемные наборы, занимая минимум места в сложенном виде.
Способ применения: Используйте для переноски покупок. При загрязнении рекомендуется ручная стирка в холодной воде. Не гладить и не сушить в машине.</t>
  </si>
  <si>
    <t>СМ2805</t>
  </si>
  <si>
    <t xml:space="preserve">                The Saem САЕМ Тинт для губ Saemmul Mousse Candy Tint 01 Redmango Mousse 8 г</t>
  </si>
  <si>
    <t>Изготовитель: THE SAEM INTERNATIONAL CO.LTD., КОРЕЯ, РЕСПУБЛИКА, 10F, 35, Cheonggyecheon-ro, Jongno-gu, Seoul. Матовый тинт-мусс в форме конфеты придает губам сочный красно-манговый оттенок, мягко заполняя и сглаживая рельеф. Воздушная текстура удерживает влагу на поверхности кожи, создавая нежный бархатистый финиш без намека на сухость. Применение: аккуратно нанесите тинт аппликатором, плавно распределяя его по коже губ от центра к краям до получения желаемой плотности цвета.</t>
  </si>
  <si>
    <t>https://youtu.be/mCMHMRjGEo4</t>
  </si>
  <si>
    <t xml:space="preserve">                The Saem САЕМ Тинт для губ Saemmul Mousse Candy Tint 01 Redmango Mousse 8 г С/Г до 29.10.2026  скидка 70%</t>
  </si>
  <si>
    <t>СМ2806</t>
  </si>
  <si>
    <t xml:space="preserve">                The Saem САЕМ Тинт для губ Saemmul Mousse Candy Tint 02 Strawberry Mousse 8 г</t>
  </si>
  <si>
    <t>Изготовитель: THE SAEM INTERNATIONAL CO.LTD., КОРЕЯ, РЕСПУБЛИКА, 10F, 35, Cheonggyecheon-ro, Jongno-gu, Seoul. Матовый тинт-мусс в форме конфеты придает губам яркий клубнично-красный оттенок, мягко заполняя и сглаживая рельеф. Воздушная текстура удерживает влагу на поверхности кожи, создавая нежный бархатистый финиш без намека на сухость. Применение: аккуратно нанесите тинт аппликатором, плавно распределяя его по коже губ от центра к краям до получения желаемой плотности цвета.</t>
  </si>
  <si>
    <t xml:space="preserve">                The Saem САЕМ Тинт для губ Saemmul Mousse Candy Tint 02 Strawberry Mousse 8 г С/Г до 26.08.2026 скидка 80%</t>
  </si>
  <si>
    <t>СМ2808</t>
  </si>
  <si>
    <t xml:space="preserve">                The Saem САЕМ Тинт для губ Saemmul Mousse Candy Tint 04 Grapefruit Mousse 8 г</t>
  </si>
  <si>
    <t>Изготовитель: THE SAEM INTERNATIONAL CO.LTD., КОРЕЯ, РЕСПУБЛИКА, 10F, 35, Cheonggyecheon-ro, Jongno-gu, Seoul. Матовый тинт-мусс в форме конфеты придает губам сочный кораллово-грейпфрутовый оттенок, мягко заполняя и сглаживая рельеф. Воздушная текстура удерживает влагу на поверхности кожи, создавая нежный бархатистый финиш без намека на сухость. Применение: аккуратно нанесите тинт аппликатором, плавно распределяя его по коже губ от центра к краям до получения желаемой плотности цвета.</t>
  </si>
  <si>
    <t>СМ3094</t>
  </si>
  <si>
    <t xml:space="preserve">                The Saem САЕМ Тинт для губ Saemmul Mousse Candy Tint 06 Chaitea Mousse 8 г</t>
  </si>
  <si>
    <t>Изготовитель: "THE SAEM INTERNATIONAL CO.LTD.", КОРЕЯ, РЕСПУБЛИКА, 10F, 35, Cheonggyecheon-ro, Jongno-gu, Seoul.Матовый тинт-мусс в форме конфеты придает губам глубокий розово-бежевый оттенок чайной розы, мягко заполняя и сглаживая рельеф. Воздушная текстура удерживает влагу на поверхности кожи, создавая нежный бархатистый финиш без намека на сухость. Применение: аккуратно нанесите тинт аппликатором, плавно распределяя его по коже губ от центра к краям до получения желаемой плотности цвета.</t>
  </si>
  <si>
    <t>https://youtu.be/P5Ay_bjJJ9U</t>
  </si>
  <si>
    <t>СМ2967</t>
  </si>
  <si>
    <t xml:space="preserve">                The Saem САЕМ Тинт для губ Saemmul Mousse Candy Tint 07 Dark Cherry Mousse 8 г С/Г до 09..01.2027 скидка 50%</t>
  </si>
  <si>
    <t>Изготовитель: THE SAEM INTERNATIONAL CO.LTD., КОРЕЯ, РЕСПУБЛИКА, 10F, 35, Cheonggyecheon-ro, Jongno-gu, Seoul.Матовый тинт-мусс в форме конфеты придает губам глубокий винно-черешневый оттенок, мягко заполняя и сглаживая рельеф. Воздушная текстура удерживает влагу на поверхности кожи, создавая нежный бархатистый финиш без намека на сухость. Применение: аккуратно нанесите тинт аппликатором, плавно распределяя его по коже губ от центра к краям до получения желаемой плотности цвета.</t>
  </si>
  <si>
    <t>СМ2975</t>
  </si>
  <si>
    <t xml:space="preserve">                The Saem САЕМ Тинт для губ Saemmul Mousse Candy Tint 09 Peanut Mousse 8 г</t>
  </si>
  <si>
    <t>Изготовитель: "THE SAEM INTERNATIONAL CO.LTD.", КОРЕЯ, РЕСПУБЛИКА, 10F, 35, Cheonggyecheon-ro, Jongno-gu, Seoul. Матовый тинт-мусс в форме конфеты придает губам теплый арахисово-терракотовый оттенок, мягко заполняя и сглаживая рельеф. Воздушная текстура удерживает влагу на поверхности кожи, создавая нежный бархатистый финиш без намека на сухость. Применение: аккуратно нанесите тинт аппликатором, плавно распределяя его по коже губ от центра к краям до получения желаемой плотности цвета.</t>
  </si>
  <si>
    <t xml:space="preserve">                The Saem САЕМ Тинт для губ Saemmul Mousse Candy Tint 09 Peanut Mousse 8 г С/Г до 10.01.2027 скидка 50%</t>
  </si>
  <si>
    <t>СМ3109</t>
  </si>
  <si>
    <t xml:space="preserve">                The Saem САЕМ Тинт для губ Saemmul Mousse Candy Tint 11 Tomato Mousse 8 г</t>
  </si>
  <si>
    <t>Изготовитель: «THE SAEM INTERNATIONAL CO.LTD.», Южная Корея, 10F, Seorin Bldg 88 Seorin-dong, Jongno Gu, Seoul. Матовый тинт-мусс в форме конфеты придает губам сочный томатно-красный оттенок, мягко заполняя и сглаживая рельеф. Воздушная текстура удерживает влагу на поверхности кожи, создавая нежный бархатистый финиш без намека на сухость. Применение: аккуратно нанесите тинт аппликатором, плавно распределяя его по коже губ от центра к краям до получения желаемой плотности цвета.</t>
  </si>
  <si>
    <t>СМ3110</t>
  </si>
  <si>
    <t xml:space="preserve">                The Saem САЕМ Тинт для губ Saemmul Mousse Candy Tint 12 Apple Mousse 8 г</t>
  </si>
  <si>
    <t>Изготовитель: THE SAEM INTERNATIONAL CO.LTD., КОРЕЯ, РЕСПУБЛИКА, 10F, 35, Cheonggyecheon-ro, Jongno-gu, Seoul. Матовый тинт-мусс в форме конфеты придает губам сочный яблочно-красный оттенок, мягко заполняя и сглаживая рельеф. Воздушная текстура удерживает влагу на поверхности кожи, создавая нежный бархатистый финиш без намека на сухость. Применение: аккуратно нанесите тинт аппликатором, плавно распределяя его по коже губ от центра к краям до получения желаемой плотности цвета.</t>
  </si>
  <si>
    <t>СМ2625</t>
  </si>
  <si>
    <t xml:space="preserve">                The Saem САЕМ Тинт для губ водный Конфетка Saemmul Water Candy Tint 01 Cherry 10 г С/Г до 06.01.2027 скидка 40% / ***НЕ ДЛЯ ПРОДАЖИ НА МП***</t>
  </si>
  <si>
    <t>Изготовитель: THE SAEM INTERNATIONAL CO.LTD., КОРЕЯ, РЕСПУБЛИКА, 10F, 35, Cheonggyecheon-ro, Jongno-gu, Seoul. Водный тинт дарит губам сочный вишневый оттенок и невесомый финиш. Легкая жидкая текстура моментально впитывается, обеспечивая высокую стойкость цвета, который не размазывается в течение дня. Натуральный комплекс из меда, гиалуроновой кислоты и пантенола интенсивно увлажняет поверхность кожи губ. Применение: при помощи аппликатора нанесите средство на чистую кожу губ.</t>
  </si>
  <si>
    <t>https://youtu.be/-CX_R1tNKh0</t>
  </si>
  <si>
    <t>СМ2626</t>
  </si>
  <si>
    <t xml:space="preserve">                The Saem САЕМ Тинт для губ водный Конфетка Saemmul Water Candy Tint 02 Apple 10 г</t>
  </si>
  <si>
    <t>Изготовитель: "THE SAEM INTERNATIONAL CO.LTD.", КОРЕЯ, РЕСПУБЛИКА, 10F, 35, Cheonggyecheon-ro, Jongno-gu, Seoul. Водный тинт дарит губам сочный яблочно-красный оттенок и невесомый финиш. Легкая жидкая текстура моментально впитывается, обеспечивая высокую стойкость цвета, который не размазывается в течение дня. Натуральный комплекс из меда, гиалуроновой кислоты и пантенола интенсивно увлажняет поверхность кожи губ. Применение: при помощи аппликатора нанесите средство на чистую кожу губ.</t>
  </si>
  <si>
    <t>СМ2627</t>
  </si>
  <si>
    <t xml:space="preserve">                The Saem САЕМ Тинт для губ водный Конфетка Saemmul Water Candy Tint 03 Redmango 10 г С/Г до 17.12.2026 скидка 60% / ***НЕ ДЛЯ ПРОДАЖИ НА МП***</t>
  </si>
  <si>
    <t>Изготовитель: THE SAEM INTERNATIONAL CO.LTD., КОРЕЯ, РЕСПУБЛИКА, 10F, 35, Cheonggyecheon-ro, Jongno-gu, Seoul. Водный тинт дарит губам сочный красно-оранжевый оттенок и невесомый финиш. Легкая жидкая текстура моментально впитывается, обеспечивая высокую стойкость цвета, который не размазывается в течение дня. Натуральный комплекс из меда, гиалуроновой кислоты и пантенола интенсивно увлажняет поверхность кожи губ. Применение: при помощи аппликатора нанесите средство на чистую кожу губ.</t>
  </si>
  <si>
    <t>СМ2629</t>
  </si>
  <si>
    <t xml:space="preserve">                The Saem САЕМ Тинт для губ водный Конфетка Saemmul Water Candy Tint 05 Watermelon 10 г</t>
  </si>
  <si>
    <t>Изготовитель: THE SAEM INTERNATIONAL CO.LTD., КОРЕЯ, РЕСПУБЛИКА, 10F, 35, Cheonggyecheon-ro, Jongno-gu, Seoul. Водный тинт дарит губам сочный арбузно-розовый оттенок и невесомый финиш. Легкая жидкая текстура моментально впитывается, обеспечивая высокую стойкость цвета, который не размазывается в течение дня. Натуральный комплекс из меда, гиалуроновой кислоты и пантенола интенсивно увлажняет поверхность кожи губ. Применение: при помощи аппликатора нанесите средство на чистую кожу губ.</t>
  </si>
  <si>
    <t>СМ2840</t>
  </si>
  <si>
    <t xml:space="preserve">                The Saem САЕМ Тинт для губ гелевый Saemmul Jelly Candy Tint 01 Pomegranate 8 г</t>
  </si>
  <si>
    <t>Изготовитель: THE SAEM INTERNATIONAL CO.LTD., КОРЕЯ, РЕСПУБЛИКА, 10F, 35, Cheonggyecheon-ro, Jongno-gu, Seoul. Гелевый тинт дарит губам сочный гранатовый оттенок и гладкий зеркальный блеск. Упругая желейная текстура ровно ложится на кожу, визуально придает объем и обеспечивает стойкость цвета. Экстракт меда, гиалуроновая кислота и пантенол интенсивно увлажняют поверхность губ. Применение: нанесите необходимое количество средства на сухую кожу губ.</t>
  </si>
  <si>
    <t>СМ4605</t>
  </si>
  <si>
    <t xml:space="preserve">                THE SAEM САЕМ Точилка для косметических карандашей COSMETIC TOOLS PENCIL SHARPENER 1 шт</t>
  </si>
  <si>
    <t>Изготовитель: "THE SAEM INTERNATIONAL CO.LTD.", КОРЕЯ, РЕСПУБЛИКА, 10F, 35, Cheonggyecheon-ro, Jongno-gu, Seoul. Компактная косметическая точилка разработана для идеальной заточки карандашей разной мягкости. Острое лезвие из высококачественной стали позволяет бережно обновить кончик грифеля, не ломая его и не повреждая деревянный корпус. Специальный прозрачный корпус удерживает стружку, обеспечивая чистоту и порядок в косметичке. Инструмент возвращает карандашам их первоначальную функциональность, позволяя создавать четкие и аккуратные линии.
Способ применения: Вставьте карандаш в соответствующее отверстие точилки и аккуратно проверните несколько раз до достижения желаемой остроты грифеля. После использования очистите контейнер от стружки.</t>
  </si>
  <si>
    <t>СМ3454</t>
  </si>
  <si>
    <t xml:space="preserve">                СМ EYE Тушь SP для объема ресниц Saemmul Perfect Volume Mascara 8гр / ***НЕ ДЛЯ ПРОДАЖИ НА МП***</t>
  </si>
  <si>
    <t>Изготовитель: «THE SAEM INTERNATIONAL CO.LTD.», КОРЕЯ, РЕСПУБЛИКА, 10F, 35, Cheonggyecheon-ro, Jongno-gu, Seoul. Тушь для ресниц с эффектом объёма The Saem Saemmul Perfect Volume Mascara отличается прекрасной стойкостью и не осыпается в течение дня. Тушь в 2 раза увеличивает объём, делает взгляд более открытым, а реснички пышными и пушистыми. Способ применения:  наносить тушь зигзагообразными движениями, начиная от корней и продвигаясь к кончикам ресниц.</t>
  </si>
  <si>
    <t>СМ3903</t>
  </si>
  <si>
    <t xml:space="preserve">                СМ EYE Тушь SP для ресниц подкручивающая Saemmul Perfect Curling Mascara 8ml / ***НЕ ДЛЯ ПРОДАЖИ НА МП***</t>
  </si>
  <si>
    <t>Изготовитель: THE SAEM INTERNATIONAL CO.LTD., КОРЕЯ, РЕСПУБЛИКА, 10F, 35, Cheonggyecheon-ro, Jongno-gu, Seoul. Тушь Saemmul Perfect Curling Mascara хорошо ложится на ресницы, покрывая каждую равномерно, не склеивая их и не оставляя комочков. Специальные пигменты и полимеры обеспечивают стойкость и яркость цвета. В составе туши высокое содержание ухаживающих компонентов – это и миндальное масло, и экстракты розы и ромашки, березовый сок, а также витамин E. Благодаря такому составу тушь не только не наносит вреда ресницам, но, наоборот, питает и увлажняет их, делает сильными, предотвращает выпадение и ломкость, минимизирует механическое воздействие, а также влияние УФ-излучения. Применение: Нанести тушь зигзагообразными или подкручивающими движениями.</t>
  </si>
  <si>
    <t>СМ8134</t>
  </si>
  <si>
    <t xml:space="preserve">                СМ Glam Perfection Хайлайтер для лица Glam Perfection Baked Highlighter CR01 Peachlighting(Set) 5.5g</t>
  </si>
  <si>
    <t>Изг-ль: THE SAEM INTERNATIONAL CO., LTD., Корея, Республика, 10F, 35, Cheonggyecheon-ro, Jongno-gu, Seoul. Запечённый хайлайтер CR01 Peachlighting в светлом персиково-розовом оттенке. Придаёт коже мягкое влажное сияние с тёплым персиковым переливом. Шелковистая текстура легко наносится, растушёвывается и наслаивается от деликатного свечения до более яркого акцента. Применение: нанести кистью или пальцами на скулы, спинку носа, галочку над губой и другие выступающие зоны лица.</t>
  </si>
  <si>
    <t>СМ8133</t>
  </si>
  <si>
    <t xml:space="preserve">                СМ Glam Perfection Хайлайтер для лица Glam Perfection Baked Highlighter PK03 Fairy Beam(Set) 5.5g</t>
  </si>
  <si>
    <t>Изг-ль: THE SAEM INTERNATIONAL CO., LTD., Корея, Республика, 10F, 35, Cheonggyecheon-ro, Jongno-gu, Seoul. Запечённый хайлайтер PK03 Fairy Beam в светлом розово-жемчужном оттенке. Придаёт коже нежное сияние с лёгким розовым переливом. Шелковистая текстура легко наносится, растушёвывается и наслаивается от мягкого свечения до более яркого акцента. Применение: нанести кистью или пальцами на скулы, спинку носа, галочку над губой и другие выступающие зоны лица.</t>
  </si>
  <si>
    <t>СМ1082</t>
  </si>
  <si>
    <t xml:space="preserve">                СМ Hand P Крем-эссенция для рук парфюмированный Perfumed Hand Essence  -Warm Cotton- 30мл</t>
  </si>
  <si>
    <t>Изготовитель: «THE SAEM INTERNATIONAL CO.LTD.», КОРЕЯ, РЕСПУБЛИКА, 10F, 35, Cheonggyecheon-ro, Jongno-gu, Seoul. Эссенция парфюмированная для рук. Быстро впитывается, покрывая кожу тончайшей вуалью, придает мягкость и гладкость коже рук,обладает смягчающими, увлажняющими и питательными свойствами. Крем отлично впитывается и не оставляет липкой пленки. Применение: Нанесите эссенцию на чистую кожу рук массирующими движениями.</t>
  </si>
  <si>
    <t>https://vk.com/video-141692932_456239661</t>
  </si>
  <si>
    <t>СМ1081</t>
  </si>
  <si>
    <t xml:space="preserve">                СМ Hand P Крем-эссенция для рук парфюмированный Perfumed Hand Essence -Magnolia- 30мл</t>
  </si>
  <si>
    <t>Изготовитель: «THE SAEM INTERNATIONAL CO.LTD.», КОРЕЯ, РЕСПУБЛИКА, 10F, 35, Cheonggyecheon-ro, Jongno-gu, Seoul. Эссенция парфюмированная для рук. Быстро впитывается, покрывая кожу тончайшей вуалью, придает мягкость и гладкость коже рук, обладает смягчающими, увлажняющими и питательными свойствами. Применение: Нанесите эссенцию на чистую кожу рук массирующими движениями.</t>
  </si>
  <si>
    <t>СМ8127</t>
  </si>
  <si>
    <t xml:space="preserve">                СМ Harakeke PDRN Крем для лица Harakeke PDRN Deep Moisture Cream 50ml</t>
  </si>
  <si>
    <t xml:space="preserve"> Изг-ль: THE SAEM INTERNATIONAL CO., LTD., Корея, Республика, 10F, 35, Cheonggyecheon-ro, Jongno-gu, Seoul. Питательный увлажняющий крем с харакеке и PDRN для сухой и обезвоженной кожи. Насыщает влагой, смягчает и помогает сохранить ощущение комфорта. Харакеке, трегалоза и пантенол увлажняют, керамид NP и фитосфингозин поддерживают барьер, масла виноградной косточки и чёрной смородины питают, календула и портулак успокаивают. Применение: нанести на чистую кожу лица завершающим этапом ухода.</t>
  </si>
  <si>
    <t>СМ8126</t>
  </si>
  <si>
    <t xml:space="preserve">                СМ Harakeke PDRN Крем для лица Harakeke PDRN Fresh Cream 50ml</t>
  </si>
  <si>
    <t>Изг-ль: THE SAEM INTERNATIONAL CO., LTD., Корея, Республика, 10F, 35, Cheonggyecheon-ro, Jongno-gu, Seoul. Лёгкий увлажняющий гель-крем с харакеке и PDRN для обезвоженной кожи и кожи, которой не хватает свежести. Быстро наполняет влагой, освежает и оставляет комфортный нелипкий финиш. Кожа становится более гладкой, увлажнённой и свежей. Комплекс гиалуроновой кислоты удерживает влагу, пантенол смягчает, PDRN поддерживает ухоженный вид. Применение: нанести на чистую кожу лица завершающим этапом ухода.</t>
  </si>
  <si>
    <t>СМ4360</t>
  </si>
  <si>
    <t xml:space="preserve">                СМ Harakeke VEGAN D Набор  (тонер, эмульсия, крем) Urban Eco Harakeke Deep Moisture Skin Care 3 Set (150мл/130мл/31мл/31мл/50мл)</t>
  </si>
  <si>
    <t>Изг-ль: THE SAEM INTERNATIONAL CO.LTD., КОРЕЯ, РЕСПУБЛИКА, 10F, 35, Cheonggyecheon-ro, Jongno-gu, Seoul. Набор уходовый с экстрактом новозеландского льна. Средства обладают увлажняющими и успокаивающими свойствами, смягчают и укрепляют структуру кожи лица. Помогают сохранить здоровье в глубоких слоях кожи. Обеспечивают высокий увлажняющий эффект. В набор входят: тонер, эмульсия и крем. Способ применения: после очищения кожи лица нанесите тонер легкими похлопывающими движениями, затем эмульсию и крем массажными движениями.</t>
  </si>
  <si>
    <t>СМ4340</t>
  </si>
  <si>
    <t xml:space="preserve">                СМ Harakeke VEGAN D Эмульсия для лица увлажняющая с новозеландским льном Urban Eco Harakeke Deep Moisture Emulsion 130ml</t>
  </si>
  <si>
    <t>Изг-ль: THE SAEM INTERNATIONAL CO.LTD., КОРЕЯ, РЕСПУБЛИКА, 10F, 35, Cheonggyecheon-ro, Jongno-gu, Seoul. Веганская глубоко увлажняющая эмульсия на основе экстракта новозеландского льна харакеке, масла ши и керамидов эффективно восстанавливает липидный барьер, устраняет шелушения, интенсивно питает и успокаивает сухую кожу, возвращая ей мягкость и сияние. Способ применения: нанесите небольшое количество средства на предварительно очищенную и тонизированную кожу лица и шеи, распределите легкими похлопывающими движениями до полного впитывания. Используйте ежедневно утром и вечером перед нанесением крема.</t>
  </si>
  <si>
    <t>СМ4361</t>
  </si>
  <si>
    <t xml:space="preserve">                СМ Harakeke VEGAN D Эссенция для лица с экстр. новозеландского льна Urban Eco Harakeke Deep Moisture Essence 50ml С/Г до 09.05.2027 скидка 20%</t>
  </si>
  <si>
    <t>Изготовитель: THE SAEM INTERNATIONAL CO.LTD., КОРЕЯ, РЕСПУБЛИКА, 10F, 35, Cheonggyecheon-ro, Jongno-gu, Seoul. Питательная эссенция Urban Eco Harakeke Deep Moisture Essence, в составе которой высокое содержание экстракта новозеландского льна харакеке, интенсивно увлажняет, питает и успокаивает кожу. Экстракт новозеландского льна харакеке насыщает кожу влагой. Способ применения: нанесите необходимое количество средства легкими похлопывающими движениями.</t>
  </si>
  <si>
    <t>СМ4292</t>
  </si>
  <si>
    <t xml:space="preserve">                СМ Harakeke VEGAN Крем увлажняющий с экстрактом новозеландского льна Urban Eco Harakeke Cream 50мл / ***НЕ ДЛЯ ПРОДАЖИ НА МП***</t>
  </si>
  <si>
    <t>Изг-ль: THE SAEM INTERNATIONAL CO.LTD., КОРЕЯ, РЕСПУБЛИКА, 10F, 35, Cheonggyecheon-ro, Jongno-gu, Seoul. Крем интенсивно успокаивает и смягчает кожу, улучшая ее структуру. Входящий в состав уникальный мед мануки обладает противовоспалительными и антисептическими свойствами, оказывает регенерирующее действие, облегчая удаление омертвевших клеток. Способ применения: нанесите крем на очищенную, тонизированную кожу лица.</t>
  </si>
  <si>
    <t>СМ4289</t>
  </si>
  <si>
    <t xml:space="preserve">                СМ Harakeke VEGAN Пенка для умывания с экстрактом льна Urban Eco Harakeke Foam Cleanser 150g / ***НЕ ДЛЯ ПРОДАЖИ НА МП***</t>
  </si>
  <si>
    <t>Изг-ль: THE SAEM INTERNATIONAL CO.LTD., КОРЕЯ, РЕСПУБЛИКА, 10F, 35, Cheonggyecheon-ro, Jongno-gu, Seoul. Пенка для умывания содержит экстракт Новозеландского льна (22%), экстракт меда, манука, экстракт календулы и т.д. Лен обладает успокаивающим свойством, пенка не сушит кожу, предотвращает потерю влаги. Применение: небольшое количество средства вспеньте с малым количеством воды. Нанесите полученную пену на влажную кожу лица массажными движениями. После умойтесь теплой водой.</t>
  </si>
  <si>
    <t xml:space="preserve">                СМ Harakeke VEGAN Пенка для умывания с экстрактом льна Urban Eco Harakeke Foam Cleanser 150g брак/ скидка 10%  повреждена упаковка / ***НЕ ДЛЯ ПРОДАЖИ НА МП***</t>
  </si>
  <si>
    <t xml:space="preserve">                СМ Harakeke VEGAN Пенка для умывания с экстрактом льна Urban Eco Harakeke Foam Cleanser 150g брак/ скидка 20% Замята упаковка / ***НЕ ДЛЯ ПРОДАЖИ НА МП***</t>
  </si>
  <si>
    <t>СМ4575</t>
  </si>
  <si>
    <t xml:space="preserve">                СМ Harakeke VEGAN Сыворотка для лица с экстрактом новозеландского льна Urban Eco Harakeke Ampoule 45ml / ***НЕ ДЛЯ ПРОДАЖИ НА МП***</t>
  </si>
  <si>
    <t>Изг-ль: THE SAEM INTERNATIONAL CO.LTD., КОРЕЯ, РЕСПУБЛИКА, 10F, 35, Cheonggyecheon-ro, Jongno-gu, Seoul. Способствует более глубокому проникновению других средств серии. Имеет легкий естественный свежий аромат. Не содержит парабенов, искусственных красителей, минеральных масел, продуктов животного происхождения, бензофенона, спирта. Применение: небольшое количество сыворотки (1-2 капли) нанесите на кожу, распределите. Особое внимание уделите проблемным участкам кожи.</t>
  </si>
  <si>
    <t>СМ4275</t>
  </si>
  <si>
    <t xml:space="preserve">                СМ Harakeke VEGAN Тонер для лица пит. с экстр. новозеландского льна Urban Eco Harakeke Toner 150ml / ***НЕ ДЛЯ ПРОДАЖИ НА МП***</t>
  </si>
  <si>
    <t>Изг-ль: THE SAEM INTERNATIONAL CO.LTD., КОРЕЯ, РЕСПУБЛИКА, 10F, 35, Cheonggyecheon-ro, Jongno-gu, Seoul. Тонер прекрасно увлажняет и питает кожу. Экстракт новозеландского льна Харакеке прекрасно увлажняет кожу, насыщает полезными микроэлементами, а также служит ранозаживляющим средством, защищает кожу от воспалений, но не сушит ее, тонизирует и увлажняет. Экстракт цветов календулы очищает и отбеливает кожу. Способ применения: нанести на кожу лица после умывания.</t>
  </si>
  <si>
    <t xml:space="preserve">                СМ Harakeke VEGAN Тонер для лица пит. с экстр. новозеландского льна Urban Eco Harakeke Toner 150ml брак/ скидка 20% Замята упаковка / ***НЕ ДЛЯ ПРОДАЖИ НА МП***</t>
  </si>
  <si>
    <t>СМ4276</t>
  </si>
  <si>
    <t xml:space="preserve">                СМ Harakeke VEGAN Эмульсия для лица с экстрактом новозеландского льна Urban Eco Harakeke Emulsion 130мл / ***НЕ ДЛЯ ПРОДАЖИ НА МП***</t>
  </si>
  <si>
    <t>Изг-ль: THE SAEM INTERNATIONAL CO.LTD., КОРЕЯ, РЕСПУБЛИКА, 10F, 35, Cheonggyecheon-ro, Jongno-gu, Seoul. Эмульсия обладает успокаивающим кожу эффектом, обладает смягчающим свойством и укрепляет структуру кожи. Не оставляет липкого ощущения, эмульсия мягкого, молочного типа. Помогает сохранить здоровье в глубоких слоях кожи. Имеет легкий естественный свежий аромат. Применение: Небольшое количество эмульсии нанесите мягкими похлопывающими движениями.</t>
  </si>
  <si>
    <t>СМ4323</t>
  </si>
  <si>
    <t xml:space="preserve">                СМ Harakeke VEGAN Эссенция для лица для интенсивного увлажнения Urban Eco Harakeke Essence 50ml С/Г до 22.05.2027 скидка 20%</t>
  </si>
  <si>
    <t>Изг-ль: THE SAEM INTERNATIONAL CO.LTD., КОРЕЯ, РЕСПУБЛИКА, 10F, 35, Cheonggyecheon-ro, Jongno-gu, Seoul. Эссенция содержит экстракт Новозеландского льна (77%).  Обладает успокаивающим кожу эффектом, смягчающим свойством и укрепляет структуру кожи. Не оставляет липкого ощущения, эмульсия мягкого, молочного типа. Помогает сохранить здоровье в глубоких слоях кожи. Имеет легкий естественный свежий аромат. Применение: небольшое количество эссенции нанесите мягкими похлопывающими движениями.</t>
  </si>
  <si>
    <t>СМ8090</t>
  </si>
  <si>
    <t xml:space="preserve">                СМ Iceland Hydrating Бальзам Iceland Hydrating Peptide Eye Stick 11g</t>
  </si>
  <si>
    <t>Изг-ль: THE SAEM INTERNATIONAL CO.LTD., КОРЕЯ, РЕСПУБЛИКА, 10F, 35, Cheonggyecheon-ro, Jongno-gu, Seoul. Стик для кожи вокруг для глаз содержит исландскую минеральную воду и пептидный комплекс. Средство обеспечивает сухую кожу лица питател.веществами, оказывает освежающее  увлажнение, создает охлаждающий эффект. Способ применения: Нанесите средство кругов. движен., начиная от внутреннего уголка глаз по верхнему веку, а затем от внешнего к внутреннему – по нижнему веку.</t>
  </si>
  <si>
    <t>СМ5066</t>
  </si>
  <si>
    <t xml:space="preserve">                СМ Iceland Hydrating Бальзам для кожи вокруг для глаз Iceland Hydrating Peptide Eye Stick / ***НЕ ДЛЯ ПРОДАЖИ НА МП***</t>
  </si>
  <si>
    <t>Изг-ль: THE SAEM INTERNATIONAL CO.LTD., КОРЕЯ, РЕСПУБЛИКА, 10F, 35, Cheonggyecheon-ro, Jongno-gu, Seoul. Стик для кожи вокруг для глаз содержит исландскую минеральную воду и пептидный комплекс, которые сохраняют кожу упругой и увлажненной. Средство обеспечивает сухую кожу лица питательными веществами. Способ применения: Нанесите средство круговыми движениями, начиная от внутреннего уголка глаз по верхнему веку, а затем от внешнего к внутреннему – по нижнему веку.</t>
  </si>
  <si>
    <t>СМ8045</t>
  </si>
  <si>
    <t xml:space="preserve">                СМ Iceland Hydrating Бальзам-стик для кожи вокруг глаз Iceland Hydrating Collagen Eye Stick_11g</t>
  </si>
  <si>
    <t>Изг-ль: THE SAEM INTERNATIONAL CO.LTD., КОРЕЯ, РЕСПУБЛИКА, 10F, 35, Cheonggyecheon-ro, Jongno-gu, Seoul. Охлаждающий стик для кожи вокруг глаз с ледниковой водой и коллагеном. Содержит коллагеновую воду и 6 видов коллагена, благодаря им средство обеспечивает сухую кожу богатыми питат. веществами, повышает тонус и эластичность кожи.  Способ применения: нанести средство круговыми движ. начиная от внутр.уголка глаз по верхнему веку, а затем от внешн. к внутр.– по нижнему веку.</t>
  </si>
  <si>
    <t xml:space="preserve">                СМ Iceland Hydrating Бальзам-стик для кожи вокруг глаз Iceland Hydrating Collagen Eye Stick_11g С/Г до 16.11.2026 скидка 30%</t>
  </si>
  <si>
    <t xml:space="preserve">                СМ Iceland Hydrating Бальзам-стик для кожи вокруг глаз Iceland Hydrating Collagen Eye Stick_11g С/Г до 29.04.2027 скидка 30%</t>
  </si>
  <si>
    <t>СМ8083</t>
  </si>
  <si>
    <t xml:space="preserve">                СМ Iceland Hydrating Бальзам-стик для лица Iceland Hydrating Eye Stick 11g / ***НЕ ДЛЯ ПРОДАЖИ НА МП***</t>
  </si>
  <si>
    <t>Изготовитель: THE SAEM INTERNATIONAL CO.LTD., КОРЕЯ, РЕСПУБЛИКА, 10F, 35, Cheonggyecheon-ro, Jongno-gu, Seoul. Охлаждающий стик для кожи вокруг глаз с ледниковой водой и коллагеном. Содержит коллагеновую воду и 6 видов коллагена, благодаря им средство обеспечивает сухую кожу богатыми питательными веществами, улучшает кровообращение, повышает тонус и эластичность кожи. Содержит также гиалуроновую кислоту, исландскую минеральную воду, ксилит, обеспечивая коже освежающее ощущение прохлады и увлажнения. Способ применения: нанести средство круговыми движениями, начиная от внутреннего уголка глаз по верхнему веку, а затем от внешнего к внутреннему – по нижнему веку.</t>
  </si>
  <si>
    <t>СМ3558</t>
  </si>
  <si>
    <t xml:space="preserve">                СМ Iceland Hydrating Крем для лица увлажняющий Iceland Aqua Moist Cream 60мл / ***НЕ ДЛЯ ПРОДАЖИ НА МП***</t>
  </si>
  <si>
    <t>Изг-ль: «THE SAEM INTERNATIONAL CO.LTD.», КОРЕЯ, РЕСПУБЛИКА, 10F, 35, Cheonggyecheon-ro, Jongno-gu, Seoul. Крем моментально увлажняет кожу не только на поверхности, но и изнутри. Он пропитывает влагой каждую клеточку, устраняет сухость, стянутость, шелушение и чувство дискомфорта. Крем деактивирует бактерии, снимает воспаления, успокаивает раздражения и устраняет другие болезнетворные проявления. Способ применения: нанесите немного крема на лицо и равномерно распределите.</t>
  </si>
  <si>
    <t>СМ3594</t>
  </si>
  <si>
    <t xml:space="preserve">                СМ Iceland Hydrating Крем-гель для лица увлажняющий Iceland Aqua Gel Cream 60ml / ***НЕ ДЛЯ ПРОДАЖИ НА МП***</t>
  </si>
  <si>
    <t>Изг-ль: «THE SAEM INTERNATIONAL CO.LTD.», КОРЕЯ, РЕСПУБЛИКА, 10F, 35, Cheonggyecheon-ro, Jongno-gu, Seoul. Крем-гель для лица с исландской минеральной водой для борьбы с обезвоживанием и повышения способности кожи удерживать влагу. С экстрактами исландского мха, водорослями и морскими активными ингредиентами которые укрепляют кожный барьер и удерживают влагу.  Способ применения: нанести крем-гель на очищенную кожу лица легкими массирующими движениями.</t>
  </si>
  <si>
    <t>СМ3566</t>
  </si>
  <si>
    <t xml:space="preserve">                СМ Iceland Hydrating Тонер для лица увлажняющий минеральный Iceland Hydrating Toner 160ml / ***НЕ ДЛЯ ПРОДАЖИ НА МП***</t>
  </si>
  <si>
    <t>Изг-ль: THE SAEM INTERNATIONAL CO.LTD., КОРЕЯ, РЕСПУБЛИКА, 10F, 35, Cheonggyecheon-ro, Jongno-gu, Seoul. Минеральный тонер оказывает увлажняющий эффект, благодаря наличию в своем составе минеральной воды из Исландии, а также масла семян черники и клюквы. Эти компоненты не только питают кожу и поддерживают в ней нужный уровень влаги, но и очищают её. Подходит для всех типов кожи. Применение: после умывания нанесите тонер сразу на руку или на ватный диск и распределите по всей коже лица.</t>
  </si>
  <si>
    <t>СМ3581</t>
  </si>
  <si>
    <t xml:space="preserve">                СМ Iceland Hydrating Эмульсия для лица увлажняющая минеральная Iceland Hydrating Emulsion140мл / ***НЕ ДЛЯ ПРОДАЖИ НА МП***</t>
  </si>
  <si>
    <t>Изг-ль: "THE SAEM INTERNATIONAL CO.LTD.", КОРЕЯ, РЕСПУБЛИКА, 10F, 35, Cheonggyecheon-ro, Jongno-gu, Seoul. Нежная, ультраувлажняющая эмульсия интенсивно наполняет кожу влагой, а также питает и смягчает её. В основе эмульсии ледниковая минеральная вода из Исландии, а также экстракты исландского моха, морских водорослей и арктических ягод. Эмульсия наполняет кожу здоровой и питательной влагой. Подходит для всех типов кожи. Способ применения: Нанести на очищенную и тонизированную кожу лица.</t>
  </si>
  <si>
    <t xml:space="preserve">                СМ Iceland Hydrating Эмульсия для лица увлажняющая минеральная Iceland Hydrating Emulsion 140ml брак/ скидка 10% Повреждена  упаковка / ***НЕ ДЛЯ ПРОДАЖИ НА МП***</t>
  </si>
  <si>
    <t>СМ8108</t>
  </si>
  <si>
    <t xml:space="preserve">                СМ Iceland Маска для губ Iceland Collagen &amp; PDRN Lip Sleeping Mask 13g</t>
  </si>
  <si>
    <t>Изг-ль: THE SAEM INTERNATIONAL CO., LTD., Корея, Республика, 10F, 35, Cheonggyecheon-ro, Jongno-gu, Seoul. Ночная маска для губ Iceland с коллагеном и ПДРН. Коллаген разглаживает и придаёт губам красивый объём, масла камелии, ши, жожоба и миндаля глубоко питают и смягчают. ПДРН помогает губам оставаться гладкими и ухоженными. Утром губы мягкие, сияющие и увлажнённые. Способ применения: нанесите толстым слоем на губы перед сном, оставьте до утра.</t>
  </si>
  <si>
    <t xml:space="preserve">                СМ Iceland Маска для губ Iceland Collagen &amp; PDRN Lip Sleeping Mask 13g брак/ скидка 10% Замята упаковка</t>
  </si>
  <si>
    <t>СМ8109</t>
  </si>
  <si>
    <t xml:space="preserve">                СМ Iceland Маска для губ Iceland Hyaluronic Acid &amp; AHA Lip Sleeping Mask 13g</t>
  </si>
  <si>
    <t>Изг-ль: THE SAEM INTERNATIONAL CO., LTD., Корея, Республика, 10F, 35, Cheonggyecheon-ro, Jongno-gu, Seoul. Ночная маска для губ Iceland с комплексом гиалуроновой кислоты для глубокого увлажнения. Обновляющие компоненты мягко заботятся о коже губ, делая их гладкими. Исландская ледниковая вода освежает и восстанавливает за ночь. Утром губы мягкие, увлажнённые и напитанные. Способ применения: нанесите толстым слоем на губы перед сном, оставьте до утра.</t>
  </si>
  <si>
    <t>СМ8110</t>
  </si>
  <si>
    <t xml:space="preserve">                СМ Iceland Маска для губ Iceland Peptide &amp; Amino Aicd Lip Sleeping Mask 11 g</t>
  </si>
  <si>
    <t>Изг-ль: THE SAEM INTERNATIONAL CO., LTD., Корея, Республика, 10F, 35, Cheonggyecheon-ro, Jongno-gu, Seoul. Ночная маска для губ Iceland с пептидным комплексом и аминокислотами. Пептиды разглаживают, аминокислоты питают и укрепляют. Масла ши, камелии, жожоба, оливы и арганы глубоко смягчают. Утром губы гладкие, нежные и ухоженные. Способ применения: нанесите толстым слоем на губы перед сном, оставьте до утра.</t>
  </si>
  <si>
    <t>СМ4950</t>
  </si>
  <si>
    <t xml:space="preserve">                СМ Iceland Маска тканевая для глаз Iceland Glitter Eye Goggle Mask 10ml</t>
  </si>
  <si>
    <t>Изг-ль: THE SAEM INTERNATIONAL CO.LTD., КОРЕЯ, РЕСПУБЛИКА, 10F, 35, Cheonggyecheon-ro, Jongno-gu, Seoul. Маска тканевая с глиттером для кожи вокруг глаз обеспечивает концентрированное увлажнение и питание кожи, сохраняя ее влагу и сияние. Обеспечивает хорошую адгезию и ощущение увлажненности в течение длительного времени. Содержит экстракт исландского мха, витаминный комплекс и гиалуроновую кислоту. Применение: нанести на тонизированную кожу, нанести маску вокруг глаз.</t>
  </si>
  <si>
    <t xml:space="preserve">                СМ Iceland Маска тканевая для глаз Iceland Glitter Eye Goggle Mask 10ml С/Г до 24.09.2026 скидка 90%</t>
  </si>
  <si>
    <t>СМ5073</t>
  </si>
  <si>
    <t xml:space="preserve">                СМ Men Набор уходовых средств (тонер + эмульсия) Absolute for Men Skin Care 2 Set</t>
  </si>
  <si>
    <t>160мл*2</t>
  </si>
  <si>
    <t>Изг-ль: THE SAEM INTERNATIONAL CO.LTD., КОРЕЯ, РЕСПУБЛИКА, 10F, 35, Cheonggyecheon-ro, Jongno-gu, Seoul. Набор уходовый для мужской кожи лица. Средства обладают освежающим эффектом, мгновенно впитываются в кожу лица и наполняют ее влагой, сухая и грубая кожа становится, увлажненной гладкой и сияющей. В наборе: тонер (160 мл), эмульсия (160 мл).  Способ применения: после очищения нанести тонер, затем эмульсию.</t>
  </si>
  <si>
    <t>СМ3157</t>
  </si>
  <si>
    <t xml:space="preserve">                СМ Mineralizing Консилер для маскировки пор лица Mineralizing Pore Concealer 01 Clear Beige 4ml</t>
  </si>
  <si>
    <t>Изготовитель: «THE SAEM INTERNATIONAL CO.LTD.», КОРЕЯ, РЕСПУБЛИКА, 10F, 35, Cheonggyecheon-ro, Jongno-gu, Seoul. Консилер легкой, нежной текстуры эффективно маскирует недостаки кожи лица, улучшает эластичность, благодаря особо питательной формуле, основанной на комплексе натуральных масел. Маскирует расширенные поры и неровности эпидермиса, придавая коже ровную, гладкую поверхность. Способ применения: нанесите корректор не необходимые области кожи лица, мягко растушуйте.</t>
  </si>
  <si>
    <t>СМ4727</t>
  </si>
  <si>
    <t xml:space="preserve">                СМ MUSHROOM VEGAN Набор для лица уходовый антивозрастной TRUE MUSHROOM LX Firming Cream Special Set (крем, тонер, эмульсия)</t>
  </si>
  <si>
    <t>50мл/31мл*2</t>
  </si>
  <si>
    <t>Пр-ль: THE SAEM INTERNATIONAL CO.LTD., КОРЕЯ, РЕСПУБЛИКА, 10F, 35, Cheonggyecheon-ro, Jongno-gu, Seoul. Набор средств содержит грибной комплекс, который сочетает в себе 5 видов грибов и ферментированных ингредиентов, экстрагированных в течение 100 часов. Крем для лица нежно проникает в текстуру кожи, укрепляет и делает ее гладкой. В наборе: крем (50мл), тонер (миниатюра 31мл), эмульсия (миниатюра 31мл). Способ применения: на очищенную и тонизированную кожу нанести эмульсию, крем.</t>
  </si>
  <si>
    <t>https://www.youtube.com/watch?v=0Bro23ZbxEA&amp;list=PLJ7KVOJFfwoemdZHtrrXGHkpKPav3XCiR&amp;index=3</t>
  </si>
  <si>
    <t xml:space="preserve">                СМ MUSHROOM VEGAN Набор для лица уходовый антивозрастной TRUE MUSHROOM LX Firming Cream Special Set (крем, тонер, эмульсия) брак/ скидка 20% Повреждена  упаковка</t>
  </si>
  <si>
    <t xml:space="preserve">                СМ MUSHROOM VEGAN Набор для лица уходовый антивозрастной TRUE MUSHROOM LX Firming Cream Special Set (крем, тонер, эмульсия) брак/ скидка 20% Потертость на крышке крема</t>
  </si>
  <si>
    <t>СМ4729</t>
  </si>
  <si>
    <t xml:space="preserve">                СМ MUSHROOM VEGAN Набор для лица уходовый антивозрастной True Mushroom LX Skin Care 3 SET (тонер, эссенция, эмульсия, крем)</t>
  </si>
  <si>
    <t>120мл/115мл/50мл*2</t>
  </si>
  <si>
    <t>Пр-ль: THE SAEM INTERNATIONAL CO.LTD., КОРЕЯ, РЕСПУБЛИКА, 10F, 35, Cheonggyecheon-ro, Jongno-gu, Seoul. Набор средств содержит грибной комплекс.Тонер для лица быстро впитывается, кожа становится гладкой и сияющей. Укрепляющая эссенция для лица разглаживает морщины и повышает эластичность кожи,  Питательная эмульсия глубоко увлажняет и питает кожу. Крем для лица укрепляет и делает ее гладкой. Применение: на очищенную кожу нанесите тонер, эссенция, эмульсию, крем.</t>
  </si>
  <si>
    <t>СМ3468</t>
  </si>
  <si>
    <t xml:space="preserve">                СМ MUSHROOM VEGAN Набор для лица уходовый с грибным комплексом True Mushroom LX Skin Care 2 SET С/Г до 27.05.2027 скидка 20%</t>
  </si>
  <si>
    <t>120мл*2/31мл</t>
  </si>
  <si>
    <t>Изг-ль: THE SAEM INTERNATIONAL CO.LTD., КОРЕЯ, РЕСПУБЛИКА, 10F, 35, Cheonggyecheon-ro, Jongno-gu, Seoul. Набор средств содержит грибной комплекс, который сочетает в себе 5 видов грибов и ферментированных ингредиентов, экстрагированных в течение 100 часов. В наборе: тонер, эмульсия, крем. Тонер для лица быстро впитывается, кожа становится гладкой и сияющей, а также максимизирует впитываемость и эффективность продуктов, используемых на следующем этапе по уходу за кожей. Укрепляющая эмульсия для лица, которая одновременно разглаживает морщины и повышает эластичность кожи, а концентрированная формула с богатыми питательными веществами делает кожу упругой и сияющей. Крем для лица нежно проникает в текстуру кожи, укрепляет и делает ее гладкой.</t>
  </si>
  <si>
    <t>СМ4746</t>
  </si>
  <si>
    <t xml:space="preserve">                СМ MUSHROOM VEGAN Набор уходовый антивозрастной TRUE MUSHROOM LX Concentrate Essence Special Set (тонер, эссенция, эмульсия)</t>
  </si>
  <si>
    <t>Изг-ль: THE SAEM INTERNATIONAL CO.LTD., КОРЕЯ, РЕСПУБЛИКА, 10F, 35, Cheonggyecheon-ro, Jongno-gu, Seoul. Набор средств содержит грибной комплекс, который сочетает в себе 5 видов грибов и ферментир.ингредиентов, экстрагированных в течение 100 часов. Тонер для лица быстро впитывается, кожа становится гладкой и сияющей. Укрепляющая эссенция для лица, разглаживает морщины и повышает эластичность кожи. Питательная эмульсия увлажняет. Способ применения: на очищенную кожу нанести тонер, эссенцию, эмульсию.</t>
  </si>
  <si>
    <t xml:space="preserve">                СМ MUSHROOM VEGAN Набор уходовый антивозрастной TRUE MUSHROOM LX Concentrate Essence Special Set (тонер, эссенция, эмульсия) брак/ скидка 20% Замята упаковка</t>
  </si>
  <si>
    <t>СМ4808</t>
  </si>
  <si>
    <t xml:space="preserve">                СМ MUSHROOM VEGAN Набор уходовый антивозрастной True Mushroom LX Firming Pro Ampoule Set (2 вида сывороток+крем)</t>
  </si>
  <si>
    <t>40мл/31мл</t>
  </si>
  <si>
    <t>Изг-ль: The Saem International Co., Ltd., КОРЕЯ, РЕСПУБЛИКА, Jongro-gu, Chonggechon-ro 35, Seoul. Набор средств содержит грибной комплекс, который сочетает в себе 5 видов грибов и ферментированных ингредиентов, экстрагированных в течение 100 часов. В наборе: 2 ступенчатая система сывороток, крем. Hydra plumping – смягчающая сыворотка для грубой кожи лица. Средство увлажняет и смягчает. Nutri firming – сыворотка для тусклой и дряблой кожи лица. Средство укрепляет, питает и делает эластичной кожу лица. Сыворотки можно использовать одновременно обе сразу, так и по отдельности. Крем нежно проникает в текстуру кожи, укрепляет и делает ее гладкой. Способ применения: на очищенную и тонизированную кожу нанести сыворотку, затем крем.</t>
  </si>
  <si>
    <t>СМ4750</t>
  </si>
  <si>
    <t xml:space="preserve">                СМ MUSHROOM VEGAN Тонер для лица с грибным комплексом TRUE MUSHROOM LX Treatment Toner 120ml</t>
  </si>
  <si>
    <t>Изг-ль: THE SAEM INTERNATIONAL CO.LTD., КОРЕЯ, РЕСПУБЛИКА, 10F, 35, Cheonggyecheon-ro, Jongno-gu, Seoul. Тонер с экстрактом грибов, который с 1 этапа по уходу за кожей наполняет ее густой и плотной текстурой. Средство содержит грибной комплекс, который сочетает в себе 5 видов грибов и ферментированных ингредиентов, экстрагированных в течение 100 часов. Средство наполняет кожу влагой, повышает эластичность. Способ применения: нанесите  тонер на очищенную кожу, мягко вбейте.</t>
  </si>
  <si>
    <t>https://vk.com/video-141692932_456239649</t>
  </si>
  <si>
    <t xml:space="preserve">                СМ MUSHROOM VEGAN Тонер для лица с грибным комплексом TRUE MUSHROOM LX Treatment Toner 120ml брак/ скидка 10% Повреждена  упаковка</t>
  </si>
  <si>
    <t>СМ4752</t>
  </si>
  <si>
    <t xml:space="preserve">                СМ MUSHROOM VEGAN Эмульсия для лица с грибным комплексом TRUE MUSHROOM LX Balancing Emulsion 115ml</t>
  </si>
  <si>
    <t>Изг-ль: THE SAEM INTERNATIONAL CO.LTD., КОРЕЯ, РЕСПУБЛИКА, 10F, 35, Cheonggyecheon-ro, Jongno-gu, Seoul. Питательная эмульсия с грибным комплексом глубоко увлажняет и питает кожу, поддерживает баланс кожи, делает ее более упругой и гладкой. Средство содержит грибной комплекс, который сочетает в себе 5 видов грибов и ферментированных ингредиентов. Способ применения: нанести на очищенную и тонизированную кожу лица.</t>
  </si>
  <si>
    <t>https://vk.com/video-141692932_456239647</t>
  </si>
  <si>
    <t xml:space="preserve">                СМ MUSHROOM VEGAN Эмульсия для лица с грибным комплексом TRUE MUSHROOM LX Balancing Emulsion 115ml брак/ скидка 10% Повреждена  упаковка</t>
  </si>
  <si>
    <t>СМ8084</t>
  </si>
  <si>
    <t xml:space="preserve">                СМ MUSHROOM Бальзам для лица очищающий с грибным комплексом True Mushroom LX Perfect Melting Cleansing Balm 100ml</t>
  </si>
  <si>
    <t>Изг-ль: THE SAEM INTERNATIONAL CO., LTD., Корея, Республика, 10F, 35, Cheonggyecheon-ro, Jongno-gu, Seoul. Тающий очищающий бальзам с нежной формулой щербета, который мягко тает при соприкосновении с кожей, тщательно удаляя макияж и даже загрязнения пор. Бальзам с уникальной системой подачи Grinding: просто поверните диск, чтобы срезать тончайшую стружку средства. Способ применения Бальзам нанесите сухими руками на сухую кожу. Помассируйте, растворяя косметику, добавьте немного воды, сэмульгируйте и смойте.</t>
  </si>
  <si>
    <t>СМ7070</t>
  </si>
  <si>
    <t xml:space="preserve">                СМ MUSHROOM Крем для лица пробник (SAMPLE) TRUE MUSHROOM LX Firming Cream 1,5гр / ***НЕ ДЛЯ ПРОДАЖИ НА МП***</t>
  </si>
  <si>
    <t>Пр-ль: THE SAEM INTERNATIONAL CO.LTD., КОРЕЯ, РЕСПУБЛИКА, 10F, 35, Cheonggyecheon-ro, Jongno-gu, Seoul. Крем для лица нежно проникает в текстуру кожи, укрепляет и делает ее гладкой. Средство содержит грибной комплекс, который сочетает в себе 5 видов грибов и ферментированных ингредиентов, экстрагированных в течение 100 часов. Способ применения: на очищенную и тонизированную кожу нанести крем.</t>
  </si>
  <si>
    <t>СМ5115</t>
  </si>
  <si>
    <t xml:space="preserve">                СМ MUSHROOM Крем для лица с грибным комплексом True Mushroom LX Calming Effect Cream С/Г до 21.04.2027 скидка 30%</t>
  </si>
  <si>
    <t>Изг-ль: THE SAEM INTERNATIONAL CO., LTD., Корея, Республика, 10F, 35, Cheonggyecheon-ro, Jongno-gu, Seoul. Охлаждающий и успокаивающий крем, разработанный для чувствительной и раздраженной кожи, который успокаивает сухую кожу лица и наполняет ее влагой. Средство содержит грибной комплекс, который сочетает в себе 5 видов грибов и ферментированных ингредиентов, экстрагированных в течение 100 часов. Применение: нанесите на очищенную и тонизированную кожу лица.</t>
  </si>
  <si>
    <t>СМ3488</t>
  </si>
  <si>
    <t xml:space="preserve">                СМ MUSHROOM Крем-маска для лица подтягивающая с грибным комплексом True Mushroom LX Lift UP Cream Mask,16г</t>
  </si>
  <si>
    <t>Изг-ль: THE SAEM INTERNATIONAL CO., LTD., Корея, Республика, 10F, 35, Cheonggyecheon-ro, Jongno-gu, Seoul. Кремовая подтягивающая маска мгновенно улучшает линию улыбки на 19,98 %, уменьшение морщин вокруг рта 21,56 %, уменьшение провисания кожи лица, подтяжка линии подбородка 5,79%  и увлажнение 34,75 %..Способ применения: после нанесения тонера, приложите маску к лицу стороной, пропитанной кремом. Аккуратно растяните ремешок возле подбородка и потяните его к уху, через 10-20 минут снимите.</t>
  </si>
  <si>
    <t>СМ8085</t>
  </si>
  <si>
    <t xml:space="preserve">                СМ MUSHROOM Крем-эксфолиант для лица очищающий с грибным комплексом True Mushroom LX Perfect Massage Peeling Cream 150ml</t>
  </si>
  <si>
    <t>Изг-ль: THE SAEM INTERNATIONAL CO., LTD., Корея, Республика, 10F, 35, Cheonggyecheon-ro, Jongno-gu, Seoul. Густая, насыщенная текстура тает от тепла кожи, позволяя сделать легкий массаж, а затем превращается в деликатный гоммаж, который бережно скатывает загрязнения и стирает следы усталости.Способ применения Нанесите крем на сухую чистую кожу на 30 секунд. Когда текстура начнет меняться, выполните мягкий массаж до образования скатывающихся частичек. Смойте теплой водой.</t>
  </si>
  <si>
    <t>СМ5101</t>
  </si>
  <si>
    <t xml:space="preserve">                СМ MUSHROOM Масло-сыворотка для лица с грибным комплексом True Mushroom LX Glow Milk Oil 35мл</t>
  </si>
  <si>
    <t>Изг-ль: THE SAEM INTERNATIONAL CO.LTD., КОРЕЯ, РЕСПУБЛИКА, 10F, 35, Cheonggyecheon-ro, Jongno-gu, Seoul. Масло-сыворотка для лица с шелковистой молочной текстурой равномерно распределяется по коже, обеспечивая глубокое увлажнение и сияние, не оставляет эффекта липкости. Синергия 5 молочных ингредиентов и 5 белковых ингредиентов, которая обеспечивает длительное увлажнение. Способ применения: возьмите необходимое количество, нанесите на очищенную кожу лица.</t>
  </si>
  <si>
    <t>СМ5197</t>
  </si>
  <si>
    <t xml:space="preserve">                СМ MUSHROOM Набор уходовый для лица True Mushroom LX Lift Firming Ampoule &amp; Microshot Set 30ml, roller</t>
  </si>
  <si>
    <t>Изг-ль: THE SAEM INTERNATIONAL CO., LTD., Корея, Республика, 10F, 35, Cheonggyecheon-ro, Jongno-gu, Seoul. Лифтинг‑набор сыворотка+роллер с 3100 тающими микроиглами (гиалуроновая кислота и пептиды) + сыворотка с комплексом из 5 грибов. Применение:нанести сыворотку на очищеннуи и тонизированную кожу лица. 1 раз в 2 недели сделать массаж сухим роллером в течение 3-5 мин, после нанести сывортку и еще раз сделать массаж роллером. *Насадки одноразовые.</t>
  </si>
  <si>
    <t>СМ5200</t>
  </si>
  <si>
    <t xml:space="preserve">                СМ MUSHROOM Пенка для умывания True Mushroom LX Perfect Creamy Cleansing Foam 150ml</t>
  </si>
  <si>
    <t>Изг-ль: THE SAEM INTERNATIONAL CO., LTD., Корея, Республика, 10F, 35, Cheonggyecheon-ro, Jongno-gu, Seoul. Очищающая пенка, которая обволакивает кожу мягкой, густой пеной, оставляя кожу увлажненной и нежной. Плотная кремовая пена очищает каждый уголок кожи, тщательно удаляя загрязнения. Содержит увлажняющие и питательные компоненты, сохраняющие кожу увлажненной. Содержит грибной комплекс, пантенол. Способ применения: вспеньте средство в ладонях, нанесите на лицо, смойте тёплой водой.</t>
  </si>
  <si>
    <t>СМ5206</t>
  </si>
  <si>
    <t xml:space="preserve">                СМ MUSHROOM Средство для снятия макияжа True Mushroom LX Perfect Clean Lip &amp; Eye Remover 150ml</t>
  </si>
  <si>
    <t>Изг-ль: THE SAEM INTERNATIONAL CO., LTD., Корея, Республика, 10F, 35, Cheonggyecheon-ro, Jongno-gu, Seoul. Мягкое двухслойное средство для снятия макияжа (масло+вода) с губ и глаз, которое тщательно удаляет стойкий точечный макияж с глаз и губ. Масляный слой мягко удаляет водостойкий макияж, водный слой обеспечивает увлажнение кожи. Применение:перед использованием тщательно встряхните. Нанесите необходимое количество средства на ватный диск и приложите его к области для очищения макияжа, смойте теплой водой.</t>
  </si>
  <si>
    <t>СМ7074</t>
  </si>
  <si>
    <t xml:space="preserve">                СМ MUSHROOM Тонер пробник (SAMPLE)TRUE MUSHROOM LX Treatment Toner 5ml / ***НЕ ДЛЯ ПРОДАЖИ НА МП***</t>
  </si>
  <si>
    <t>Пр-ль: THE SAEM INTERNATIONAL CO.LTD., КОРЕЯ, РЕСПУБЛИКА, 10F, 35, Cheonggyecheon-ro, Jongno-gu, Seoul. Тонер с экстрактом грибов, который с 1 этапа по уходу за кожей наполняет ее густой и плотной текстурой. Средство содержит грибной комплекс, который сочетает в себе 5 видов грибов и ферментированных ингредиентов, экстрагированных в течение 100 часов. Средство наполняет кожу влагой, повышает эластичность. Средство быстро впитывается, кожа становится гладкой и сияющей, а также максимизирует впитываемость и эффективность продуктов, используемых на следующем этапе по уходу за кожей. Способ применения: нанесите достаточное количество тонера на очищенную кожу, мягко вбейте подушечками пальцев.</t>
  </si>
  <si>
    <t>СМ7075</t>
  </si>
  <si>
    <t xml:space="preserve">                СМ MUSHROOM Эмульсия пробник (SAMPLE) TRUE MUSHROOM LX Balancing Emulsion / ***НЕ ДЛЯ ПРОДАЖИ НА МП***</t>
  </si>
  <si>
    <t>Пр-ль: THE SAEM INTERNATIONAL CO.LTD., КОРЕЯ, РЕСПУБЛИКА, 10F, 35, Cheonggyecheon-ro, Jongno-gu, Seoul. Питательная эмульсия с грибным комплексом глубоко увлажняет и питает кожу, поддерживает баланс кожи, делает ее более упругой и гладкой. Средство содержит грибной комплекс, который сочетает в себе 5 видов грибов и ферментированных ингредиентов, экстрагированных в течение 100 часов. Средство обеспечивает увлажнение и блеск сухой и огрубевшей коже, благодаря взаимодействию 5 видам керамидов и бета-пептдиов, структура которых аналогична структуре кожи. Способ применения: нанести на очищенную и тонизированную кожу лица.</t>
  </si>
  <si>
    <t>СМ5213</t>
  </si>
  <si>
    <t xml:space="preserve">                СМ MUSHROOM Эссенция для лица True Mushroom LX Glow Bubble Essence 90ml</t>
  </si>
  <si>
    <t>Изг-ль: THE SAEM INTERNATIONAL CO.LTD., КОРЕЯ, РЕСПУБЛИКА, 10F, 35, Cheonggyecheon-ro, Jongno-gu, Seoul. Питательная пузырьковая эссенция с плотной и нежной текстурой, которая быстро впитывается, придавая коже гладкость, сияющее сияние и эластичность. Содержит грибной комплекс, PHA, коллаген, пептиды. Пузырьковая формула эссенции осуществляет интенсивный уход, как после использования маски, наполняет кожу влагой, питательными веществами, делая ее упругой, сияющей. Способ применения: возьмите необходимое количество средства  и аккуратно распределите по коже, дайте впитаться.</t>
  </si>
  <si>
    <t xml:space="preserve">                СМ MUSHROOM Эссенция для лица True Mushroom LX Glow Bubble Essence 90ml брак/ скидка 10% Замята упаковка</t>
  </si>
  <si>
    <t>СМ7076</t>
  </si>
  <si>
    <t xml:space="preserve">                СМ MUSHROOM Эссенция пробник (SAMPLE) TRUE MUSHROOM LX Concentrate Essence / ***НЕ ДЛЯ ПРОДАЖИ НА МП***</t>
  </si>
  <si>
    <t>Пр-ль: THE SAEM INTERNATIONAL CO.LTD., КОРЕЯ, РЕСПУБЛИКА, 10F, 35, Cheonggyecheon-ro, Jongno-gu, Seoul. Укрепляющая эссенция для лица, которая одновременно разглаживает морщины и повышает эластичность кожи, а концентрированная формула с богатыми питательными веществами делает кожу упругой и сияющей. Средство содержит грибной комплекс, который сочетает в себе 5 видов грибов и ферментированных ингредиентов, экстрагированных в течение 100 часов. Способ применения: на очищенную и тонизированую кожу нанести мягкими похлопывающими движениями.</t>
  </si>
  <si>
    <t>СМ3054</t>
  </si>
  <si>
    <t xml:space="preserve">                СМ My Cleanse Recipe Пенка My Cleanse Recipe Cleansing Foam-Moist Seed 150ml</t>
  </si>
  <si>
    <t>Изготовитель: THE SAEM INTERNATIONAL CO.LTD., КОРЕЯ, РЕСПУБЛИКА, 10F, 35, Cheonggyecheon-ro, Jongno-gu, Seoul. Очищающая пенка с экстрактом сои, зерновых и риса. Экстракты зерновых культур увлажняют кожу. Отлично очищают кожу лица, смывают остатки макияжа и другие загрязнения. Кожа становится свежей, чистой и не стянутой. Способ применения: вспенить средство в ладони с небольшим количеством воды и легкими массирующими движениями нанести на влажное лицо, затем смыть теплой водой.</t>
  </si>
  <si>
    <t>https://vk.com/video-141692932_456239150</t>
  </si>
  <si>
    <t>СМ2889</t>
  </si>
  <si>
    <t xml:space="preserve">                СМ My Cleanse Recipe Пенка My Cleanse Recipe Cleansing Foam-Shine Berry 150ml</t>
  </si>
  <si>
    <t>Изготовитель: THE SAEM INTERNATIONAL CO.LTD., КОРЕЯ, РЕСПУБЛИКА, 10F, 35, Cheonggyecheon-ro, Jongno-gu, Seoul. Очищающее средство для лица содержит  экстракт грейпфрута, яблока, малины, апельсина, винограда, груши, банана. Фруктовые ингредиенты питают, насыщают уставшую кожу витаминами. Средство освежает кожу лица и придает ей здоровое сияние. Способ применения: вспенить средство и легкими массирующими движениями нанести на влажное лицо, затем смыть теплой водой.</t>
  </si>
  <si>
    <t>https://vk.com/video-141692932_456239149</t>
  </si>
  <si>
    <t>СМ2890</t>
  </si>
  <si>
    <t xml:space="preserve">                СМ My Cleanse Recipe Пенка для умывания травяной My Cleanse Recipe Cleansing Foam-Mild Herb 150ml</t>
  </si>
  <si>
    <t>Изготовитель: "THE SAEM INTERNATIONAL CO.LTD.", КОРЕЯ, РЕСПУБЛИКА, 10F, 35, Cheonggyecheon-ro, Jongno-gu, Seoul. Очищающее средство для лица содержит  экстракт листьев орегано, шалфея, базилика, тимьяна,  мяты, лимонника и т.д. Растительные  ингредиенты тщательно очищает от различного рода загрязнений и успокаивает. Способ применения: вспенить средство в ладони с небольшим количеством воды и легкими массирующими движениями нанести на влажное лицо, затем смыть теплой водой.</t>
  </si>
  <si>
    <t>https://youtu.be/SIcfiFJc4ms</t>
  </si>
  <si>
    <t>СМ1915</t>
  </si>
  <si>
    <t>Ногти</t>
  </si>
  <si>
    <t xml:space="preserve">                СМ Nail Жидкость для снятия лака NAIL WEAR REMOVER 100ml / ***НЕ ДЛЯ ПРОДАЖИ НА МП***</t>
  </si>
  <si>
    <t>Изг-ль: THE SAEM INTERNATIONAL CO.LTD., КОРЕЯ, РЕСПУБЛИКА, 10F, 35, Cheonggyecheon-ro, Jongno-gu, Seoul. Мягкое средство для удаления лака. Благодаря содержанию масла цветков шиповника, березового сока жидкость сохраняет ногтевую пластинку увлажненной, предотвращает ломкость ногтей, великолепно их питает. Растительные экстракты и керамиды способствуют укреплению ногтевой пластины. Применение: Нанести средство на ватный диск и мягко очистить ногтевую пластину от старого лака.</t>
  </si>
  <si>
    <t>https://vk.com/video-141692932_456239148</t>
  </si>
  <si>
    <t>СМ2869</t>
  </si>
  <si>
    <t xml:space="preserve">                СМ Nail Жидкость для снятия лака NAIL WEAR STRONG REMOVER 150ml</t>
  </si>
  <si>
    <t>Изг-ль: "THE SAEM INTERNATIONAL CO.LTD.", КОРЕЯ, РЕСПУБЛИКА, 10F, 35, Cheonggyecheon-ro, Jongno-gu, Seoul. Жидкость для снятия лака усиленного действия. Обладает интенсивной формулой, быстро и эффективно удаляя лаковое покрытие с поверхности ногтевой пластины. Не травмирует и не пересушивает ногти, сохраняя их увлажненными и предотвращая ломкость. Применение: нанесите средство на ватный диск, приложите к ногтю и очистите его от лакового покрытия.</t>
  </si>
  <si>
    <t>https://youtu.be/xF-k5mR_D4k</t>
  </si>
  <si>
    <t>СМ5032</t>
  </si>
  <si>
    <t xml:space="preserve">                СМ Nail Инструмент для удаления кутикул Nail Cuticle Pusher</t>
  </si>
  <si>
    <t>Изготовитель: "THE SAEM INTERNATIONAL CO.LTD.", КОРЕЯ, РЕСПУБЛИКА, 10F, 35, Cheonggyecheon-ro, Jongno-gu, Seoul. Двусторонняя лопатка для удаления кутикулы позволяет безболезненно сделать безупречный маникюр за короткое время. Благодаря профессиональной заточке аккуратно отодвигает кутикулу и не рвет кожу, нежно срезая ее лишние слои и исключая риск заражения. Качественный аксессуар с эргономичным дизайном изготовлен из нержавеющей стали высокой прочности. Это гарантирует высокую износостойкость и позволяет ему очень удобно лежать в руке, исключая выскальзывание. Применение: аккуратно приподнимите смягченную кутикулу и обрежьте кожу лезвием лопатки.</t>
  </si>
  <si>
    <t>СМ1205</t>
  </si>
  <si>
    <t xml:space="preserve">                СМ Nail Лопатка для удаления кутикул Nail Pusher</t>
  </si>
  <si>
    <t>Изготовитель: "THE SAEM INTERNATIONAL CO.LTD.", КОРЕЯ, РЕСПУБЛИКА, 10F, 35, Cheonggyecheon-ro, Jongno-gu, Seoul. Двусторонняя лопатка для удаления кутикулы позволяет безболезненно сделать безупречный маникюр за короткое время. Благодаря профессиональной заточке аккуратно отодвигает кутикулу и не рвет кожу, нежно срезая ее лишние слои и исключая риск заражения. Качественный аксессуар с эргономичным дизайном изготовлен из нержавеющей стали высокой прочности. Это гарантирует высокую износостойкость и позволяет ему очень удобно лежать в руке, исключая выскальзывание.
Применение: аккуратно приподнимите смягченную кутикулу и обрежьте кожу лезвием лопатки.</t>
  </si>
  <si>
    <t>СМ6045</t>
  </si>
  <si>
    <t xml:space="preserve">                СМ Nail Масло для кутикулы Nail Wear Cuticle Essential Oil 7мл</t>
  </si>
  <si>
    <t>Изготовитель: THE SAEM INTERNATIONAL CO.LTD., КОРЕЯ, РЕСПУБЛИКА, 10F, 35, Cheonggyecheon-ro, Jongno-gu, Seoul. Средство содержит масла жожоба, авокадо и миндаля.  Они интенсивно смягчают и увлажняют кожу и улучшают её общее состояние.  Способ применения: С помощью кисточки нанесите немного средства на сухую кутикулу. Спустя некоторое время отодвиньте кутикулу в сторону специальной лопаткой, а остатки масла вотрите в кожу.</t>
  </si>
  <si>
    <t>СМ4200</t>
  </si>
  <si>
    <t>Маникюр</t>
  </si>
  <si>
    <t xml:space="preserve">                СМ Nail Наклейки для ногтей Nail Wear Art Gel Sticker 01</t>
  </si>
  <si>
    <t>Изготовитель: THE SAEM INTERNATIONAL CO.LTD., КОРЕЯ, РЕСПУБЛИКА, 10F, 35, Cheonggyecheon-ro, Jongno-gu, Seoul. Наклейки для ногтей The Saem Nail Wear Gel Art Sticker, позволят создать необычный дизайн на ногтях. Прекрасный способ отразить настроение и создать эстетичный маникюр с ноткой легкости и очарования. Изготовлен из мягкой и гибкой ткани, которая идеально ложится на ногти на весь день. Применение: 1. Удалите масло или загрязнения с поверхности ногтя. 2. Прикрепите наклейку на ногти и плотно прижмите ее. 3. Обрежьте края по форме вашего маникюра. 4. Замочите ногти в теплой воде на 5 минут для облегчения удаления</t>
  </si>
  <si>
    <t>СМ4202</t>
  </si>
  <si>
    <t xml:space="preserve">                СМ Nail Наклейки для ногтей Nail Wear Art Gel Sticker 02</t>
  </si>
  <si>
    <t>СМ4203</t>
  </si>
  <si>
    <t xml:space="preserve">                СМ Nail Наклейки для ногтей Nail Wear Art Gel Sticker 03</t>
  </si>
  <si>
    <t>СМ4207</t>
  </si>
  <si>
    <t xml:space="preserve">                СМ Nail Наклейки для ногтей Nail Wear Art Gel Sticker 04</t>
  </si>
  <si>
    <t>СМ4204</t>
  </si>
  <si>
    <t xml:space="preserve">                СМ Nail Наклейки для ногтей Nail Wear Art Gel Sticker 05</t>
  </si>
  <si>
    <t>СМ4201</t>
  </si>
  <si>
    <t xml:space="preserve">                СМ Nail Наклейки для ногтей Nail Wear Art Gel Sticker 06</t>
  </si>
  <si>
    <t>СМ4209</t>
  </si>
  <si>
    <t xml:space="preserve">                СМ Nail Наклейки для ногтей Nail Wear Art Gel Sticker 07</t>
  </si>
  <si>
    <t>СМ4210</t>
  </si>
  <si>
    <t xml:space="preserve">                СМ Nail Наклейки для ногтей Nail Wear Art Gel Sticker 08</t>
  </si>
  <si>
    <t>СМ4205</t>
  </si>
  <si>
    <t xml:space="preserve">                СМ Nail Наклейки для ногтей Nail Wear Art Gel Sticker 09</t>
  </si>
  <si>
    <t>СМ4206</t>
  </si>
  <si>
    <t xml:space="preserve">                СМ Nail Наклейки для ногтей Nail Wear Art Gel Sticker 10</t>
  </si>
  <si>
    <t>СМ4208</t>
  </si>
  <si>
    <t xml:space="preserve">                СМ Nail Наклейки для ногтей Nail Wear Art Gel Sticker 11</t>
  </si>
  <si>
    <t>СМ3981</t>
  </si>
  <si>
    <t xml:space="preserve">                СМ Nail Покрытие для ногтей Nail Wear Nail Strengthener 7ml</t>
  </si>
  <si>
    <t>Изготовитель: "The Saem International Co., Ltd.", КОРЕЯ, РЕСПУБЛИКА, Jongro-gu, Chonggechon-ro 35, Seoul. Препарат эффективно покрывает ногтевую пластину, образуя на ней надежное покрытие, формирует стойкое покрытие на ваших ногтях, улучшающее состояние ногтей, способствуют сохранению прочности, сохнет очень быстро. Способ применения: Применение показано для процедуры маникюра и педикюра. Наносится на очищенную поверхность ногтей.</t>
  </si>
  <si>
    <t>СМ1902</t>
  </si>
  <si>
    <t xml:space="preserve">                СМ Nail Лак для ногтей (База) THE SAEM NAIL WEAR BASE COAT 7мл</t>
  </si>
  <si>
    <t>Изготовитель: "THE SAEM INTERNATIONAL CO.LTD.", КОРЕЯ, РЕСПУБЛИКА, 10F, 35, Cheonggyecheon-ro, Jongno-gu, Seoul. Лак-база для ногтей. Не только идеально выравнивает ногтевую пластину для нанесения цветного лака, но и служит защищающим средством от агрессивных компонентов последующего маникюра. Качественно заполняет невидимые микротрещинки, обеспечивая эффективное сцепление декоративного лака с ногтем. Применение: нанести одним слоем на подготовленные ногти, дать просохнуть.</t>
  </si>
  <si>
    <t>https://youtu.be/TjovJrlkLPM</t>
  </si>
  <si>
    <t>СМ2089</t>
  </si>
  <si>
    <t xml:space="preserve">                СМ Nail Лак - финишное покрытие THE SAEM NAIL WEAR GEL TOPCOAT 7мл</t>
  </si>
  <si>
    <t>Изготовитель: "THE SAEM INTERNATIONAL CO.LTD.", КОРЕЯ, РЕСПУБЛИКА, 10F, 35, Cheonggyecheon-ro, Jongno-gu, Seoul. Верхнее покрытие для ногтей. Закрепляет декоративный лак и обеспечивает долговечность покрытия, помогая  добиться максимального эффекта и получить аккуратные ногти с идеальной сияющей, ровной поверхностью. Высокоэффективное прозрачное средство равномерно ложится за пару движений, долго держится и очень быстро высыхает. Через несколько секунд Ваши ногти будут сиять неотразимым глянцевым блеском и радовать своей безупречностью. Применение: закрепить декоративный лак тонким слоем средства</t>
  </si>
  <si>
    <t>СМ4648</t>
  </si>
  <si>
    <t xml:space="preserve">                СМ Natural Condition VEGAN Средство для снятия макияжа Natural Condition Sparkling Cleansing Water 500ml</t>
  </si>
  <si>
    <t>Изготовитель: THE SAEM INTERNATIONAL CO.LTD., КОРЕЯ, РЕСПУБЛИКА, 10F, 35, Cheonggyecheon-ro, Jongno-gu, Seoul. Эффективное средство для мягкого очищения и интенсивного увлажнения кожи. Вода обладает противовоспалительным и антибактериальным действием, способствуют проникновению биологически активных веществ в кожу, уменьшает отеки. Способ применения: Встряхнуть флакон, затем смочить средством ватный диск и приложить его к областям лица с макияжем, затем аккуратно стереть.</t>
  </si>
  <si>
    <t>https://vk.com/video-141692932_456239659</t>
  </si>
  <si>
    <t>СМ3615</t>
  </si>
  <si>
    <t xml:space="preserve">                СМ Natural Condition Крем для лица очищающий авокадо Natural Condition Avocado Cleansing Cream 300ml</t>
  </si>
  <si>
    <t>Изг-ль: THE SAEM INTERNATIONAL CO.LTD., КОРЕЯ, РЕСПУБЛИКА, 10F, 35, Cheonggyecheon-ro, Jongno-gu, Seoul. Крем ориентирован именно на удаление макияжа и восстановление кожи после него. Благодаря особым составляющим, он не только позволяет удалить макияж, но и увлажнить саму кожу. Кожа после снятия гладкая и мягкая.Способ применения: массажными движениями нанести крем на кожу, после чего смыть теплой водой.</t>
  </si>
  <si>
    <t>СМ3625</t>
  </si>
  <si>
    <t xml:space="preserve">                СМ Natural Condition Масло для лица гидрофильное для глубокого очищения Natural Condition Cleansing Oil [Deep Clean] 180мл / ***НЕ ДЛЯ ПРОДАЖИ НА МП***</t>
  </si>
  <si>
    <t>Изг-ль: "THE SAEM INTERNATIONAL CO.LTD.", КОРЕЯ, РЕСПУБЛИКА, 10F, 35, Cheonggyecheon-ro, Jongno-gu, Seoul. Средство на основе натуральных масел для глубокого очищения кожи от водостойкого макияжа и различного рода загрязнений. Сохраняет оптимальный гидро-липидный баланс кожи после очищения. Способ применения: нанесите средство на сухую кожу, массируя в течение 30 сек.,добавьте немного воды и промассируйте еще раз. Затем удалите средство при помощи пенки или  смойте теплой водой.</t>
  </si>
  <si>
    <t>СМ4378</t>
  </si>
  <si>
    <t xml:space="preserve">                СМ Natural Condition Масло для лица очищающее с медом Honeybiotics Cleansing oil 300мл</t>
  </si>
  <si>
    <t>Изготовитель: THE SAEM INTERNATIONAL CO.LTD., КОРЕЯ, РЕСПУБЛИКА, 10F, 35, Cheonggyecheon-ro, Jongno-gu, Seoul. Очищающее масло содержит формулу Honeybiotic, которая питает и увлажняет кожу после снятия макияжа. Мягкое очищающее масло, которое глубоко очищает поры и увлажняет кожу, растворяет даже стойкий макияж. Способ применения: нанести на сухую кожу лица, помассировать 1-2 минуты, затем смочить ладони теплой водой и повторно помассировать лицо.</t>
  </si>
  <si>
    <t>СМ3541</t>
  </si>
  <si>
    <t xml:space="preserve">                СМ Natural Condition Пенка для умывания Natural Condition Cleansing Foam [Sebum Controlling] 150мл</t>
  </si>
  <si>
    <t>Изготовитель: THE SAEM INTERNATIONAL CO.LTD., КОРЕЯ, РЕСПУБЛИКА, 10F, 35, Cheonggyecheon-ro, Jongno-gu, Seoul. Пенка для умывания для жирной кожи содержит  витаминный комплекс, улучшающий состояние кожи, обеспечивает чистоту и здоровый тон кожи. Комплекс растительных экстрактов контролирует работу сальных желез, препятствует чрезмерной выработке кожного себума. Применение: нанесите на лицо небольшое количество средства, промассируйте кожу. После умойтесь теплой водой.</t>
  </si>
  <si>
    <t>СМ3540</t>
  </si>
  <si>
    <t xml:space="preserve">                СМ Natural Condition Пенка-скраб для лица Natural Condition Scrub Foam [Deep pore cleansing] 150мл / ***НЕ ДЛЯ ПРОДАЖИ НА МП***</t>
  </si>
  <si>
    <t>Изг-ль: THE SAEM INTERNATIONAL CO.LTD., КОРЕЯ, РЕСПУБЛИКА, 10F, 35, Cheonggyecheon-ro, Jongno-gu, Seoul. Ежедневная пенка-скраб для умывания очищает кожу от ороговевших клеток, восстанавливает гладкость и мягкость эпидермиса. Препятствует появлению сальных пробок и камедонов, а также появлению раздражения кожи. Улучшает состояние кожи с помощью витаминного комплекса, обеспечивает чистый и здоровый уход за кожей. Применение: нанесите на лицо небольшое количество средства, промассируйте кожу. После умойтесь теплой водой.</t>
  </si>
  <si>
    <t>СМ8100</t>
  </si>
  <si>
    <t xml:space="preserve">                СМ Natural Маска для лица тканевая Natural Honey Mask Sheet 21ml</t>
  </si>
  <si>
    <t>21мл</t>
  </si>
  <si>
    <t>Изготовитель: THE SAEM INTERNATIONAL CO.LTD., КОРЕЯ, РЕСПУБЛИКА, 10F, 35, Cheonggyecheon-ro, Jongno-gu, Seoul. Тканевая маска содержит экстракт меда, экстракт опунции и т.д. В состав меда входит 15–20% воды, до 70% сахаров, а также протеины, аминокислоты, витамины С, D, ферменты, минеральные соли калия, натрия, магния, железа. Применение: приложите маску к очищенной коже, плотно прижмите коже и оставьте на 20-25 минут. После распределите остатки жидкости по коже лица и шее.</t>
  </si>
  <si>
    <t>СМ4501</t>
  </si>
  <si>
    <t xml:space="preserve">                СМ Natural Маска на тканевой основе (NEW)Natural Bamboo Mask Sheet 21мл</t>
  </si>
  <si>
    <t>Изготовитель: THE SAEM INTERNATIONAL CO.LTD., КОРЕЯ, РЕСПУБЛИКА, 10F, 35, Cheonggyecheon-ro, Jongno-gu, Seoul. Тканевая маска на основе экстракта бамбука мгновенно стабилизирует липидный баланс кожи и предотвращает пересыхание. Обладает ранозаживляющими свойствами, прекрасно питает и стимулирует клеточный метаболизм. Применение: очистите кожу тоником и приложите маску, оставьте на 15-20 минут.</t>
  </si>
  <si>
    <t>СМ4511</t>
  </si>
  <si>
    <t xml:space="preserve">                СМ Маска на тканевой основе для лица с экстрактом риса (NEW)Natural Rice Mask Sheet 21мл</t>
  </si>
  <si>
    <t>Изготовитель: «THE SAEM INTERNATIONAL CO.LTD.», КОРЕЯ, РЕСПУБЛИКА, 10F, 35, Cheonggyecheon-ro, Jongno-gu, Seoul. Тканевая маска на основе экстракта риса стабилизирует липидный баланс кожи и предотвращает пересыхание кожи. Обладает осветляющим действием, восстанавливает яркость тона кожи, препятствует появлению тусклого, серого тона кожи. Применение: приложите маску к очищенной коже, плотно прижмите коже и оставьте на 20-25 минут. После распределите остатки жидкости по коже лица и шее.</t>
  </si>
  <si>
    <t>СМ4513</t>
  </si>
  <si>
    <t xml:space="preserve">                СМ Natural Маска на тканевой основе Natural Acai Berry Mask Sheet 21мл</t>
  </si>
  <si>
    <t>Изготовитель: THE SAEM INTERNATIONAL CO.LTD., КОРЕЯ, РЕСПУБЛИКА, 10F, 35, Cheonggyecheon-ro, Jongno-gu, Seoul. Тканевая маска из серии содержит экстракт асаи (2000мг), трегалоза, аллантоин, пантенол и т.д. Экстракт плодов асаи содержит большое количество антоцианов, флавоноидов и ресвератрол и действует как антиоксидант, который помогает бороться против появления морщин. Применение: приложите маску к очищенной коже, плотно прижмите коже и оставьте на 20-25 минут.</t>
  </si>
  <si>
    <t>СМ4502</t>
  </si>
  <si>
    <t xml:space="preserve">                СМ Маска на тканевой основе для лица с экстрактом алоэ вера Natural Aloe Mask Sheet 21мл</t>
  </si>
  <si>
    <t>Изготовитель: «THE SAEM INTERNATIONAL CO.LTD.», КОРЕЯ, РЕСПУБЛИКА, 10F, 35, Cheonggyecheon-ro, Jongno-gu, Seoul. Тканевая маска на основе экстракта алоэ вера мгновенно стабилизирует липидный баланс кожи и предотвращает пересыхание. Моментально впитывается в кожу, обеспечивая надежную защиту от ветра, холода, УФ-лучей и других внешних агрессоров. Применение: приложите маску к очищенной коже, плотно прижмите коже и оставьте на 20-25 минут. После распределите остатки по коже лица и шее.</t>
  </si>
  <si>
    <t>СМ4505</t>
  </si>
  <si>
    <t xml:space="preserve">                СМ Маска на тканевой основе для лица N с экстрактом арганы Natural Argan Mask Sheet 21мл</t>
  </si>
  <si>
    <t>Изготовитель: THE SAEM INTERNATIONAL CO.LTD., КОРЕЯ, РЕСПУБЛИКА, 10F, 35, Cheonggyecheon-ro, Jongno-gu, Seoul. Тканевая маска на основе масла арганы мгновенно стабилизирует липидный баланс кожи и предотвращает пересыхание. Моментально впитывается в кожу, обеспечивая надежную защиту от ветра, холода, УФ-лучей и других внешних агрессоров. Применение: Очистите кожу тоником и приложите маску, оставьте на 15-20 минут. Оставшуюся жидкость вмассируйте.</t>
  </si>
  <si>
    <t>СМ8123</t>
  </si>
  <si>
    <t xml:space="preserve">                СМ Natural Маска на тканевой основе Natural Avocado Mask Sheet 21мл</t>
  </si>
  <si>
    <t>Изготовитель: THE SAEM INTERNATIONAL CO.LTD., КОРЕЯ, РЕСПУБЛИКА, 10F, 35, Cheonggyecheon-ro, Jongno-gu, Seoul. Тканевая маска на основе масла авокадо мгновенно стабилизирует липидный баланс кожи и предотвращает пересыхание. Воздействуя на верхний кожный слой, великолепно разглаживает его и придает шелковистость. Применение: наложите маску на очищенную кожу лица. Через 15-20 минут снимите маску, остатки геля вмассируйте в кожу лица.</t>
  </si>
  <si>
    <t>СМ4521</t>
  </si>
  <si>
    <t>СМ4516</t>
  </si>
  <si>
    <t xml:space="preserve">                СМ Natural Маска на тканевой основе для лица N с экстрактом черники Natural Blueberry Mask Sheet 21мл</t>
  </si>
  <si>
    <t>Изготовитель: THE SAEM INTERNATIONAL CO.LTD., КОРЕЯ, РЕСПУБЛИКА, 10F, 35, Cheonggyecheon-ro, Jongno-gu, Seoul. Тканевая маска с экстрактом черники, масло лимонной цедры и т.д. Экстракт черники избавляет от отечностей и темных кругов под глазами, эффективен против усталой, дряблой кожи, укрепляет коллагеновые волокна и стенки капилляров. Применение: приложите маску к очищенной коже, плотно прижмите коже и оставьте на 20-25 минут.</t>
  </si>
  <si>
    <t>СМ5188</t>
  </si>
  <si>
    <t xml:space="preserve">                СМ Natural Маска на тканевой основе Natural Carrot Mask Sheet 21ml</t>
  </si>
  <si>
    <t>Изг-ль: THE SAEM INTERNATIONAL CO., LTD., Корея, Республика, 10F, 35, Cheonggyecheon-ro, Jongno-gu, Seoul. Тканевая маска с хорошей адгезией плотно прилегает к коже, успокаивает раздраженную кожу, питает и увлажняет, придает здоровое сияние. Содержит экстракт моркови и морковное масло с о. Чеджу обеспечивают коже мягкий уход и делают ее гладкой. Способ применения: на очищенную и тонизированную кожу нанесите маску, снимите через 10-20 минут и аккуратно вмассируйте остатки эссенции в кожу.</t>
  </si>
  <si>
    <t>СМ4597</t>
  </si>
  <si>
    <t xml:space="preserve">                СМ Natural Маска на тканевой основе Natural Centella Asiatica Mask Sheet </t>
  </si>
  <si>
    <t>Изготовитель: THE SAEM INTERNATIONAL CO.LTD., КОРЕЯ, РЕСПУБЛИКА, 10F, 35, Cheonggyecheon-ro, Jongno-gu, Seoul. Тканевая маска содержит экстракт центеллы азиатской. Ампульная эссенция и эфирные масла нежно распределяются по коже, глубоко увлажняют и питают ее. Тканевая маска поддерживает увлажняющий эффект в течение длительного времени, омолаживает кожу и оздоравливает. Способ применения: на очищенную и тонизированную кожу нанесите маску на 10-20 минут.</t>
  </si>
  <si>
    <t>СМ3294</t>
  </si>
  <si>
    <t xml:space="preserve">                СМ Маска на тканевой основе для лица N с древесным углем  Natural Charcoal Mask Sheet 21мл</t>
  </si>
  <si>
    <t>Изготовитель: THE SAEM INTERNATIONAL CO.LTD., КОРЕЯ, РЕСПУБЛИКА, 10F, 35, Cheonggyecheon-ro, Jongno-gu, Seoul. Тканевая маска с содержанием порошка древесн.угля обладает эффективным очищ.действием. В первую очередь древесн. уголь действует как сорбирующее вещество и эксфолиант. С одной стороны, он способен «вытянуть» из кожи минералы, токсины, примеси и др. вредн.вещества, в результате чего содействует ее оздоровлению. Способ применения: наложите маску на очищенную кожу лица, через 15-20 минут снимите маску.</t>
  </si>
  <si>
    <t>СМ4519</t>
  </si>
  <si>
    <t xml:space="preserve">                СМ Маска на тканевой основе для лица с экстрактом огурца  Natural Cucumber Mask Sheet 21мл</t>
  </si>
  <si>
    <t>Изготовитель: «THE SAEM INTERNATIONAL CO.LTD.», КОРЕЯ, РЕСПУБЛИКА, 10F, 35, Cheonggyecheon-ro, Jongno-gu, Seoul. Тканевая маска содержит экстракт огурца, минеральную воду, кислород. Обеспечивает увлажнение питание для здоровой кожи. Минеральная вода насыщает кожу полезными микро-элементами и солями. Применение: приложите маску к очищенной коже, плотно прижмите коже и оставьте на 20-25 минут. После распределите остатки жидкости по коже лица и шее.</t>
  </si>
  <si>
    <t>СМ4517</t>
  </si>
  <si>
    <t xml:space="preserve">                СМ Маска на тканевой основе для лица N с экстрактом киви Natural Gold Kiwi Mask Sheet 21мл</t>
  </si>
  <si>
    <t>Изготовитель: THE SAEM INTERNATIONAL CO.LTD., КОРЕЯ, РЕСПУБЛИКА, 10F, 35, Cheonggyecheon-ro, Jongno-gu, Seoul. Тканевая маска содержит экстракт золотого киви. Экстракт золотого киви восстанавливает и стимулирует обновление клеток. Маска отшелушивает старые клетки, придает коже яркость и поддерживает оптимальное увлажнение. Применение: приложите маску к очищенной коже, плотно прижмите коже и оставьте на 20-25 минут. После распределите остатки жидкости по коже лица и шее.</t>
  </si>
  <si>
    <t>СМ4515</t>
  </si>
  <si>
    <t xml:space="preserve">                СМ Natural Маска на тканевой основе для лица N с экстрактом грейпфрута  Natural Grapefruit Mask Sheet 21мл</t>
  </si>
  <si>
    <t>Изготовитель: THE SAEM INTERNATIONAL CO.LTD., КОРЕЯ, РЕСПУБЛИКА, 10F, 35, Cheonggyecheon-ro, Jongno-gu, Seoul. Тканевая маска содержит экстракт грейпфрута, экстракт зеленого чая и т.д.  Придает коже здоровое сияние, обладает охлаждающим и увлажняющим действием. Эффективно освежает кожу, ухаживает за порами. Применение: приложите маску к очищенной коже, плотно прижмите коже и оставьте на 20-25 минут. После распределите остатки жидкости по коже лица и шее.</t>
  </si>
  <si>
    <t>СМ5212</t>
  </si>
  <si>
    <t xml:space="preserve">                СМ Natural Маска на тканевой основе Natural Heartleaf Mask Sheet 21ml</t>
  </si>
  <si>
    <t>Изг-ль: THE SAEM INTERNATIONAL CO., LTD., Корея, Республика, 10F, 35, Cheonggyecheon-ro, Jongno-gu, Seoul.  Тканевая маска с экстрактом хауттюйнии успокаивает чувствительную кожу, снимает раздражение, обеспечивает увлажнение и комфортный уход для кожи, подверженной стрессу. Способ применения: на очищенную и тонизированную кожу нанесите маску, снимите через 10-20 минут и аккуратно вмассируйте остатки эссенции в кожу.</t>
  </si>
  <si>
    <t>СМ3300</t>
  </si>
  <si>
    <t xml:space="preserve">                СМ Маска на тканевой основе для лица N с экстрактом лимона Natural Lemon Mask Sheet 21мл</t>
  </si>
  <si>
    <t>Изготовитель: THE SAEM INTERNATIONAL CO.LTD., КОРЕЯ, РЕСПУБЛИКА, 10F, 35, Cheonggyecheon-ro, Jongno-gu, Seoul. Тканевая маска с натуральным ароматом содержит экстракт лимона (2000 мг). Экстракт лимона содержит витамины, лимонную и аскорбиновую кислоты, способствует повышению энергетического обмена в коже, стимулирует синтез коллагена.  Применение: приложите маску к очищенной коже, плотно прижмите коже и оставьте на 20-25 минут.</t>
  </si>
  <si>
    <t>https://youtu.be/sQu6zFCqd2g</t>
  </si>
  <si>
    <t>СМ4504</t>
  </si>
  <si>
    <t xml:space="preserve">                СМ Natural Маска на тканевой основе Natural Oatmeal Mask Sheet 21мл С/Г до 15.11.2026 скидка 80%</t>
  </si>
  <si>
    <t>Изготовитель: THE SAEM INTERNATIONAL CO.LTD., КОРЕЯ, РЕСПУБЛИКА, 10F, 35, Cheonggyecheon-ro, Jongno-gu, Seoul. Тканевая маска из серии Natural содержит экстракт овса (2000 мг), трегалоза, аллантоин, пантенол и т.д. Экстракт овса выполняет функции противовоспалительного компонента, вяжущего агента, смягчающего средства, защитного элемента. Применение: приложите маску к очищенной коже, плотно прижмите коже и оставьте на 20-25 минут. После распределите остатки жидкости по коже лица и шее.</t>
  </si>
  <si>
    <t>СМ4518</t>
  </si>
  <si>
    <t xml:space="preserve">                СМ Маска на тканевой основе для лица N с экстрактом оливы Natural Olive Mask Sheet 21мл</t>
  </si>
  <si>
    <t>Изготовитель: THE SAEM INTERNATIONAL CO.LTD., КОРЕЯ, РЕСПУБЛИКА, 10F, 35, Cheonggyecheon-ro, Jongno-gu, Seoul. Тканевая маска содержит экстракт оливы, минеральную воду, кислород. Обеспечивает увлажнение питание для здоровой кожи. Минеральная вода насыщает кожу полезными микро-элементами и солями. Применение: приложите маску к очищенной коже, плотно прижмите коже и оставьте на 20-25 минут. После распределите остатки жидкости по коже лица и шее.</t>
  </si>
  <si>
    <t>СМ4508</t>
  </si>
  <si>
    <t xml:space="preserve">                СМ Маска на тканевой основе для лица N с экстрактом граната Natural Pomegranate Mask Sheet 21мл</t>
  </si>
  <si>
    <t>Изготовитель: THE SAEM INTERNATIONAL CO.LTD., КОРЕЯ, РЕСПУБЛИКА, 10F, 35, Cheonggyecheon-ro, Jongno-gu, Seoul. Тканевая маска на основе экстракта граната мгновенно стабилизирует липидный баланс кожи и предотвращает пересыхание. Обладает успокаивающим действием, минимизирует глубину морщин, восстанавливает эластичность и упругость кожи. Применение: приложите маску к очищенной коже, оставьте на 20-25 минут. После распределите остатки жидкости по коже лица и шее.</t>
  </si>
  <si>
    <t>СМ4506</t>
  </si>
  <si>
    <t xml:space="preserve">                СМ Natural Маска на тканевой основе Natural RED Ginseng Mask Sheet 21мл</t>
  </si>
  <si>
    <t>Изготовитель: THE SAEM INTERNATIONAL CO.LTD., КОРЕЯ, РЕСПУБЛИКА, 10F, 35, Cheonggyecheon-ro, Jongno-gu, Seoul. Тканевая маска для лица не раздражает кожу и сохраняет влагу на протяжении длительного времени. Красный женьшень активизирует обмен веществ в клетках кожи, увлажняет и питает. Способствует регенерации кожи и улучшает микроциркуляцию.  Способ применения: наложить на очищенное лицо на 20-30 мин.</t>
  </si>
  <si>
    <t>СМ4507</t>
  </si>
  <si>
    <t xml:space="preserve">                СМ Natural Маска на тканевой основе Natural Rose Mask Sheet 21мл</t>
  </si>
  <si>
    <t>Изготовитель: THE SAEM INTERNATIONAL CO.LTD., КОРЕЯ, РЕСПУБЛИКА, 10F, 35, Cheonggyecheon-ro, Jongno-gu, Seoul. Тканевая маска из серии Natural содержит экстракт розы 1,000 мг, треrалозу и т.д. Поддерживает эластичность и упругость, способствует сохранению мягкости эпидермиса. Придает коже здоровое сияние. Треrалоза обладает уникальной способностью защищать и поддерживать жизнедеятельность клеток при неблагоприятном воздействии окружающей среды. Она компенсирует недостаток влажности кожи, сохраняет их клеточную структуру и предохраняет от повреждений. Способна подавлять образование летучих альдегидов, связанных со старением. Она задерживает процесс разложения жирной кислоты. Экстракт розы омолаживает, регенерирует, разглаживает, повышает эластичность и упругость кожи, придает ровный и красивый цвет коже. Восстанавливают эластичность увядающей, морщинистой,  усталой кожи. Увлажняет сухую, обезвоженную кожу. Листовая маска содержит воздушные карманы, что делает более эффективным передачу питательных веществ коже. Применение: приложите маску к очищенной коже, плотно прижмите коже и оставьте на 20-25 минут. После распределите остатки жидкости по коже лица и шее.</t>
  </si>
  <si>
    <t>СМ3295</t>
  </si>
  <si>
    <t xml:space="preserve">                СМ Natural Маска на тканевой основе Natural Shea Butter Mask Sheet 21мл</t>
  </si>
  <si>
    <t>Изготовитель: THE SAEM INTERNATIONAL CO.LTD., КОРЕЯ, РЕСПУБЛИКА, 10F, 35, Cheonggyecheon-ro, Jongno-gu, Seoul. Тканевая маска на основе масла ши мгновенно стабилизирует липидный баланс кожи и предотвращает пересыхание. Масло ши обладает богатым витаминами состав улучшает внешний вид проблемной дермы, разглаживает ее поверхность, увлажняет, питает. Применение: приложите маску к очищенной коже, плотно прижмите коже и оставьте на 20-25 минут.</t>
  </si>
  <si>
    <t>СМ4514</t>
  </si>
  <si>
    <t xml:space="preserve">                СМ Маска на тканевой основе для лица N с экстрактом томата Natural Tomato Mask Sheet 21мл</t>
  </si>
  <si>
    <t>Изготовитель: «THE SAEM INTERNATIONAL CO.LTD.», КОРЕЯ, РЕСПУБЛИКА, 10F, 35, Cheonggyecheon-ro, Jongno-gu, Seoul. Тканевая маска с натуральным ароматом из серии Natural содержит ликопин, который является очень сильным натуральным антиоксидантом, который обладает омолаживающим свойством, улучшает цвет лица, разглаживает морщины. Применение: приложите маску к очищенной коже, плотно прижмите коже и оставьте на 20-25 минут. После распределите остатки жидкости по коже лица и шее.</t>
  </si>
  <si>
    <t>СМ4821</t>
  </si>
  <si>
    <t xml:space="preserve">                СМ Perfect Glam Пудра для лица компактная Perfect Glam Glow Pact 9.5g</t>
  </si>
  <si>
    <t>9,5гр</t>
  </si>
  <si>
    <t>Изг-ль: THE SAEM INTERNATIONAL CO.LTD., КОРЕЯ, РЕСПУБЛИКА, 10F, 35, Cheonggyecheon-ro, Jongno-gu, Seoul. Пудра мгновенно осветляет и выравнивает тон кожи, обеспечивая комфорт в течение всего дня. Пудра дает невесомое покрытие, надежно маскирует расширенные поры и другие недостатки кожи, регулирует работу сальных желез. Способ применения: Нанесите средство на кожу мягкими, похлопывающими движениями при помощи спонжа.</t>
  </si>
  <si>
    <t>https://vk.com/video-141692932_456239620</t>
  </si>
  <si>
    <t xml:space="preserve">                СМ Perfect Glam Пудра для лица компактная Perfect Glam Glow Pact 9.5g брак/ скидка 10% Замята упаковка</t>
  </si>
  <si>
    <t>СМ4833</t>
  </si>
  <si>
    <t xml:space="preserve">                СМ Perfect Glam Румяна-стик для лица Perfect Glam Stick Blusher BR01 brown chou 6g</t>
  </si>
  <si>
    <t>Изг-ль: THE SAEM INTERNATIONAL CO.LTD., КОРЕЯ, РЕСПУБЛИКА, 10F, 35, Cheonggyecheon-ro, Jongno-gu, Seoul. Румяна-стик придает натуральный румянец и сияние. Имеет мягкую кремовую текстуру, равномерно распределяется по коже лица. Способ применения: нанести средство на скулы или яблочки щек и растушевать при помощи аппликатора с обратной стороны.</t>
  </si>
  <si>
    <t>СМ4834</t>
  </si>
  <si>
    <t xml:space="preserve">                СМ Perfect Glam Румяна-стик для лица Perfect Glam Stick Blusher CR01 apricot milk 6g</t>
  </si>
  <si>
    <t>СМ4836</t>
  </si>
  <si>
    <t xml:space="preserve">                СМ Perfect Glam Румяна-стик для лица Perfect Glam Stick Blusher WH01 aurora wave 5.8g</t>
  </si>
  <si>
    <t xml:space="preserve">                СМ Perfect Glam Румяна-стик для лица Perfect Glam Stick Blusher WH01 aurora wave 5.8g брак/ скидка 10% Замята упаковка</t>
  </si>
  <si>
    <t>СМ4995</t>
  </si>
  <si>
    <t xml:space="preserve">                СМ Perfect Pore Крем ББ для лица для маскировки расширенных пор Saemmul Perfect Pore BB 01 Light Beige,30гр</t>
  </si>
  <si>
    <t>Изготовитель: The Saem International Co., Ltd., КОРЕЯ, РЕСПУБЛИКА, Jongro-gu, Chonggechon-ro 35, Seoul. Крем ББ для кожи с расширенными порами, которое одновременно соединяет в себе качества тонирующего и защитного крема.  BB-крем успокаивает раздраженную кожу, маскирует дефекты кожи, расширенные поры, матирует, помогает сохранить коже гладкость и чистый, здоровый тон. Использование: нанесите крем на кожу мягкими массирующими движениями после основного ухода за кожей.</t>
  </si>
  <si>
    <t xml:space="preserve">                СМ Perfect Pore Крем ББ для лица для маскировки расширенных пор Saemmul Perfect Pore BB 01 Light Beige,30гр брак/ скидка 10% Замята упаковка</t>
  </si>
  <si>
    <t>СМ4963</t>
  </si>
  <si>
    <t xml:space="preserve">                СМ Perfect Pore Крем ББ для лица с расширенными порами Saemmul Perfect Pore BB 02.Natural Beige 30гр</t>
  </si>
  <si>
    <t>Изготовитель: The Saem International Co., Ltd., КОРЕЯ, РЕСПУБЛИКА, Jongro-gu, Chonggechon-ro 35, Seoul.  Комплексное средство для кожи с расширенными порами, которое одновременно соединяет в себе качества тонирующего и защитного крема. BB-крем успокаивает раздраженную кожу, дарит ей жизненные силы, маскирует дефекты кожи, расширенные поры, матирует. Использование: нанесите крем на кожу мягкими массирующими движениями после основного ухода за кожей.</t>
  </si>
  <si>
    <t>СМ3906</t>
  </si>
  <si>
    <t xml:space="preserve">                СМ Perfect Pore Кушон для лица для маскировки пор Saemmul Perfect Pore Cushion 01  12гр / ***НЕ ДЛЯ ПРОДАЖИ НА МП***</t>
  </si>
  <si>
    <t>Изг-ль: THE SAEM INTERNATIONAL CO.LTD., КОРЕЯ, РЕСПУБЛИКА, 10F, 35, Cheonggyecheon-ro, Jongno-gu, Seoul. Основа, тональный крем, пудра, санблок и уходовое средство – всё-в-одном! Кушон с легкой воздушной муссовой текстурой быстро и просто наносится на кожу, хорошо распределяется и, при необходимости, наслаивается. Кушон делает кожу ровной, гладкой и сияющей, бережно заполняет расширенные поры, а также маскирует различные несоврешенства. Способ применения: нанести на кожу лица и равномерно растушевать.</t>
  </si>
  <si>
    <t>https://vk.com/video-141692932_456239602</t>
  </si>
  <si>
    <t xml:space="preserve">                СМ Perfect Pore Кушон для лица для маскировки пор Saemmul Perfect Pore Cushion 01  12гр С/Г до 23.02.2027 скидка 20% / ***НЕ ДЛЯ ПРОДАЖИ НА МП***</t>
  </si>
  <si>
    <t>СМ3721</t>
  </si>
  <si>
    <t xml:space="preserve">                СМ Perfect Pore Кушон для лица для маскировки пор Saemmul Perfect Pore Cushion 02 Natural Beige С/Г до 23.02.2027 скидка 20% / ***НЕ ДЛЯ ПРОДАЖИ НА МП***</t>
  </si>
  <si>
    <t>Изготовитель: «THE SAEM INTERNATIONAL CO.LTD.», Южная Корея, 10F, Seorin Bldg 88 Seorin-dong, Jongno Gu, Seoul.  Кушон содержит ниацинамид, экстракт центеллы азиатской, экстракт ромашки, масло ореха макадамии, экстракт огурца, аденозин. Кушон эффективно скрывает расширенные поры, делает кожу гладкой и ровной. Маскирует недостатки и расширенные поры, поддерживает яркий тон в течение всего дня. Способ применения: с помощью спонжа, возьмите необходимое количество и нанесите тонким слоем.
.</t>
  </si>
  <si>
    <t>СМ3683</t>
  </si>
  <si>
    <t xml:space="preserve">                СМ Perfect Pore Праймер для кожи с расширенными порами Saemmul Perfect Pore Primer / ***НЕ ДЛЯ ПРОДАЖИ НА МП***</t>
  </si>
  <si>
    <t>Изготовитель: «THE SAEM INTERNATIONAL CO.LTD.», КОРЕЯ, РЕСПУБЛИКА, 10F, 35, Cheonggyecheon-ro, Jongno-gu, Seoul. Универсальный праймер для лица – база для макияжа. Позволит выровнять рельеф кожи, подготовит ее к дальнейшему нанесению макияжа, придаст здоровое сияние коже лица. Благодаря приятной текстуре средство оставляет кожу невероятно мягкой, гладкой и ровной после использования. Использование: нанесите немного средства на лицо и равномерно распределите по всей поверхности.</t>
  </si>
  <si>
    <t>СМ1549</t>
  </si>
  <si>
    <t xml:space="preserve">                СМ Perfect Pore Пудра для лица рассыпчатая Saemmul Perfect Pore powder 5гр / ***НЕ ДЛЯ ПРОДАЖИ НА МП***</t>
  </si>
  <si>
    <t>Изготовитель: "THE SAEM INTERNATIONAL CO.LTD.", КОРЕЯ, РЕСПУБЛИКА, 10F, 35, Cheonggyecheon-ro, Jongno-gu, Seoul. Пудра прекрасно скрывает недостатки кожи и выравнивает ее цвет. Благодаря своей компактности и сухой рассыпчатой текстуре, очень легко наносится на лицо и держится на протяжении целого дня. Данную пудру следует использовать при нарушенной работе сальных желез, расширенных порах и наличии жирного блеска.Способ применения: нанесите пудру на последнем этапе нанесения макияжа.</t>
  </si>
  <si>
    <t>https://vk.com/video-141692932_456239613</t>
  </si>
  <si>
    <t>СМ1569</t>
  </si>
  <si>
    <t xml:space="preserve">                СМ Perfect Pore Пудра компактная Saemmul Perfect Pore Pact 12гр / ***НЕ ДЛЯ ПРОДАЖИ НА МП***</t>
  </si>
  <si>
    <t>Изготовитель: THE SAEM INTERNATIONAL CO.LTD., КОРЕЯ, РЕСПУБЛИКА, 10F, 35, Cheonggyecheon-ro, Jongno-gu, Seoul. Пудра, которая создает безупречное покрытие и эффективно маскирует расширенные поры, а также морщинки, темные круги под глазами, покраснения и др. В течение дня, пока пудра нанесена на лицо, ее активные компоненты увлажняют, успокаивают раздражения, способствуют их заживлению. Способ применения: Нанести завершающим этапом макияжа.</t>
  </si>
  <si>
    <t>https://vk.com/video-141692932_456239610</t>
  </si>
  <si>
    <t>СМ3669</t>
  </si>
  <si>
    <t xml:space="preserve">                СМ Perfect Pore Пудра розовая с каламином для проблемной кожи Saemmul Perfect Pore Pink Pact 11гр / ***НЕ ДЛЯ ПРОДАЖИ НА МП***</t>
  </si>
  <si>
    <t>Изготовитель: «THE SAEM INTERNATIONAL CO.LTD.», КОРЕЯ, РЕСПУБЛИКА, 10F, 35, Cheonggyecheon-ro, Jongno-gu, Seoul. Компактная пудра сохраняет свежесть и мягкость кожи, обладает успокаивающим действием для чувствительной кожи. Розовый порошок каламин используется для облегчения состояния кожи при раздражениях. Эффективно снимает покраснение, жжение и раздражение кожи. Способ применения: нанесите небольшое количество средства на кожу лица, мягкими похлопывающими движениями.</t>
  </si>
  <si>
    <t>https://vk.com/video-141692932_456239609</t>
  </si>
  <si>
    <t>СМ4244</t>
  </si>
  <si>
    <t xml:space="preserve">                СМ Perfumed B Лосьон для тела парфюмированный Perfumed Body Moisturizer -Freesia- 200ml / ***НЕ ДЛЯ ПРОДАЖИ НА МП***</t>
  </si>
  <si>
    <t>Изг-ль: THE SAEM INTERNATIONAL CO.LTD., КОРЕЯ, РЕСПУБЛИКА, 10F, 35, Cheonggyecheon-ro, Jongno-gu, Seoul. Парфюмированный увлажняющий лосьон для тела. Средство с легкой и приятной текстурой хорошо распределяется по коже тела и окутывает ее нежным, тонким, изысканным ароматом. Средство хорошо увлажняет и смягчает кожу, питает ее и разглаживает. Лосьон имеет чарующий аромат фрезии. Способ применения: нанести на тело необходимое количество легкими массирующими движениями.</t>
  </si>
  <si>
    <t>СМ4236</t>
  </si>
  <si>
    <t xml:space="preserve">                СМ Perfumed B Лосьон для тела парфюмированный с ароматом пиона Perfumed Body Moisturizer -Peony- 200ml / ***НЕ ДЛЯ ПРОДАЖИ НА МП***</t>
  </si>
  <si>
    <t>Изг-ль: «THE SAEM INTERNATIONAL CO.LTD.», КОРЕЯ, РЕСПУБЛИКА, 10F, 35, Cheonggyecheon-ro, Jongno-gu, Seoul. Парфюмированный увлажняющий лосьон для тела The Saem Perfumed Body Moisturizer Peony  с ароматом пиона. Насыщает кожу активными питательными и увлажняющими компонентами, мгновенно устраняя шелушение и ощущение стянутости. Предотвращают появление раздражений, придают коже эластичность и упругость. Способ применение: нанесите на все тело легкими массирующими движениями.</t>
  </si>
  <si>
    <t>СМ4255</t>
  </si>
  <si>
    <t xml:space="preserve">                СМ Perfumed B Лосьон для тела парфюмированный с маслом ши Perfumed Body Moisturizer -Shea Butter- 200мл / ***НЕ ДЛЯ ПРОДАЖИ НА МП***</t>
  </si>
  <si>
    <t>Изг-ль: THE SAEM INTERNATIONAL CO.LTD., КОРЕЯ, РЕСПУБЛИКА, 10F, 35, Cheonggyecheon-ro, Jongno-gu, Seoul. Парфюмированный крем-лосьон для тела с маслом Ши, способствует устранению сухости, снимает покраснения и раздражения, возвращает ей гладкость, молодость и природную красоту. В составе крема масло ши, обладает великолепными смягчающими и увлажняющими свойствами, питает и разглаживает кожу, Способ применения: наносите лосьон на чистую и сухую кожу тела, массирующими движениями.</t>
  </si>
  <si>
    <t>СМ4235</t>
  </si>
  <si>
    <t xml:space="preserve">                СМ Perfumed B Лосьон для тела парфюмированный с экстрактом вишни Perfumed Body Moisturizer -Cherry Blossom- 200ml / ***НЕ ДЛЯ ПРОДАЖИ НА МП***</t>
  </si>
  <si>
    <t>Изготовитель: «THE SAEM INTERNATIONAL CO.LTD.», КОРЕЯ, РЕСПУБЛИКА, 10F, 35, Cheonggyecheon-ro, Jongno-gu, Seoul. Лосьон для тела создана для эффективного увлажнения, смягчения, устранения сухости и шелушения кожи. Входящий в состав экстракт вишни стимулирует регенерацию клеток, избавляет от гиперпигментации, разглаживает морщины, а также восстанавливает защитный барьер кожи. Способ применения: наносите лосьон на чистую и сухую кожу тела, массирующими движениями.</t>
  </si>
  <si>
    <t xml:space="preserve">                СМ Perfumed B Лосьон для тела парфюмированный с экстрактом вишни Perfumed Body Moisturizer -Cherry Blossom- 200ml брак/ скидка 10% Повреждена  упаковка / ***НЕ ДЛЯ ПРОДАЖИ НА МП***</t>
  </si>
  <si>
    <t>СМ4253</t>
  </si>
  <si>
    <t xml:space="preserve">                СМ Perfumed B Лосьон для тела парфюмированный с экстрактом мандарина Perfumed Body Moisturizer -Mandarin- 200мл / ***НЕ ДЛЯ ПРОДАЖИ НА МП***</t>
  </si>
  <si>
    <t>Изготовитель: THE SAEM INTERNATIONAL CO.LTD., КОРЕЯ, РЕСПУБЛИКА, 10F, 35, Cheonggyecheon-ro, Jongno-gu, Seoul. Парфюмированный увлажняющий крем-лосьон для тела с экстрактом мандарина. Лосьон с легкой и приятной текстурой хорошо распределяется по коже тела и окутывает ее нежным, тонким, изысканным ароматом. Средство хорошо увлажняет и смягчает кожу, глубоко питает ее и повышает упругость кожи. Способ применения: наносите лосьон на чистую и сухую кожу тела, массирующими движениями.</t>
  </si>
  <si>
    <t>СМ4662</t>
  </si>
  <si>
    <t xml:space="preserve">                СМ PRIME CAVIAR Набор кремов для кожи вокруг глаз с экстрактом черной икры  PRIME CAVIAR Perfect Eye Cream Special Set</t>
  </si>
  <si>
    <t>35мл/31мл</t>
  </si>
  <si>
    <t>Изг-ль: THE SAEM INTERNATIONAL CO.LTD., КОРЕЯ, РЕСПУБЛИКА, 10F, 35, Cheonggyecheon-ro, Jongno-gu, Seoul. Крем для кожи вокруг глаз с экстрактом черной икры, включает в себя комплекс протеинов, аминокислот, минералов и витаминов. Средство увлажняет, благодаря экстракту черной икры кожа становится упругой и гладкой. Крем также содержит комплекс из 9 пептидов и экстракт черного морского ушка, средство наполняет кожу энергией. Способ применения: нанести крем на очищенную кожу вокруг глаз.</t>
  </si>
  <si>
    <t>https://vk.com/video-141692932_456239675</t>
  </si>
  <si>
    <t>СМ8016</t>
  </si>
  <si>
    <t xml:space="preserve">                СМ Prime Retinol Набор для лица антивозрастной (тонер, эмульсия, крем)  Prime Retinol Skin Care 3 Set</t>
  </si>
  <si>
    <t>130мл*2/50мл</t>
  </si>
  <si>
    <t>Изг-ль: THE SAEM INTERNATIONAL CO.LTD., КОРЕЯ, РЕСПУБЛИКА, 10F, 35, Cheonggyecheon-ro, Jongno-gu, Seoul. Набор по уходу за кожей премиум-класса, которые содержат ретинол, бакучиол, коллаген, гиалуроновую кислоту и т.д. Экстракт бакучиол и ретинол обеспечивает двойной уход за кожей. Коллаген и гиалуроновая кислота обеспечивает глубокое увлажнение. . В наборе: тонер, эмульсия, крем. Способ применения: на очищенную кожу нанести тонер, затем эмульсию и крем.</t>
  </si>
  <si>
    <t>СМ4768</t>
  </si>
  <si>
    <t xml:space="preserve">                СМ Pure Natural Маска для лица на тканевой основе Pure Natural Mask Sheet (Snail Brightening)</t>
  </si>
  <si>
    <t>Изготовитель: THE SAEM INTERNATIONAL CO.LTD., КОРЕЯ, РЕСПУБЛИКА, 10F, 35, Cheonggyecheon-ro, Jongno-gu, Seoul. Маска увлажняет и питает, мгновенно проникая в глубокие слои, восстанавливает эластиновые и коллагеновые волокна, осветляет кожу, удаляет пигментные пятна, возвращая ей однородный тон. Способ применения: нанести сыворотку на очищенную кожу, затем наложить маску, разгладить по коже и оставить на 15-20 минут, после этого снять остатки маски, не смывать.</t>
  </si>
  <si>
    <t>СМ4756</t>
  </si>
  <si>
    <t xml:space="preserve">                СМ Pure Natural Маска для лица тканевая Pure Natural Mask Sheet [Snail] 20мл</t>
  </si>
  <si>
    <t>Изготовитель: "THE SAEM INTERNATIONAL CO.LTD.", КОРЕЯ, РЕСПУБЛИКА, 10F, 35, Cheonggyecheon-ro, Jongno-gu, Seoul. Восстанавливающая, омолаживающая тканевая маска с экстрактом улитки Обладает великолепным регенирирующим действием, восстанавливает структуру кожи, уменьшает морщинки, увлажняет, питает. Применение: Нанесите маску на очищенную кожу лица на 20-30 минут. Затем снимите маску, легкими похлопывающими движениями помассируйте лицо до полного впитывания маски.</t>
  </si>
  <si>
    <t>СМ3282</t>
  </si>
  <si>
    <t xml:space="preserve">                СМ Pure Natural Маска для ног PURE NATURAL Foot Treatment Mask 8гр*2</t>
  </si>
  <si>
    <t>Изготовитель: "THE SAEM INTERNATIONAL CO.LTD.", КОРЕЯ, РЕСПУБЛИКА, 10F, 35, Cheonggyecheon-ro, Jongno-gu, Seoul. Рекомендована для интенсивного увлажнения и смягчения кожи ног. Противостоит образованию сухости, наростов ороговевшей кожи, возникновению трещин. Возвращает коже мягкость, гладкость кожи ног. Способ применения: на чистые, сухие ноги надеть носочки, закрепить стикером. Оставить на 10-20 мин, оставшуюся эссенцию распределить по коже массажными движениями.</t>
  </si>
  <si>
    <t>СМ3281</t>
  </si>
  <si>
    <t xml:space="preserve">                СМ Pure Natural Маска для рук PURE NATURAL Hand Treatment Mask 8гр*2</t>
  </si>
  <si>
    <t>Изг-ль: "THE SAEM INTERNATIONAL CO.LTD.", КОРЕЯ, РЕСПУБЛИКА, 10F, 35, Cheonggyecheon-ro, Jongno-gu, Seoul. Увлажняющая маска для кожи рук предназначена для восстановления эластичности и упругости кожи, сохранения оптимального уровня увлажнения. Способствует предохранению кожи от возникновения сухих трещин и шелушения. Способ применения: на чистые, сухие руки надеть перчатки, закрепить стикером. Оставить на 10-20 мин, оставшуюся эссенцию распределить по коже.</t>
  </si>
  <si>
    <t>СМ4731</t>
  </si>
  <si>
    <t xml:space="preserve">                СМ Pure Natural Маска тканевая Pure Natural Mask Sheet (Snail Brightening)</t>
  </si>
  <si>
    <t>Пр-ль: THE SAEM INTERNATIONAL CO.LTD., КОРЕЯ, РЕСПУБЛИКА, 10F, 35, Cheonggyecheon-ro, Jongno-gu, Seoul. Маска тканевая улиточная сияние содержит фильтрат муцина улитки, экстракт капусты, экстракт фрезии, экстракт лотоса и т.д. Маска способствует восстановлению поврежденных участков кожи, улучшает тургор и тон кожи, придает ей чистый, здоровый тон. Способ применения: на очищенную и тонизированную кожу нанесите максу на 20-25 минут, остатки эссенции распределите по коже.</t>
  </si>
  <si>
    <t>СМ4864</t>
  </si>
  <si>
    <t xml:space="preserve">                СМ Pure Маска для лица тканевая Pure Natural Mask Sheet (Snail) 20мл</t>
  </si>
  <si>
    <t>Изг-ль: THE SAEM INTERNATIONAL CO.LTD., КОРЕЯ, РЕСПУБЛИКА, 10F, 35, Cheonggyecheon-ro, Jongno-gu, Seoul.  Маска тканевая с муцином улитки обладает великолепным регенирирующим действием, восстанавливает структуру кожи, уменьшает морщинки, увлажняет, питает. Маска с экстрактом улитки содержит полный набор аминокислот, аллантоин, витамины А, С, Е, В6, В12, коллаген, хитозан. Способ применения: Нанесите маску на очищенную кожу лица и оставьте на 20-30 минут.</t>
  </si>
  <si>
    <t>СМ4767</t>
  </si>
  <si>
    <t xml:space="preserve">                СМ Royal 24К Набор для лица уходовый антивозрастной ROYAL NATURAL 24K Collagen Skin Care 2 Set (тонер, эмульсия, крем для глаз)</t>
  </si>
  <si>
    <t>150мл*2/40мл</t>
  </si>
  <si>
    <t>Изг-ль: THE SAEM INTERNATIONAL CO.LTD., КОРЕЯ, РЕСПУБЛИКА, 10F, 35, Cheonggyecheon-ro, Jongno-gu, Seoul. Питательный и увлажняющий набор с содержанием коллагена. Тонер (150 мл) увлажняет огрубевшую кожу, кожа становится гладкой и сияющей. Укрепляющая эмульсия (150 мл) восстанавливает водный-жировой баланс и питает. Крем для кожи вокруг глаз (40 мл) увлажняет, делает кожу упругой и эластичной. Способ применения: нанести тонер, эмульсию, крем для кожи вокруг глаз.</t>
  </si>
  <si>
    <t>СМ4919</t>
  </si>
  <si>
    <t xml:space="preserve">                СМ Royal 24К Сыворотка для лица питательная с роллером Royal Natural 24K Placenta Multi Serum 15ml</t>
  </si>
  <si>
    <t>Изг-ль: THE SAEM INTERNATIONAL CO.LTD., КОРЕЯ, РЕСПУБЛИКА, 10F, 35, Cheonggyecheon-ro, Jongno-gu, Seoul. Питательная мульти-сыворотка премиум–класса с роллером обеспечивает нежный массажный эффект, оказывает увлажняющий уход, уменьшает глубину морщин. Содержит 24К золото, плаценту растительного происхождения (рожь), EGF и т.д. Способ применения: нанесите средство на чистую кожу лица, массажн. движениями при помощи шарик.аппликатора в области лба, шеи, носогубных складок,  вокруг глаз и т.д</t>
  </si>
  <si>
    <t>СМ4799</t>
  </si>
  <si>
    <t xml:space="preserve">                СМ Royal 24К Сыворотка для лица с коллагеном и золотом Royal Natural 24K Collagen Ampoule 100ml</t>
  </si>
  <si>
    <t>Изг-ль: THE SAEM INTERNATIONAL CO.LTD., КОРЕЯ, РЕСПУБЛИКА, 10F, 35, Cheonggyecheon-ro, Jongno-gu, Seoul. Сыворотка содержит 99,9 % 24К золота и коллагеновые капсулы, питают, придают и насыщают кожу влагой. Гидролизованная гиалуроновая кислота сохраняет кожу упругой и эластичной, наполняет жизненной силой. Также средство содержит аминокислоты, пептиды, которые создают и обволакивают кожу увлажняющем слоем. Способ применения: на очищенную кожу нанесите средство.</t>
  </si>
  <si>
    <t>https://vk.com/video-141692932_456239618</t>
  </si>
  <si>
    <t>СМ4962</t>
  </si>
  <si>
    <t xml:space="preserve">                СМ Royal Black Caviar Сыворотка для лица с экстрактом черной икры Royal Natural Black Caviar Serum,35мл</t>
  </si>
  <si>
    <t>Изг-ль: THE SAEM INTERNATIONAL CO.LTD., КОРЕЯ, РЕСПУБЛИКА, 10F, 35, Cheonggyecheon-ro, Jongno-gu, Seoul. Royal Natural Black Caviar Serum. Сыворотка с инновационной системой экзосом для омоложения и восстановления упругости кожи.Основной компонент — Panax Ginseng Adventitious Root Extracellular Vesicles — экзосомы женьшеня размером 92 нм. Подходит для сухой, неэластичной кожи. Применение: нанесите на очищенную и тонизированную кожу лица и шеи, мягко вбейте кончиками пальцев до полного впитывания.</t>
  </si>
  <si>
    <t>СМ4364</t>
  </si>
  <si>
    <t xml:space="preserve">                СМ Royal Horse Oil Крем для лица с лошадиным жиром Royal Natural Horse Oil Cream 80ml</t>
  </si>
  <si>
    <t>Изг-ль: «THE SAEM INTERNATIONAL CO.LTD.», КОРЕЯ, РЕСПУБЛИКА, 10F, 35, Cheonggyecheon-ro, Jongno-gu, Seoul. В основе крема натуральный конский жир. Крем мгновенно способен напитать кожу влагой, витаминами и необходимыми жирными кислотами. Конский жир эффективно питает клетки за счет высокой структурной совместимости, успокаивает гиперреактивную кожу и смягчает ее. Применение: распределить по лицу мягкими массажными движениями на последнем этапе ухода за кожей.</t>
  </si>
  <si>
    <t>СМ8074</t>
  </si>
  <si>
    <t xml:space="preserve">                СМ Royal Horse Oil Крем для тела с лошадиным жиром Royal Natural Horse Oil Body Cream 100гр</t>
  </si>
  <si>
    <t>Изг-ль: THE SAEM INTERNATIONAL CO.LTD., КОРЕЯ, РЕСПУБЛИКА, 10F, 35, Cheonggyecheon-ro, Jongno-gu, Seoul. Увлажняющий питательный уход премиум класса для тела с лошадиным жиром. Благодаря экологически чистому лошадиному жиру с о.Чечджу и экстракту трутовика, средство обеспечивает не просто увлажнение, а премиальный питательный уход.  Оказывает увлажняющий +успокаивающий уход.  2 типа увлажняющих компонента в текстуре крема предотвращают испарение влаги и обеспечивают непрерывное увлажнение. Масляные увлажнители: ланолин, минеральное масло, масло семян тыквы, масло семян подсолнечника, петролатум. Водорастворимый увлажнитель: глицерин. Формируется защитный барьер, который защищает кожу от внешних раздражителей. Способ применения: после душа нанесите необходимое количество средства ну сухое тело и аккуратно помассируйте.</t>
  </si>
  <si>
    <t>СМ4368</t>
  </si>
  <si>
    <t xml:space="preserve">                СМ Royal Крем для лица с женьшенем Royal Natural Pro Red ginseng Cream 50ml</t>
  </si>
  <si>
    <t>Изг-ль: THE SAEM INTERNATIONAL CO.LTD., КОРЕЯ, РЕСПУБЛИКА, 10F, 35, Cheonggyecheon-ro, Jongno-gu, Seoul. Крем, в составе которого комплекс эффективных антивозрастных компонентов, помогает справиться с видимыми признаками увядания кожи, а также замедлить её старение. Ключевой компонент крема – экстракт красного женьшеня, который обладает уникальными восстанавливающими и омолаживающими свойствами. Способ применения: наносится  на очищенную кожу лица.</t>
  </si>
  <si>
    <t>СМ8099</t>
  </si>
  <si>
    <t xml:space="preserve">                СМ Royal Маска для лица гидрогелевая Royal Natural PDRN Collagen Gel Mask</t>
  </si>
  <si>
    <t>Изг-ль: THE SAEM INTERNATIONAL CO.LTD., КОРЕЯ, РЕСПУБЛИКА, 10F, 35, Cheonggyecheon-ro, Jongno-gu, Seoul. Гидрогелевая маска с PDRN и коллагеном обеспечивает глубокое восстановление и лифтинг. Формула с ДНК лосося, ниацинамидом и керамидами стимулирует регенерацию клеток, повышает упругость и интенсивно увлажняет, а рисовая вода выравнивает тон. Способ применения: нанесите маску на очищенную кожу на 30–40 минут, после чего снимите её и дайте остаткам эссенции полностью впитаться.</t>
  </si>
  <si>
    <t>СМ8055</t>
  </si>
  <si>
    <t xml:space="preserve">                СМ Royal Маска для лица гидрогелевая с коллагеном и пептидами Royal Natural Pepta Collagen Gel Mask 35г</t>
  </si>
  <si>
    <t>Изг-ль: THE SAEM INTERNATIONAL CO., LTD., Корея, Республика, 10F, 35, Cheonggyecheon-ro, Jongno-gu, Seoul. Коллагеновая гелевая маска содержит двойной коллаген и 5 видов пептид, которая делает кожу упругой и гладкой. Улучшает эластичность кожи и ее восстановление, повышает увлажнение кожи благодаря гелевой текстуре. Способ применения: после очищения и тонизирования, снимите пленку с маски, нанесите нижнюю часть макси, затем верхнюю, когда маска станет прозрачной снимите.</t>
  </si>
  <si>
    <t>СМ5207</t>
  </si>
  <si>
    <t xml:space="preserve">                СМ Royal Сыворотка для лица Royal Natural Pro Red Ginseng Ampoule 95 ml</t>
  </si>
  <si>
    <t>95мл</t>
  </si>
  <si>
    <t>Изг-ль: THE SAEM INTERNATIONAL CO., LTD., Корея, Республика, 10F, 35, Cheonggyecheon-ro, Jongno-gu, Seoul. Омолаживающая сыворотка с красным женьшенем обеспечивает интенсивное увлажнение и помогает улучшить упругость и общий тонус кожи. Экстракт 6-летнего женьшеня и красный прополис насыщаают и смягчают, а комплекс пептидов и аминокислот способствует визуальному разглаживанию рельефа. Способ применения: нанести на очищенную кожу.</t>
  </si>
  <si>
    <t>СМ4935</t>
  </si>
  <si>
    <t xml:space="preserve">                СМ Saemmul Airy База для лица под макияж Saemmul Airy Cotton Make Up Base 01 Green_N,30г / ***НЕ ДЛЯ ПРОДАЖИ НА МП***</t>
  </si>
  <si>
    <t>Изг-ль: THE SAEM INTERNATIONAL CO.LTD., КОРЕЯ, РЕСПУБЛИКА, 10F, 35, Cheonggyecheon-ro, Jongno-gu, Seoul. База под макияж Green маскирует покраснения и тусклый тон кожи. Обладает тройной функцией: защита от ультрафиолета (УФ-блок), осветление, антивозрастной уход. База способствует смягчению эпидермиса, восстанавливает яркость и свежесть тона. Способ применения: после основного ухода нанести средство и аккуратно распределить по коже лица.</t>
  </si>
  <si>
    <t>СМ4936</t>
  </si>
  <si>
    <t xml:space="preserve">                СМ Saemmul Airy База для лица под макияж Saemmul Airy Cotton Make Up Base 02 Lavender_N,30г / ***НЕ ДЛЯ ПРОДАЖИ НА МП***</t>
  </si>
  <si>
    <t>Изг-ль: THE SAEM INTERNATIONAL CO.LTD., КОРЕЯ, РЕСПУБЛИКА, 10F, 35, Cheonggyecheon-ro, Jongno-gu, Seoul. База под макияж Lavender маскирует тусклый и желтый оттенок кожи, придает яркость. Содержит 7 травяных комплексов (лаванда, базилик, сирень, портулак, хризантема, розмарин, зефир), комплекс керамидов и пр. Обладает тройной функцией: защита от УФ-блок, осветление, антивозрастной уход. Способ применения: после основного ухода нанести средство и аккуратно распределить по коже лица.</t>
  </si>
  <si>
    <t xml:space="preserve">                СМ Saemmul Airy База для лица под макияж Saemmul Airy Cotton Make Up Base 02 Lavender_N,30г брак/ скидка 10% Замята упаковка / ***НЕ ДЛЯ ПРОДАЖИ НА МП***</t>
  </si>
  <si>
    <t>СМ3383</t>
  </si>
  <si>
    <t xml:space="preserve">                СМ Saemmul Airy Основа для лица тональная Saemmul Airy Cotton Foundation 01 Light Beige 30ml</t>
  </si>
  <si>
    <t>Изготовитель: "The Saem International Co., Ltd.", КОРЕЯ, РЕСПУБЛИКА, Jongro-gu, Chonggechon-ro 35, Seoul. Воздушная тональная основа с маслом хлопка (SPF30,PA++) маскирует расширенные поры, неровности текстуры кожи, пигментацию. Образует тонкий слой, сохраняет чистый и свежий макияж в течении всего дня. Хлопковое масло обеспечивает плотность гидролипидного барьера и препятствует потере влаги кожей, смягчает. Применение: нанести на кожу и растушевать.</t>
  </si>
  <si>
    <t>https://youtu.be/IDRRyso9_0A</t>
  </si>
  <si>
    <t>СМ3384</t>
  </si>
  <si>
    <t xml:space="preserve">                СМ Saemmul Airy Основа для лица тональная Saemmul Airy Cotton Foundation 02 Natural Beige 30мл</t>
  </si>
  <si>
    <t>Изготовитель: "The Saem International Co., Ltd.", КОРЕЯ, РЕСПУБЛИКА, Jongro-gu, Chonggechon-ro 35, Seoul. Воздушная тональная основа с маслом хлопка (SPF30,PA++) маскирует расширенные поры, неровности текстуры кожи, пигментацию. Образует тонкий слой, сохраняет чистый и свежий макияж в течении всего дня. Хлопковое масло обеспечивает плотность гидролипидного барьера и препятствует потере влаги кожей, смягчает ее и оказывает успокаивающее действие.  Применение: нанести на кожу и растушевать.</t>
  </si>
  <si>
    <t>СМ1458</t>
  </si>
  <si>
    <t xml:space="preserve">                СМ Saemmul L Хайлайтер с минеральным комплексом Saemmul Luminous Multi-shading 8гр</t>
  </si>
  <si>
    <t>Изготовитель: THE SAEM INTERNATIONAL CO.LTD., КОРЕЯ, РЕСПУБЛИКА, 10F, 35, Cheonggyecheon-ro, Jongno-gu, Seoul. Бронзатор создает тончайшее покрытие с фантастически нежным внутренним свечением, которое позволяет скульптурировать лицо – высветлить отдельные участки, придать более четкий рельеф и скорректировать недостатки. Светоотражающие частички маскируют морщинки, делая кожу гладкой и шелковистой. Пять оттенков в виде мозаики создают при смешении естественный цвет с легким эффектом загара, придавая Вам отдохнувший вид. Минеральный комплекс ухаживает за кожей, абсорбирует кожные выделения и не забивает поры. Применение: легкими штрихами нанести на зоны лица, которые необходимо выделить, затем растушевать.</t>
  </si>
  <si>
    <t>https://youtu.be/-p_cMgy9GXU</t>
  </si>
  <si>
    <t>СМ1090</t>
  </si>
  <si>
    <t xml:space="preserve">                СМ Saemmul L Хайлайтер с минеральным комплексом Saemmul Luminous Multi Highlighter 01 Pink White 8гр</t>
  </si>
  <si>
    <t>Изготовитель: THE SAEM INTERNATIONAL CO.LTD., КОРЕЯ, РЕСПУБЛИКА, 10F, 35, Cheonggyecheon-ro, Jongno-gu, Seoul. Мультихайлайтер для лица с минеральным комплексом. Создаст на коже тончайшее, трехмерное покрытие, придаст ей фантастически нежное внутреннее свечение, подправит рельеф лица, выделит нужные зоны и скроет недостатки. Применение: 1. Кистью легкими штрихами нанести на T-зону, зону скул и другие зоны, которые необходимо выделить и подсветить, затем равномерно растушевать.</t>
  </si>
  <si>
    <t>https://www.youtube.com/watch?v=62Ez_S0Tqt8</t>
  </si>
  <si>
    <t>СМ1091</t>
  </si>
  <si>
    <t xml:space="preserve">                СМ Saemmul L Хайлайтер для лица 02 Saemmul Luminous Multi Highlighter 02. Gold Beige 8гр</t>
  </si>
  <si>
    <t>Изготовитель: THE SAEM INTERNATIONAL CO.LTD., КОРЕЯ, РЕСПУБЛИКА, 10F, 35, Cheonggyecheon-ro, Jongno-gu, Seoul. Мультихайлайтер для лица с минеральным комплексом. Создаст на коже тончайшее, трехмерное покрытие, придаст ей фантастически нежное внутреннее свечение, подправит рельеф лица, выделит нужные зоны и скроет недостатки. Применение:  Кистью легкими штрихами нанести на T-зону, зону скул и другие зоны, которые необходимо выделить и подсветить, затем равномерно растушевать.</t>
  </si>
  <si>
    <t xml:space="preserve">                СМ Saemmul L Хайлайтер для лица Saemmul Luminous Multi Highlighter 02. Gold Beige 8гр С/Г до 21.02.2027 скидка 50%</t>
  </si>
  <si>
    <t>СМ818</t>
  </si>
  <si>
    <t xml:space="preserve">                СМ Saemmul Пудра компактная ароматизированная 21т Sammul Perfume BB Pact SPF25 PA++ 21. Pink Beige 20гр</t>
  </si>
  <si>
    <t>Изготовитель: "THE SAEM INTERNATIONAL CO.LTD.", КОРЕЯ, РЕСПУБЛИКА, 10F, 35, Cheonggyecheon-ro, Jongno-gu, Seoul. Компактная ББ пудра дает хорошее покрытие, скрывает недостатки кожи, маскирует морщинки. Содержит комплекс цветочных экстрактов: азалии, лилии, эдельвейса, экстракт листьев лотоса, розы, экстракт листьев и цветов жасмина, фрезии, нарцисса. Пудра имеет тонкий цветочный аромат. Применение: набрать необходимое количество пудры на спонж или кисть, равномерно растушевать.</t>
  </si>
  <si>
    <t>СМ819</t>
  </si>
  <si>
    <t xml:space="preserve">                СМ Saemmul Пудра компактная ароматизированная 23т Sammul Perfume BB Pact SPF25 PA++ 23. Cover Beige 20гр</t>
  </si>
  <si>
    <t>Изготовитель: THE SAEM INTERNATIONAL CO.LTD., КОРЕЯ, РЕСПУБЛИКА, 10F, 35, Cheonggyecheon-ro, Jongno-gu, Seoul. Компактная ББ пудра дает хорошее покрытие, скрывает недостатки кожи, маскирует морщинки. Содержит комплекс цветочных экстрактов.Благодаря чему, пудра имеет тонкий цветочный аромат и обладает питательными свойствами. Способ применения: набрать необходимое количество пудры на спонж или кисть, нанести на лицо и равномерно растушевать.</t>
  </si>
  <si>
    <t>СМ4267</t>
  </si>
  <si>
    <t xml:space="preserve">                СМ Secret Pure Маска-патч для носа Secret Pure Nose Clear Patch Set 6шт</t>
  </si>
  <si>
    <t>Изготовитель: «THE SAEM INTERNATIONAL CO.LTD.», КОРЕЯ, РЕСПУБЛИКА, 10F, 35, Cheonggyecheon-ro, Jongno-gu, Seoul. Набор патчей для очищения кожи носа от черных точек. Интенсивная эссенция, которой пропитаны патчи, помогает раскрыть поры и "вытянуть" из них скопившиеся сальные пробки, отмершие клетки кожи и любые загрязнения. Способ применения: Очищенную кожу носа намочить водой и наклеить патч. Через 10-15 минут, когда полоска станет сухой и твердой, аккуратно удалить ее.</t>
  </si>
  <si>
    <t xml:space="preserve">                СМ Secret Pure Маска-патч для носа Secret Pure Nose Clear Patch Set 6шт брак/ скидка 10% Замята упаковка</t>
  </si>
  <si>
    <t>СМ4848</t>
  </si>
  <si>
    <t xml:space="preserve">                СМ SILK HAIR R Бальзам для волос восстанавливающий Silk Hair Repair Treatment 200ml</t>
  </si>
  <si>
    <t>Изг-ль: THE SAEM INTERNATIONAL CO.LTD.", КОРЕЯ, РЕСПУБЛИКА, 10F, 35, Cheonggyecheon-ro, Jongno-gu, Seoul. Интенсивно восстанавливает пересушенные волосы, поврежденные в процессе покрасок, сушения феном и термических обработок для укладки. Содержт масла (жожоба, арганы и оливы), и растительные экстракты (камелия, мята, алое, чайное дерево), а также кератин и коллаген. Способ применения: Нанесите средство на очищенную кожу головы и волос, через 1-3 минуты смыть теплой водой.</t>
  </si>
  <si>
    <t>https://vk.com/video-141692932_456239561</t>
  </si>
  <si>
    <t>СМ4860</t>
  </si>
  <si>
    <t xml:space="preserve">                СМ SILK HAIR R Бальзам-лосьон для волос несмываемый Silk Hair Repair No Wash Treatment Lotion 150ml</t>
  </si>
  <si>
    <t>Изг-ль: THE SAEM INTERNATIONAL CO.LTD., КОРЕЯ, РЕСПУБЛИКА, 10F, 35, Cheonggyecheon-ro, Jongno-gu, Seoul. Бальзам-лосьон интенсивно восстанавливает пересушенные волосы, поврежденные в процессе покрасок, сушения феном и термических обработок для укладки.  Средство содержит  гидролизованный шелк и аминокислоты, которые наполняют грубые и сухие волосы питательными веществами, делает волосы блестящими и увлажненными. Способ применения: Нанести на чистые влажные или сухие волосы.</t>
  </si>
  <si>
    <t>https://vk.com/video-141692932_456239566</t>
  </si>
  <si>
    <t>СМ4857</t>
  </si>
  <si>
    <t xml:space="preserve">                СМ SILK HAIR R Крем для волос вьющихся Silk Hair Repair Curl Cream 150мл</t>
  </si>
  <si>
    <t>Изг-ль: «THE SAEM INTERNATIONAL CO.LTD.», КОРЕЯ, РЕСПУБЛИКА, 10F, 35, Cheonggyecheon-ro, Jongno-gu, Seoul. Увлажняющая крем-маска для волос, придает блеск и сияние волосам. Средство идеально подходит для вьющихся волос, склонных к ломкости и сечению. Содержит аргановое масло, оливковое масло, масло жожоба. Способ применения:  Нанесите немного средства на чистые сухие или влажные волосы и распределите равномерно от корней до кончиков с помощью пальцев или расчески.</t>
  </si>
  <si>
    <t>https://vk.com/video-141692932_456239567</t>
  </si>
  <si>
    <t>СМ4830</t>
  </si>
  <si>
    <t xml:space="preserve">                СМ SILK HAIR R Маска для поврежденных волос Silk Hair Repair Pack 200мл</t>
  </si>
  <si>
    <t>Изг-ль: THE SAEM INTERNATIONAL CO.LTD, КОРЕЯ, РЕСПУБЛИКА, 10F, 35, Cheonggyecheon-ro, Jongno-gu, Seoul. Высокоэффективная маска для восстановления и питания волос. Средство поможет придать волосам упругость и эластичность, облегчает их расчесывание и укладку. Маска рекомендуется для сухих, тусклых и поврежденных волос, склонных к сечению. Cпособ применения: Нанесите маску на влажные чистые волосы, распределите оставьте на 3-5 минут, смойте теплой водой. Использовать 1-2 раза в неделю.</t>
  </si>
  <si>
    <t>https://vk.com/video-141692932_456239550</t>
  </si>
  <si>
    <t>СМ4802</t>
  </si>
  <si>
    <t xml:space="preserve">                СМ SILK HAIR R Масло для волос Silk Hair Repair Oil 130ml</t>
  </si>
  <si>
    <t>Изг-ль: The Saem International Co., Ltd., КОРЕЯ, РЕСПУБЛИКА, Jongro-gu, Chonggechon-ro 35, Seoul. Масло интенсивно восстанавливает и увлажняет  пересушенные волосы, поврежденные в процессе покрасок, использования фена и термических обработок для укладки. Создает защитное покрытие, благодаря белковому комплексу. Содержит масло жожоба, масло семян камелии, экстракт мяты, экстракт чайного дерева и т.д. Способ применения: распределить на очищенные волосы.</t>
  </si>
  <si>
    <t>https://vk.com/video-141692932_456239614</t>
  </si>
  <si>
    <t>СМ4826</t>
  </si>
  <si>
    <t xml:space="preserve">                СМ SILK HAIR R Сыворотка для волос Silk Hair Repair Curl Serum</t>
  </si>
  <si>
    <t>Изготовитель: "THE SAEM INTERNATIONAL CO.LTD.", КОРЕЯ, РЕСПУБЛИКА, 10F, 35, Cheonggyecheon-ro, Jongno-gu, Seoul. Сыворотка защищает повреждение волос от ежедневного применения фена или утюжка. В составе гиалуроновая кислота незаменима для сухих волос, способствует интенсивному увлажнению, предупреждает обезвоживание волос. Оказывают мгновенное восстанавливающее и лечебное действие, повышают прочность волос и уменьшают их ломкость. При нанесении на влажные волосы, завитки сохраняют свою форму в течение длительного времени. Применение: После мытья головы нанести средство на подсушенные или полностью сухие волосы, равномерно распределить от корней до кончиков.</t>
  </si>
  <si>
    <t>https://vk.com/video-141692932_456239606</t>
  </si>
  <si>
    <t>СМ8069</t>
  </si>
  <si>
    <t xml:space="preserve">                СМ SILK HAIR Гель-воск для волос Silk Hair Style Fix Gel 300ml</t>
  </si>
  <si>
    <t>Изготовитель: The Saem International Co., Ltd., КОРЕЯ, РЕСПУБЛИКА, Jongro-gu, Chonggechon-ro 35, Seoul.Гель-фиксатор на основе аминокислот шелка, растительных протеинов и богатого комплекса натуральных масел и экстрактов обеспечивает сверхсильную фиксацию укладки, интенсивно увлажняет и защищает структуру волос. Способ применения: равномерно нанесите небольшое количество геля на сухие или влажные волосы, сформируйте прическу и дайте средству зафиксироваться.</t>
  </si>
  <si>
    <t>СМ5205</t>
  </si>
  <si>
    <t xml:space="preserve">                СМ SILK HAIR R Лак для укладки и фиксации волос SILK HAIR Style Spray 300ml </t>
  </si>
  <si>
    <t>Изг-ль: THE SAEM INTERNATIONAL CO.LTD., КОРЕЯ, РЕСПУБЛИКА, 10F, 35, Cheonggyecheon-ro, Jongno-gu, Seoul. Спрей для волос с аргановым маслом улучшает текстуру волос, питает и увлажняет кутикулу, восстанавливает повреждённую структуру волос, обеспечивая им зеркальный блеск. Способ применения: тщательно встряхнуть перед использованием. Равномерно распределить на сухие волосы на расстоянии 20-25 см.</t>
  </si>
  <si>
    <t>СМ5204</t>
  </si>
  <si>
    <t xml:space="preserve">                СМ Silk Hair Спрей для волос Silk Hair Style Water Spray 150 ml</t>
  </si>
  <si>
    <t>Изг-ль: «THE SAEM INTERNATIONAL CO.LTD.», КОРЕЯ, РЕСПУБЛИКА, 10F, 35, Cheonggyecheon-ro, Jongno-gu, Seoul. Спрей не только фиксирует укладку, но и оказывает интенсивное питающее и увлажняющее воздействие.Спрей содержит масло арганы, восстанавливающее структуру волос, предотвращающее появление секущихся кончиков и ломкости волос. Перед применением рекомендуется встряхнуть. Способ применения:  Распылите с расстояния 20 см по всей длине волос.</t>
  </si>
  <si>
    <t>СМ4823</t>
  </si>
  <si>
    <t xml:space="preserve">                СМ Silk Hair Средство для волос - пудра оттеночная Silk Hair Style One Minute Shadow 01 Natural Black 4g</t>
  </si>
  <si>
    <t>Изг-ль: THE SAEM INTERNATIONAL CO.LTD., КОРЕЯ, РЕСПУБЛИКА, 10F, 35, Cheonggyecheon-ro, Jongno-gu, Seoul. Оттеночное средство для волос помогает мгновенно замаскировать несовершенства прически. Цветная пудра естественным образом закрашивает пустоты на коже головы, отросшие корни и седину, благодаря чему улучшается линия волос, сами волосы визуально становятся более густыми. Применение: Нанести и растушевать средство по линии роста волос, на висках, вдоль пробора или там, где необходима маскировка.</t>
  </si>
  <si>
    <t>https://vk.com/video-141692932_456239612</t>
  </si>
  <si>
    <t>СМ5050</t>
  </si>
  <si>
    <t xml:space="preserve">                СМ Silk Hair Сыворотка для волос восстанавливающая в виде спрея Silk Hair Repair Ampoule Mist 205ml</t>
  </si>
  <si>
    <t>205мл</t>
  </si>
  <si>
    <t>Изг-ль: THE SAEM INTERNATIONAL CO.LTD., КОРЕЯ, РЕСПУБЛИКА, 10F, 35, Cheonggyecheon-ro, Jongno-gu, Seoul. Двухслойный спрей для поврежденных волос, равномерно распределяется на волосах, делая волосы мягкими и блестящими. Средство содержит аминокислоты и ингредиенты шелка в увлажняющем ампульном слое, которые увлажняют и делают более послушными вьющиеся волосы, а масляные ингред.в кремовом слое питают. Способ применения: равномерно распылите средство на волосы на расстоянии 20 см.</t>
  </si>
  <si>
    <t>СМ5076</t>
  </si>
  <si>
    <t xml:space="preserve">                СМ Skin Rest VEGAN Маска на тканевой основе Skin Rest Enrich Moisture Mask Sheet (1ea) С/Г до 22.01.2027 скидка 40%</t>
  </si>
  <si>
    <t>Изг-ль: THE SAEM INTERNATIONAL CO.LTD., КОРЕЯ, РЕСПУБЛИКА, 10F, 35, Cheonggyecheon-ro, Jongno-gu, Seoul. Укрепляющая тканевая маска легко и комфортно прилегает к огрубевшей и потерявшей эластичность коже, обеспечивая обильное увлажнение, а также обеспечивает комфортный уход. Способ применения: достаньте из упаковки и плотно приложите к очищенному и тонизированному лицу. Подождите 10-20 минут и снимите. Дайте впитаться эссенции, мягкими похлопывающими движениями.</t>
  </si>
  <si>
    <t>СМ5077</t>
  </si>
  <si>
    <t xml:space="preserve">                СМ Skin Rest VEGAN Маска на тканевой основе Skin Rest Relaxing Hydro Mask Sheet (1ea) С/Г до 22.01.2027 скидка 40%</t>
  </si>
  <si>
    <t>Изг-ль: THE SAEM INTERNATIONAL CO.LTD., КОРЕЯ, РЕСПУБЛИКА, 10F, 35, Cheonggyecheon-ro, Jongno-gu, Seoul. Расслабляющая тканевая маска легко и комфортно прилегает к коже, обеспечивая обильное увлажнение сухой и шелушащейся коже, а также обеспечивает комфортный уход. Способ применения: достаньте из упаковки и плотно приложите к очищенному и тонизированному лицу. Подождите 10-20 минут и снимите. Дайте впитаться эссенции, мягкими похлопывающими движениями.</t>
  </si>
  <si>
    <t>СМ3664</t>
  </si>
  <si>
    <t xml:space="preserve">                СМ Skinny Спрей для лица освежающий Skinny Balance Radiance Mist 75мл</t>
  </si>
  <si>
    <t>Изготовитель: «THE SAEM INTERNATIONAL CO.LTD.», Южная Корея, 10F, Seorin Bldg 88 Seorin-dong, Jongno Gu, Seoul. Освежающий мист с натуральными витаминами. Спрей для лица обладает слабокислотной формулой, поддерживает кислотно-щелочной баланс кожи, предотвращает появление сухости и шелушения кожи. Мягкий, комфортный уход в течении дня. Применение: слегка встряхните перед использованием, распылите на кожу с расстояния 20 см от лица. Дайте время средству впитаться.</t>
  </si>
  <si>
    <t>https://vk.com/video-141692932_456239581</t>
  </si>
  <si>
    <t>СМ3663</t>
  </si>
  <si>
    <t xml:space="preserve">                СМ Skinny Спрей для лица увлажняющий Skinny Balance Moisture mist 75мл</t>
  </si>
  <si>
    <t>Изг-ль: «THE SAEM INTERNATIONAL CO.LTD.», Южная Корея, 10F, Seorin Bldg 88 Seorin-dong, Jongno Gu, Seoul. Освежающий и увлажняющий мист для лица.Спрей для лица обладает слабокислотной формулой, поддерживает кислотно-щелочной баланс кожи, предотвращает появление сухости и шелушения кожи. Мягкий, комфортный уход в течении дня. Применение: слегка встряхните перед использованием, распылите на кожу с расстояния 20 см от лица. Дайте время средству впитаться.</t>
  </si>
  <si>
    <t>https://vk.com/video-141692932_456239582</t>
  </si>
  <si>
    <t>СМ4931</t>
  </si>
  <si>
    <t xml:space="preserve">                СМ Snail Essential Бальзам-стик для лица антивозрастной с муцином улитки Snail Essential EX Wrinkle Solution Multi Stick 8g С/Г до 14.02.2027 скидка 50%</t>
  </si>
  <si>
    <t>Изг-ль: THE SAEM INTERNATIONAL CO.LTD., КОРЕЯ, РЕСПУБЛИКА, 10F, 35, Cheonggyecheon-ro, Jongno-gu, Seoul.  Многофункциональный бальзам-стик с комплексом муцина золотой улитки мягко тает на коже заряжает кожу лица энергией, насыщает питательными веществами и увлажняет, кожа становится упругой и нежной. Способ применения: нанесите на сухие участки кожи в области глаз, носогубных складок, губ.</t>
  </si>
  <si>
    <t>СМ5171</t>
  </si>
  <si>
    <t xml:space="preserve">                СМ Snail Essential Крем Snail Essential EX Wrinkle Solution Hydra Cream_130ml</t>
  </si>
  <si>
    <t>Изг-ль: THE SAEM INTERNATIONAL CO.LTD., КОРЕЯ, РЕСПУБЛИКА, 10F, 35, Cheonggyecheon-ro, Jongno-gu, Seoul. Увлажняющий гель-крем, содержащий комплекс коллагена и золотой улитки, витамин С и идебенон в виде укрепляющих капсул.Капсулы из гуаровой камеди растительного происхождения и агара, мягко тают вместе с кремом при нанесении, что позволяет эффективнее доставлять полезные ингредиенты. Способ применения: на очищенную кожу лица нанесите необходимое количество средства, дайте впитаться.</t>
  </si>
  <si>
    <t xml:space="preserve">                СМ Snail Essential Крем Snail Essential EX Wrinkle Solution Hydra Cream_130ml брак/ скидка 10% Замята упаковка </t>
  </si>
  <si>
    <t>СМ8012</t>
  </si>
  <si>
    <t xml:space="preserve">                СМ Snail Essential Крем ББ для лица антивозрастной Snail Essential Ex Origin BB 21 Light Beige 40ml</t>
  </si>
  <si>
    <t>Изг-ль: "The Saem International Co., Ltd.", КОРЕЯ, РЕСПУБЛИКА, Jongro-gu, Chonggechon-ro 35, Seoul. Высокоэффективный улиточный BB-крем премиум-класса. Эффективно борется с возрастными изменениями кожи, обладает лифтинг-эффектом. Хорошо сливается с цветом лица и скрывает недостатки, оставаясь невидимым.  Применение: нанести средство на очищенное лицо, равномерно распределив до полного впитывания.</t>
  </si>
  <si>
    <t>СМ4709</t>
  </si>
  <si>
    <t xml:space="preserve">                СМ Snail Essential Крем ББ антивозрастной Snail Essential EX Origin BB 23 Natural Beige 40мл</t>
  </si>
  <si>
    <t>Изг-ль: «THE SAEM INTERNATIONAL CO.LTD.», КОРЕЯ, РЕСПУБЛИКА, Jongro-gu, Chonggechon-ro 35, Seoul. Высокоэффективный улиточный BB-крем премиум-класса. Эффективно борется с возрастными изменениями кожи, обладает лифтинг-эффектом. Хорошо сливается с цветом лица и скрывает недостатки, оставаясь невидимым. Применение: нанести средство на очищенное лицо, равномерно распределив до полного впитывания.</t>
  </si>
  <si>
    <t>СМ4282</t>
  </si>
  <si>
    <t xml:space="preserve">                СМ Snail Essential Крем для глаз антивозрастной Snail Essential EX Wrinkle Solution Eye Cream 30ml</t>
  </si>
  <si>
    <t>Изготовитель: THE SAEM INTERNATIONAL CO.LTD., КОРЕЯ, РЕСПУБЛИКА, 10F, 35, Cheonggyecheon-ro, Jongno-gu, Seoul.  Омолаживающий улиточный крем для кожи вокруг глаз премиум-класса. Благодаря основным ингредиентам линии – концентрированному комплексу Golden Snail, аденозину и коллагену – интенсивно увлажняет, придает гладкость и необыкновенную эластичность нежной коже, заметно уменьшая глубину морщин, борется с пигментацией и избавляет от темных кругов.</t>
  </si>
  <si>
    <t>СМ4568</t>
  </si>
  <si>
    <t xml:space="preserve">                СМ Snail Essential Крем для лица (Sample) Snail Essential EX Wrinkle Solution Cream_1.5ml / ***НЕ ДЛЯ ПРОДАЖИ НА МП***</t>
  </si>
  <si>
    <t>Изготовитель: THE SAEM INTERNATIONAL CO.LTD., КОРЕЯ, РЕСПУБЛИКА, 10F, 35, Cheonggyecheon-ro, Jongno-gu, Seoul. Антивозрастной улиточный крем для лица премиум-класса. Благодаря основным ингредиентам линии – концентрированному комплексу Golden Snail, аденозину и коллагену – интенсивно увлажняет и разглаживает морщины. Применение: Нанести необходимое количество крема на завершающем этапе ухода за кожей. Закрепляет эффект серии Snail Essential Ex.</t>
  </si>
  <si>
    <t>СМ4337</t>
  </si>
  <si>
    <t xml:space="preserve">                СМ Snail Essential Крем для лица Snail Essential EX Wrinkle Solution Cream 50ml</t>
  </si>
  <si>
    <t>Изг-ль: THE SAEM INTERNATIONAL CO.LTD., КОРЕЯ, РЕСПУБЛИКА, 10F, 35, Cheonggyecheon-ro, Jongno-gu, Seoul. Антивозрастной улиточный крем для лица премиум-класса. Благодаря основным ингредиентам линии – концентрированному комплексу Golden Snail, аденозину и коллагену – интенсивно увлажняет и разглаживает морщины. Применение: нанести необходимое количество крема на завершающем этапе ухода за кожей. Закрепляет эффект серии Snail Essential Ex.</t>
  </si>
  <si>
    <t>СМ4657</t>
  </si>
  <si>
    <t xml:space="preserve">                СМ Snail Essential Крем солнцезащитный для лица с экстрактом улитки Snail Essential EX Wrinkle Solution Sun Cream</t>
  </si>
  <si>
    <t>Изготовитель: «THE SAEM INTERNATIONAL CO.LTD.», КОРЕЯ, РЕСПУБЛИКА, 10F, 35, Cheonggyecheon-ro, Jongno-gu, Seoul. Восстанавливающий улиточный солнцезащитный крем SPF 50+ PA++++ для лица защитит кожу от агрессивного воздействия УФ-лучей. Высокий солнцезащитный фактор позволяет использовать крем даже в пик солнечной активности и не беспокоиться за кожу. Применение: нанести крем заключительным этапом ухода за кожей за 5-10 минут до выхода на солнце.</t>
  </si>
  <si>
    <t>https://vk.com/video-141692932_456239673</t>
  </si>
  <si>
    <t xml:space="preserve">                СМ Snail Essential Крем солнцезащитный для лица с экстрактом улитки Snail Essential EX Wrinkle Solution Sun Cream С/Г до 16.04.2027 скидка 30%</t>
  </si>
  <si>
    <t>СМ1332</t>
  </si>
  <si>
    <t xml:space="preserve">                СМ Snail Essential Маска для лица антивозрастная Snail Essential EX Wrinkle Solution Gel Mask Sheet 28гр</t>
  </si>
  <si>
    <t>Изготовитель: "THE SAEM INTERNATIONAL CO.LTD.", КОРЕЯ, РЕСПУБЛИКА, 10F, 35, Cheonggyecheon-ro, Jongno-gu, Seoul. Благодаря основным ингредиентам – улиточной слизи, гиалуроновой кислоте, аденозину, ниацинамиду и растительным экстрактам – эффективно увлажняет, разглаживает морщины и улучшает цвет лица. Гидрогелевая текстура эффективно передает коже питательные вещества. Применение: Равномерно и плотно приложить маску к чистой коже. Оставить на 20 минут.</t>
  </si>
  <si>
    <t>СМ4336</t>
  </si>
  <si>
    <t xml:space="preserve">                СМ Snail Essential Набор миниатюр антивозрастной (Sample) Snail Essential EX Wrinkle Solution Special Gift 3 Set</t>
  </si>
  <si>
    <t>31мл*2/10мл</t>
  </si>
  <si>
    <t>Изг-ль: "THE SAEM INTERNATIONAL CO.LTD.", КОРЕЯ, РЕСПУБЛИКА, 10F, 35, Cheonggyecheon-ro, Jongno-gu, Seoul. Набор уходовый антивозрастной содержит ключевые продукты для комфортного и эффективного ухода даже за сверхчувствительной кожей лица благодаря улиточному экстракту. Средства улучшают  текстуру кожи, комплексно воздействют, способствуя сокращению количества и глубины морщин. Способ применения: очистите кожу и протрите ее тонером, после нанесите эссенцию и крем.</t>
  </si>
  <si>
    <t>СМ4334</t>
  </si>
  <si>
    <t xml:space="preserve">                СМ Snail Essential Набор для лица уходовой косметики Snail Essential Ex Wrinkle Solution Skin Care 2 Set</t>
  </si>
  <si>
    <t>Изг-ль: THE SAEM INTERNATIONAL CO.LTD., КОРЕЯ, РЕСПУБЛИКА, 10F, 35, Cheonggyecheon-ro, Jongno-gu, Seoul. Набор антивозрастных средств премиум-класса с улиточным экстрактом. Благодаря основным ингредиентам линии – концентрированному комплексу Golden Snail, аденозину и коллагену – интенсивно увлажняет и выравнивает рельеф кожи. В процессе мощного клеточного обновления кожа заметно подтягивается. Способ применения: использовать после умывания в следующем порядке: тонер, эмульсия, крем.</t>
  </si>
  <si>
    <t>СМ4300</t>
  </si>
  <si>
    <t xml:space="preserve">                СМ Snail Essential Набор уходовый антивозрастной для лица Snail Essential EX Wrinkle Solution Skin Care Set </t>
  </si>
  <si>
    <t>Изг-ль: THE SAEM INTERNATIONAL CO.LTD., КОРЕЯ, РЕСПУБЛИКА, 10F, 35, Cheonggyecheon-ro, Jongno-gu, Seoul. Набор антивозрастных средств премиум-класса с улиточным экстрактом: тонер, эмульсия, крем, крем для глаз. Благодаря основным ингредиентам линии – комплексу Golden Snail, аденозину и коллагену – интенсивно увлажняет и выравнивает рельеф кожи. Способ применения: на очищенную кожу нанести тонер, эмульсия, крем, крем для глаз.</t>
  </si>
  <si>
    <t>СМ8054</t>
  </si>
  <si>
    <t xml:space="preserve">                СМ Snail Essential Набор уходовый для лица с коллагеном и золотой улиткой Snail Essential EX Wrinkle Solution Travel Kit (крем, тонер, эмульсия)</t>
  </si>
  <si>
    <t>Изг-ль: THE SAEM INTERNATIONAL CO., LTD., Корея, Республика, 10F, 35, Cheonggyecheon-ro, Jongno-gu, Seoul. Дорожный набор по уходу за кожей против морщин — идеальное решение для активного образа жизни. В его составе уникальный комплекс с коллагеном и золотой улиткой, обеспечивающий глубокое и продолжительное увлажнение. Инновационные ингредиенты двойного действия бережно борются с признаками старения, делая кожу более упругой, гладкой и сияющей даже в пути. Также содержит экстракт меда, экстракт прополиса, экстракт маточного молочка. Способ применения: после очищения, нанесите средства в следующем порядке: тонер-эмульсия-крем.</t>
  </si>
  <si>
    <t>СМ5172 НБР</t>
  </si>
  <si>
    <t xml:space="preserve">                СМ Snail Essential Патчи Snail Essential EX Outdoor Sun Patch 5пар С/Г до 24.04.2027 скидка 30%</t>
  </si>
  <si>
    <t>Изг-ль: THE SAEM INTERNATIONAL CO.LTD., КОРЕЯ, РЕСПУБЛИКА, 10F, 35, Cheonggyecheon-ro, Jongno-gu, Seoul. Многофункциональный солнцезащитный патч с прочной тканью, защищающей от УФна 99,8%, интенсивно защищает кожу во время активного отдыха (кемпинг, поход, игры в гольф), содержит гидрогель с концентрированной эссенцией, которая обеспечивает увлажнение и успокаивает кожу. Применение: снимите пленку, прикрепите патч к участкам, необходимым защиты от УФ (под глазами, на скулах и подбородке).</t>
  </si>
  <si>
    <t>СМ4287</t>
  </si>
  <si>
    <t xml:space="preserve">                СМ Snail Essential Пенка для умывания с улиткой (NFS) Snail Essential EX Wrinkle Solution Deep Cleansing Foam 150гр / ***НЕ ДЛЯ ПРОДАЖИ НА МП***</t>
  </si>
  <si>
    <t>Изг-ль: "THE SAEM INTERNATIONAL CO.LTD.", КОРЕЯ, РЕСПУБЛИКА, 10F, 35, Cheonggyecheon-ro, Jongno-gu, Seoul. Благодаря концентрированному комплексу Golden Snail не только освежает и тщательлно очищает кожу от косметики и загрязнений, но и защищает клетки от разрушения и преждевременного старения. Противостоит образованию воспалений, придает коже ровный тон. Применение: небольшое количество вспенить и нанести массажными движениями на мокрое лицо. Смыть теплой водой.</t>
  </si>
  <si>
    <t>СМ4288</t>
  </si>
  <si>
    <t xml:space="preserve">                СМ Snail Essential Пенка для умывания с улиткой  Snail Essential EX Wrinkle Solution Deep Cleansing Foam 150гр</t>
  </si>
  <si>
    <t>Изг-ль: "THE SAEM INTERNATIONAL CO.LTD.", КОРЕЯ, РЕСПУБЛИКА, 10F, 35, Cheonggyecheon-ro, Jongno-gu, Seoul. Глубокоочищающая улиточная пенка для лица премиум-класса. Благодаря концентрированному комплексу Golden Snail не только освежает и изумительно очищает кожу от косметики и загрязнений, но и защищает клетки от разрушения и преждевременного старения. Применение: небольшое количество вспенить влажными руками и нанести массажными движениями на мокрое лицо. Смыть теплой водой.</t>
  </si>
  <si>
    <t>СМ4637</t>
  </si>
  <si>
    <t xml:space="preserve">                СМ Snail Essential Пудра для лица Snail Essential EX Tone Up Essence Pact С/Г до 02.01.2027 скидка 50%</t>
  </si>
  <si>
    <t>Изготовитель: THE SAEM INTERNATIONAL CO.LTD., КОРЕЯ, РЕСПУБЛИКА, 10F, 35, Cheonggyecheon-ro, Jongno-gu, Seoul. Средство одновременно придает коже сияние, осветление, увлажнение, а также защищает от УФ-излучения. Благодаря сочетанию двух оттенков (белого и нежно розового) средство осветляет тусклую кожу, создает чистый и ровный оттенок. Содержит улиточный муцин и золото. Способ применения: Нанести средство мягкими надавливающими движениями при помощи спонжа.</t>
  </si>
  <si>
    <t>https://vk.com/video-141692932_456239653</t>
  </si>
  <si>
    <t>СМ4638</t>
  </si>
  <si>
    <t xml:space="preserve">                СМ Snail Essential Пудра для лица Snail Essential EX Tone Up Essence Pact refill</t>
  </si>
  <si>
    <t>СМ8124</t>
  </si>
  <si>
    <t xml:space="preserve">                СМ Snail Essential Сыворотка Snail Essential EX Wrinkle Solution Capsule Ampoule 30ml</t>
  </si>
  <si>
    <t>Изг-ль: THE SAEM INTERNATIONAL CO., LTD., Корея, Республика, 10F, 35, Cheonggyecheon-ro, Jongno-gu, Seoul. Ампульная сыворотка с муцином улитки, аденозином и растворимым коллагеном — для упругости и разглаживания кожи. Прополис, маточное молочко и бета-глюкан восстанавливают и питают, ниацинамид выравнивает тон, гиалуроновая кислота и керамиды удерживают влагу. Кожа становится плотнее, мягче и ухоженнее. Применение: нанесите на очищенную кожу после тонера, мягко вбейте до впитывания.</t>
  </si>
  <si>
    <t>СМ4771</t>
  </si>
  <si>
    <t xml:space="preserve">                СМ Snail Essential Сыворотка-мист для лица с комплексом муцина золотой улитки и коллагеном Snail Essential EX Wrinkle Solution Essence </t>
  </si>
  <si>
    <t>Изг-ль: THE SAEM INTERNATIONAL CO.LTD., КОРЕЯ, РЕСПУБЛИКА, 10F, 35, Cheonggyecheon-ro, Jongno-gu, Seoul. Сыворотка-мист содержит комплекс муцина золотой улитки и коллагена. Двухслойная формула на водной (для интенсивного увлажнения) и масляной основе (для сияния кожи), наполняет кожу питательными веществами. Способ применения: встряхните бутылек со средством 3-5 раз, равномерно распылите с расстояния 20 см от лица и легкими постукивающими движениями распределите по коже.</t>
  </si>
  <si>
    <t>СМ7064</t>
  </si>
  <si>
    <t xml:space="preserve">                СМ Snail Essential Тонер для лица Snail Essential EX Wrinkle Solution Toner (sample)_5ml</t>
  </si>
  <si>
    <t>Изготовитель: THE SAEM INTERNATIONAL CO.LTD., КОРЕЯ, РЕСПУБЛИКА, 10F, 35, Cheonggyecheon-ro, Jongno-gu, Seoul.</t>
  </si>
  <si>
    <t>СМ4304</t>
  </si>
  <si>
    <t xml:space="preserve">                СМ Snail Essential Тонер для лица антивозрастной с улиткой Snail Essential EX Wrinkle Solution Toner 150мл</t>
  </si>
  <si>
    <t>Изготовитель: THE SAEM INTERNATIONAL CO.LTD., КОРЕЯ, РЕСПУБЛИКА, 10F, 35, Cheonggyecheon-ro, Jongno-gu, Seoul. Антивозрастной улиточный тонер для лица. Благодаря основным ингредиентам линии – концентрированному комплексу Golden Snail, аденозину и коллагену – интенсивно увлажняет и разглаживает морщины. Содержит смесь компонентов, необходимых для правильной жизнедеятельности клеток. Применение: Умыться и нанести небольшое количество средства на кожу похлопывающими движениями.</t>
  </si>
  <si>
    <t xml:space="preserve">                СМ Snail Essential Тонер для лица антивозрастной с улиткой Snail Essential EX Wrinkle Solution Toner С/Г до 28.04.2027 скидка 20%</t>
  </si>
  <si>
    <t>СМ7065</t>
  </si>
  <si>
    <t xml:space="preserve">                СМ Snail Essential Эмульсия для лица Sample) Snail Essential EX Wrinkle Solution Emulsion 5мл / ***НЕ ДЛЯ ПРОДАЖИ НА МП***</t>
  </si>
  <si>
    <t>СМ4291</t>
  </si>
  <si>
    <t xml:space="preserve">                СМ Snail Essential Эмульсия антивозрастная Snail Essential EX Wrinkle Solution Emulsion 150ml</t>
  </si>
  <si>
    <t>Изготовитель: «THE SAEM INTERNATIONAL CO.LTD.», КОРЕЯ, РЕСПУБЛИКА, 10F, 35, Cheonggyecheon-ro, Jongno-gu, Seoul. Антивозрастная улиточная эмульсия для лица премиум-класса. Содержит смесь компонентов, необходимых для правильной жизнедеятельности клеток. Включает в себя великолепно питающий ягодный комплекс. Применение: Нанести небольшое количество на кожу мягкими похлопывающими движениями.</t>
  </si>
  <si>
    <t xml:space="preserve">                СМ Snail Essential Эмульсия для лица антивозрастная Snail Essential EX Wrinkle Solution Emulsion  брак/ скидка 10% Замята упаковка</t>
  </si>
  <si>
    <t>СМ7061</t>
  </si>
  <si>
    <t xml:space="preserve">                СМ Snail Essential Эссенция антивозр. пробник (Sample) Snail Essential EX Wrinkle Solution Essence 1мл / ***НЕ ДЛЯ ПРОДАЖИ НА МП***</t>
  </si>
  <si>
    <t>Изготовитель: "THE SAEM INTERNATIONAL CO.LTD.", КОРЕЯ, РЕСПУБЛИКА, 10F, 35, Cheonggyecheon-ro, Jongno-gu, Seoul. Антивозрастная улиточная эссенция для лица премиум-класса. Благодаря основным ингредиентам линии – концентрированному комплексу Golden Snail, аденозину и коллагену – оказывает уникальный эффект, значительно сокращая глубину морщин и великолепно наполняя кожу влагой. Применение: Нанести небольшое количество на кожу мягкими похлопывающими движениями.</t>
  </si>
  <si>
    <t>СМ4320</t>
  </si>
  <si>
    <t xml:space="preserve">                СМ Snail Essential Эссенция антивозрастная Snail Essential EX Wrinkle Solution Essence 50ml</t>
  </si>
  <si>
    <t>СМ4392</t>
  </si>
  <si>
    <t xml:space="preserve">                СМ Studio VEGAN Основа для лица тональная Studio Slim Fit Foundation 21 Bright_10ml</t>
  </si>
  <si>
    <t>Изготовитель: THE SAEM INTERNATIONAL CO.LTD., КОРЕЯ, РЕСПУБЛИКА, 10F, 35, Cheonggyecheon-ro, Jongno-gu, Seoul. Жидкая тональная основа эффективно скрывает все недостатки и подчёркивает достоинства лица. Она легко и равномерно наносится, незаметна на коже, имеет увлажняющий и маскирующий эффект. Эта основа улучшает цвет, выравнивает тон кожи.. Способ применения: Выдавите немного крема и нанесите на лицо. Равномерно распределите средство с помощью кисти, спонжа или подушечками пальцев.</t>
  </si>
  <si>
    <t>СМ4393</t>
  </si>
  <si>
    <t xml:space="preserve">                СМ Studio VEGAN Основа для лица тональная Studio Slim Fit Foundation 23 Healthy_10ml</t>
  </si>
  <si>
    <t>Изготовитель: THE SAEM INTERNATIONAL CO.LTD., КОРЕЯ, РЕСПУБЛИКА, 10F, 35, Cheonggyecheon-ro, Jongno-gu, Seoul. Жидкая тональная основа эффективно скрывает все недостатки и подчёркивает достоинства лица. Она легко и равномерно наносится, незаметна на коже, имеет увлажняющий и маскирующий эффект. Эта основа улучшает цвет, выравнивает тон кожи и защищает её от влияния внешних агрессивных воздействий. Способ применения: Выдавите немного крема и нанесите на лицо. Равномерно распределите средство с помощью кисти, спонжа или подушечками пальцев.</t>
  </si>
  <si>
    <t>СМ4260</t>
  </si>
  <si>
    <t xml:space="preserve">                СМ Studio Консилер для лица Studio Concealer 01 Clear Beige 5.5g</t>
  </si>
  <si>
    <t>Изготовитель: THE SAEM INTERNATIONAL CO.LTD., КОРЕЯ, РЕСПУБЛИКА, 10F, 35, Cheonggyecheon-ro, Jongno-gu, Seoul. Консилер The Saem Studio Concealer прекрасно маскирует все недостатки кожи, выравнивает тон и глубоко увлажняет. Мягкая формула прекрасно ложится и легко растушёвывается. Прекрасно перекрывает синяки под глазами, мелкие мимические морщинки и другие несовершенства. Консилер длительное время сохраняет аккуратность макияжа, разглаживает морщинки, осветляет кожу и обладает УФ-защитой SPF28/PA++, что означает, что консилер будет защищать кожу от пагубного влияния ультрафиолетовых лучей. Способ применения: с помощью аппликатора точечно нанести продукт на темные круги под глазами, покраснения или другие несовершенства. Тщательно растушевать.</t>
  </si>
  <si>
    <t>СМ4262</t>
  </si>
  <si>
    <t xml:space="preserve">                СМ Studio Консилер для лица Studio Concealer 1.5 Natural Beige 5.5g</t>
  </si>
  <si>
    <t>СМ3921</t>
  </si>
  <si>
    <t xml:space="preserve">                СМ Studio Крем для лица тональный Studio Glow Foundation C21 10ml</t>
  </si>
  <si>
    <t>Изготовитель: "The Saem International Co., Ltd.", КОРЕЯ, РЕСПУБЛИКА, Jongro-gu, Chonggechon-ro 35, Seoul. Тональное средство, которое создает идеальный сияющий тон. Эффективная увлажняющая тональная основа против морщин с эффектом отбеливания. Усовершенствованная увлажняющая формула обеспечивает защиту SPF35 РА++. Обеспечивает ровное, безупречное покрытие в течение всего дня. Способ применения: равномерно нанесите на кожу лица пальцами, кистью или спонжем.</t>
  </si>
  <si>
    <t>СМ3958</t>
  </si>
  <si>
    <t xml:space="preserve">                СМ Studio Крем для лица тональный Studio Glow Foundation N21_10ml</t>
  </si>
  <si>
    <t>СМ3920</t>
  </si>
  <si>
    <t xml:space="preserve">                СМ Studio Крем для лица тональный Studio Glow Foundation N23 10ml</t>
  </si>
  <si>
    <t>СМ4092</t>
  </si>
  <si>
    <t xml:space="preserve">                СМ Studio Тушь для ресниц  водостойкая с эффектом объема и подкручивания Studio Double Fit Mascara 02 Volume Curling 9ml</t>
  </si>
  <si>
    <t>9мл</t>
  </si>
  <si>
    <t>Изготовитель: THE SAEM INTERNATIONAL CO.LTD., КОРЕЯ, РЕСПУБЛИКА, 10F, 35, Cheonggyecheon-ro, Jongno-gu, Seoul. Cheonggyecheon-ro, Jongno-gu, Seoul.  Тушь водостойкая с двумя эффектами - супер подкручивает и поднимает ресницы вверх – которая останется на ваших ресницах в течение всего дня. 24-часовое тестирование туши 02 Volume Curling подтвердило ее длительное водостойкое действие. Способ применения: Нанести на ресницы зигзагообразными движениями.</t>
  </si>
  <si>
    <t xml:space="preserve">                СМ Studio Тушь для ресниц  водостойкая с эффектом объема и подкручивания Studio Double Fit Mascara 02 Volume Curling 9ml С/Г до 16.02.2027 скидка 20%</t>
  </si>
  <si>
    <t>СМ4383</t>
  </si>
  <si>
    <t xml:space="preserve">                СМ Studio Тушь для ресниц VEGAN Studio Slim Fit Mascara 01 Tension Curling</t>
  </si>
  <si>
    <t>Изготовитель: THE SAEM INTERNATIONAL CO.LTD., КОРЕЯ, РЕСПУБЛИКА, 10F, 35, Cheonggyecheon-ro, Jongno-gu, Seoul. Водостойкая тушь для ресниц, которая наносится легкими движениями без комочков, поможет создать головокружительно длинные ресницы, не размазывая их. Способ применения: С помощью кисти приподнимайте ресницы вверх, начиная от корня и работая по направлению к кончикам.</t>
  </si>
  <si>
    <t>СМ4193</t>
  </si>
  <si>
    <t xml:space="preserve">                СМ Studio Тушь для ресниц черная с эффектом объема и подкручивания  Studio Daily Mascara 02 Volume Curling 9g</t>
  </si>
  <si>
    <t>Изготовитель: THE SAEM INTERNATIONAL CO.LTD., КОРЕЯ, РЕСПУБЛИКА, 10F, 35, Cheonggyecheon-ro, Jongno-gu, Seoul. Линия изгиба, созданная при помощи специальной кисти, создаст объем, надежно сохранится в течение длительного времени. Специальный полимер сохранит красивый и приподнятый завиток, откроет взгляд. Формула средства не утяжеляет кожу века, легка и не раздражает чувствительную кожу. Высококонцентрированные пигменты обеспечивают стойкое и равномерное покрытие, не создавая комочков. Формула обеспечивает быстрое высыхание и стойкий, яркий цвет на весь день! Цвет: черный. Применение: Наносить тушь зигзагообразными движениями, начиная от корней и продвигаясь к кончикам ресниц.</t>
  </si>
  <si>
    <t>СМ4089</t>
  </si>
  <si>
    <t xml:space="preserve">                СМ Studio Тушь для ресниц черная удлиняющая с эффектом подкручивания Studio Daily Mascara 01 LongLash Curling 9g</t>
  </si>
  <si>
    <t>Изготовитель: "THE SAEM INTERNATIONAL CO.LTD.", КОРЕЯ, РЕСПУБЛИКА, 10F, 35, Cheonggyecheon-ro, Jongno-gu, Seoul. Тушь для ресниц разделяет и удлиняет самые короткие реснички, придавая взгляду глубину и выразительность. Различные волокна (1~4 мм) в составе значительно удлинняют ваши реснички, делая взгляд ярким. Тушь не смазывается и не осыпается в течение дня. Формула с частицами аккуратно обвалакивает каждую ресничку. Способ применения: Нанести на ресницы зигзагообразными движениями.</t>
  </si>
  <si>
    <t>СМ5185</t>
  </si>
  <si>
    <t xml:space="preserve">                СМ Sun Крем для лица солнцезащитный UV Perfection Poreless Tone UP Sun Cream SET 50 ml * 2 ea</t>
  </si>
  <si>
    <t>50мл*2</t>
  </si>
  <si>
    <t>Изг-ль: THE SAEM INTERNATIONAL CO., LTD., Корея, Республика, 10F, 35, Cheonggyecheon-ro, Jongno-gu, Seoul. Средство с максимальной защитой SPF50+ PA++++ работает как фотофильтр в реальной жизни. Мягкая розовая текстура заполняет поры и неровности, создавая идеально гладкую поверхность. Крем подстраивается под любой оттенок кожи (теплый или холодный) и сохраняет тон чистым и свежим, не позволяя ему тускнеть (эффект anti-darkening). Надежный минеральный экран от солнца и безупречный тон в одном тюбике. Способ применения: Нанести на лицо тонким слоем перед выходом на солнце.</t>
  </si>
  <si>
    <t>СМ5186</t>
  </si>
  <si>
    <t xml:space="preserve">                СМ Sun Крем для лица солнцезащитный UV Perfection Safe Barrier Sun Cream SET 50 ml * 2ea</t>
  </si>
  <si>
    <t>Изг-ль: THE SAEM INTERNATIONAL CO., LTD., Корея, Республика, 10F, 35, Cheonggyecheon-ro, Jongno-gu, Seoul. Крем на 100% минеральных фильтрах создает надежный физический экран от солнца. Формула с целым комплексом керамидов и центеллой укрепляет защитный барьер и моментально успокаивает кожу. Средство блокирует не только УФ, но и тепло, предотвращая перегрев лица. Идеально для чувствительной кожи. Способ применения: Нанести плотным слоем на лицо и открытые участки тела.</t>
  </si>
  <si>
    <t>СМ5187</t>
  </si>
  <si>
    <t xml:space="preserve">                СМ Sun Крем для лица солнцезащитный UV Perfection Waterfit Soothing Sun Essence SET 50 ml * 2 ea</t>
  </si>
  <si>
    <t>Изг-ль: THE SAEM INTERNATIONAL CO., LTD., Корея, Республика, 10F, 35, Cheonggyecheon-ro, Jongno-gu, Seoul. Средство с высоким фактором SPF50+ PA++++ создает надежный щит от UVA и UVB лучей. Современные фильтры обеспечивают абсолютно прозрачное покрытие: эссенция не выбеливает лицо, не создает эффекта маски и не ощущается на коже. Благодаря легкой формуле продукт ложится как увлажняющий крем.Способ применения: Равномерно нанести на лицо и шею перед выходом на солнце.</t>
  </si>
  <si>
    <t>СМ5071</t>
  </si>
  <si>
    <t xml:space="preserve">                СМ Sun Эссенция солнцезащитная UV Perfection Waterfit Soothing Sun Essence mini С/Г до 06.03.2027 скидка 40%</t>
  </si>
  <si>
    <t>Изг-ль: THE SAEM INTERNATIONAL CO.LTD., КОРЕЯ, РЕСПУБЛИКА, 10F, 35, Cheonggyecheon-ro, Jongno-gu, Seoul. Успокаивающая солнцезащитная эссенция, которая блокирует УФ-излучения, обеспечивает комфорт и увлажнение кожи. Содержит 71 % увлажняющей эссенции. Можно использовать в качестве основы под макияж, не оставляет белых следов и липкого эффекта. Содержит экстракт очитка лозовидного. Способ применения: на последнем этапе по уходу за кожей, нанесите средство.</t>
  </si>
  <si>
    <t>СМ5144</t>
  </si>
  <si>
    <t xml:space="preserve">                СМ Temptation Крем (Sample)Temptation Age Return Cream_1.5ml</t>
  </si>
  <si>
    <t>Изг-ль: THE SAEM INTERNATIONAL CO., LTD., Корея, Республика, 10F, 35, Cheonggyecheon-ro, Jongno-gu, Seoul. Антивозрастной крем с густой увлажняющей текстурой, плотно прилегает к коже, обеспечивает богатое питание, делает кожу упругой, блестящей и эластичной. Содержит липосомальный ретинол (ретинол, ингредиент витамина А, стабилизированный с использованием липосомальной технологии), бакучиол. *Средство наносите вместе с солнцезащитным кремом. Способ применения: на последнем этапе ухода за лицом аккуратно нанесите необходимое количество крема мягкими массажными движениями.</t>
  </si>
  <si>
    <t>СМ3470</t>
  </si>
  <si>
    <t xml:space="preserve">                СМ Temptation Крем для кожи вокруг глаз антивозрастной Temptation Age Return Eye Cream 30ml</t>
  </si>
  <si>
    <t>Изг-ль: THE SAEM INTERNATIONAL CO., LTD., Корея, Республика, 10F, 35, Cheonggyecheon-ro, Jongno-gu, Seoul. Крем для кожи вокруг глаз с липкой и кремовой текстурой равномерно распределяется и плотно прилегает к нежной коже вокруг глаз, создавая упругую и эластичную кожу, уменьшает мелкие морщинки. *Крем наносите вместе с солнцезащитным средством. Способ применения: нанесите необходимое количество крема на кожу вокруг глаз.</t>
  </si>
  <si>
    <t>СМ3471</t>
  </si>
  <si>
    <t xml:space="preserve">                СМ Temptation Крем для лица антивозрастной Temptation Age Return Cream 50ml</t>
  </si>
  <si>
    <t>Изг-ль: THE SAEM INTERNATIONAL CO., LTD., Корея, Республика, 10F, 35, Cheonggyecheon-ro, Jongno-gu, Seoul. Антивозрастной крем с густой увлажняющей текстурой, плотно прилегает к коже, обеспечивает богатое питание, делает кожу упругой, блестящей и эластичной. Содержит липосомальный ретинол (ретинол, ингредиент витамина А, стабилизированный с использованием липосомальной технологии), бакучиол. *Средство наносите вместе с солнцезащитным кремом. Способ применения: на последнем этапе ухода за лицом.</t>
  </si>
  <si>
    <t>СМ5114</t>
  </si>
  <si>
    <t xml:space="preserve">                СМ Temptation Набор для лица уходовый Temptation Age Return Skin Care 2 Set</t>
  </si>
  <si>
    <t>130мл*2/31мл</t>
  </si>
  <si>
    <t>Изг-ль: THE SAEM INTERNATIONAL CO., LTD., Корея, Республика, 10F, 35, Cheonggyecheon-ro, Jongno-gu, Seoul. Набор уходовый для антивозрастной кожи. Содержит липосомальный ретинол (ретинол, ингредиент витамина А, стабилизированный с использованием липосомальной технологии), бакучиол. Средства обеспечивают глубокое увлажнение, что способствует восстановлению барьерной функции кожи и делает её более упругой и эластичной. В наборе: тонер, эмульсия, крем.</t>
  </si>
  <si>
    <t>СМ5158</t>
  </si>
  <si>
    <t xml:space="preserve">                СМ Temptation Набор для лица уходовый Temptation Age Return Skin Care 3 Set (тонер, эмульсия, крем, крем для глаз)</t>
  </si>
  <si>
    <t>130мл/130мл/50мл/30мл</t>
  </si>
  <si>
    <t>Изг-ль: THE SAEM INTERNATIONAL CO., LTD., Корея, Республика, 10F, 35, Cheonggyecheon-ro, Jongno-gu, Seoul. Антивозрастной набор содержит липосомы ретинола и растительные ингредиенты бакучиол, которые делают кожу упругой и эластичной, обладает двойным действием: осветляет, разглаживает морщинки. В наборе: тонер, эмульсия, крем, крем для кожи вокруг глаз.</t>
  </si>
  <si>
    <t xml:space="preserve">                СМ Temptation Набор для лица уходовый Temptation Age Return Skin Care 3 Set (тонер, эмульсия, крем, крем для глаз) брак/ скидка 20% Повреждена  упаковка</t>
  </si>
  <si>
    <t>СМ5128</t>
  </si>
  <si>
    <t xml:space="preserve">                СМ Temptation Пудра для лица Temptation Age Return Twin Cake 21 Light Beige</t>
  </si>
  <si>
    <t>Изг-ль: THE SAEM INTERNATIONAL CO., LTD., Корея, Республика, 10F, 35, Cheonggyecheon-ro, Jongno-gu, Seoul. Компактная пудра, которая создает легкое и естественное покрытие. Придает коже здоровый и сияющий вид, выравнивая тон и скрывая недостатки кожи. Средство поглощает кожный жир, создает гладкую фарфоровую кожу с легким блеском, обеспечивает хорошую стойкость макияжа. Способ применения: набрать необходимое количество пудры на спонж, нанести на лицо и равномерно растушевать.</t>
  </si>
  <si>
    <t>СМ5129</t>
  </si>
  <si>
    <t xml:space="preserve">                СМ Temptation Пудра для лица Temptation Age Return Twin Cake 23 Natural Beige</t>
  </si>
  <si>
    <t>СМ3490</t>
  </si>
  <si>
    <t xml:space="preserve">                СМ Temptation Тонер для лица антивозрастной Temptation Age Return Toner 130ml</t>
  </si>
  <si>
    <t>Изг-ль: THE SAEM INTERNATIONAL CO., LTD., Корея, Республика, 10F, 35, Cheonggyecheon-ro, Jongno-gu, Seoul. Тонер с водной текстурой, который увлажняет и наполняет сухую кожу влагой, делает ее упругой и эластичной. Содержит липосомальный ретинол (ретинол, ингредиент витамина А, стабилизированный с использованием липосомальной технологии), бакучиол. *Средство наносите вместе с солнцезащитным кремом.</t>
  </si>
  <si>
    <t>СМ5146</t>
  </si>
  <si>
    <t xml:space="preserve">                СМ Temptation Эмульсия для лица  (Sample)Temptation Age Return Emulsion_5ml</t>
  </si>
  <si>
    <t>Изг-ль: THE SAEM INTERNATIONAL CO., LTD., Корея, Республика, 10F, 35, Cheonggyecheon-ro, Jongno-gu, Seoul. Эмульсия против морщин с богатыми питательными веществами. Текстура средства плотно проникает и наполняет сухую кожу влагой и питательными веществами, создавая упругую, эластичную кожу.  Содержит липосомальный ретинол (ретинол, ингредиент витамина А, стабилизированный с использованием липосомальной технологии), бакучиол. *Эмульсию наносите вместе с солнцезащитным средством. Способ применения: небольшое количество эмульсии нанесите мягкими похлопывающими движениями</t>
  </si>
  <si>
    <t>СМ3491</t>
  </si>
  <si>
    <t xml:space="preserve">                СМ Temptation Эмульсия для лица антивозрастная Temptation Age Return Emulsion 130ml</t>
  </si>
  <si>
    <t>Изг-ль: THE SAEM INTERNATIONAL CO., LTD., Корея, Республика, 10F, 35, Cheonggyecheon-ro, Jongno-gu, Seoul. Текстура средства плотно проникает и наполняет сухую кожу влагой и питательными веществами, создавая упругую, эластичную кожу.  Содержит липосомальный ретинол (ретинол, ингредиент вит. А, стабилизированный с использованием липосомальной технологии), бакучиол. *Эмульсию наносите вместе с солнцезащитным средством. Способ применения: нанесите небольшое количество эмульсии.</t>
  </si>
  <si>
    <t>СМ5147</t>
  </si>
  <si>
    <t xml:space="preserve">                СМ Temptation Эссенция (Sample)Temptation Age Return Essence_1.5ml</t>
  </si>
  <si>
    <t>Изг-ль: THE SAEM INTERNATIONAL CO., LTD., Корея, Республика, 10F, 35, Cheonggyecheon-ro, Jongno-gu, Seoul. Эссенция против морщин с питательной текстурой, которая плотно проникает и наполняет сухую кожу влагой и питательными веществами, делая кожу упругой и эластичной. Содержит липосомальный ретинол (ретинол, ингредиент витамина А, стабилизированный с использованием липосомальной технологии), бакучиол. *Эссенцию наносите вместе с солнцезащитным средством. Способ применения: Нанести несколько капель эссенции на очищенную и тонизированную кожу.</t>
  </si>
  <si>
    <t>СМ3492</t>
  </si>
  <si>
    <t xml:space="preserve">                СМ Temptation Эссенция для лица антивозрастная Temptation Age Return Essence</t>
  </si>
  <si>
    <t>Изг-ль: THE SAEM INTERNATIONAL CO., LTD., Корея, Республика, 10F, 35, Cheonggyecheon-ro, Jongno-gu, Seoul. Эссенция против морщин с питательной текстурой, которая плотно проникает и наполняет сухую кожу влагой и питательными веществами, делая кожу упругой и эластичной. *Эссенцию наносите вместе с солнцезащитным средством. Способ применения: Нанести несколько капель эссенции на очищенную и тонизированную кожу.</t>
  </si>
  <si>
    <t>СМ4801</t>
  </si>
  <si>
    <t xml:space="preserve">                СМ TOUCH ON BODY VEGAN Гель для душа с экстрактом моринги Touch On Body Moringa Body Wash 300ml</t>
  </si>
  <si>
    <t>Изг-ль: THE SAEM INTERNATIONAL CO.LTD., КОРЕЯ, РЕСПУБЛИКА, 10F, 35, Cheonggyecheon-ro, Jongno-gu, Seoul. Гель для душа с экстрактом моринги. Содержит оливковое масло, масло шиповника и масло жожоба, чтобы сохранить кожу гладкой и увлажненной после душа. Экстракт листьев моринги увлажняет и успокаивает раздраженную кожу. Обладает смягчающими и тонизирующими свойствами, в результате чего кожа обретает обворожительную шелковистость и упругость. Способ применения: нанести на губку и взбить пену, после чего распределить ее по коже и помассировать. Тщательно смыть водой.</t>
  </si>
  <si>
    <t>СМ4855</t>
  </si>
  <si>
    <t xml:space="preserve">                СМ TOUCH ON BODY VEGAN Гель для душа с экстрактом розы Touch On Body Rose Body Wash 300ml</t>
  </si>
  <si>
    <t>Изг-ль: THE SAEM INTERNATIONAL CO.LTD., КОРЕЯ, РЕСПУБЛИКА, 10F, 35, Cheonggyecheon-ro, Jongno-gu, Seoul. Гель для душа с экстрактом розы. Содержит оливковое масло, масло шиповника и масло жожоба, чтобы сохранить кожу гладкой и увлажненной после душа. Экстракт дамасской розы омолаживает, разглаживает, повышает эластичность и упругость кожи, придает ровный и красивый цвет коже. Увлажняет сухую, обезвоженную кожу. Способ применения: нанести на губку и взбить пену, распределить ее по коже и помассировать. Смыть.</t>
  </si>
  <si>
    <t>https://vk.com/video-141692932_456239564</t>
  </si>
  <si>
    <t>СМ4815</t>
  </si>
  <si>
    <t xml:space="preserve">                СМ TOUCH ON BODY VEGAN Гель для душа с экстрактом семян хлопка Touch On Body Cotton Body Wash 300ml</t>
  </si>
  <si>
    <t>Изг-ль: THE SAEM INTERNATIONAL CO.LTD., КОРЕЯ, РЕСПУБЛИКА, 10F, 35, Cheonggyecheon-ro, Jongno-gu, Seoul. Гель для душа с экстрактом семян хлопка мягко очищает кожу, не вызывая сухости и раздражения. Гель со сбалансированной моющей основой и насыщенным ухаживающим комплексом подходит для регулярного ухода за всеми типами кожи,  смывает загрязнения, избавляет от ороговевших частиц, грязи и пыли, предотвращая закупоривание пор. Способ применения: Нанесите умеренное количество средства на мочалку или губку. Вспеньте и обработайте все тело. Тщательно смойте теплой водой.</t>
  </si>
  <si>
    <t>https://vk.com/video-141692932_456239565</t>
  </si>
  <si>
    <t>СМ4945</t>
  </si>
  <si>
    <t xml:space="preserve">                СМ TOUCH ON BODY VEGAN Лосьон для тела Touch On Body Moringa Body Lotion 300мл</t>
  </si>
  <si>
    <t>Изг-ль: THE SAEM INTERNATIONAL CO.LTD., КОРЕЯ, РЕСПУБЛИКА, 10F, 35, Cheonggyecheon-ro, Jongno-gu, Seoul. Лосьон для тела с экстрактом моринга, содержит смесь растительных компонентов, включая оливковое масло и масло жожоба, которые питают и разглаживают кожу. Пантенол оказывает успокаивающее и увлажняющее действие, укрепляя кожный барьер. Содержит экстракт листьев моринги для успокоения раздраженной кожи. Способ применения: нанести на чистую сухую кожу тела.</t>
  </si>
  <si>
    <t>СМ4858</t>
  </si>
  <si>
    <t xml:space="preserve">                СМ TOUCH ON BODY VEGAN Лосьон для тела Touch On Body Rose Body Lotion 300мл</t>
  </si>
  <si>
    <t>Изг-ль: THE SAEM INTERNATIONAL CO.LTD., КОРЕЯ, РЕСПУБЛИКА, 10F, 35, Cheonggyecheon-ro, Jongno-gu, Seoul. Лосьон для тела с экстрактом розы, содержит смесь растительных компонентов, включая оливковое масло и масло жожоба, которые питают и разглаживают кожу. Пантенол оказывает успокаивающее и увлажняющее действие, укрепляя кожный барьер. Текстура лосьона, как и аромат, очень приятная, хорошо распределяется по коже, мгновенно увлажняет кожу и оставляет ее увлажненной в течение длительного времени. Способ применения: нанести на чистую сухую кожу тела.</t>
  </si>
  <si>
    <t>https://vk.com/video-141692932_456239568</t>
  </si>
  <si>
    <t>СМ4816</t>
  </si>
  <si>
    <t xml:space="preserve">                СМ TOUCH ON BODY VEGAN Лосьон для тела с экстрактом хлопка Touch On Body Cotton Body Lotion 300ml</t>
  </si>
  <si>
    <t>Изг-ль: THE SAEM INTERNATIONAL CO.LTD., КОРЕЯ, РЕСПУБЛИКА, 10F, 35, Cheonggyecheon-ro, Jongno-gu, Seoul. Лосьон для тела с экстрактом хлопка активно улучшает внешний вид, укрепляет кожу, питает и увлажняет, препятствует возникновению шелушения кожи, увеличивает эластичность и защищает кожу. Комплекс натуральных экстрактов, входящих в состав лосьона, восстанавливает гладкость кожи, укрепляют и увлажняют кожу. Нежный лосьон придает коже гладкость и эластичность, обладает питательным и увлажняющим действием. Способ применения: Наносите лосьон на чистую кожу, массирующими движениями.</t>
  </si>
  <si>
    <t>https://vk.com/video-141692932_456239569</t>
  </si>
  <si>
    <t>СМ4944</t>
  </si>
  <si>
    <t xml:space="preserve">                СМ TOUCH ON BODY Лосьон для тела с экстрактом грейпфрута Touch On Body Grapefruit Body Lotion С/Г до 15.01.2027 скидка 60%</t>
  </si>
  <si>
    <t>Изг-ль: THE SAEM INTERNATIONAL CO.LTD., КОРЕЯ, РЕСПУБЛИКА, 10F, 35, Cheonggyecheon-ro, Jongno-gu, Seoul. Лосьон для тела с экстрактом грейпфрута, содержит смесь растительных компонентов, включая оливковое масло и масло жожоба, которые питают и разглаживают кожу. Текстура лосьона, как и аромат, очень приятная, хорошо распределяется по коже, мгновенно увлажняет кожу. Способ применения: нанести на чистую сухую кожу тела.</t>
  </si>
  <si>
    <t>СМ4723</t>
  </si>
  <si>
    <t xml:space="preserve">                СМ True VEGAN Кушон для лица + запаска True Fit Glow Cushion 21 Oat (set) 12g</t>
  </si>
  <si>
    <t>Пр-ль: THE SAEM INTERNATIONAL CO.LTD., КОРЕЯ, РЕСПУБЛИКА, 10F, 35, Cheonggyecheon-ro, Jongno-gu, Seoul. Сияющий кушон имеет стойкую покрывающую текстуру, придает мягкое сияние. Кушон имеет 3 функции: осветление, УФ-защита, разглаживание морщин. Средство также обладает хорошим покрывающим покрытием, скрывает пигментные пятна, поры. Слегка розоватый оттенок кушона, осветляет и подстраивается под тон кожи. Способ применения: с помощью спонжа, возьмите необходимое количество и нанесите тонким слоем.</t>
  </si>
  <si>
    <t>СМ4724</t>
  </si>
  <si>
    <t xml:space="preserve">                СМ True VEGAN Кушон для лица + запаска True Fit Glow Cushion 23 Pecan(set)</t>
  </si>
  <si>
    <t>Пр-ль: THE SAEM INTERNATIONAL CO.LTD., КОРЕЯ, РЕСПУБЛИКА, 10F, 35, Cheonggyecheon-ro, Jongno-gu, Seoul. Сияющий кушон имеет стойкую покрывающую текстуру, придает мягкое сияние. Средство также обладает хорошим покрывающим покрытием, скрывает пигментные пятна, поры. Слегка розоватый оттенок кушона, осветляет и подстраивается под тон кожи. Способ применения: с помощью спонжа, возьмите необходимое количество и нанесите тонким слоем.</t>
  </si>
  <si>
    <t xml:space="preserve">                СМ True VEGAN Кушон для лица + запаска True Fit Glow Cushion 23 Pecan(set) брак/ скидка 10% Повреждена  упаковка</t>
  </si>
  <si>
    <t>СМ4317</t>
  </si>
  <si>
    <t xml:space="preserve">                СМ True VEGAN Кушон для лица True Fit Fixer Cushion 21 Oat 15g С/Г до 18.02.2027 скидка 40%</t>
  </si>
  <si>
    <t>Изготовитель: THE SAEM INTERNATIONAL CO.LTD., КОРЕЯ, РЕСПУБЛИКА, 10F, 35, Cheonggyecheon-ro, Jongno-gu, Seoul. Кушон True Fit Fixer Cushion 21 Oat создает устойчивый макияж. Кушон заполняет неровности кожи и скрывает прыщики, делая кожу гладкой и чистой. Он отлично выравнивает кожу, делает более гладкой и дарит ощущение свежести. Применение: с помощью спонжа, возьмите необходимое количество и нанесите тонким слоем.</t>
  </si>
  <si>
    <t>СМ4301</t>
  </si>
  <si>
    <t xml:space="preserve">                СМ True VEGAN Кушон для лица True Fit Fixer Cushion 23 Pecan</t>
  </si>
  <si>
    <t>Изготовитель: THE SAEM INTERNATIONAL CO.LTD., КОРЕЯ, РЕСПУБЛИКА, 10F, 35, Cheonggyecheon-ro, Jongno-gu, Seoul. Кушон True Fit Fixer Cushion 23 Pecan создает устойчивый макияж. Кушон заполняет неровности кожи и скрывает прыщики, делая кожу гладкой и чистой. Он отлично выравнивает кожу, делает более гладкой и дарит ощущение свежести. Применение: с помощью спонжа, возьмите необходимое количество и нанесите тонким слоем.</t>
  </si>
  <si>
    <t>СМ8101</t>
  </si>
  <si>
    <t xml:space="preserve">                СМ Ultra Shot Набор уходовый для лица Ultra Shot PDRN Skin care 3 Set (крем, тонер, эмульсия)</t>
  </si>
  <si>
    <t>150мл*120мл*50мл*30мл*2</t>
  </si>
  <si>
    <t>Изг-ль: THE SAEM INTERNATIONAL CO., LTD., Корея, Республика, 10F, 35, Cheonggyecheon-ro, Jongno-gu, Seoul. Премиальный антивозрастной набор направлен на регенерацию и лифтинг кожи. В основе серии — восстанавливающий PDRN, который работает на клеточном уровне, возвращая тканям упругость. Комплекс с бакучиолом, глутатионом и пептидами эффективно борется с морщинами и тусклым тоном. В наборе: полноразмерный тонер, эмульсия, крем и дорожные миниатюры для полноценного ухода и сияния лица.</t>
  </si>
  <si>
    <t>СМ5173</t>
  </si>
  <si>
    <t xml:space="preserve">                СМ Ultra Shot Сыворотка Ultra Shot PDRN Skin Boosting Serum</t>
  </si>
  <si>
    <t>Изг-ль: THE SAEM INTERNATIONAL CO.LTD., КОРЕЯ, РЕСПУБЛИКА, 10F, 35, Cheonggyecheon-ro, Jongno-gu, Seoul. Сыворотка с двойным PDRN, которая помогает коже стать плотнее, ровнее и сияющей. В формуле 10 000 ppm PDRN: лососевый тип близок по структуре к ДНК кожи и поддерживает её восстановление, а растительный PDRN из морских водорослей имеет меньшую молекулярную массу и работает глубже.Сыворотка улучшает упругость и тон кожи уже через пару недель.Применение: нанести после тонера, распределить по коже.</t>
  </si>
  <si>
    <t>СМ4711</t>
  </si>
  <si>
    <t xml:space="preserve">                СМ Urban D Спрей для тела Urban Delight Body Shower Cologne -Blossom- 150ml С/Г до 18.03.2027 скидка 40%</t>
  </si>
  <si>
    <t>Изг-ль: THE SAEM INTERNATIONAL CO.LTD., КОРЕЯ, РЕСПУБЛИКА, 10F, 35, Cheonggyecheon-ro, Jongno-gu, Seoul. Парфюмированный спрей для тела обеспечит коже роскошный уход и подарит невероятное чувство свежести. Цветочный аромат нежно обволакивает кожу тела и сохраняется на длительный период. Его можно применять в любых условиях, что особенно важно для тех, кто часто путешествует. Способ применения: спрей распылить на очищенную кожу с расстояния двадцать сантиметров. Применять по мере необходимости.</t>
  </si>
  <si>
    <t>СМ3060</t>
  </si>
  <si>
    <t xml:space="preserve">                СМ Waratah Крем для лица с экстрактом телопеи Urban Eco Waratah Cream 60мл</t>
  </si>
  <si>
    <t>Изготовитель: THE SAEM INTERNATIONAL CO.LTD., КОРЕЯ, РЕСПУБЛИКА, 10F, 35, Cheonggyecheon-ro, Jongno-gu, Seoul. Основной компонент: натуральный экстракт австралийской телопеи (Waratah), способствует поддержанию естественной упругости кожи, предотвращает обезвоживание и развитие первых признаков старения. Сочетание натуральных масел смягчает кожу, повышает её эластичность. Способ применения: нанести на очищенную и тонизированную кожу лица мягкими массажными движениями.</t>
  </si>
  <si>
    <t>СМ5178</t>
  </si>
  <si>
    <t xml:space="preserve">                СМ Wrinkle Prime Крем для кожи вокруг глаз с PDRN розы Wrinkle Prime Rose PDRN Eye Cream For Face 100ml</t>
  </si>
  <si>
    <t>Изг-ль: THE SAEM INTERNATIONAL CO., LTD., Корея, Республика, 10F, 35, Cheonggyecheon-ro, Jongno-gu, Seoul. Концентрированный крем двойного действия. Формула с PDRN розы, бакучиолом и пептидом Syn-Ake (эффект ботокса) работает как «утюжок» для морщин. Расслабляет мышцы, стирает «гусиные лапки» и уплотняет кожу. Масло ши и мадекассосид глубоко питают и успокаивают. Можно наносить на всё лицо. Способ применения: Нанесите на зону вокруг глаз, носогубные складки или на всё лицо как завершающий этап.</t>
  </si>
  <si>
    <t xml:space="preserve">                СМ Wrinkle Prime Крем для кожи вокруг глаз с PDRN розы Wrinkle Prime Rose PDRN Eye Cream For Face 100ml брак/ скидка 10% Повреждена  упаковка</t>
  </si>
  <si>
    <t>СМ5177</t>
  </si>
  <si>
    <t xml:space="preserve">                СМ Wrinkle Prime Крем для лица с PDRN розы Wrinkle Prime Rose PDRN Cream 50ml</t>
  </si>
  <si>
    <t>Изг-ль: THE SAEM INTERNATIONAL CO., LTD., Корея, Республика, 10F, 35, Cheonggyecheon-ro, Jongno-gu, Seoul. Премиум-крем с PDRN розы, 5 видами керамидов и пептидом-миорелаксантом (эффект ботокса). Глубоко восстанавливает и уплотняет кожу, укрепляет защитный барьер. Стимулирует синтез коллагена, разглаживает морщины и интенсивно питает. Способ применения: нанесите небольшое количество на очищенную кожу лица и шеи, распределите и помассируйте до впитывания.</t>
  </si>
  <si>
    <t>СМ5179</t>
  </si>
  <si>
    <t xml:space="preserve">                СМ Wrinkle Prime Набор уходовый для лица с PDRN розы Wrinkle Prime Rose PDRN Skin Care 2 Set </t>
  </si>
  <si>
    <t>Изг-ль: THE SAEM INTERNATIONAL CO., LTD., Корея, Республика, 10F, 35, Cheonggyecheon-ro, Jongno-gu, Seoul. Премиум-набор для восстановления молодости. В составе: тонер (150 мл), эмульсия (150 мл), крем для век (40 мл). Формула с PDRN розы, мадекассосидом и пептидом-миорелаксантом запускает мощную регенерацию и разглаживает морщины. Крем для век усилен бакучиолом. Способ применения: нанесите тонер на очищенное лицо. распределите эмульсию, нанесите крем на зону вокруг глаз.</t>
  </si>
  <si>
    <t xml:space="preserve">                СМ Wrinkle Prime Набор уходовый для лица с PDRN розы Wrinkle Prime Rose PDRN Skin Care 2 Set  брак/ скидка 20% Повреждена  упаковка</t>
  </si>
  <si>
    <t>СМ5180</t>
  </si>
  <si>
    <t xml:space="preserve">                СМ Wrinkle Prime Сыворотка для лица с PDRN розы Wrinkle Prime Rose PDRN Ampoule 100ml</t>
  </si>
  <si>
    <t>Изг-ль: THE SAEM INTERNATIONAL CO., LTD., Корея, Республика, 10F, 35, Cheonggyecheon-ro, Jongno-gu, Seoul. Мощная сыворотка для глобального омоложения. Формула содержит PDRN розы для регенерации и пептид Syn-Ake (эффект ботокса) для расслабления мышц и разглаживания морщин. Ниацинамид и витамин B12 стирают следы усталости. Комплекс из 8 видов гиалуроновой кислоты и центеллы глубоко увлажняет и успокаивает. Применение: Нанесите на тонизированную кожу, мягко вбейте подушечками пальцев.</t>
  </si>
  <si>
    <t>СМ5181</t>
  </si>
  <si>
    <t xml:space="preserve">                СМ Wrinkle Prime Эссенция для лица с PDRN розы Wrinkle Prime Rose PDRN Cream Essence 55ml</t>
  </si>
  <si>
    <t>Изг-ль: THE SAEM INTERNATIONAL CO., LTD., Корея, Республика, 10F, 35, Cheonggyecheon-ro, Jongno-gu, Seoul. Премиальная эссенция с текстурой легкого крема для интенсивного лифтинга. Формула с PDRN розы и пептидами глубоко питает, уплотняет тургор и разглаживает морщины. Восстанавливает объем и эластичность, придавая коже здоровое сияние без липкости. Способ применения: нанесите на кожу лица после использования тонера, мягко вбейте подушечками пальцев до впитывания.</t>
  </si>
  <si>
    <t>СМ8131</t>
  </si>
  <si>
    <t xml:space="preserve">                СМ Румяна Cover Perfection Blu-cealer 01 Reve Coral 5g</t>
  </si>
  <si>
    <t>Изг-ль: THE SAEM INTERNATIONAL CO., LTD., Корея, Республика, 10F, 35, Cheonggyecheon-ro, Jongno-gu, Seoul. Жидкие румяна с блюр-эффектом 01 Reve Coral в нежном кораллово-персиковом оттенке для свежего естественного макияжа. Лёгкая кремовая текстура легко распределяется, мягко растушёвывается и наслаивается. На коже оттенок выглядит полупрозрачной вуалью, создаёт нежный коралловый румянец и визуально более гладкий финиш. Применение: нанести аппликатором на щёки и растушевать пальцами, спонжем или кистью.</t>
  </si>
  <si>
    <t>СМ8128</t>
  </si>
  <si>
    <t xml:space="preserve">                СМ Румяна Cover Perfection Blu-cealer 02 Aube Pink 5g</t>
  </si>
  <si>
    <t>Изг-ль: THE SAEM INTERNATIONAL CO., LTD., Корея, Республика, 10F, 35, Cheonggyecheon-ro, Jongno-gu, Seoul. Жидкие румяна с блюр-эффектом 02 Aube Pink в нежном светло-розовом оттенке для свежего естественного макияжа. Лёгкая кремовая текстура легко распределяется, мягко растушёвывается и наслаивается. На коже оттенок выглядит полупрозрачной розовой вуалью, создаёт деликатный румянец и визуально более гладкий финиш. Применение: нанести аппликатором на щёки и растушевать пальцами, спонжем или кистью.</t>
  </si>
  <si>
    <t>СМ8132</t>
  </si>
  <si>
    <t xml:space="preserve">                СМ Румяна Cover Perfection Blu-cealer 03 Soleil Rose 5g</t>
  </si>
  <si>
    <t>Изг-ль: THE SAEM INTERNATIONAL CO., LTD., Корея, Республика, 10F, 35, Cheonggyecheon-ro, Jongno-gu, Seoul. Жидкие румяна с блюр-эффектом 03 Soleil Rose в мягком приглушённо-розовом оттенке для естественного макияжа. Лёгкая кремовая текстура легко распределяется, мягко растушёвывается и наслаивается. На коже оттенок выглядит нежной розовой вуалью, создаёт натуральный румянец и визуально более гладкий финиш. Применение: нанести аппликатором на щёки и растушевать пальцами, спонжем или кистью.</t>
  </si>
  <si>
    <t>СМ8130</t>
  </si>
  <si>
    <t xml:space="preserve">                СМ Румяна Cover Perfection Blu-cealer 04 Chat Mauve 5g</t>
  </si>
  <si>
    <t>Изг-ль: THE SAEM INTERNATIONAL CO., LTD., Корея, Республика, 10F, 35, Cheonggyecheon-ro, Jongno-gu, Seoul. Жидкие румяна с блюр-эффектом 04 Chat Mauve в приглушённом розово-бежевом оттенке для мягкого нюдового макияжа. Лёгкая кремовая текстура легко распределяется, мягко растушёвывается и наслаивается. На коже оттенок выглядит полупрозрачной вуалью, создаёт спокойный естественный румянец и визуально более гладкий финиш. Применение: нанести аппликатором на щёки и растушевать пальцами, спонжем или кистью.</t>
  </si>
  <si>
    <t>СМ8129</t>
  </si>
  <si>
    <t xml:space="preserve">                СМ Румяна Cover Perfection Blu-cealer 05 Brume Beige 5g</t>
  </si>
  <si>
    <t>Изг-ль: THE SAEM INTERNATIONAL CO., LTD., Корея, Республика, 10F, 35, Cheonggyecheon-ro, Jongno-gu, Seoul. Жидкие румяна с блюр-эффектом 05 Brume Beige в мягком бежево-персиковом оттенке для натурального нюдового макияжа. Лёгкая кремовая текстура легко распределяется, мягко растушёвывается и наслаивается. На коже оттенок выглядит тёплой полупрозрачной вуалью, создаёт естественный мягкий румянец и более гладкий финиш. Применение: нанести аппликатором на щёки и растушевать пальцами, спонжем или кистью.</t>
  </si>
  <si>
    <t xml:space="preserve">        THE SKIN HOUSE</t>
  </si>
  <si>
    <t>THE SKIN HOUSE</t>
  </si>
  <si>
    <t>СКХ 68</t>
  </si>
  <si>
    <t xml:space="preserve">                СКХ ALOE Пенка для умывания с экстрактом алоэ Skin House Aloe Vera Bubble Foam Cleanser  300мл брак/ скидка 10% Замята упаковка</t>
  </si>
  <si>
    <t>Изготовитель: NOKSIBCHO COSMETIC Co., Ltd., КОРЕЯ, РЕСПУБЛИКА, 302 Namdong-daero, Namdong-gu, Incheon. Нежная пенка-мусс на основе сока барбадосского алоэ который превращает гель в плотную массу воздушных пузырьков. Таким образом, концентрация поверхностно-активного вещества снижается, обеспечивая более щадящее, бережное очищение кожи лица без пересушивания. Средство подходит как для устранения поверхностных загрязнений, осевших на поверхности кожи в течение дня, так и для удаления макияжа и следов гидрофильных масел. Сок алоэ в составе косметических средств обладает целым спектром функций. Благодаря антибактериальным свойствам, алоэ предотвращает возникновение воспалений и покраснений. Также алоэ эффективно защищает кожу от обезвоживания и шелушений, обеспечивая её достаточным количеством влаги. Способ применения: выдавить необходимое количество средства на ладони, нанести пену на лицо и аккуратно помассировать кожу, удаляя загрязнения с её поверхности. Затем тщательно смыть тёплой водой.</t>
  </si>
  <si>
    <t>СКХ 6</t>
  </si>
  <si>
    <t xml:space="preserve">                СКХ COLLAGEN Сыворотка для лица и тела антивозрастная с коллагеном THE SKIN HOUSE WRINKLE COLLAGEN AMPOULE брак/ скидка 10% Повреждена  упаковка</t>
  </si>
  <si>
    <t xml:space="preserve"> Изготовитель: NOKSIBCHO COSMETIC Co., Ltd., КОРЕЯ, РЕСПУБЛИКА, 302 Namdong-daero, Namdong-gu, Incheon. Восстанавливающая сыворотка для лица, созданная на основе коллагена. проникает во все слои кожи, улучшает ее текстуру, разглаживает морщины и дарит свежесть. Средство обеспечивает полноценное питание клеток, придает коже мягкость, устраняет такие недостатки, как сухость и шелушения. Главный компонент средства – коллаген. Он отвечает за упругость, сокращает глубину складок, прекрасно тонизирует, препятствует деформации и обвисанию кожных покровов. Также сыворотка содержит: масло макадамии, экстракт тимьяна, трегалоза, экстракт алоэ, экстракт цветов жимолости, женьшеня, аденозин. Способ применения:  Нанести пару капель сыворотки на лицо сразу после тонизирования и дождаться ее полного впитывания.</t>
  </si>
  <si>
    <t>СКХ 7</t>
  </si>
  <si>
    <t xml:space="preserve">                СКХ COLLAGEN Тонер для лица антивозрастной с коллагеном THE SKIN HOUSE WRINKLE COLLAGEN TONER</t>
  </si>
  <si>
    <t>Изготовитель: "Noksibcho (NSC) Co., Ltd”,  44B11L, Nonhyun-Dong, Namdong-Gu, Inchon, РЕСП. КОРЕЯ. Высококонцентрированный тонер предназначен для ежедневного ухода за кожей. Способствует максимальному насыщению влагой клеток кожи, что особенно важно после умывания. Тонер предупреждает обезвоживание кожи, помогает справиться с такими признаками старения, как: сухость кожи, появление морщин, тусклость кожи, потеря упругости и четкого овала. Коллаген в составе тонера способствует омоложению кожи, устранению морщин и коррекции контуров лица. Также в составе тонера аденозин, который является источником энергии, поддерживающей нормальную клеточную активность. Косметика, обогащенная аденозином, способствует уменьшению морщин – мелкие разглаживаются, а глубокие становятся менее выраженными. Способ применения: Нанести на очищенную кожу легкими поглаживающими движениями, после распределения тонера прижать ладони к коже на несколько секунд, чтобы их тепло помогло тонеру максимально глубоко впитаться.</t>
  </si>
  <si>
    <t>СКХ 238</t>
  </si>
  <si>
    <t xml:space="preserve">                СКХ Homme Пенка очищающая для мужчин, The Skin house HOMME INNOFECT CONTROL FOAM CLEANSER,120мл</t>
  </si>
  <si>
    <t>Изготовитель: NOKSIBCHO COSMETIC Co., Ltd., КОРЕЯ, РЕСПУБЛИКА, 302 Namdong-daero, Namdong-gu, Incheon. Очищающая пенка — средство для постоянного ухода за мужской кожей. Сводит к минимуму выработку себума и увлажняет кожу. Оптимизирует гидро-липидный баланс, избавляет от жирного блеска, а также дарит здоровый вид коже. Легкая консистенция продукта позволяет очищающей пенке быстро впитаться. Натуральные ингредиенты в составе средства предупреждают покраснения, способствуют быстрой регенерации клеток, смягчают кожу и делают ее более эластичной. Заранее размыльте средство до образования пены. Массирующими прикосновениями распределите по лицу, а затем смойте водой.</t>
  </si>
  <si>
    <t>СКХ 32</t>
  </si>
  <si>
    <t xml:space="preserve">                СКХ OIL Масло гидрофильное для лица очищающее THE SKIN HOUSE ESSENTIAL CLEANSING OIL</t>
  </si>
  <si>
    <t>Изготовитель: NOKSIBCHO COSMETIC Co., Ltd., КОРЕЯ, РЕСПУБЛИКА, 302 Namdong-daero, Namdong-gu, Incheon.  Интенсивно очищающее кожу питательное гидрофильное масло. С легкостью удалит бб и сс-кремы с кожи, подходит для удаления макияжа с глаз и губ. Благодаря очень нежной, воздушной текстуре, масло не раздражает даже чувствительную кожу. Масла оливы и подсолнуха питают кожу, замедляя процессы старения и препятствуя появлению шелушений и раздражения кожи. Экстракт шиповника витаминизирует кожу, запускает процесс её обновления, оставляя мягкой, шелковистой и гладкой. Средство подходит для ежедневного использования. При возникновении ощущения жирности кожи после использования воспользуйтесь пенкой или гелем для умывания. Способ применения: выдавите немного масла и нанесите на сухую кожу лица. Массируйте круговыми движениями, пока полностью не удалите весь макияж. Тщательно смойте средство теплой водой.</t>
  </si>
  <si>
    <t>СКХ 71</t>
  </si>
  <si>
    <t xml:space="preserve">                СКХ Rose Крем для лица с экстрактом розы Rose Heaven Cream 50 С/Г до 27.05.2027 скидка 20%</t>
  </si>
  <si>
    <t>Изготовитель: "NOKSIBCHO COSMETIC Co., Ltd”, Южная Корея. 302 Namdong-daero, Namdong-gu, Incheon, Korea. Крем для лица с экстрактом розы оказывает осветляющий, антивозрастной и разглаживающий эффекты. Эффективно питает и повышает упругость кожи, благодаря чему, кожа становится моложе и приобретает мягкость и эластичность. Крем придает сияющий вид, при этом улучшает то и рельеф дермы. Создает защитный барьер на поверхности кожи, защищая склонную к чувствительности коже стать здоровой, мягкой и приобрести сияющий вид. Основные ингредиенты: экстракт розы, масло из плодов шиповника, экстракт корней пиона, экстракт эдельвейса альпийского, аденозин, ниацинамид (Витамин В3). Применение: Нанесите необходимое количество крема утром и/или вечером на очищенную кожу лица массажными движениями, оставьте до полного впитывания.</t>
  </si>
  <si>
    <t>СКХ 237</t>
  </si>
  <si>
    <t xml:space="preserve">                СКХ Wrinkle Supreme Сыворотка против морщин с женьшенем "Wrinkle Supreme",20мл,The Skin House</t>
  </si>
  <si>
    <t>Изготовитель: "Noksibcho (NSC) Co., Ltd”,  44B11L, Nonhyun-Dong, Namdong-Gu, Inchon, РЕСП. КОРЕЯ. Концентрированная сыворотка против морщин создана на базе экстракта женьшеня и комплекса из 8-ми экстрактов грибов. Сыворотка активно восстанавливает клетки кожи, прекрасно увлажняет и разглаживает кожи. Сыворотка отлично работает в комплексе с кремом и усиливает его эффективность. Именно поэтому рекомендуется наносить сыворотку под крем, но также средство подходит и для самостоятельного использования. Способ применения: нанесите сыворотку на чистую кожу лица, распределите по всей поверхности. После сыворотки используйте крем из этой же линейки.</t>
  </si>
  <si>
    <t>СКХ 104</t>
  </si>
  <si>
    <t xml:space="preserve">                СКХ WRINKLE Эссенция для лица антивозрастная с коллагеном WRINKLE SYSTEM ESSENCE 50ml С/Г до 20.05.2027 скидка 20%</t>
  </si>
  <si>
    <t>Изготовитель: NOKSIBCHO COSMETIC Co., Ltd., КОРЕЯ, РЕСПУБЛИКА, 302 Namdong-daero, Namdong-gu, Incheon. Мягкая эссенция для лица с видимым омолаживающим действием. Замедляет процессы старения, обновляет кожу, успокаивая и защищая её от негативного воздействия пыли, грязи и т. д. Средство разработано специально для зрелой, увядающей кожи, нуждающейся в глубоком питании и увлажнении. Основной ингредиент эссенции – коллаген, контролирующий водный баланс кожи, предотвращающий появление сухости, раздражения и стянутости кожи. Аденозин предотвращает провисание кожи, появление морщин и пигментных пятен, делает кожу упругой и мягкой. Вытяжка алоэ вера оказывает дезодорирующее и освежающее действует, приводя кожу в тонус. Способ применения: наносите после тонера. Выдавите немного эссенции и равномерно распределите по всему лицу легкими массажными движениями.</t>
  </si>
  <si>
    <t xml:space="preserve">        VT cosmetic</t>
  </si>
  <si>
    <t>VT cosmetic</t>
  </si>
  <si>
    <t>VT 107</t>
  </si>
  <si>
    <t xml:space="preserve">                VT AZELAIC Крем для лица AZELAIC ACID CARE CAPSULE CREAM 50ml</t>
  </si>
  <si>
    <t>Изготовитель: VT COSMETIC CO., LTD., Республика Корея, 23, Samseong-ro 76-gil, Gangnam-gu, Seoul, Republic of Korea. Капсульный крем для жирной и проблемной кожи. Азелаиновая кислота и комплекс кислот сужают поры и контролируют себум. Ниацинамид выравнивает тон, масла и сквалан увлажняют и смягчают. Кожа гладкая, ровная, с естественным сиянием. Способ применения: нанесите на очищенное лицо утром и вечером.</t>
  </si>
  <si>
    <t>VT 122</t>
  </si>
  <si>
    <t xml:space="preserve">                VT AZELAIC Маска для лица AZ CARE LOCK MASK 100ML</t>
  </si>
  <si>
    <t>Изготовитель: VT Cosmetics Co.Ltd., Корея, Республика, Сын-гон Кан, Чоль Чжон, 37.504674°, 127.060181°. Ночная маска-пленка: очищает поры, выравнивает тон и обновляет кожу. Азелаиновая кислота и комплекс мягких кислот разглаживают рельеф, а экзосомы центеллы и пантенол обеспечивают комфорт. Маска запирает уход внутри, делая лицо гладким. Способ применения: нанесите тонким слоем на ночь. Утром аккуратно снимите пленку и умойтесь водой.</t>
  </si>
  <si>
    <t>VT 157</t>
  </si>
  <si>
    <t xml:space="preserve">                VT AZELAIC Сыворотка для лица  AZ AHA RED MICRO BUBBLE SERUM 70ml</t>
  </si>
  <si>
    <t>Изготовитель: VT COSMETIC CO., LTD., Республика Корея, 23, Samseong-ro 76-gil, Gangnam-gu, Seoul, Republic of Korea. Пузырьковая сыворотка для жирной, комбинированной и проблемной кожи. Комплекс AHA/BHA/PHA и азелаиновая кислота мягко обновляют, сужают поры, выравнивают тон. Витамин С и ниациамид придают сияние, увлажняют. Кожа гладкая, матовая, свежая. Способ применения: нанесите на очищенное лицо утром и вечером, используйте SPF днём.</t>
  </si>
  <si>
    <t>VT 156</t>
  </si>
  <si>
    <t xml:space="preserve">                VT AZELAIC Сыворотка для лица A1 CALMING AMPOULE 30ml</t>
  </si>
  <si>
    <t>Изготовитель: VT COSMETIC CO., LTD., Республика Корея, 23, Samseong-ro 76-gil, Gangnam-gu, Seoul, Republic of Korea. Успокаивающая сыворотка для жирной и чувствительной кожи. Азелаиновая кислота контролирует себум, сужает поры, выравнивает рельеф. Экзосомы центеллы и экстракт хауттюйнии успокаивают, пантенол и гиалуроновая кислота увлажняют. Кожа гладкая, матовая, сияющая. Способ применения: нанесите на очищенное лицо утром и вечером.</t>
  </si>
  <si>
    <t>VT 186</t>
  </si>
  <si>
    <t xml:space="preserve">                VT AZELAIC Тонер для лица AZELAIC ACID TONER 250ml</t>
  </si>
  <si>
    <t>Изготовитель: VT COSMETIC CO., LTD., Республика Корея, 23, Samseong-ro 76-gil, Gangnam-gu, Seoul, Republic of Korea. Тонер для жирной, проблемной кожи. Азелаиновая кислота и комплекс кислот мягко обновляют, сужают поры и контролируют себум. Пантенол, центелла и гамамелис успокаивают. Кожа гладкая, матовая, свежая. Способ применения: нанесите на очищенное лицо утром и вечером.</t>
  </si>
  <si>
    <t>VT 195</t>
  </si>
  <si>
    <t xml:space="preserve">                VT AZELAIC Тонер-пэды для лица VT AZ CARE TONER PAD 180ml</t>
  </si>
  <si>
    <t>Изготовитель: VT COSMETIC CO., LTD., Республика Корея, 23, Samseong-ro 76-gil, Gangnam-gu, Seoul, Republic of Korea. Тонер-пэды для жирной и проблемной кожи. Очищают поры, удаляют излишки себума, выравнивают рельеф. Азелаиновая кислота и комплекс AHA/BHA/PHA/LHA мягко обновляют, пантенол и центелла успокаивают. Кожа гладкая, матовая, свежая. Способ применения: протрите лицо рельефной стороной, затем используйте гладкую сторону для успокаивающей маски на 3–5 минут.</t>
  </si>
  <si>
    <t>VT 104</t>
  </si>
  <si>
    <t xml:space="preserve">                VT CICA COLLAGEN Крем для кожи вокруг глаз [Renewal] CICA COLLAGEN EYE CREAM 15ml</t>
  </si>
  <si>
    <t>Изготовитель: VT COSMETIC CO., LTD., Республика Корея, 23, Samseong-ro 76-gil, Gangnam-gu, Seoul, Republic of Korea. Крем для век для всех типов кожи: увлажняет, укрепляет, разглаживает морщины. Коллаген и ниацинамид повышают упругость, церамиды и центелла успокаивают. Кожа вокруг глаз становится гладкой, плотной и сияющей. Способ применения: нанесите небольшое количество средства на очищенную кожу век мягкими похлопывающими движениями до впитывания.</t>
  </si>
  <si>
    <t>VT 109</t>
  </si>
  <si>
    <t xml:space="preserve">                VT CICA COLLAGEN Крем для лица CICA COLLAGEN CREAM 30ML</t>
  </si>
  <si>
    <t>Изготовитель: VT COSMETIC CO., LTD., Республика Корея, 23, Samseong-ro 76-gil, Gangnam-gu, Seoul, Republic of Korea. Крем повышает упругость кожи, делает её эластичной и гладкой. Коллаген, пептиды и полезные жиры питают, защищают от сухости и шелушения, помогая сохранить молодость. Средство имеет плотную приятную текстуру и дарит чувство комфорта. Способ применения: после очищения, тоника и сыворотки нанесите крем на лицо и распределите до впитывания.</t>
  </si>
  <si>
    <t>VT 145</t>
  </si>
  <si>
    <t xml:space="preserve">                VT CICA COLLAGEN Маски на тканевой основе VT CICA COLLAGEN MASK 30ea</t>
  </si>
  <si>
    <t>Изготовитель: VT COSMETIC CO., LTD., Республика Корея, 23, Samseong-ro 76-gil, Gangnam-gu, Seoul, Republic of Korea. Тканевая маска для всех типов кожи, особенно для сухой и нормальной: укрепляет, увлажняет, разглаживает. Низкомолекулярный коллаген глубоко питает, центелла и прополис успокаивают. Кожа становится упругой, гладкой, сияющей. Способ применения: нанесите на очищенное лицо на 10–15 минут, остатки вбейте пальцами.</t>
  </si>
  <si>
    <t>VT 68</t>
  </si>
  <si>
    <t xml:space="preserve">                VT CICA COLLAGEN Трёхступенчатый набор-маска с коллагеном VT CICA COLLAGEN ALL IN ONE 3STEP MASK</t>
  </si>
  <si>
    <t>Изг-ль: VT COSMETIC CO., LTD., Республика Корея, 23, Samseong-ro 76-gil, Gangnam-gu, Seoul.Трёхступенчатая маска VT Cica Collagen 3Step Mask глубоко питает, смягчает и восстанавливает сухую кожу. Содержит низкомолекулярный коллаген, 5 видов церамидов и 5 форм гиалуроновой кислоты для укрепления, интенсивного увлажнения и повышения упругости кожи. Применение: после очищения и тонизирования нанесите сыворотку, затем маску на 10–20 мин. Снимите, вмассируйте остатки эссенции.</t>
  </si>
  <si>
    <t>VT 201</t>
  </si>
  <si>
    <t xml:space="preserve">                VT CICA COLLAGEN Эссенция для лица VT CICA COLLAGEN ESSENCE 30ml</t>
  </si>
  <si>
    <t>Изготовитель: VT Cosmetics Co., Ltd., Корея, Республика, 23, Samseong-ro 76-gil, Gangnam-gu, Seoul. Эссенция для всех типов кожи: увлажняет, укрепляет, разглаживает. Низкомолекулярный коллаген и 6 пептидов повышают упругость, церамиды и центелла успокаивают. Кожа гладкая, плотная, сияющая. Способ применения: нанесите небольшое количество средства на очищенное лицо, дайте впитаться и завершите уход кремом. Подходит для утра и вечера.</t>
  </si>
  <si>
    <t>VT 86</t>
  </si>
  <si>
    <t xml:space="preserve">                VT CICA Бустер-сыворотка с микроиглами для чувствительной кожи VT 100 PRO CICA REEDLE SHOT 2ml*10ea</t>
  </si>
  <si>
    <t>Изг-ль: VT COSMETIC CO., LTD., Республика Корея, 23, Samseong-ro 76-gil, Gangnam-gu, Seoul.Сыворотка VT Pro Cica Reedle Shot 100 для чувствительной кожи восстанавливает барьер, улучшает отшелушивание и заживление. Технология CicaReedle™ (95 000 ppm) доставляет активы глубоко в кожу и ускоряет обновление. Комплекс CicaHyalo−Gene™ с центеллой, гиалуроновой кислотой и прополисом успокаивает, увлажняет и укрепляет. Возможны покалывания. Наносите вечером, избегая агрессивных процедур.</t>
  </si>
  <si>
    <t>VT 80</t>
  </si>
  <si>
    <t xml:space="preserve">                VT CICA Бустер-сыворотка с микроиглами для чувствительной кожи VT PRO CICA REEDLE SHOT 100</t>
  </si>
  <si>
    <t>Изг-ль: VT COSMETIC CO., LTD., Республика Корея, 23, Samseong-ro 76-gil, Gangnam-gu, Seoul.Бустер-сыворотка с микроиглами, созданная для чувствительной кожи. Восстанавливает защитный барьер, улучшает отшелушивание и регенерацию. Технология CicaReedle™ (95 000 ppm) доставляет активы в глубокие слои и активизирует обновление клеток. Формула с CicaHyalo-Gene™ и Centella 4X успокаивает, увлажняет, укрепляет и защищает.Применение: Наносите вечером, избегая агрессивных процедур. Возможны покалывания.</t>
  </si>
  <si>
    <t>VT 130</t>
  </si>
  <si>
    <t xml:space="preserve">                VT CICA Маска гидрогелевая (1EA) PRO CICA REEDLE SHOT® 100 2STEP HYDROGEL MASK 1.5g + 33g</t>
  </si>
  <si>
    <t>Изготовитель: VT Cosmetics Co.Ltd., Корея, Республика, Сын-гон Кан, Чоль Чжон, 37.504674°, 127.060181°. Двухэтапная гидрогелевая маска для всех типов кожи: улучшает текстуру, увлажняет, укрепляет. Шаг 1: сыворотка с микроиглами. Шаг 2: гидрогель с центеллой, церамидами и прополисом успокаивает, питает. Кожа гладкая, упругая, сияющая. Способ применения: нанесите сыворотку, затем гидрогель на 20–40 минут, остатки вбейте.</t>
  </si>
  <si>
    <t>VT 121</t>
  </si>
  <si>
    <t xml:space="preserve">                VT CICA Маска для лица CICA MASK CLEANSER 120ml</t>
  </si>
  <si>
    <t>Изготовитель: VT Cosmetics Co.Ltd., Корея, Республика, Сын-гон Кан, Чоль Чжон, 37.504674°, 127.060181°. Очищающая маска-пенка для жирной и проблемной кожи: глубоко очищает поры, убирает излишки кожного сала. Глина и каолин полируют, центелла успокаивает, ретинол обновляет. Кожа чистая, матовая. Применение: ежедневно — на сухое лицо, смочить руки, помассировать, смыть. Для глубокого очищения — нанести слоем на 3-5 минут, смыть.</t>
  </si>
  <si>
    <t>VT 43</t>
  </si>
  <si>
    <t xml:space="preserve">                VT CICA Маски тканевые набор VT CICA DAILY SOOTHING MASK 30шт</t>
  </si>
  <si>
    <t>Изготовитель: VT COSMETIC CO., LTD., Республика Корея, 23, Samseong-ro 76-gil, Gangnam-gu, Seoul. Набор успокаивающих тканевых масок в боксе. Маски оказывают моментально успокаивающее действие, снимая воспаления и раздражения, а также насыщают кожу увлажняющими и питательными ингредиентами, регулируют водно-липидный баланс. Способ применения: извлечь маску при помощи пинцета, на кожу лица равномерно наложите маску. Оставьте на 10-15 мин. Аккуратно снимите маску.</t>
  </si>
  <si>
    <t>VT 169</t>
  </si>
  <si>
    <t xml:space="preserve">                VT CICA Сыворотка для лица PRO CICA REEDLE SHOT 300 50 ml</t>
  </si>
  <si>
    <t>Изготовитель: VT COSMETIC CO., LTD., Республика Корея, 23, Samseong-ro 76-gil, Gangnam-gu, Seoul, Republic of Korea. Успокаивающая сыворотка с микроиглами для чувствительной кожи. Восстанавливает барьер, увлажняет, сужает поры. Ниацинамид, центелла, прополис, церамиды и аллантоин смягчают и укрепляют. Кожа гладкая, комфортная, сияющая. Способ применения: наносите вечером 2–3 раза в неделю, вбейте, затем крем. Возможно покалывание.</t>
  </si>
  <si>
    <t>VT 170</t>
  </si>
  <si>
    <t xml:space="preserve">                VT CICA Сыворотка для лица PRO CICA REEDLE SHOT 700 30 ml</t>
  </si>
  <si>
    <t>Изготовитель: VT COSMETIC CO., LTD., Республика Корея, 23, Samseong-ro 76-gil, Gangnam-gu, Seoul, Republic of Korea. Интенсивная успокаивающая сыворотка с микроиглами для чувствительной кожи. Восстанавливает барьер, сужает поры, выравнивает рельеф. Центелла, церамиды, прополис и пантенол смягчают и укрепляют. Кожа гладкая, комфортная, сияющая. Способ применения: наносите вечером 1–2 раза в неделю, вбейте, затем крем. Возможно интенсивное покалывание.</t>
  </si>
  <si>
    <t>VT 79</t>
  </si>
  <si>
    <t xml:space="preserve">                VT COLLAGEN  Бустер-сыворотка с микроиглами и коллагеном  VT COLLAGEN REEDLE SHOT 100 50ml</t>
  </si>
  <si>
    <t>Изг-ль: VT COSMETIC CO., LTD., Республика Корея, 23, Samseong-ro 76-gil, Gangnam-gu, Seoul.VT Cosmetics Collagen Reedle Shot 100 — бустер-сыворотка с микроиглами для повышения упругости кожи. Уменьшает морщины, сужает поры, выравнивает рельеф и придаёт сияние. Текстура питательная, увлажняет с первого нанесения. Технология CicaReedle™ с минеральными микроиглами транспортирует активы вглубь кожи и стимулирует её обновление. Наносите вечером на очищенную кожу. Возможны покалывания.</t>
  </si>
  <si>
    <t>VT 85</t>
  </si>
  <si>
    <t xml:space="preserve">                VT COLLAGEN Бустер-сыворотка с микроиглами и коллагеном VT 100 COLLAGEN REEDLE SHOT 2ml*10ea</t>
  </si>
  <si>
    <t>2ml*5</t>
  </si>
  <si>
    <t>Изг-ль: VT COSMETIC CO., LTD., Республика Корея, 23, Samseong-ro 76-gil, Gangnam-gu, Seoul.Сыворотка VT Collagen Reedle Shot 100 повышает упругость, уменьшает морщины и поры, выравнивает рельеф и придаёт коже плотность и сияние. Технология CicaReedle™ с минеральными микроиглами доставляет активы вглубь кожи и стимулирует обновление. Способ применения: нанесите необходимое количество средства на предварительно очищенную кожу, распределите пальцам и дождитесь полного впитывания.</t>
  </si>
  <si>
    <t>VT 127</t>
  </si>
  <si>
    <t xml:space="preserve">                VT COLLAGEN Маска гидрогелевая (1EA) COLLAGEN REEDLE SHOT 100 2STEP HYDROGEL MASK 1.5g + 33g</t>
  </si>
  <si>
    <t>1.5g+33g</t>
  </si>
  <si>
    <t>Изготовитель: VT Cosmetics Co.Ltd., Корея, Республика, Сын-гон Кан, Чоль Чжон, 37.504674°, 127.060181°. Двухэтапная маска для всех типов кожи: улучшает текстуру, сужает поры, увлажняет. Шаг 1: сыворотка с микроиглами и коллагеном. Шаг 2: гидрогелевая маска плотно прилегает, охлаждает и питает. Можно оставить на 2–3 часа или на ночь. Кожа гладкая, упругая, сияющая. Применение: нанесите сыворотку, затем маску, остатки вбейте.</t>
  </si>
  <si>
    <t>VT 135</t>
  </si>
  <si>
    <t xml:space="preserve">                VT COLLAGEN Маска на тканевой основе COLLAGEN REEDLE SHOT 100 2STEP MASK 1.5g + 25g</t>
  </si>
  <si>
    <t>1,5г+25г</t>
  </si>
  <si>
    <t>Изготовитель: VT COSMETIC CO., LTD., Республика Корея, 23, Samseong-ro 76-gil, Gangnam-gu, Seoul, Republic of Korea. Двухэтапная маска для всех типов кожи: улучшает текстуру, сужает поры, увлажняет. Шаг 1: сыворотка с микроиглами и коллагеном. Шаг 2: тонкая тканевая маска с центеллой и прополисом успокаивает. Кожа гладкая, упругая, сияющая. Применение: нанесите сыворотку, затем маску на 10–20 минут, остатки вбейте.</t>
  </si>
  <si>
    <t>VT 136</t>
  </si>
  <si>
    <t xml:space="preserve">                VT COLLAGEN Маска на тканевой основе COLLAGEN REEDLE SHOT 300 2STEP MASK 1.5g + 25g</t>
  </si>
  <si>
    <t>Изготовитель: VT COSMETIC CO., LTD., Республика Корея, 23, Samseong-ro 76-gil, Gangnam-gu, Seoul, Republic of Korea. Двухэтапная тканевая маска для всех типов кожи: улучшает текстуру, сужает поры, увлажняет. Шаг 1: сыворотка с микроиглами и концентрированным коллагеном. Шаг 2: тонкая маска с центеллой, прополисом и маслом моринги успокаивает. Кожа гладкая, упругая, сияющая. Способ применения: нанесите сыворотку, затем маску на 10–20 минут, остатки вбейте.</t>
  </si>
  <si>
    <t>VT 137</t>
  </si>
  <si>
    <t xml:space="preserve">                VT COLLAGEN Маска на тканевой основе COLLAGEN REEDLE SHOT 700 2STEP MASK  1.5g + 27g</t>
  </si>
  <si>
    <t>Изготовитель: VT COSMETIC CO., LTD., Республика Корея, 23, Samseong-ro 76-gil, Gangnam-gu, Seoul, Republic of Korea. Двухэтапная маска для всех типов кожи: улучшает текстуру, сужает поры. Шаг 1: сыворотка с микроиглами подготавливает кожу. Шаг 2: маска с коллагеном, церамидами, центеллой и прополисом успокаивает и укрепляет. Кожа гладкая, упругая. Способ применения: нанесите сыворотку, затем маску на 10–20 минут, остатки вбейте. Использовать 1 раз в неделю.</t>
  </si>
  <si>
    <t>VT 159</t>
  </si>
  <si>
    <t xml:space="preserve">                VT COLLAGEN Сыворотка для лица COLLAGEN REEDLE SHOT 300 50 ml</t>
  </si>
  <si>
    <t>Изготовитель: VT COSMETIC CO., LTD., Республика Корея, 23, Samseong-ro 76-gil, Gangnam-gu, Seoul, Republic of Korea. Сыворотка для всех типов кожи: разглаживает, повышает упругость и увлажняет. Микроиглы и коллаген укрепляют, центелла и прополис успокаивают. Кожа становится плотной и сияющей. Способ применения: нанесите вечером на очищенное лицо (2-3 раза в неделю), распределите до впитывания. Утром обязательно используйте защиту от солнца (SPF).</t>
  </si>
  <si>
    <t>VT 160</t>
  </si>
  <si>
    <t xml:space="preserve">                VT COLLAGEN Сыворотка для лица COLLAGEN REEDLE SHOT 700 30ml</t>
  </si>
  <si>
    <t>Изготовитель: VT COSMETIC CO., LTD., Республика Корея, 23, Samseong-ro 76-gil, Gangnam-gu, Seoul, Republic of Korea. Сыворотка для всех типов кожи обеспечивает мощный лифтинг, разглаживает глубокие морщинки и возвращает плотность. Высокая концентрация микроигл и коллагена обновляет кожу, а церамиды и центелла защищают её. Кожа становится упругой и ровной. Способ применения: вечером нанесите на чистое лицо раз в неделю, вбейте и закройте кремом. Утром SPF.</t>
  </si>
  <si>
    <t>VT 177</t>
  </si>
  <si>
    <t xml:space="preserve">                VT COLLAGEN Сыворотка для лица RETINOL COLLAGEN PINK MICRO BUBBLE SERUM 70ml</t>
  </si>
  <si>
    <t>Изготовитель: VT COSMETIC CO., LTD., Республика Корея, 23, Samseong-ro 76-gil, Gangnam-gu, Seoul, Republic of Korea. Пузырьковая сыворотка для всех типов кожи. Обновляет рельеф, увлажняет, повышает упругость. Ретинол, коллаген, пептиды и витамин С разглаживают и укрепляют. Кожа гладкая, эластичная, сияющая. Способ применения: нанесите на очищенное лицо вечером, утром используйте SPF.</t>
  </si>
  <si>
    <t>VT 110</t>
  </si>
  <si>
    <t xml:space="preserve">                VT GARLIC Крем для лица GARLIC AC REEDLE SHOT GEL CREAM 50ml</t>
  </si>
  <si>
    <t>Изготовитель: VT COSMETIC CO., LTD., Республика Корея, 23, Samseong-ro 76-gil, Gangnam-gu, Seoul, Republic of Korea. Гель-крем для жирной и проблемной кожи. Контролирует выработку себума, сужает поры, выравнивает рельеф. Салициловая кислота и экстракт чеснока очищают, ниацинамид и центелла успокаивают. Кожа гладкая, матовая, свежая. Способ применения: нанесите на очищенное лицо утром и вечером.</t>
  </si>
  <si>
    <t>VT 111</t>
  </si>
  <si>
    <t xml:space="preserve">                VT GARLIC Крем для лица GARLIC AC REEDLE SHOT SPOT CREAM (1ml*6ea)</t>
  </si>
  <si>
    <t>Изготовитель: VT COSMETIC CO., LTD., Республика Корея, 23, Samseong-ro 76-gil, Gangnam-gu, Seoul, Republic of Korea. Точечный крем для жирной и проблемной кожи. Сужает поры, удаляет излишки себума, выравнивает рельеф. Микроиглы, салициловая кислота и экстракт чеснока очищают, центелла и прополис успокаивают. Кожа становится чистой, гладкой, свежей. Набор из 6 миниатюр по 1 мл. Способ применения: нанесите на проблемные зоны в завершение ухода.</t>
  </si>
  <si>
    <t>VT 112</t>
  </si>
  <si>
    <t xml:space="preserve">                VT GARLIC Крем для лица GARLIC AC REEDLE SHOT SPOT CREAM 15ml</t>
  </si>
  <si>
    <t>Изготовитель: VT COSMETIC CO., LTD., Республика Корея, 23, Samseong-ro 76-gil, Gangnam-gu, Seoul, Republic of Korea. Точечный крем для жирной и проблемной кожи. Сужает поры, удаляет излишки себума, выравнивает рельеф. Микроиглы, салициловая кислота и экстракт чеснока очищают, центелла и прополис успокаивают. Кожа становится чистой, гладкой, свежей. Способ применения: нанесите на проблемные зоны в завершение ухода.</t>
  </si>
  <si>
    <t>VT 150</t>
  </si>
  <si>
    <t xml:space="preserve">                VT GARLIC Патчи для лица GARLIC AC REEDLE SHOT POINT PATCH 9ea</t>
  </si>
  <si>
    <t>Изготовитель: COSMAX Inc., КОРЕЯ, РЕСПУБЛИКА, 46, 2-gil, 27, Jeyakgongdan 1-gil, Hyangnam-eup, Hwasong-si, Gyeonggi-do, Republic of Korea. Патчи для проблемной кожи с микроиглами. Очищают поры, удаляют излишки себума, сужают поры. Салициловая кислота и экстракт чеснока очищают, центелла и прополис успокаивают. Кожа становится чистой, гладкой, свежей. Способ применения: наклейте на чистую сухую кожу, снимите через 8–12 часов.</t>
  </si>
  <si>
    <t>VT 151</t>
  </si>
  <si>
    <t xml:space="preserve">                VT GARLIC Патчи для лица GARLIC AC REEDLE SHOT SPOT PATCH 48ea</t>
  </si>
  <si>
    <t>Изготовитель: COSMAX Inc., КОРЕЯ, РЕСПУБЛИКА, 46, 2-gil, 27, Jeyakgongdan 1-gil, Hyangnam-eup, Hwasong-si, Gyeonggi-do, Republic of Korea. Патчи для проблемной кожи. Очищают поры, удаляют излишки себума, успокаивают и сужают поры. Салициловая кислота и экстракт чеснока очищают, ниацинамид, центелла и прополис успокаивают. Кожа становится чистой, гладкой, свежей. Способ применения: наклейте на чистую сухую кожу, снимите через 8–12 часов.</t>
  </si>
  <si>
    <t>VT 113</t>
  </si>
  <si>
    <t xml:space="preserve">                VT GLUCAMUNE Крем для лица GLUCAMUNE CREAM 100ML</t>
  </si>
  <si>
    <t>Изготовитель: VT COSMETIC CO., LTD., Республика Корея, 23, Samseong-ro 76-gil, Gangnam-gu, Seoul, Republic of Korea. Увлажняющий крем для сухой, обезвоженной и чувствительной кожи. Глубоко увлажняет, смягчает и успокаивает. Бета-глюкан, пантенол, сквалан и аллантоин укрепляют барьер. Кожа гладкая, эластичная, сияющая. Не липнет. Способ применения: нанесите на очищенное лицо утром и вечером.</t>
  </si>
  <si>
    <t>VT 187</t>
  </si>
  <si>
    <t xml:space="preserve">                VT GLUCAMUNE Тонер для лица GLUCAMUNE TONER 200ml</t>
  </si>
  <si>
    <t>Изготовитель: VT COSMETIC CO., LTD., Республика Корея, 23, Samseong-ro 76-gil, Gangnam-gu, Seoul, Republic of Korea. Тонер для сухой, обезвоженной и чувствительной кожи. Увлажняет, смягчает и успокаивает. Бета-глюкан, пантенол и аллантоин укрепляют барьер. Кожа гладкая, свежая, комфортная. Способ применения: нанесите на очищенное лицо утром и вечером.</t>
  </si>
  <si>
    <t>VT 198</t>
  </si>
  <si>
    <t xml:space="preserve">                VT GLUCAMUNE Эссенция для лица GLUCAMUNE ESSENCE 100ML</t>
  </si>
  <si>
    <t>Изготовитель: VT Cosmetics Co., Ltd., Корея, Республика, 23, Samseong-ro 76-gil, Gangnam-gu, Seoul. Эссенция для сухой, обезвоженной и чувствительной кожи. Интенсивно увлажняет, смягчает, укрепляет барьер. Бета-глюкан, пантенол, сквалан и аллантоин успокаивают и восстанавливают. Кожа гладкая, эластичная, сияющая. Способ применения: нанесите на очищенное лицо утром и вечером.</t>
  </si>
  <si>
    <t>VT 147</t>
  </si>
  <si>
    <t xml:space="preserve">                VT GLUTATHIONE Масло для лица гидрофильное GLUTATHIONE GLOW CLEANSING OIL 200ml</t>
  </si>
  <si>
    <t>Изготовитель: COSMECCA KOREA Co., Ltd., КОРЕЯ, РЕСПУБЛИКА, 17-12, Daegeum-ro, 196beon-gil, Daeso-myeon, Eumseong-gun, Chungcheongbuk-do, Republic of Korea. Гидрофильное масло для умывания для всех типов кожи. Деликатно растворяет макияж и загрязнения, при контакте с водой превращается в молочко и легко смывается.  Кожа остаётся чистой, свежей, увлажнённой. Применение: нанесите на сухое лицо, помассируйте, смочите руки, эмульгируйте, смойте водой.</t>
  </si>
  <si>
    <t>VT 166</t>
  </si>
  <si>
    <t xml:space="preserve">                VT GLUTATHIONE Сыворотка для лица  NIACINAMIDE GLUTATHIONE YELLOW MICRO BUBBLE SERUM 70ml</t>
  </si>
  <si>
    <t>Изготовитель: VT COSMETIC CO., LTD., Республика Корея, 23, Samseong-ro 76-gil, Gangnam-gu, Seoul, Republic of Korea. Пузырьковая сыворотка для тусклой, неровной по тону кожи. Выравнивает тон, придаёт сияние, увлажняет. Ниацинамид, глутатион и альфа-арбутин улучшают цвет лица, масла и сквалан смягчают, церамиды укрепляют барьер. Кожа гладкая, свежая, сияющая. Способ применения: нанесите на очищенное лицо утром и вечером.</t>
  </si>
  <si>
    <t>VT 161</t>
  </si>
  <si>
    <t xml:space="preserve">                VT GLUTATHIONE Сыворотка для лица G2 BRIGHTNING AMPOULE 30ml</t>
  </si>
  <si>
    <t>Изготовитель: VT COSMETIC CO., LTD., Республика Корея, 23, Samseong-ro 76-gil, Gangnam-gu, Seoul, Republic of Korea. Сыворотка для тусклой, обезвоженной кожи. Выравнивает тон, придаёт сияние, увлажняет. Глутатион, ниацинамид и витамин С улучшают цвет лица, экзосомы центеллы успокаивают, гиалуроновая кислота смягчает. Кожа свежая, гладкая, сияющая. Способ применения: нанесите на очищенное лицо утром и вечером.</t>
  </si>
  <si>
    <t>VT 164</t>
  </si>
  <si>
    <t xml:space="preserve">                VT HYDROP Бустер-сыворотка для лица HYDROP REEDLE SHOT 300hL 50ml</t>
  </si>
  <si>
    <t>Изготовитель: VT COSMETIC CO., LTD., Республика Корея, 23, Samseong-ro 76-gil, Gangnam-gu, Seoul, Republic of Korea. "Увлажняющая сыворотка с микроиглами для глубокого восстановления гидробаланса. Насыщает влагой, выравнивает рельеф и тон. Пептиды, гиалуроновая кислота, пантенол и эктоин восполняют дефицит влаги, а центелла и прополис успокаивают. Способ применения: нанесите вечером на очищенное лицо раз в 3 дня (или 2–3 раза в неделю), вбейте кончиками пальцев, затем нанесите крем.</t>
  </si>
  <si>
    <t>VT 163</t>
  </si>
  <si>
    <t xml:space="preserve">                VT HYDROP Бустер-сыворотка для лица HYDROP REEDLE SHOT 700hL 30ml</t>
  </si>
  <si>
    <t>Изготовитель: VT COSMETIC CO., LTD., Республика Корея, 23, Samseong-ro 76-gil, Gangnam-gu, Seoul, Republic of Korea. Интенсивная увлажняющая сыворотка с микроиглами для сухой и обезвоженной кожи. Глубоко увлажняет, выравнивает рельеф и тон. Сквалан и пептиды укрепляют, гиалуроновая кислота и эктоин смягчают. Кожа гладкая, упругая, сияющая. Способ применения: наносите вечером 1 раз в неделю на очищенное лицо, вбейте, затем крем. Утром используйте SPF. Вызывает интенсивное покалывание.</t>
  </si>
  <si>
    <t>VT 76</t>
  </si>
  <si>
    <t xml:space="preserve">                VT HYDROP Бустер-сыворотка увлажняющая с микроиглами VT HYDROP REEDLE SHOT 100hL </t>
  </si>
  <si>
    <t>Изг-ль: VT COSMETIC CO., LTD., Республика Корея, 23, Samseong-ro 76-gil, Gangnam-gu, Seoul.Сыворотка с микроиглами Cica Reedle™ направлена на глубокое увлажнение, выравнивание рельефа кожи и восстановление её упругости. Обеспечивает визуальное сокращение пор, осветляет пигментацию и борется с первыми признаками старения. Применение: вечером, на чистую кожу лица, равномерно нанесите,затем нанесите тонер и крем. Днем используйте солнцезащитное средство SPF50 PA++++.</t>
  </si>
  <si>
    <t>VT 128</t>
  </si>
  <si>
    <t xml:space="preserve">                VT HYDROP Маска гидрогелевая (1EA) HYDROP REEDLE SHOT® 100hL 2STEP HYDROGEL MASK 1.5g + 33g</t>
  </si>
  <si>
    <t>Изготовитель: VT Cosmetics Co.Ltd., Корея, Республика, Сын-гон Кан, Чоль Чжон, 37.504674°, 127.060181°. Двухэтапная маска для всех типов кожи: увлажняет и улучшает текстуру. Шаг 1: сыворотка с микроиглами для глубокого впитывания активов. Шаг 2: гидрогель с коллагеном, центеллой и скваланом питает и успокаивает. Кожа упругая и сияющая. Применение: нанесите сыворотку, затем маску на 20–40 мин., остатки вбейте. Использовать 2–3 раза в неделю.</t>
  </si>
  <si>
    <t>VT 115</t>
  </si>
  <si>
    <t xml:space="preserve">                VT LIFTING Крем для лица REEDLE SHOT LIFTING CREAM 50ML</t>
  </si>
  <si>
    <t>Изготовитель: VT COSMETIC CO., LTD., Республика Корея, 23, Samseong-ro 76-gil, Gangnam-gu, Seoul, Republic of Korea. Крем для сухой, нормальной и комбинированной кожи: подтягивает, разглаживает морщины и увлажняет. Пептиды и коллаген повышают упругость, микроиглы улучшают проникновение активов, а центелла успокаивает. Кожа упругая и сияющая. Способ применения: нанесите на лицо в завершение ухода. Для лучшего впитывания распределяйте мягкими движениями.</t>
  </si>
  <si>
    <t>VT 134</t>
  </si>
  <si>
    <t xml:space="preserve">                VT LIFTING Маска на тканевой основе (1EA) REEDLE SHOT LIFTING MASK 23g</t>
  </si>
  <si>
    <t>Изготовитель: VT COSMETIC CO., LTD., Республика Корея, 23, Samseong-ro 76-gil, Gangnam-gu, Seoul, Republic of Korea. Тканевая маска для всех типов кожи: подтягивает овал, разглаживает морщины. Дополнительные секции фиксируются по контуру для лифтинга. Микроиглы доставляют коллаген и эластин, ниацинамид и аденозин укрепляют. Возможно легкое покалывание. Способ применения: нанесите на 10–20 минут, остатки вбейте.</t>
  </si>
  <si>
    <t>VT 174</t>
  </si>
  <si>
    <t xml:space="preserve">                VT LIFTING Сыворотка для лица REEDLE SHOT LIFTING SERUM 30ML</t>
  </si>
  <si>
    <t>Изготовитель: VT COSMETIC CO., LTD., Республика Корея, 23, Samseong-ro 76-gil, Gangnam-gu, Seoul, Republic of Korea. Лифтинг-сыворотка с микроиглами для всех типов кожи. Повышает упругость, подтягивает овал лица, разглаживает рельеф. Коллаген, эластин, пептиды и гиалуроновая кислота укрепляют и увлажняют кожу. Кожа плотная, гладкая, сияющая. Способ применения: нанесите вечером на очищенное лицо, вбейте, затем крем. Возможно покалывание.</t>
  </si>
  <si>
    <t>VT 57</t>
  </si>
  <si>
    <t xml:space="preserve">                VT LIP Блеск для губ  VT REEDLE SHOT BEGINNER 4.3g</t>
  </si>
  <si>
    <t>Изг-ль: VT COSMETIC CO., LTD., Республика Корея, 23, Samseong-ro 76-gil, Gangnam-gu, Seoul. VT Cosmetics Reedle Shot Lip Plumper Beginner — блеск-плампер с микроиглами для увеличения объёма губ. Увлажняет, смягчает и разглаживает кожу губ, борется с шелушением и стимулирует обновление клеток. Волюфилин уплотняет губы, масло жожоба, гиалуроновая кислота, токоферол и ментил лактат питают, увлажняют и придают тонус. Применение: Наносите на сухие губы, избегая повреждённых участков.</t>
  </si>
  <si>
    <t>VT 58</t>
  </si>
  <si>
    <t xml:space="preserve">                VT LIP Блеск для губ  VT REEDLE SHOT LIP EXPERT 4.3g</t>
  </si>
  <si>
    <t>Изг-ль: VT COSMETIC CO., LTD., Республика Корея, 23, Samseong-ro 76-gil, Gangnam-gu, Seoul.VT Cosmetics Reedle Shot Lip Plumper Expert — интенсивный плампер для губ с эффектом увеличения объёма и плотности. Дарит глянцевый блеск, увлажняет и питает, улучшая микрорельеф кожи. Средство стимулирует обновление клеток, повышает упругость и эластичность, устраняет сухость и шелушение. Применение: Наносите на чистые губы. Не применять при повреждениях или после дерматологических процедур.</t>
  </si>
  <si>
    <t>VT 99</t>
  </si>
  <si>
    <t xml:space="preserve">                VT LIP Блеск для губ REEDLE SHOT LIP PLUMPER CRYSTAL 4.3g</t>
  </si>
  <si>
    <t>Изготовитель: VT COSMETIC CO., LTD., Республика Корея, 23, Samseong-ro 76-gil, Gangnam-gu, Seoul, Republic of Korea. Блеск-плампер в оттенке Crystal: прозрачный финиш с серебристым сиянием и объемом. Микроиглы и ментол увеличивают губы, а гиалуроновая кислота и масло жожоба смягчают. Центелла и прополис восстанавливают. Эффект влажных мерцающих губ. Способ применения: нанесите на губы самостоятельно или поверх помады для придания объема и чистого сияния.</t>
  </si>
  <si>
    <t>VT 100</t>
  </si>
  <si>
    <t xml:space="preserve">                VT LIP Блеск для губ REEDLE SHOT LIP PLUMPER ROSEBERRY 4.6g</t>
  </si>
  <si>
    <t>4,6гр</t>
  </si>
  <si>
    <t>Изготовитель: VT COSMETIC CO., LTD., Республика Корея, 23, Samseong-ro 76-gil, Gangnam-gu, Seoul, Republic of Korea. Блеск-плампер Rose Berry: дарит оттенок припыленной розы и объем. Микроиглы и ментол создают эффект пухлых губ, а гиалуроновая кислота и масло жожоба увлажняют. Центелла и прополис ухаживают за кожей. Элегантный темно-розовый глянец. Способ применения: нанесите на чистые губы для придания визуального объема и выразительного розового оттенка.</t>
  </si>
  <si>
    <t>VT 101</t>
  </si>
  <si>
    <t xml:space="preserve">                VT LIP Блеск для губ REEDLE SHOT LIP PLUMPER TWINKLE 4.3g</t>
  </si>
  <si>
    <t>Изготовитель: VT COSMETIC CO., LTD., Республика Корея, 23, Samseong-ro 76-gil, Gangnam-gu, Seoul, Republic of Korea. Блеск-плампер Twinkle: прозрачный финиш с мелкими серебристыми блестками и объемом. Микроиглы и ментол увеличивают губы, а гиалуроновая кислота и масло жожоба смягчают. Центелла и прополис восстанавливают. Деликатное мерцание. Способ применения: нанесите на губы самостоятельно или поверх помады для придания объема и нежного сияния.</t>
  </si>
  <si>
    <t>VT 102</t>
  </si>
  <si>
    <t xml:space="preserve">                VT LIP Блеск для губ REEDLE SHOT LIP PLUMPER USAGI PINK 4.6g</t>
  </si>
  <si>
    <t>Изготовитель: VT COSMETIC CO., LTD., Республика Корея, 23, Samseong-ro 76-gil, Gangnam-gu, Seoul, Republic of Korea. Блеск-плампер Usagi Pink: дарит нежный светло-розовый цвет и объем. Микроиглы и ментол создают эффект пухлых губ, а гиалуроновая кислота и масло жожоба глубоко увлажняют. Центелла и прополис ухаживают. Мягкий глянцевый оттенок. Способ применения: нанесите на чистые губы для придания визуального объема и придания нежного розового цвета.</t>
  </si>
  <si>
    <t>VT 165</t>
  </si>
  <si>
    <t xml:space="preserve">                VT MATCHA CICA Сыворотка для лица MATCHA CICA LAYER SERUM 30ml</t>
  </si>
  <si>
    <t>Изготовитель: VT COSMETIC CO., LTD., Республика Корея, 23, Samseong-ro 76-gil, Gangnam-gu, Seoul, Republic of Korea. Двухслойная сыворотка для жирной, проблемной и чувствительной кожи. Водный слой с матчей и центеллой успокаивает, кремовый слой с церамидами и скваланом укрепляет барьер. Ниацинамид выравнивает тон, увлажняет. Кожа гладкая, свежая, сияющая. Способ применения: взболтайте, нанесите на очищенное лицо утром и вечером.</t>
  </si>
  <si>
    <t>VT 98</t>
  </si>
  <si>
    <t xml:space="preserve">                VT PDRN Бальзам для лица очищающий PDRN GRINDING CLEANSING BALM 50ml</t>
  </si>
  <si>
    <t>Изготовитель: Hanacos Co., Ltd., Республика Корея, 160, Deoksong-ro, Dunnae-myeon, Hoengseong-gun, Gangwon State, Korea. Бальзам для всех типов кожи: растворяет макияж и загрязнения, мягко обновляет текстуру. Растительный PDRN и керамиды укрепляют барьер, сквалан и пантенол увлажняют. Кожа становится гладкой и сияющей. Способ применения: поверните диск, нанесите на сухую кожу, помассируйте, добавьте воды для эмульгации, помассируйте еще раз и смойте.</t>
  </si>
  <si>
    <t>VT 97</t>
  </si>
  <si>
    <t xml:space="preserve">                VT PDRN Бальзам-стик для лица PDRN ESSENCE STICK BALM 9.5g</t>
  </si>
  <si>
    <t>Изготовитель: VT COSMETICS Co., Ltd., Корея, Республика, 23, Samseong-ro 76-gil, Gangnam-gu, Seoul. Питательный бальзам-стик для сухой и нормальной кожи. Укрепляет, разглаживает, увлажняет. PDRN из женьшеня, пептиды, церамиды и коллаген повышают упругость. Удобно наносить локально, в том числе поверх макияжа. Кожа гладкая, сияющая. Способ применения: нанесите на очищенную кожу или на сухие участки, распределите.</t>
  </si>
  <si>
    <t>VT 114</t>
  </si>
  <si>
    <t xml:space="preserve">                VT PDRN Крем для кожи вокруг глаз PDRN REEDLE SHOT EYE LIFTER 15ml</t>
  </si>
  <si>
    <t>Изготовитель: VT COSMETIC CO., LTD., Республика Корея, 23, Samseong-ro 76-gil, Gangnam-gu, Seoul, Republic of Korea. Крем для век для всех типов кожи с виброаппликатором (до 12 000 микровибраций в минуту). Укрепляет, разглаживает, увлажняет. PDRN из женьшеня, коллаген, пептиды, золото и гиалуроновая кислота повышают упругость. Кожа вокруг глаз гладкая, сияющая. Способ применения: нанесите крем с помощью вибрирующего аппликатора, массируйте до впитывания.</t>
  </si>
  <si>
    <t>VT 105</t>
  </si>
  <si>
    <t xml:space="preserve">                VT PDRN Крем для лица [Renewal] PDRN CREAM 100 50ml</t>
  </si>
  <si>
    <t>Изготовитель: VT COSMETIC CO., LTD., Республика Корея, 23, Samseong-ro 76-gil, Gangnam-gu, Seoul, Republic of Korea. Увлажняющий крем для всех типов кожи. Укрепляет барьер, повышает упругость, придаёт сияние. Растительный PDRN из женьшеня, 5 церамидов, пантенол и ниацинамид питают и успокаивают. Кожа гладкая, плотная, сияющая. Способ применения: нанесите на очищенное лицо, распределите, используйте утром и вечером.</t>
  </si>
  <si>
    <t>VT 103</t>
  </si>
  <si>
    <t xml:space="preserve">                VT PDRN Крем для лица капсульный [RENEW]PDRN CAPSULE CREAM 100 50ML</t>
  </si>
  <si>
    <t>Изготовитель: VT COSMETIC CO., LTD., Республика Корея, 23, Samseong-ro 76-gil, Gangnam-gu, Seoul, Republic of Korea. Гель-крем с капсулами для эффекта «стеклянной кожи». Веганский PDRN из женьшеня, комплекс пептидов и гиалуроновая кислота глубоко увлажняют и повышают упругость. Церамиды, сквалан и пантенол укрепляют барьер. Капсулы тают при нанесении, придавая сияние. Способ применения: нанесите на очищенное лицо утром и вечером. Для всех типов кожи.</t>
  </si>
  <si>
    <t>VT 129</t>
  </si>
  <si>
    <t xml:space="preserve">                VT PDRN Маска гидрогелевая (1EA) PDRN HYDROGEL MASK 35g</t>
  </si>
  <si>
    <t>Изготовитель: VT Cosmetics Co.Ltd., Корея, Республика, Сын-гон Кан, Чоль Чжон, 37.504674°, 127.060181°. Гидрогелевая маска для всех типов кожи: увлажняет, укрепляет, выравнивает тон. PDRN с женьшенем, ферменты лактобактерий и сквалан питают, пантенол успокаивает. Кожа упругая, гладкая, сияющая. Способ применения: нанесите на 20–40 минут, остатки вбейте.</t>
  </si>
  <si>
    <t>VT 133</t>
  </si>
  <si>
    <t xml:space="preserve">                VT PDRN Маска гидрогелевая PDRN REEDLE SHOT 100 2STEP HYDROGEL MASK 1.5g+35g</t>
  </si>
  <si>
    <t>1.5g+35g</t>
  </si>
  <si>
    <t>Изготовитель: VT Cosmetics Co.Ltd., Корея, Республика, Сын-гон Кан, Чоль Чжон, 37.504674°, 127.060181°. Двухэтапная маска для всех типов кожи: лифтинг, увлажнение, сияние. Шаг 1: сыворотка со спикулами, PDRN и пептидами (эффект ботокса). Шаг 2: гидрогель с экзосомами центеллы, коллагеном и прополисом. Кожа упругая и гладкая. Способ применения: нанесите сыворотку, затем гидрогель на 20–40 мин., остатки вбейте. Идеально для регенерации.</t>
  </si>
  <si>
    <t>VT 123</t>
  </si>
  <si>
    <t xml:space="preserve">                VT PDRN Маска для лица GLOW LOCK MASK 100ML</t>
  </si>
  <si>
    <t>Изготовитель: VT Cosmetics Co.Ltd., Корея, Республика, Сын-гон Кан, Чоль Чжон, 37.504674°, 127.060181°. Ночная маска-пленка: интенсивно увлажняет, питает и придает коже здоровое сияние. Растительный PDRN из женьшеня стимулирует обновление, а 10 видов гиалуроновой кислоты и сквалан делают лицо упругим и нежным. Маска запирает влагу внутри. Способ применения: нанесите тонким слоем на ночь. Утром аккуратно снимите пленку и умойтесь водой.</t>
  </si>
  <si>
    <t>VT 143</t>
  </si>
  <si>
    <t xml:space="preserve">                VT PDRN Маски на тканевой основе PDRN DAILY MASK 30ea, 350g</t>
  </si>
  <si>
    <t>Изготовитель: VT COSMETIC CO., LTD., Республика Корея, 23, Samseong-ro 76-gil, Gangnam-gu, Seoul, Republic of Korea. Тканевая маска для всех типов кожи: глубоко увлажняет, укрепляет барьер, выравнивает тон. Растительный PDRN с женьшенем и 5 церамидов восстанавливают, сквалан и пантенол смягчают. Кожа гладкая, упругая, сияющая. Способ применения: нанесите на 10–20 минут, остатки вбейте.</t>
  </si>
  <si>
    <t>VT 153</t>
  </si>
  <si>
    <t xml:space="preserve">                VT PDRN Пенка для лица PDRN BARRIER CLEANSER 200ml</t>
  </si>
  <si>
    <t>Изготовитель: COSMOCOS Co.,Ltd., Корея, Республика, 687-14 Gojan-dong, Namdong-gu, Incheon. Мягкая пенка для чувствительной кожи: деликатно очищает, укрепляет барьер и глубоко увлажняет. Растительный PDRN и комплекс 5 керамидов восстанавливают защитный слой, устраняя стянутость. Ниацинамид и пантенол успокаивают. Кожа становится упругой. Способ применения: вспеньте в ладонях, помассируйте влажное лицо, тщательно смойте водой.</t>
  </si>
  <si>
    <t>VT 203</t>
  </si>
  <si>
    <t xml:space="preserve">                VT PDRN Сыворотка для волос PDRN REEDLE SHOT BRUSH HAIR SERUM 100ml</t>
  </si>
  <si>
    <t>Изготовитель: VT COSMETIC CO., LTD., Республика Корея, 23, Samseong-ro 76-gil, Gangnam-gu, Seoul, Republic of Korea. Сыворотка-бустер со специальной щеткой-аппликатором. Растительный PDRN из женьшеня и кофеин стимулируют рост волос и укрепляют корни, ментол мгновенно охлаждает, а микроиглы улучшают проникновение активов. Способ применения: поверните насадку в режим «ON», нанесите на проборы и помассируйте щеткой. Не смывать. Возможно покалывание.</t>
  </si>
  <si>
    <t>VT 93</t>
  </si>
  <si>
    <t xml:space="preserve">                VT PDRN Сыворотка для волос PDRN REEDLE SHOT HAIR AMPOULE 100dL 15ml</t>
  </si>
  <si>
    <t>Изготовитель: CNF CO., LTD., Корея, Республика, 7, GONGDAN-RO, 140BEON-GIL, GUNPO-SI, GYEONGGIDO, REPUBLIC OF KOREA. Сыворотка для кожи головы для ослабленных волос: укрепляет корни, дарит свежесть. Микроиглы и растительный PDRN улучшают состояние, кофеин и пептиды помогают волосам выглядеть гуще. Способ применения: поверните кнопку, прижмите аппликатор к коже головы, нажмите для выдачи, помассируйте, не смывайте.</t>
  </si>
  <si>
    <t>VT 94</t>
  </si>
  <si>
    <t xml:space="preserve">                VT PDRN Сыворотка для волос PDRN REEDLE SHOT HAIR AMPOULE 300dL 15ml</t>
  </si>
  <si>
    <t>Изготовитель: CNF CO., LTD., Корея, Республика, 7, GONGDAN-RO, 140BEON-GIL, GUNPO-SI, GYEONGGIDO, REPUBLIC OF KOREA. Концентрированная сыворотка для кожи головы для ослабленных волос: укрепляет корни, дарит свежесть. Микроиглы и растительный PDRN улучшают состояние, кофеин и пептиды помогают волосам выглядеть гуще. Способ применения: поверните кнопку, прижмите аппликатор к коже головы, нажмите для выдачи, помассируйте, не смывайте.</t>
  </si>
  <si>
    <t>VT 183</t>
  </si>
  <si>
    <t xml:space="preserve">                VT PDRN Сыворотка для волос PDRN REEDLE SHOT HAIR AMPOULE 700dL 15ml</t>
  </si>
  <si>
    <t>Изготовитель: CNF CO., LTD., Корея, Республика, 7, GONGDAN-RO, 140BEON-GIL, GUNPO-SI, GYEONGGIDO, REPUBLIC OF KOREA. Концентрированная сыворотка против выпадения: укрепляет корни и стимулирует рост. Высокое содержание микроигл и PDRN доставляет пептиды, кофеин и керамиды в глубокие слои кожи. Уплотняет волосы и восстанавливает барьер. Не смывать. Способ применения: поверните кнопку, прижмите аппликатор к коже головы в зонах поредения, нажмите и помассируйте.</t>
  </si>
  <si>
    <t>VT 168</t>
  </si>
  <si>
    <t xml:space="preserve">                VT PDRN Сыворотка для лица PDRN HYALURONIC ACID MINT MICRO BUBBLE SERUM 70ml</t>
  </si>
  <si>
    <t>Изготовитель: VT COSMETIC CO., LTD., Республика Корея, 23, Samseong-ro 76-gil, Gangnam-gu, Seoul, Republic of Korea. Пузырьковая сыворотка для всех типов кожи. Увлажняет, укрепляет барьер, выравнивает рельеф. PDRН из женьшеня, гиалуроновая кислота и церамиды смягчают и укрепляют, экстракт мяты освежает. Кожа гладкая, эластичная, сияющая. Способ применения: нанесите на очищенное лицо утром и вечером.</t>
  </si>
  <si>
    <t>VT 87</t>
  </si>
  <si>
    <t xml:space="preserve">                VT PDRN Сыворотка для лица укрепляющая VT PDRN ESSENCE 100 30ml</t>
  </si>
  <si>
    <t>Изг-ль: VT Cosmetics Co., Ltd., Корея, Республика, 23, Samseong-ro 76-gil, Gangnam-gu, Seoul. Средство с растительным полидезоксирибонуклеотидом из красного женьшеня. Помогает вернуть упругость, уменьшает морщины и предупреждает птоз. Уже после одного применения укрепляет барьер на 32%, а за 5 дней повышает упругость на 83,37%. Способ применения: наносите после тонера, затем используйте крем. Хорошо работает после процедур с микроиглами для быстрого восстановления.</t>
  </si>
  <si>
    <t>VT 204</t>
  </si>
  <si>
    <t xml:space="preserve">                VT PDRN Шампунь для волос PDRN REEDLE SHOT SCALP SHAMPOO 200ml</t>
  </si>
  <si>
    <t>Изготовитель: VT COSMETICS CO., LTD., Корея, Республика, 23, Samseong-ro 76-gil, Gangnam-gu, Seoul. Шампунь против выпадения волос: глубоко очищает, укрепляет корни и оздоравливает кожу головы. Микроиглы и PDRN улучшают питание луковиц, салициловая кислота и ментол освежают поры. Центелла и прополис успокаивают. Кожа становится свежей и здоровой. Способ применения: нанесите на влажные волосы, помассируйте, оставьте на 2-3 минуты и смойте.</t>
  </si>
  <si>
    <t>VT 172</t>
  </si>
  <si>
    <t xml:space="preserve">                VT RED Сыворотка для лица RED BOOSTER REEDLE SHOT 100 50ml</t>
  </si>
  <si>
    <t>Изготовитель: VT COSMETIC CO., LTD., Республика Корея, 23, Samseong-ro 76-gil, Gangnam-gu, Seoul, Republic of Korea. Сыворотка для тусклой и неровной по тону кожи. Выравнивает тон, придаёт сияние, увлажняет. Ниацинамид, арбутин и смола драконова кровь (растительный экстракт) улучшают цвет лица, центелла и прополис успокаивают, церамиды укрепляют. Кожа свежая, гладкая, сияющая. Способ применения: нанесите вечером, вбейте, затем крем. Возможно легкое покалывание.</t>
  </si>
  <si>
    <t>VT 173</t>
  </si>
  <si>
    <t xml:space="preserve">                VT RED Сыворотка для лица RED BOOSTER REEDLE SHOT 300 50ml</t>
  </si>
  <si>
    <t>Изготовитель: VT COSMETIC CO., LTD., Республика Корея, 23, Samseong-ro 76-gil, Gangnam-gu, Seoul, Republic of Korea. Интенсивная сыворотка для тусклой и неровной по тону кожи. Выравнивает тон, придаёт сияние, увлажняет. Ниацинамид, арбутин и смола драконова кровь (растительный экстракт) улучшают цвет лица, центелла и прополис успокаивают, церамиды укрепляют. Кожа свежая, гладкая, сияющая. Способ применения: наносите вечером 2–3 раза в неделю, вбейте, затем крем. Возможно покалывание.</t>
  </si>
  <si>
    <t>VT 155</t>
  </si>
  <si>
    <t xml:space="preserve">                VT RED Сыворотка для лица Renewal RED BOOSTER REEDLE SHOT 700 30ml</t>
  </si>
  <si>
    <t>Изготовитель: VT COSMETIC CO., LTD., Республика Корея, 23, Samseong-ro 76-gil, Gangnam-gu, Seoul, Republic of Korea. Интенсивная сыворотка для тусклой и неровной по тону кожи. Выравнивает тон, придаёт сияние, увлажняет. Ниацинамид, арбутин, смола драконова кровь (растительный экстракт) и пептиды улучшают цвет лица, центелла и прополис успокаивают, церамиды укрепляют.Применение: наносите вечером 1–2 раза в неделю, вбейте, затем крем. Утром используйте SPF. Возможно интенсивное покалывание.</t>
  </si>
  <si>
    <t>VT 61</t>
  </si>
  <si>
    <t xml:space="preserve">                VT REEDLE SHOT S Крем интенсивно восстанавливающий с EGF и микроиглами VT REEDLE SHOT SYNERGY REPAIR CREAM 700 С/Г до 25.02.2027 скидка 50%</t>
  </si>
  <si>
    <t>Изг-ль: VT COSMETIC CO., LTD., Республика Корея, 23, Samseong-ro 76-gil, Gangnam-gu, Seoul.Крем VT Reedle Shot 700 восстанавливает кожу после интенсивных активов: кислот, ретинола, микроигл. Увлажняет, питает, снимает зуд, покраснение и шелушение. Укрепляет барьер и предотвращает сухость. Формула с микроиглами Cica Reedle™ доставляет активы глубоко в кожу. Содержит Cicahyalon™, 9 EGF, гвайазулен, церамиды, пантенол, сквалан и холестерол — они заживляют и успокаивают.</t>
  </si>
  <si>
    <t>VT 185</t>
  </si>
  <si>
    <t xml:space="preserve">                VT REEDLE SHOT S Тонер (Renew)REEDLE SHOT SYNERGY SPARKLING TONER 150ml</t>
  </si>
  <si>
    <t>Изготовитель: VT COSMETIC CO., LTD., Республика Корея, 23, Samseong-ro 76-gil, Gangnam-gu, Seoul, Republic of Korea. Тонер с микроиглами для всех типов кожи. Увлажняет, выравнивает рельеф и сужает поры. Бромелайн мягко обновляет, а центелла, пантенол и прополис успокаивают. Подготавливает кожу к нанесению основного ухода. Кожа гладкая и свежая. Способ применения: нанесите утром или вечером на очищенное лицо, вбейте, затем сыворотку или крем.</t>
  </si>
  <si>
    <t>VT 190</t>
  </si>
  <si>
    <t xml:space="preserve">                VT REEDLE SHOT S Тонер-пэды (Renew) REEDLE SHOT SYNERGY SPARKLING TONER PAD 200ml</t>
  </si>
  <si>
    <t>Изготовитель: VT COSMETIC CO., LTD., Республика Корея, 23, Samseong-ro 76-gil, Gangnam-gu, Seoul, Republic of Korea. Тонер-пэды для всех типов кожи: очищают поры, удаляют себум и ороговевшие клетки. Сетчатая сторона мягко полирует, рельефная — увлажняет и выравнивает рельеф. Центелла, прополис и травы в составе успокаивают. Кожа становится гладкой и сияющей. Применение: протрите лицо сначала сетчатой стороной, затем рельефной, остатки эссенции вбейте пальцами.</t>
  </si>
  <si>
    <t>VT 73</t>
  </si>
  <si>
    <t xml:space="preserve">                VT REEDLE SHOT Бустер-сыворотка интенсивная с микроиглами  VT REEDLE SHOT 300 50ml</t>
  </si>
  <si>
    <t>Изг-ль: VT COSMETIC CO., LTD., Республика Корея, 23, Samseong-ro 76-gil, Gangnam-gu, Seoul.Интенсивная сыворотка с микроиглами запускает процессы обновления и оздоровления кожи за счёт мягкого отшелушивания. Улучшает цвет лица, борется с тусклостью и пигментацией, сужает поры, предотвращает гиперкератоз.Применение: вечером, на чистую кожу лица, равномерно нанесите, слегка прижимая пальцами до впитывания. Затем нанесите тонер и крем. Днем используйте солнцезащитное средство SPF50 PA++++.</t>
  </si>
  <si>
    <t>VT 82</t>
  </si>
  <si>
    <t xml:space="preserve">                VT REEDLE SHOT Бустер-сыворотка интенсивная с микроиглами VT 300 REEDLE SHOT 2ml*10ea</t>
  </si>
  <si>
    <t>2мл*10</t>
  </si>
  <si>
    <t>Изг-ль: VT COSMETIC CO., LTD., Республика Корея, 23, Samseong-ro 76-gil, Gangnam-gu, Seoul. Интенсивная сыворотка VT Reedle Shot 300 с микроиглами (237 000 ppm) выравнивает рельеф, осветляет пигментацию и улучшает цвет лица. Подходит для жирной, комбинированной и проблемной кожи. Использовать 2–3 раза в неделю вечером. Способ применения: во время вечернего ухода нанесите необходимое количество средства на предварительно очищенную кожу. Рекомендуется использовать сыворотку 2-3 раза в неделю.</t>
  </si>
  <si>
    <t>VT 75</t>
  </si>
  <si>
    <t xml:space="preserve">                VT REEDLE SHOT Бустер-сыворотка локальная 1000 VT REEDLE SHOT 1000, 15ml</t>
  </si>
  <si>
    <t>Изг-ль: VT COSMETIC CO., LTD., Республика Корея, 23, Samseong-ro 76-gil, Gangnam-gu, Seoul. Интенсивная локальная бустер-сыворотка обладает двойным действием: борется с морщинами и осветляет кожу. Запускает обновление клеток, разглаживает микрорельеф, сужает поры, эффективно сокращает акне, воспаления и постакне. Применение: вечером, 1 раз в 7 дней. Нанесите точечно на проблемные зоны, массируйте до впитывания. После адаптации кожи можно наносить на всё лицо, избегая области вокруг глаз и губ. Днем наносите SPF50 PA++++.</t>
  </si>
  <si>
    <t>VT 74</t>
  </si>
  <si>
    <t xml:space="preserve">                VT REEDLE SHOT Бустер-сыворотка ночная с микроиглами VT REEDLE SHOT 700 30ml</t>
  </si>
  <si>
    <t>Изг-ль: VT COSMETIC CO., LTD., Республика Корея, 23, Samseong-ro 76-gil, Gangnam-gu, Seoul.Ночная сыворотка с высокой концентрацией микроигл, разработанная для активного восстановления кожи во время сна. Сужает поры, выравнивает микрорельеф, регулирует выработку себума. При регулярном применении способствует улучшению общего состояния кожи, делает её более чистой. Применение: вечером, на чистую кожу лица, равномерно нанесите, слегка прижимая пальцами до впитывания.</t>
  </si>
  <si>
    <t>VT 81</t>
  </si>
  <si>
    <t xml:space="preserve">                VT REEDLE SHOT Бустер-сыворотка с микроиглами VT 100 REEDLE SHOT 2ml*10ea</t>
  </si>
  <si>
    <t>Изг-ль: VT COSMETIC CO., LTD., Республика Корея, 23, Samseong-ro 76-gil, Gangnam-gu, Seoul.Сыворотка с микроиглами направлена на выравнивание текстуры и тона кожи, уменьшение пор, постакне и пигментации. CicaReedle™ (95 000 ppm) доставляет активы вглубь эпидермиса и активирует обновление клеток. Комплекс Cicahyalon™ с центеллой, зелёным прополисом и гиалуроновой кислотой увлажняе.Применение: Используйте вечером. Возможны покалывания. Не сочетайте с кислотами, ретинолом и скрабами.</t>
  </si>
  <si>
    <t>VT 71</t>
  </si>
  <si>
    <t xml:space="preserve">                VT REEDLE SHOT Бустер-сыворотка с микроиглами для ежедневного ухода VT REEDLE SHOT 50</t>
  </si>
  <si>
    <t>Изг-ль: VT COSMETIC CO., LTD., Республика Корея, 23, Samseong-ro 76-gil, Gangnam-gu, Seoul. Ежедневная бустер-сыворотка с микроиглами для всех типов кожи. Восполняет влагу, насыщает, обеспечивает антиоксидантную защиту. Обладает двойным действием: осветляет и уменьшает морщины. Снижает отёчность, покраснения, сужает поры. Применение: нанесите на чистую кожу лица, массируйте до полного впитывания, затем используйте тонер и крем. Днем обязательно наносите SPF50 PA++++.</t>
  </si>
  <si>
    <t>VT 72</t>
  </si>
  <si>
    <t xml:space="preserve">                VT REEDLE SHOT Бустер-сыворотка с микроиглами для проблемной кожи VT REEDLE SHOT 100</t>
  </si>
  <si>
    <t>Изг-ль: VT COSMETIC CO., LTD., Республика Корея, 23, Samseong-ro 76-gil, Gangnam-gu, Seoul.Интенсивная бустер-сыворотка с микроиглами способствует восстановлению кожи, склонной к акне и раздражению. Делает поры менее заметными, выравнивает тон и осветляет пигментацию.  Способ применения: Вечером после очищения нанести сыворотку на сухую кожу лица, равномерно распределить и дать впитаться. Затем завершить уход тоником и кремом. Утром обязательно наносить SPF 50+.</t>
  </si>
  <si>
    <t>VT 63</t>
  </si>
  <si>
    <t xml:space="preserve">                VT REEDLE SHOT Маска двухфазная деликатная с микроиглами VT MILD REEDLE SHOT 50 2-STEP MASK 1.5g+20g</t>
  </si>
  <si>
    <t>1,5гр*20</t>
  </si>
  <si>
    <t>Изг-ль: VT COSMETIC CO., LTD., Республика Корея, 23, Samseong-ro 76-gil, Gangnam-gu, Seoul.Маска увлажняет, выравнивает тон и рельеф, придаёт сияние и упругость. Мягко отшелушивает, сокращает поры, морщины и пигментацию, усиливает эффект ухода. Включает сыворотку с микроиглами Cica Reedle™ и тканевую маску. Комплекс Cicahyalon™ увлажняет и успокаивает. Применение: после умывания нанесите бустер-сыворотку на сухую кожу (шаг 1). Затем нанесите на лицо тканевую маску (шаг 2). Снимите маску через 10-20 минут.</t>
  </si>
  <si>
    <t>VT 64</t>
  </si>
  <si>
    <t xml:space="preserve">                VT REEDLE SHOT Маска двухфазная с микроиглами VT REEDLE SHOT 100 2-STEP MASK 1,5g+25g</t>
  </si>
  <si>
    <t>Изг-ль: VT COSMETIC CO., LTD., Республика Корея, 23, Samseong-ro 76-gil, Gangnam-gu, Seoul. Балансирующая двухфазная маска VT Reedle Shot 100 2 Step восстанавливает гидролипидный баланс, нормализует работу сальных желёз, заживляет воспаления и улучшает состояние кожи. Возможны покалывания. Не использовать с агрессивными средствами и после процедур. Способ применения: после нанесения бустер-сыворотки, нанесите на лицо тканевую маску. Снимите через 10-20 минут.</t>
  </si>
  <si>
    <t>VT 65</t>
  </si>
  <si>
    <t xml:space="preserve">                VT REEDLE SHOT Маска двухфазная с микроиглами VT REEDLE SHOT 300 2-STEP MASK 1.5g+25g</t>
  </si>
  <si>
    <t>Изг-ль: VT COSMETIC CO., LTD., Республика Корея, 23, Samseong-ro 76-gil, Gangnam-gu, Seoul.Двухфазная маска VT Reedle Shot 300 с высокой концентрацией микроигл интенсивно смягчает огрубевшие участки, выравнивает микрорельеф, устраняет шелушение и тусклый тон. Возможны покалывания. Не применять с агрессивными средствами и после процедур. Способ применения: после нанесения бустер-сыворотки, нанесите на лицо тканевую маску. Снимите через 10-20 минут.</t>
  </si>
  <si>
    <t>VT 124</t>
  </si>
  <si>
    <t xml:space="preserve">                VT REEDLE SHOT Маска для лица REEDLE SHOT EX CICA MODELLING PACK 25g</t>
  </si>
  <si>
    <t>Изготовитель: ENC Co., Ltd., КОРЕЯ, РЕСПУБЛИКА, 21, Deokseongsandan 2-ro 50beon-gil, Idong-eup, Cheoin-gu, Yongin-si, Gyeonggi-do. Альгинатная маска с микроиглами: улучшает текстуру, сужает поры и выравнивает тон. Спикулы доставляют активы глубоко, экзосомы молока и центелла дарят комфорт. Кожа гладкая и сияющая. Способ применения: смешайте порошок с водой (7–8 ложек) до густоты сметаны. Нанесите толстым слоем на 10–20 мин. Снимите одним пластом, остатки вбейте.</t>
  </si>
  <si>
    <t>VT 125</t>
  </si>
  <si>
    <t xml:space="preserve">                VT REEDLE SHOT Маска для лица REEDLE SHOT EX COLLAGEN MODELLING PACK 25g</t>
  </si>
  <si>
    <t>Изготовитель: ENC Co., Ltd., КОРЕЯ, РЕСПУБЛИКА, 21, Deokseongsandan 2-ro 50beon-gil, Idong-eup, Cheoin-gu, Yongin-si, Gyeonggi-do. Альгинатная маска с микроиглами: укрепляет, разглаживает и повышает упругость. Коллаген и аденозин делают кожу плотной, а экзосомы молока и центелла дарят комфорт. Лицо свежее и сияющее. Способ применения: смешайте порошок с водой (7–8 ложек) до густоты сметаны. Нанесите толстым слоем на 10–20 мин. Снимите одним пластом, остатки вбейте.</t>
  </si>
  <si>
    <t>VT 126</t>
  </si>
  <si>
    <t xml:space="preserve">                VT REEDLE SHOT Маска для лица REEDLE SHOT EX VITAMIN MODELLING PACK 25g</t>
  </si>
  <si>
    <t>Изготовитель: ENC Co., Ltd., КОРЕЯ, РЕСПУБЛИКА, 21, Deokseongsandan 2-ro 50beon-gil, Idong-eup, Cheoin-gu, Yongin-si, Gyeonggi-do. Альгинатная маска с микроиглами: освежает тон, дарит сияние и гладкость. Витамин С и ниацинамид убирают тусклость, а экзосомы молока и центелла дарят комфорт и мягкость. Лицо выглядит отдохнувшим. Способ применения: смешайте порошок с водой (7–8 ложек) до густоты сметаны. Нанесите толстым слоем на 10–20 мин. Снимите одним пластом.</t>
  </si>
  <si>
    <t>VT 95</t>
  </si>
  <si>
    <t xml:space="preserve">                VT REEDLE SHOT Маска для рук REEDLE SHOT NOURISHING HAND MASK 16ml</t>
  </si>
  <si>
    <t>Изготовитель: VT Cosmetics Co.Ltd., Корея, Республика, Сын-гон Кан, Чоль Чжон, 37.504674°, 127.060181. Питательная маска-перчатки для сухой кожи рук с микроиглами, церамидами и центеллой. Глубоко увлажняет, смягчает, укрепляет барьер. Способ применения: наденьте на чистые руки, закрепите на запястьях, через 15–20 минут снимите, остатки вотрите. Возможно легкое покалывание.</t>
  </si>
  <si>
    <t>VT 91</t>
  </si>
  <si>
    <t xml:space="preserve">                VT REEDLE SHOT Маска на тканевой основе VT REEDLE SHOT 1000 2-STEP MASK 1.5g+25g</t>
  </si>
  <si>
    <t>Изг-ль: VT COSMETIC CO., LTD., Республика Корея, 23, Samseong-ro 76-gil, Gangnam-gu, Seoul. Усиленная двухфазная маска с микроиглами эффективно ускоряет обновление клеток, разглаживает неровности текстуры и тона кожи, избавляет от пигментации и улучшает цвет лица, активно насыщает кожу влагой. Способ применения: после нанесения бустер-сыворотки, нанесите на лицо тканевую маску. Снимите маску через 10-20 минут, похлопывающими движениями помогите впитаться остаткам эссенции.</t>
  </si>
  <si>
    <t>VT 92</t>
  </si>
  <si>
    <t xml:space="preserve">                VT REEDLE SHOT Маска на тканевой основе VT REEDLE SHOT 700 2-STEP MASK 1.5g+25g</t>
  </si>
  <si>
    <t>Изг-ль: VT COSMETIC CO., LTD., Республика Корея, 23, Samseong-ro 76-gil, Gangnam-gu, Seoul. Усиленная двухфазная маска с микроиглами. Средство разглаживает кожу, сокращает глубину морщин и сужает поры, повышает упругость и плотность. Отшелушивает роговой слой, способствует осветлению пигментации. Способ применения: нанесите на лицо тканевую маску. Снимите маску через 10-20 минут, лёгкими похлопывающими движениями помогите впитаться остаткам эссенции.</t>
  </si>
  <si>
    <t>VT 96</t>
  </si>
  <si>
    <t xml:space="preserve">                VT REEDLE SHOT Мист-спрей для лица GLYCOLIC REEDLE SHOT HEAD TO TOE MIST 120ml</t>
  </si>
  <si>
    <t>Изготовитель: VT Cosmetics Inc., Республика Корея, 23, Samsung-ro 76-gil, Gangnam-gu, Seoul, Republic of Korea. Спрей для лица и тела с 7% гликолевой кислотой для всех типов кожи: мягко обновляет, выравнивает тон, увлажняет. Ниацинамид и глутатион придают сияние, центелла и гиалуроновая кислота успокаивают. Кожа становится гладкой, ровной, свежей. Способ применения: распылите на чистую кожу с расстояния 15–20 см, не смывайте.</t>
  </si>
  <si>
    <t>VT 158</t>
  </si>
  <si>
    <t xml:space="preserve">                VT REEDLE SHOT Сыворотка для лица BLACK TRUFFLE REEDLE SHOT® 100 50ml</t>
  </si>
  <si>
    <t>Изготовитель: VT COSMETIC CO., LTD., Республика Корея, 23, Samseong-ro 76-gil, Gangnam-gu, Seoul, Republic of Korea. Сыворотка для всех типов кожи: разглаживает морщины, повышает упругость и увлажняет. Микроиглы, чёрный трюфель, коллаген и золото укрепляют, а центелла и ниацинамид успокаивают. Кожа становится подтянутой и сияющей. Способ применения: нанесите вечером на очищенное лицо, распределите до впитывания. Утром обязательно используйте защиту SPF.</t>
  </si>
  <si>
    <t>VT 69</t>
  </si>
  <si>
    <t xml:space="preserve">                VT REEDLE SHOT Трёхступенчатый лифтинг-набор с микроиглами VT REEDLE SHOT ALL IN ONE 3STEP MASK</t>
  </si>
  <si>
    <t>Изг-ль: VT COSMETIC CO., LTD., Республика Корея, 23, Samseong-ro 76-gil, Gangnam-gu, Seoul.Средства набора способствуют укреплению структуры кожи, разглаживают микрорельеф, повышают упругость и запускают процессы регенерации. Микроиглы CicaReedle™ доставляют активные компоненты в глубокие слои, улучшая обмен веществ. После очищения нанесите бустер, дайте впитаться. Наложите маску на 10–20 мин, затем нанесите крем. Возможны лёгкое покалывание и тепло.</t>
  </si>
  <si>
    <t>VT 77</t>
  </si>
  <si>
    <t xml:space="preserve">                VT RETI-A  Бустер-сыворотка с микроиглами и ретинолом VT RETI-A REEDLE SHOT 100 50ml</t>
  </si>
  <si>
    <t>Изг-ль: VT COSMETIC CO., LTD., Республика Корея, 23, Samseong-ro 76-gil, Gangnam-gu, Seoul.Бустер-сыворотка на основе ретинола и технологии микроигл Cica Reedle™ эффективно выравнивает рельеф кожи, сокращает морщины, поры и пигментацию. Мягко отшелушивает, усиливает обновление клеток, устраняет постакне и улучшает тон.  Применение:: Вечером после очищения нанести средство на сухую кожу, равномерно распределить, дать впитаться. Утром обязательно использовать солнцезащитный крем SPF 50+.</t>
  </si>
  <si>
    <t>VT 88</t>
  </si>
  <si>
    <t xml:space="preserve">                VT RETI-A Бустер-эссенция с ретинолом и центеллой VT CICA RETI-A ESSENCE 0.3</t>
  </si>
  <si>
    <t>Изг-ль: VT Cosmetics Co., Ltd., Корея, Республика, 23, Samseong-ro 76-gil, Gangnam-gu, Seoul. Бустер-эссенция стимулирует обновление клеток, разглаживает рельеф, сокращает следы постакне и сужает поры. Содержит 0,3% гидроксипинаколона ретиноата — эффективную форму ретинола для быстрого результата без сильного раздражения.  Применение: вечером нанесите на очищенную и тонизированную кожу, затем используйте крем. Обязательно SPF днём. Начинайте с 1 раза в неделю, постепенно увеличивая частоту.</t>
  </si>
  <si>
    <t>VT 62</t>
  </si>
  <si>
    <t xml:space="preserve">                VT RETI-A Крем точечный восстанавливающий с ретинолом и центеллой VT CICA RETI-A CREAM 0.05</t>
  </si>
  <si>
    <t>Изг-ль: VT COSMETIC CO., LTD., Республика Корея, 23, Samseong-ro 76-gil, Gangnam-gu, Seoul.Крем для точечного нанесения с ретинолом (0,05%) эффективно сужает поры, улучшает упругость и эластичность кожи, разглаживает морщины и выравнивает тон. Применение: Наносите крем на очищенную кожу точечно, на проблемные участки, начиная с небольшого количества. Через 2–3 недели постепенно увеличивайте дозировку.</t>
  </si>
  <si>
    <t>VT 131</t>
  </si>
  <si>
    <t xml:space="preserve">                VT RETI-A Маска гидрогелевая (1EA) RETI-A REEDLE SHOT® 100 2STEP HYDROGEL MASK 1.5g + 33g</t>
  </si>
  <si>
    <t>Изготовитель: VT Cosmetics Co.Ltd., Корея, Республика, Сын-гон Кан, Чоль Чжон, 37.504674°, 127.060181°. Двухэтапная гидрогелевая маска с комплексом ретиноидов (HPR и ретинол) для всех типов кожи: улучшает текстуру, сужает поры, разглаживает. Шаг 1: сыворотка с микроиглами, комплексом ретиноидов и бакучиолом. Шаг 2: гидрогель с центеллой и прополисом успокаивает. Кожа гладкая, упругая. Способ применения: нанесите сыворотку, затем гидрогель на 20–40 минут, остатки вбейте.</t>
  </si>
  <si>
    <t>VT 66</t>
  </si>
  <si>
    <t xml:space="preserve">                VT RETI-A Маска на тканевой основе для сужения пор с ретинолом VT CICA RETI-A 7 DAYS MASK 110g</t>
  </si>
  <si>
    <t>110гр</t>
  </si>
  <si>
    <t>Изг-ль: VT COSMETIC CO., LTD., Республика Корея, 23, Samseong-ro 76-gil, Gangnam-gu, Seoul.Набор тканевых масок с гидроксипинаколона ретиноатом (HPR) и бакучиолом подходит для ухода за кожей с расширенными порами. Средство увлажняет, стимулирует регенерацию, улучшает цвет лица и замедляет старение. Применение: нанесите маску на очищенную и тонизированную кожу на 10-15 минут, затем снимите и аккуратно вмассируйте остатки эссенции.</t>
  </si>
  <si>
    <t>VT 140</t>
  </si>
  <si>
    <t xml:space="preserve">                VT RETI-A Маски на тканевой основе [30EA] CICA RETI-A MASK 350g</t>
  </si>
  <si>
    <t>Изготовитель: VT COSMETIC CO., LTD., Республика Корея, 23, Samseong-ro 76-gil, Gangnam-gu, Seoul, Republic of Korea. Тканевая маска для всех типов кожи, особенно для нормальной и сухой: увлажняет, выравнивает рельеф, сужает поры. Комплекс ретиноидов (HPR и ретинол) и бакучиол ухаживают, центелла и гиалуроновая кислота смягчают. Кожа становится гладкой, свежей, подтянутой. Способ применения: нанесите на очищенное лицо на 10–15 минут, остатки вбейте пальцами.</t>
  </si>
  <si>
    <t>VT 175</t>
  </si>
  <si>
    <t xml:space="preserve">                VT RETI-A Сыворотка для лица RETI-A REEDLE SHOT 300 50 ml</t>
  </si>
  <si>
    <t>Изготовитель: VT COSMETIC CO., LTD., Республика Корея, 23, Samseong-ro 76-gil, Gangnam-gu, Seoul, Republic of Korea. Сыворотка с комплексом ретиноидов (HPR и ретинол) с микроиглами для всех типов кожи. Обновляет рельеф, сужает поры, выравнивает тон. Комплекс ретиноидов, бакучиол и ниацинамид улучшают гладкость, центелла и прополис успокаивают. Кожа упругая, сияющая. Способ применения: наносите вечером 2–3 раза в неделю, вбейте, затем крем. Утром используйте SPF. Возможно покалывание.</t>
  </si>
  <si>
    <t>VT 176</t>
  </si>
  <si>
    <t xml:space="preserve">                VT RETI-A Сыворотка для лица RETI-A REEDLE SHOT 700 30ml</t>
  </si>
  <si>
    <t>Изготовитель: VT COSMETIC CO., LTD., Республика Корея, 23, Samseong-ro 76-gil, Gangnam-gu, Seoul, Republic of Korea. Интенсивная сыворотка с микроиглами для обновления кожи. Комплекс ретиноидов (HPR и ретинол), бакучиол и ниацинамид разглаживают морщины и сужают поры, а церамиды и липиды укрепляют барьер. Центелла и прополис успокаивают. Кожа плотная и упругая. Способ применения: вечером 1 раз в неделю, вбейте, затем крем. Утром SPF. Возможно интенсивное покалывание</t>
  </si>
  <si>
    <t>VT 67</t>
  </si>
  <si>
    <t xml:space="preserve">                VT RETI-A Трёхступенчатый набор для сужения пор с ретинолом VT CICA RETI-A ALL IN ONE 3STEP MASK</t>
  </si>
  <si>
    <t>Изг-ль: VT COSMETIC CO., LTD., Республика Корея, 23, Samseong-ro 76-gil, Gangnam-gu, Seoul.Трёхступенчатый набор VT Cosmetics Cica Reti-A All In One 3Step Mask с ретинолом повышает упругость и эластичность кожи, сужает поры и сокращает чёрные точки. Состоит из маски, эссенции и ночного крема с бакучиолом, пептидами, CICA-комплексом, PHA и LHA.  Применение: после очищения и тонизирования нанесите маску на 10–20 мин, снимите, нанесите эссенцию, дождитесь впитывания, затем крем.</t>
  </si>
  <si>
    <t>VT 196</t>
  </si>
  <si>
    <t xml:space="preserve">                VT RETI-A Эссенция для лица CICA RETI-A ESSENCE 0.5 30ML</t>
  </si>
  <si>
    <t>Изготовитель: VT Cosmetics Co., Ltd., Корея, Республика, 23, Samseong-ro 76-gil, Gangnam-gu, Seoul. Эссенция для всех типов кожи: интенсивно обновляет, сужает поры, разглаживает морщины. Комплекс ретиноидов 0.5% (HPR) и бакучиол обновляют, ниацинамид и PHA выравнивают тон, центелла успокаивает. Кожа гладкая, ровная, сияющая. Способ применения: нанесите вечером, утром используйте SPF. Возможно легкое покалывание.</t>
  </si>
  <si>
    <t>VT 197</t>
  </si>
  <si>
    <t xml:space="preserve">                VT RETI-A Эссенция для лица CICA RETI-A ESSENCE 0.7 30ML</t>
  </si>
  <si>
    <t>Изготовитель: VT Cosmetics Co., Ltd., Корея, Республика, 23, Samseong-ro 76-gil, Gangnam-gu, Seoul. Эссенция для жирной, комбинированной и нормальной кожи: интенсивно обновляет, сужает поры, разглаживает морщины. Комплекс ретиноидов 0.7% (HPR) и бакучиол обновляют, ниацинамид выравнивает тон, центелла успокаивает. Кожа гладкая, ровная, сияющая. Способ применения: нанесите вечером, утром используйте SPF. Возможно легкое покалывание.</t>
  </si>
  <si>
    <t>VT 202</t>
  </si>
  <si>
    <t xml:space="preserve">                VT RETI-A Эссенция для лица VT CICA RETI-A ESSENCE 0.1  30ml</t>
  </si>
  <si>
    <t>Изготовитель: VT Cosmetics Co., Ltd., Корея, Республика, 23, Samseong-ro 76-gil, Gangnam-gu, Seoul. Эссенция для всех типов кожи: обновляет, сужает поры, разглаживает. Комплекс ретиноидов (HPR) и бакучиол обновляют, ниацинамид и PHA выравнивают тон, центелла успокаивает. Кожа гладкая, ровная, сияющая. Способ применения: нанесите вечером на очищенную кожу, утром используйте SPF. Возможно легкое покалывание.</t>
  </si>
  <si>
    <t>VT 119</t>
  </si>
  <si>
    <t xml:space="preserve">                VT TX-TONING Крем для лица TX-TONING CREAM 50ML</t>
  </si>
  <si>
    <t>Изготовитель: VT COSMETIC CO., LTD., Республика Корея, 23, Samseong-ro 76-gil, Gangnam-gu, Seoul, Republic of Korea. Крем для всех типов кожи для эффекта «стеклянной кожи». Транексамовая кислота, глутатион и ниацинамид выравнивают тон и придают сияние. Пантенол и церамиды укрепляют барьер. Лёгкая текстура быстро впитывается. Без отдушек. Идеально для чувствительной кожи. Способ применения: нанесите на очищенное лицо утром и вечером.</t>
  </si>
  <si>
    <t>VT 139</t>
  </si>
  <si>
    <t xml:space="preserve">                VT TX-TONING Маски на тканевой основе (30EA) TX-TONING DAILY MASK 320g</t>
  </si>
  <si>
    <t>320гр</t>
  </si>
  <si>
    <t>Изготовитель: VT COSMETIC CO., LTD., Республика Корея, 23, Samseong-ro 76-gil, Gangnam-gu, Seoul, Republic of Korea. Ежедневные маски для всех типов кожи: выравнивают тон, дарят сияние, увлажняют. Транексамовая кислота и глутатион освежают цвет лица, эктоин и витамины защищают и смягчают. Различные формы гиалуроновой кислоты придают упругость. Способ применения: нанесите на 10–20 минут, остатки вбейте.</t>
  </si>
  <si>
    <t>VT 189</t>
  </si>
  <si>
    <t xml:space="preserve">                VT TX-TONING Тонер для лица TX-TONING TONER 200ML</t>
  </si>
  <si>
    <t>Изготовитель: VT COSMETIC CO., LTD., Республика Корея, 23, Samseong-ro 76-gil, Gangnam-gu, Seoul, Republic of Korea. Тонер для всех типов кожи. Выравнивает тон, увлажняет, улучшает текстуру. Транексамовая кислота, глутатион и ниацинамид придают сияние, папаин мягко обновляет, церамиды и мадекассосид укрепляют барьер. Кожа гладкая, свежая, сияющая. Способ применения: нанесите на очищенное лицо утром и вечером.</t>
  </si>
  <si>
    <t>VT 199</t>
  </si>
  <si>
    <t xml:space="preserve">                VT TX-TONING Эссенция для лица TX-TONING ESSENCE 1000 SHOT 30ML</t>
  </si>
  <si>
    <t>Изготовитель: VT Cosmetics Co., Ltd., Корея, Республика, 23, Samseong-ro 76-gil, Gangnam-gu, Seoul. Эссенция для всех типов кожи для эффекта «стеклянной кожи». Выравнивает тон, придаёт сияние, увлажняет. Транексамовая кислота, глутатион и ниацинамид улучшают цвет лица, церамиды и гиалуроновая кислота укрепляют барьер. Лёгкая текстура, без отдушек. Способ применения: нанесите на очищенное лицо утром и вечером.</t>
  </si>
  <si>
    <t>VT 200</t>
  </si>
  <si>
    <t xml:space="preserve">                VT TX-TONING Эссенция для лица TX-TONING ESSENCE 2000 SHOT 30ML</t>
  </si>
  <si>
    <t>Изготовитель: VT Cosmetics Co., Ltd., Корея, Республика, 23, Samseong-ro 76-gil, Gangnam-gu, Seoul. Интенсивная эссенция для всех типов кожи. Выравнивает тон, придаёт сияние, увлажняет. Транексамовая кислота, глутатион и ниацинамид улучшают цвет лица, церамиды и гиалуроновая кислота укрепляют барьер. Кожа становится гладкой, свежей, сияющей. Способ применения: нанесите на очищенное лицо утром и вечером.</t>
  </si>
  <si>
    <t>VT 180</t>
  </si>
  <si>
    <t xml:space="preserve">                VT VITA-LIGHT Бустер-сыворотка для лица VITA-LIGHT REEDLE SHOT 300 50 ml</t>
  </si>
  <si>
    <t>Изготовитель: VT COSMETIC CO., LTD., Республика Корея, 23, Samseong-ro 76-gil, Gangnam-gu, Seoul, Republic of Korea. Сыворотка с микроиглами для тусклой, неровной по тону кожи. Выравнивает тон, придаёт сияние, увлажняет. Витамин С, глутатион и ниацинамид улучшают цвет лица, коэнзим Q10 и ретинил пальмитат защищают, центелла и прополис успокаивают. Кожа свежая, гладкая, сияющая. Способ применения: наносите вечером 2–3 раза в неделю, вбейте, затем крем. Утром используйте SPF. Возможно покалывание.</t>
  </si>
  <si>
    <t>VT 181</t>
  </si>
  <si>
    <t xml:space="preserve">                VT VITA-LIGHT Бустер-сыворотка для лица VITA-LIGHT REEDLE SHOT 700 30ml</t>
  </si>
  <si>
    <t>Изготовитель: VT COSMETIC CO., LTD., Республика Корея, 23, Samseong-ro 76-gil, Gangnam-gu, Seoul, Republic of Korea. Сыворотка с микроиглами для всех типов кожи. Выравнивает тон, придаёт сияние, увлажняет. Витамин С, глутатион и ниациамид улучшают цвет лица, центелла и прополис успокаивают. Кожа свежая, гладкая, сияющая. Способ применения: наносите вечером 1–2 раза в неделю, вбейте, затем крем. Утром используйте SPF. Возможно интенсивное покалывание.</t>
  </si>
  <si>
    <t>VT 78</t>
  </si>
  <si>
    <t xml:space="preserve">                VT VITA-LIGHT Бустер-сыворотка с микроиглами и витамином C  VT VITA-LIGHT REEDLE SHOT 100 50ml</t>
  </si>
  <si>
    <t>Изг-ль: VT COSMETIC CO., LTD., Республика Корея, 23, Samseong-ro 76-gil, Gangnam-gu, Seoul.Бустер-сыворотка с микроиглами и витамином C, направленная на осветление кожи. Она помогает уменьшить пигментацию, постакне и веснушки, выравнивает тон, улучшает рельеф, придаёт сияние и упругость, сужает поры и снимает воспаление. Технология Cica Reedle™ с минералами и центеллой отшелушивает и усиливает проникновение активов. Применение: Наносите вечером на чистую кожу. Используйте SPF днём.</t>
  </si>
  <si>
    <t>VT 90</t>
  </si>
  <si>
    <t xml:space="preserve">                VT VITA-LIGHT Крем для кожи вокруг глаз  VT REEDLE SHOT VITA-LIGHT EYE CREAM 15ml</t>
  </si>
  <si>
    <t>Изг-ль: VT COSMETIC CO., LTD., Республика Корея, 23, Samseong-ro 76-gil, Gangnam-gu, Seoul. Массажный крем для век с микроиглами и витамином B3  тонизирует и подтягивает область вокруг глаз, сокращает видимость пигментных пятен и неровностей тона.Особый аппликатор позволяет массировать область под глазами, что избавляет от отёчности. Применение: нанесите небольшое количество крема на зону вокруг глаз и носогубных складок, с помощью аппликатора сделайте массаж круговыми движениями</t>
  </si>
  <si>
    <t>VT 89</t>
  </si>
  <si>
    <t xml:space="preserve">                VT VITA-LIGHT Крем для лица VT REEDLE SHOT VITA-LIGHT CREAM 50ml</t>
  </si>
  <si>
    <t>Изг-ль: VT COSMETIC CO., LTD., Республика Корея, 23, Samseong-ro 76-gil, Gangnam-gu, Seoul. Осветляющий крем с микроиглами и витамином C, для кожи, склонной к пигментации и постакне, тонизирует, придаёт лицу здоровое сияние и ровный тон. Стимулирует клеточное обновление, за счёт чего разглаживает рельеф и способствует сужению пор. Применение: после очищения, тонизирования и использования сыворотки нанесите крем на лицо, распределите по коже.Используйте солнцезащитное средство с SPF50.</t>
  </si>
  <si>
    <t>VT 132</t>
  </si>
  <si>
    <t xml:space="preserve">                VT VITA-LIGHT Маска гидрогелевая (1EA) VITA-LIGHT REEDLE SHOT 100 2STEP MASK 1.5g + 33g</t>
  </si>
  <si>
    <t>Изготовитель: VT Cosmetics Co.Ltd., Корея, Республика, Сын-гон Кан, Чоль Чжон, 37.504674°, 127.060181°. Двухэтапная гидрогелевая маска для всех типов кожи: выравнивает тон, придаёт сияние, увлажняет. Шаг 1: сыворотка с микроиглами, витаминами и глутатионом. Шаг 2: гидрогель с центеллой и прополисом успокаивает. Кожа свежая, гладкая, сияющая. Способ применения: нанесите сыворотку, затем гидрогель на 20–40 минут, остатки вбейте.</t>
  </si>
  <si>
    <t>VT 70</t>
  </si>
  <si>
    <t xml:space="preserve">                VT VITA-LIGHT Трёхступенчатый набор для сияния кожи с витамином С  VT VITA-LIGHT ALL IN ONE 3STEP MASK 23g</t>
  </si>
  <si>
    <t>Изг-ль: VT COSMETIC CO., LTD., Республика Корея, 23, Samseong-ro 76-gil, Gangnam-gu, Seoul.VT Cosmetics Vita-Light 3Step Mask — это трёхступенчатый набор для осветления кожи и придания ей сияния. Средства эффективно борются с тусклостью, пигментацией и следами постакне, защищая кожу от окислительного стресса и фотостарения. Благодаря витаминам С и Е, феруловой кислоте и эктоину, набор улучшает тон, повышает упругость и увлажняет. После очищения нанесите эссенцию, распределите до впитывания. Затем используйте маску на 10–20 минут. Удалите и завершите уход кремом. Днём обязательно наносите солнцезащитный крем.</t>
  </si>
  <si>
    <t>VT 120</t>
  </si>
  <si>
    <t xml:space="preserve">                VT VITAMIN C ASTAX Крем для лица VITAMIN C ASTAXANTHIN CAPSULE CREAM 50ml</t>
  </si>
  <si>
    <t>Изготовитель: VT COSMETIC CO., LTD., Республика Корея, 23, Samseong-ro 76-gil, Gangnam-gu, Seoul, Republic of Korea. Капсульный крем для всех типов кожи. Выравнивает тон, придаёт сияние, увлажняет. Витамин С, астаксантин, ниацинамид и глутатион улучшают цвет лица, масла и пептиды смягчают. Кожа гладкая, свежая, сияющая. Способ применения: нанесите на очищенное лицо утром и вечером.</t>
  </si>
  <si>
    <t>VT 141</t>
  </si>
  <si>
    <t xml:space="preserve">                VT VITAMIN C ASTAX Маски на тканевой основе [30EA] VITAMIN C ASTAXANTHIN MASK 320g</t>
  </si>
  <si>
    <t>Изготовитель: VT COSMETIC CO., LTD., Республика Корея, 23, Samseong-ro 76-gil, Gangnam-gu, Seoul, Republic of Korea. Тканевая маска для всех типов кожи: освежает, придаёт сияние, увлажняет. Витамин С, астаксантин и ниацинамид борются с тусклостью, глутатион и койевая кислота выравнивают тон. Кожа свежая, гладкая, сияющая. Способ применения: нанесите на 10–20 минут, остатки вбейте.</t>
  </si>
  <si>
    <t>VT 182</t>
  </si>
  <si>
    <t xml:space="preserve">                VT VITAMIN C ASTAX Сыворотка для лица VITAMIN C ASTAXANTHIN SERUM 30ml</t>
  </si>
  <si>
    <t>Изготовитель: VT COSMETIC CO., LTD., Республика Корея, 23, Samseong-ro 76-gil, Gangnam-gu, Seoul, Republic of Korea. Сыворотка для тусклой, обезвоженной кожи. Выравнивает тон, придаёт сияние, увлажняет. Витамин С, астаксантин, ниацинамид и коика кислота улучшают цвет лица, церамиды и гиалуроновая кислота укрепляют барьер. Кожа свежая, гладкая, сияющая. Способ применения: нанесите на очищенное лицо утром и вечером, днём используйте SPF.</t>
  </si>
  <si>
    <t xml:space="preserve">                VT VITAMIN C ASTAX Сыворотка для лица VITAMIN C ASTAXANTHIN SERUM 30ml брак/ скидка 10% Замята упаковка</t>
  </si>
  <si>
    <t>VT 108</t>
  </si>
  <si>
    <t xml:space="preserve">                VT Крем для лица BAKUCHIOL REEDLE SHOT CREAM 30ml</t>
  </si>
  <si>
    <t>Изготовитель: VT COSMETIC CO., LTD., Республика Корея, 23, Samseong-ro 76-gil, Gangnam-gu, Seoul, Republic of Korea. Крем для всех типов кожи бережно обновляет, сужает поры и разглаживает. Бакучиол и комплекс пептидов повышают упругость, а центелла и прополис успокаивают и дарят комфорт. Кожа становится гладкой, подтянутой и сияющей. Способ применения: нанесите небольшое количество средства на лицо на последнем этапе ухода, распределяя его мягкими движениями.</t>
  </si>
  <si>
    <t>VT 117</t>
  </si>
  <si>
    <t xml:space="preserve">                VT Крем для лица RETINAL PEPTIDE CAPSULE CREAM 50ml</t>
  </si>
  <si>
    <t>Изготовитель: VT COSMETIC CO., LTD., Республика Корея, 23, Samseong-ro 76-gil, Gangnam-gu, Seoul, Republic of Korea. Омолаживающий крем с тающими капсулами ретиналя. Ретиналь и комплекс пептидов разглаживают морщины и повышают упругость, а ниацинамид и сквалан питают кожу. Капсульная форма сохраняет активность компонентов до момента нанесения. Способ применения: нанесите вечером на очищенное лицо, вбейте до растворения капсул. Утром SPF.</t>
  </si>
  <si>
    <t>VT 118</t>
  </si>
  <si>
    <t xml:space="preserve">                VT Крем для лица RICE CAPSULE CREAM 50ml</t>
  </si>
  <si>
    <t>Изготовитель: VT COSMETIC CO., LTD., Республика Корея, 23, Samseong-ro 76-gil, Gangnam-gu, Seoul, Republic of Korea. Капсульный крем для всех типов кожи. Увлажняет, выравнивает тон, улучшает текстуру. Рисовая вода, ниацинамид, койевая кислота, арбутин и транексамовая кислота придают сияние, церамиды и пептиды укрепляют барьер. Кожа гладкая, ровная, сияющая. Способ применения: нанесите на очищенное лицо утром и вечером.</t>
  </si>
  <si>
    <t>VT 106</t>
  </si>
  <si>
    <t xml:space="preserve">                VT Крем для лица солнцезащитный AIRY SUN CREAM 50ML</t>
  </si>
  <si>
    <t>Изготовитель: VT COSMETIC CO., LTD., Республика Корея, 23, Samseong-ro 76-gil, Gangnam-gu, Seoul, Republic of Korea. Солнцезащитный крем для всех типов кожи. Современные химические фильтры широкого спектра (SPF50 PA++++), лёгкая текстура, без белых следов и липкости. Увлажняет и успокаивает. Кожа остаётся свежей, гладкой, защищённой. Способ применения: нанесите за 20 минут до выхода на солнце, обновляйте каждые 2–3 часа.</t>
  </si>
  <si>
    <t>VT 138</t>
  </si>
  <si>
    <t xml:space="preserve">                VT Маски на тканевой основе (20ea)CICA-EXOSOME MOISTURE MASK 350g</t>
  </si>
  <si>
    <t>Изготовитель: VT COSMETIC CO., LTD., Республика Корея, 23, Samseong-ro 76-gil, Gangnam-gu, Seoul, Republic of Korea. Тканевая маска для сухой и чувствительной кожи: глубоко увлажняет, успокаивает, укрепляет барьер. Экзосомы центеллы и гидролизованный молочный протеин смягчают, гиалуроновая кислота дарит сияние. Кожа становится гладкой, свежей, отдохнувшей. Способ применения: нанесите на очищенное лицо на 10–20 минут, остатки эссенции вбейте пальцами.</t>
  </si>
  <si>
    <t>VT 142</t>
  </si>
  <si>
    <t xml:space="preserve">                VT Маски на тканевой основе CRYO ICE MASK (320g/30ea)</t>
  </si>
  <si>
    <t>Изготовитель: VT COSMETIC CO., LTD., Республика Корея, 23, Samseong-ro 76-gil, Gangnam-gu, Seoul, Republic of Korea. Ежедневные маски с эффектом охлаждения: мгновенно освежают, дарят комфорт и сияние. Глутатион и ниацинамид выравнивают тон, а ледниковая вода и растительный комплекс Anti-Sebum P контролируют свежесть и гладкость кожи без лишнего блеска. Способ применения: нанесите маску на 10–20 минут, остатки эссенции нежно вбейте в кожу.</t>
  </si>
  <si>
    <t>VT 144</t>
  </si>
  <si>
    <t xml:space="preserve">                VT Маски на тканевой основе REEDLE SHOT VITA-LIGHT BRIGHTENING MASK (30EA)</t>
  </si>
  <si>
    <t>Изготовитель: VT COSMETIC CO., LTD., Республика Корея, 23, Samseong-ro 76-gil, Gangnam-gu, Seoul, Republic of Korea. Тканевая маска для всех типов кожи: выравнивает тон, придаёт сияние, увлажняет. Витамины С и Е, ниацинамид и глутатион улучшают цвет лица, центелла и прополис успокаивают. Тонкое полотно с микроиглами плотно прилегает, дарит лёгкое охлаждение. Кожа свежая, гладкая, сияющая. Способ применения: нанесите на 10–20 минут, остатки вбейте.</t>
  </si>
  <si>
    <t>VT 146</t>
  </si>
  <si>
    <t xml:space="preserve">                VT Масло гидрофильное CERAMIDE AQUA CLEANSING OIL 200ml</t>
  </si>
  <si>
    <t>Изготовитель: COSMECCA KOREA Co., Ltd., КОРЕЯ, РЕСПУБЛИКА, 17-12, Daegeum-ro, 196beon-gil, Daeso-myeon, Eumseong-gun, Chungcheongbuk-do, Republic of Korea. Гидрофильное масло для умывания для сухой и чувствительной кожи. Деликатно растворяет макияж и загрязнения, при добавлении воды превращается в молочко и легко смывается. . Кожа остаётся гладкой, увлажнённой, без стянутости. Применение: нанесите на сухое лицо, помассируйте, смочите руки, эмульгируйте, смойте водой.</t>
  </si>
  <si>
    <t>VT 149</t>
  </si>
  <si>
    <t xml:space="preserve">                VT Набор сывороток для лица REEDLE SHOT COMPACT SET 10ml*3</t>
  </si>
  <si>
    <t>10мл*3</t>
  </si>
  <si>
    <t>Изготовитель: VT COSMETIC CO., LTD., Республика Корея, 23, Samseong-ro 76-gil, Gangnam-gu, Seoul, Republic of Korea. Набор из трёх сывороток с микроиглами разной интенсивности. 100 — для ежедневного мягкого обновления, 300 — раз в 3 дня, 700 — раз в неделю для глубокого восстановления. Каждая содержит ниацинамид, центеллу, прополис и аминокислоты. Кожа гладкая, сияющая, поры сужаются. Дорожный формат. Способ применения: нанесите вечером на очищенное лицо, вбейте, затем крем. Возможно покалывание.</t>
  </si>
  <si>
    <t>VT 148</t>
  </si>
  <si>
    <t xml:space="preserve">                VT Набор сывороток для лица REEDLE SHOT UNIVERSE KIT 9*(2ml*5ea)</t>
  </si>
  <si>
    <t>Изготовитель: VT COSMETIC CO., LTD., Республика Корея, 23, Samseong-ro 76-gil, Gangnam-gu, Seoul, Republic of Korea. Набор из 9 сывороток с микроиглами: Mild 50 – для мягкого обновления, 100 – для ежедневного ухода, 300 – для интенсивного, Pro Cica – успокаивающая, PDRN – восстанавливающая, Collagen – коллагеновая, Vita-Light – освежающая, Reti-A – с комплексом ретиноидов, Hydrop – увлажняющая. Дорожный формат. Способ применения: нанесите вечером, вбейте, затем крем. Возможно покалывание.</t>
  </si>
  <si>
    <t>VT 152</t>
  </si>
  <si>
    <t xml:space="preserve">                VT Пенка для лица BARRIER CREAM BUBBLE CLEANSER 140ml</t>
  </si>
  <si>
    <t>Изготовитель: COSMOCOS Co.,Ltd., Корея, Республика, 687-14 Gojan-dong, Namdong-gu, Incheon. Мягкая пенка-мусс для бережного очищения: удаляет загрязнения, сохраняя барьер кожи. Молочные протеины, коллаген и PDRN питают и восстанавливают, 5 видов церамидов устраняют сухость. Кожа становится упругой и нежной. Способ применения: нанесите готовую пену на влажное лицо, аккуратно помассируйте и тщательно смойте остатки теплой водой.</t>
  </si>
  <si>
    <t>VT 154</t>
  </si>
  <si>
    <t xml:space="preserve">                VT Пенка для лица REEDLE SHOT CLEANSER 80ml</t>
  </si>
  <si>
    <t>Изготовитель: VT COSMETICS Inc.,  Республика Корея, 23, Samseong-ro 76-gil, Gangnam-gu, Seoul. Пенка для умывания для жирной и проблемной кожи: глубоко очищает поры, удаляет излишки кожного сала. Микроиглы и мягкие кислоты обновляют, центелла и прополис успокаивают, гиалуроновая кислота увлажняет. Кожа становится чистой, матовой, свежей. Способ применения: вспеньте в ладонях, нанесите на влажное лицо, помассируйте, смойте водой.</t>
  </si>
  <si>
    <t>VT 184</t>
  </si>
  <si>
    <t xml:space="preserve">                VT Сыворотка для волос REEDLE SHOT HAIR AMPOULE 100dL 15ml</t>
  </si>
  <si>
    <t>Изготовитель: CNF CO., LTD., Корея, Республика, 7, GONGDAN-RO, 140BEON-GIL, GUNPO-SI, GYEONGGIDO, REPUBLIC OF KOREA. Сыворотка против выпадения волос: укрепляет корни и стимулирует рост. Микроиглы и PDRN улучшают питание луковиц, кофеин и пептиды активируют рост, а биотин уплотняет волосы. Не требует смывания. Способ применения: поверните кнопку, прижмите аппликатор к сухой коже головы в зонах поредения волос, нажмите для выдачи и помассируйте.</t>
  </si>
  <si>
    <t>VT 162</t>
  </si>
  <si>
    <t xml:space="preserve">                VT Сыворотка для лица GLUTATHIONE TONE ON SERUM 30ml</t>
  </si>
  <si>
    <t>Изготовитель: VT COSMETIC CO., LTD., Республика Корея, 23, Samseong-ro 76-gil, Gangnam-gu, Seoul, Republic of Korea. Сыворотка для тусклой, обезвоженной кожи. Выравнивает тон, увлажняет, придаёт естественное сияние. Глутатион, ниацинамид, витамины и экстракт белого трюфеля улучшают цвет лица, кальций укрепляет барьер. Кожа гладкая, свежая, сияющая. Способ применения: нанесите на очищенное лицо утром и вечером.</t>
  </si>
  <si>
    <t>VT 178</t>
  </si>
  <si>
    <t xml:space="preserve">                VT Сыворотка для лица S4 MOISTURE AMPOULE 30ml</t>
  </si>
  <si>
    <t>Изготовитель: VT COSMETIC CO., LTD., Республика Корея, 23, Samseong-ro 76-gil, Gangnam-gu, Seoul, Republic of Korea. Сыворотка для обезвоженной, сухой и чувствительной кожи: увлажняет, смягчает, укрепляет барьер. Сквалан и пантенол питают, экзосомы центеллы успокаивают, ниацинамид выравнивает тон. Кожа гладкая, упругая, комфортная. Способ применения: нанесите на очищенную кожу, вбейте до впитывания.</t>
  </si>
  <si>
    <t>VT 179</t>
  </si>
  <si>
    <t xml:space="preserve">                VT Сыворотка для лица SNAIL REEDLE SHOT 100B 50ml</t>
  </si>
  <si>
    <t>Изготовитель: VT COSMETIC CO., LTD., Республика Корея, 23, Samseong-ro 76-gil, Gangnam-gu, Seoul, Republic of Korea. Сыворотка с микроиглами и 21% муцина улитки для всех типов кожи. Увлажняет, смягчает, выравнивает рельеф и тон. Центелла, прополис, сквалан и аминокислоты укрепляют барьер. Кожа гладкая, свежая, сияющая. Способ применения: нанесите вечером, вбейте, затем крем. Возможно легкое покалывание.</t>
  </si>
  <si>
    <t>VT 192</t>
  </si>
  <si>
    <t xml:space="preserve">                VT Тонер-пэды SKIN PACK (LUMINOUS) 100ea 210g</t>
  </si>
  <si>
    <t>210гр</t>
  </si>
  <si>
    <t>Изготовитель: VT COSMETIC CO., LTD., Республика Корея, 23, Samseong-ro 76-gil, Gangnam-gu, Seoul, Republic of Korea. Тонер-пэды для всех типов кожи: сияние, ровный тон и глубокое увлажнение. Арбутин, глутатион и витамин С освежают тусклый цвет лица, PHA-кислота мягко разглаживает рельеф. Гиалуроновая кислота и пантенол мгновенно смягчают. Кожа свежая и отдохнувшая. Способ применения: приложите на 3–5 мин. как локальную маску, остатки вбейте.</t>
  </si>
  <si>
    <t>VT 193</t>
  </si>
  <si>
    <t xml:space="preserve">                VT Тонер-пэды SKIN PACK (MILD) 100ea 210g</t>
  </si>
  <si>
    <t>Изготовитель: VT COSMETIC CO., LTD., Республика Корея, 23, Samseong-ro 76-gil, Gangnam-gu, Seoul, Republic of Korea. Успокаивающие тонер-пэды для чувствительной кожи: дарят комфорт, освежают и глубоко увлажняют. Комплекс центеллы и чайного дерева ухаживает за порами, PHA-кислота мягко разглаживает рельеф. Ниацинамид и ксилит придают сияние без липкости. Идеальны перед макияжем. Способ применения: приложите на 3–5 мин. как маску, остатки вбейте.</t>
  </si>
  <si>
    <t>VT 194</t>
  </si>
  <si>
    <t xml:space="preserve">                VT Тонер-пэды SKIN PACK (SMOOTH) 100ea 210g</t>
  </si>
  <si>
    <t>Изготовитель: VT COSMETIC CO., LTD., Республика Корея, 23, Samseong-ro 76-gil, Gangnam-gu, Seoul, Republic of Korea. Тонер-пэды для всех типов кожи: обновляют, повышают упругость и выравнивают рельеф. Ретинол и 9 пептидов стимулируют молодость кожи, PHA-кислота мягко разглаживает, а ниацинамид дарит сияние. Кожа становится гладкой, увлажненной и подтянутой. Идеальны перед макияжем. Способ применения: приложите на 3–5 мин. как маску, остатки эссенции вбейте.</t>
  </si>
  <si>
    <t xml:space="preserve">        WELCOS / есть разрешение на МП</t>
  </si>
  <si>
    <t>WELCOS</t>
  </si>
  <si>
    <t>ВЛК 317</t>
  </si>
  <si>
    <t xml:space="preserve">                ВЛК Around Me B Шампунь для волос с эффектом окрашивания  Around Me Color Effect Black Shampoo</t>
  </si>
  <si>
    <t>Пр-ль: Welcos Co., LTD., 21-12, Toegyegongdan 1-gil, Chuncheon-si, Gangwon-do, Корея, Республика. Шампунь с эффектом окрашивания для ухода за волосами с сединой. Профессиональная линия средств Around Me Color оказывает быстрый и легкий ежедневный уход за волосами и их цветом. Комплекс черных ингредиентов (черная фасоль, семена черного кунжута, черный рис, черный чеснок) способствуют росту волос, предотвращают выпадение, яблочный уксус помогает поддерживать натуральный цвет волос.  Максимальный эффект при использовании двух средств шампуня и кондиционера. Способ применения: равномерно нанесите средство на корни и по всей длине волос, оставьте средство на 2-3 минуты на коротких волосах, на 3-5 минут на длинных волосах, тщательно смойте теплой водой.</t>
  </si>
  <si>
    <t>https://vk.com/video-141692932_456239210</t>
  </si>
  <si>
    <t>ВЛК 318</t>
  </si>
  <si>
    <t xml:space="preserve">                ВЛК Around Me P Шампунь для волос парфюмированный с экстрактом арганы Around Me Perfumed Argan Hair Shampoo 200ml</t>
  </si>
  <si>
    <t>Изг-ль: Welcos Co., LTD., 21-12, Toegyegongdan 1-gil, Chuncheon-si, Gangwon-do, Корея, Республика. Парфюмированный шампунь для волос с экстрактом арганы. Нежный цветочный аромат окутает ваши волосы и придаст изюминку в повседневной жизни. Высококонцентрированный протеиновый шампунь очищает кожу головы и восстанавливает структуру волос. Верхние ноты аромата: бергамот, средние ноты аромата: роза, базовые ноты аромата: ваниль, мускус. Способ применения: нанесите необходимое количество средства, помассируйте кожу головы до образования пены, смойте теплой водой.</t>
  </si>
  <si>
    <t>https://vk.com/video-141692932_456239211</t>
  </si>
  <si>
    <t xml:space="preserve">                ВЛК Around Me P Шампунь для волос парфюмированный с экстрактом арганы Around Me Perfumed Argan Hair Shampoo 200ml С/Г до 21.05.2027 скидка 20%</t>
  </si>
  <si>
    <t>ВЛК 226</t>
  </si>
  <si>
    <t xml:space="preserve">                ВЛК Around Me Peach Спрей для тела с экстрактом персика Around me Natural Perfume Vita Body Mist Peach, 120мл</t>
  </si>
  <si>
    <t>Изг-ль: «Welcos Co., LTD», КОРЕЯ, РЕСПУБЛИКА, 21-12, Toegyegongdan 1-gil, Chuncheon-si, Gangwon-do. Welcos Around Me Natural Perfume Vita Body Mist Peach - легкий освежающий спрей для тела. Его легкая текстура делает его пригодным для частого повторного нанесения. Его легкая водянистая текстура увлажняет сухую кожу тела! Ароматный спрей для тела, не оставляющий липкости. Способ применения: при необходимости распылить на сухое тело.</t>
  </si>
  <si>
    <t>ВЛК 230</t>
  </si>
  <si>
    <t xml:space="preserve">                ВЛК Around Me S Маска для волос и кожи головы Around Me Scalp Balancing Treatment 500ml</t>
  </si>
  <si>
    <t>Изготовитель: Welcos Co., LTD», КОРЕЯ, РЕСПУБЛИКА, 21-12, Toegyegongdan 1-gil, Chuncheon-si, Gangwon-do. Активные компоненты маски интенсивно питают их и наполняют живительной влагой, придают объем, делают пряди густыми, мягкими и эластичными.Применение: Нанесите маску на вымытые, чуть отжатые волосы и кожу головы, мягко помассируйте у корней. Подождите 2-4 минуты, пока средство подействует. Хорошо смойте теплой водой.</t>
  </si>
  <si>
    <t>ВЛК 242</t>
  </si>
  <si>
    <t xml:space="preserve">                ВЛК Around Me S Шампунь Around Me Scalp Scaling Shampoo plus 500мл</t>
  </si>
  <si>
    <t>Изг-ль: Welcos Co., LTD., КОРЕЯ, РЕСПУБЛИКА, 21-12, Toegyegongdan 1-gil, Chuncheon-si, Gangwon-do. Шампунь предназначен для ухода за волосами и кожей головы, склонной к жирности и появлению перхоти. Климбазол, входящий в состав шампуня, борется с непосредственной причиной перхоти, а салициловая кислота способствует восстановлению клеток эпидермиса и устраняет зуд. Применение Нанесите необходимое количество шампуня на влажные волосы, вспеньте, смойте теплой водой.</t>
  </si>
  <si>
    <t>ВЛК 145</t>
  </si>
  <si>
    <t xml:space="preserve">                ВЛК Around me Бальзам для губ Around me enriched lip essence grape 8.7g</t>
  </si>
  <si>
    <t>8,7гр</t>
  </si>
  <si>
    <t>Изготовитель: Welcos Seoul Co.Ltd., КОРЕЯ, РЕСПУБЛИКА, 1302, Miwon B/d, 70, Gukjegeumyung-ro, Yeongdeungpo-gu, Seoul. Эссенция для губ создает  увлажняющее покрытие. Содержит масло ши и пчелиный воск. Средство смягчает и защищает от обветривания, отшелушивает мертвые клетки кожи губ. Освежающий аромат винограда создает прекрасное настроение на весь день. Не раздражает кожу губ. Способ применения: небольшое количество эссенции выдавить из тюбика, нанести на губы массажными движениями.</t>
  </si>
  <si>
    <t>ВЛК 143</t>
  </si>
  <si>
    <t xml:space="preserve">                ВЛК Around Me Бальзам для губ Around me enriched lip essence strawberry 8.7g</t>
  </si>
  <si>
    <t>Изготовитель: Welcos Seoul Co.Ltd., КОРЕЯ, РЕСПУБЛИКА, 1302, Miwon B/d, 70, Gukjegeumyung-ro, Yeongdeungpo-gu, Seoul. Бальзам-эссенция для губ создает  увлажняющее покрытие. Содержит масло ши и пчелиный воск. Средство смягчает и защищает от обветривания, отшелушивает мертвые клетки кожи губ. Аромат клубники  создает прекрасное настроение на весь день. Не раздражает кожу губ. Способ применения: небольшое количество эссенции выдавить из тюбика, нанести на губы массажными движениями,</t>
  </si>
  <si>
    <t>ВЛК 512</t>
  </si>
  <si>
    <t xml:space="preserve">                ВЛК Around Me Гель для душа Around Me Relaxing Body Wash Cicatree Care (Mini) 30ml</t>
  </si>
  <si>
    <t>Изготовитель: «Welcos Co., LTD», КОРЕЯ, РЕСПУБЛИКА, 21-12, Toegyegongdan 1-gil, Chuncheon-si, Gangwon-do. Гель для душа создает нежную пену, которая заботливо очищает кожу, активно увлажняет, восстанавливает и питает ее. Кожа тела будет нежной, мягкой и бархатистой только при регулярном и правильном уходе. Именно такой уход обеспечивает ей мягкое, но эффективное средство с натуральными экстрактами Cicatreecare Body Wash. Способ применения: нанести необходимое количество средства на влажную кожу или мочалку, тщательно вспенить и распределить по всей поверхности кожи. Смыть большим количеством теплой воды.</t>
  </si>
  <si>
    <t>ВЛК 343</t>
  </si>
  <si>
    <t xml:space="preserve">                ВЛК Around Me Маска для волос парфюмированная несмываемая Around Me Perfumed Argan Non-Wash Hair Pack Kernel 200мл С/Г до 27.07.2026 скидка 50%</t>
  </si>
  <si>
    <t>Изг-ль: Welcos Co., LTD., 21-12, Toegyegongdan 1-gil, Chuncheon-si, Gangwon-do, Корея, Республика. Парфюмированная маска для волос с марокканским аргановым маслом, полученное методом холодного прессования, что сводит к минимуму потери питательных веществ. Благодаря этому средство обеспечивает глубокое питание поврежденным волосам, восполняя их жизненную силу. Несмываемая маска для волос, сочетает в стебе 3-ех этапный уход за волосами: кондиционер, маска, масло для волос. Обладает утонченным и успокаивающим ароматом с тонким сочетанием ванили и мускуса. Способ применения: после очищения шампунем на влажные волосы нанесите необходимое количество средства, уделяя особое внимание поврежденным участкам. Не смывать.</t>
  </si>
  <si>
    <t>https://vk.com/video-141692932_456239236</t>
  </si>
  <si>
    <t>ВЛК 341</t>
  </si>
  <si>
    <t xml:space="preserve">                ВЛК Around Me Маска для волос парфюмированная несмываемая Around Me Perfumed Argan Non-Wash Hair Pack Pear Freesia 200мл С/Г до 26.07.2026 скидка 50%</t>
  </si>
  <si>
    <t>Изг-ль: Welcos Co., LTD., 21-12, Toegyegongdan 1-gil, Chuncheon-si, Gangwon-do, Корея, Республика. Парфюмированная маска для волос с марокканским аргановым маслом, полученное методом холодного прессования, что сводит к минимуму потери питательных веществ. Марокканское аргановое масло восстанавливает сильно поврежденные волосы, придавая им блеск, шелковистость, мягкость. Несмываемая маска для волос, сочетает в стебе 3-ех этапный уход за волосами: кондиционер, маска, масло для волос. Обладает освежающим ароматом, который сочетает в себе цветочные ноты со сладким фруктовым акцентом. Способ применения: после очищения шампунем на влажные волосы нанесите необходимое количество средства, уделяя особое внимание поврежденным участкам. Не смывать.</t>
  </si>
  <si>
    <t>ВЛК 321</t>
  </si>
  <si>
    <t xml:space="preserve">                ВЛК Around Me Пенка для умывания витаминная Around Me Refreshing Vita Cleansing Foam</t>
  </si>
  <si>
    <t>Изг-ль: Welcos Co., LTD., КОРЕЯ, РЕСПУБЛИКА, 21-12, Toegyegongdan 1-gil, Chuncheon-si, Gangwon-do. Освежающая пенка для умывания повышает эластичность кожи, глубоко очищает поры и осветляет тон кожи. Увлажняет, тонизирует, бережно воздействует на кожу, оставляет приятное ощущение чистоты и комфорта. Применение: нанесите средство на ладонь и вспеньте с небольшим количеством воды, аккуратно распределите пенку по лицу, очистите кожу массирующими движениями, а затем умойтесь теплой водой.</t>
  </si>
  <si>
    <t>https://vk.com/video-141692932_456239532</t>
  </si>
  <si>
    <t>ВЛК 323</t>
  </si>
  <si>
    <t xml:space="preserve">                ВЛК Around Me Пенка для лица увлажняющая с гиалуроновой кислотой Around Me Moisturizing Hualuron Cleansing Foam</t>
  </si>
  <si>
    <t>Изг-ль: Welcos Co., LTD., КОРЕЯ, РЕСПУБЛИКА, 21-12, Toegyegongdan 1-gil, Chuncheon-si, Gangwon-do. Увлажняющая очищающая пенка с гиалуроновой кислотой отлично очищает кожу от излишков себума, пыли, остатков макияжа и других загрязнений, при этом не повреждает защитный слой кожи. Средство поддерживает оптимальный уровень увлажнения, защищает кожу от обезвоживания, содержит полезные компоненты. Подходит для чувствительной кожи. Применение: вспеньте с небольшим количеством воды, аккуратно распределите пенку по лицу, очистите кожу массирующими движениями, умойтесь теплой водой.</t>
  </si>
  <si>
    <t>https://vk.com/video-141692932_456239214</t>
  </si>
  <si>
    <t>ВЛК 247</t>
  </si>
  <si>
    <t xml:space="preserve">                ВЛК Body Phren Набор уходовый для тела (гель для душа + лосьон для тела) Body Phren Classic Bordeaux Wine Body Care Set</t>
  </si>
  <si>
    <t>500мл/315мл/100мл*2</t>
  </si>
  <si>
    <t>Изг-ль: «Welcos Co., LTD», КОРЕЯ, РЕСПУБЛИКА, 21-12, Toegyegongdan 1-gil, Chuncheon-si, Gangwon-do. Наслаждайтесь домашним спа с винным экстрактом и водой из горячего источника. Классический набор для ухода за телом, чтобы кожа оставалась сияющей и упругой. Применение: Гель для душа: нанесите необходимое количество на губку для душа. Помассируйте все тело. Смойте теплой водой. Лосьон для тела: массирующими движениями равномерно нанесите на все тело.</t>
  </si>
  <si>
    <t xml:space="preserve">                ВЛК Body Phren Набор уходовый Body Phren Classic Bordeaux Wine Body Care Set брак/ скидка 20% Повреждена  упаковка</t>
  </si>
  <si>
    <t>ВЛК 295</t>
  </si>
  <si>
    <t xml:space="preserve">                ВЛК FS Anti-Dandruff Шампунь для волос против перхоти Forest Story Anti-Dandruff Shampoo, 200мл</t>
  </si>
  <si>
    <t>Изг-ль: Welcos Co., LTD., 21-12, Toegyegongdan 1-gil, Chuncheon-si, Gangwon-do, Корея, Республика. Шампунь против перхоти с Биотином. Мягко очищает и успокаивает чувствительную кожу головы, снимает зуд и раздражения. Комплекс трав и лечебных компонентов даёт обеззараживающее и антисептическое действие. Способ применения: нанести необходимое количество на влажные волосы. Тщательно промассировать кожу головы и волосы. Смыть теплой водой.</t>
  </si>
  <si>
    <t>ВЛК 374</t>
  </si>
  <si>
    <t xml:space="preserve">                ВЛК FS B7 Anti Hair Loss Маска для волос Forest Story B7 Anti Hair Loss Hair Pack 200</t>
  </si>
  <si>
    <t>Изг-ль: Welcos Co., LTD., 21-12, Toegyegongdan 1-gil, Chuncheon-si, Gangwon-do, Корея, Республика. Маска против выпадения волос предназначен для деликатного ухода за чувствительной кожей головы. Биотин регулирует процессы выработки кожного сала, устраняет перхоть и улучшает состояние кожи головы. Способ применения: Нанести маску на чистые влажные волосы по всей длине, оставить на 2-3 минуты, затем тщательно смыть.</t>
  </si>
  <si>
    <t>ВЛК 299</t>
  </si>
  <si>
    <t xml:space="preserve">                ВЛК FS B7 Anti Hair Loss Маска для волос против выпадения с биотином Forest Story B7 Anti Hair Loss Hairpack,500мл</t>
  </si>
  <si>
    <t>ВЛК 375</t>
  </si>
  <si>
    <t xml:space="preserve">                ВЛК FS B7 Anti Hair Loss Шампунь для волос Forest Story B7 Anti Hair Loss Shampoo 200</t>
  </si>
  <si>
    <t>Изг-ль: Welcos Co., LTD., 21-12, Toegyegongdan 1-gil, Chuncheon-si, Gangwon-do, Корея, Республика. Биотин в составе шампуня помогает укрепить волосы и сделать их более здоровыми.Экстракт ростков брокколи очищает от загрязнений, излишек себума и ороговевших частиц кожи, не пересушивает кожу головы. Способ применения: нанести необходимое количество на влажные волосы. Тщательно промассировать кожу головы и волосы. Смыть теплой водой.</t>
  </si>
  <si>
    <t>ВЛК 296</t>
  </si>
  <si>
    <t xml:space="preserve">                ВЛК FS B7 Anti Hair Loss Шампунь для волос против выпадения с биотином Forest Story B7 Anti Hair Loss Shampoo,500мл</t>
  </si>
  <si>
    <t>Изг-ль: Welcos Co., LTD., 21-12, Toegyegongdan 1-gil, Chuncheon-si, Gangwon-do, Корея, Республика. Биотин в составе шампуня помогает укрепить волосы и сделать их более здоровыми на вид. Экстракт ростков брокколи очищает от загрязнений, излишек себума и ороговевших частиц кожи, не пересушивает кожу головы. Способ применения: нанести необходимое количество на влажные волосы. Тщательно промассировать кожу головы и волосы. Смыть теплой водой.</t>
  </si>
  <si>
    <t>ВЛК 298</t>
  </si>
  <si>
    <t xml:space="preserve">                ВЛК FS B7 Anti Hair Loss Шампунь для волос против выпадения с охлаждающим эффектом Forest Story B7 Anti Hair Loss Cool Shampoo,200мл</t>
  </si>
  <si>
    <t>Изг-ль: Welcos Co., LTD., 21-12, Toegyegongdan 1-gil, Chuncheon-si, Gangwon-do, Корея, Республика. Шампунь против выпадения волос с охлаждающим эффектом с биотином укрепляет тонкие ослабленные волосы, а также корни волос. Содержит экстракт ростков брокколи, которые защищают от внешних загрязнений. Способ применения: нанести необходимое количество шампуня на влажные волосы. Тщательно промассировать кожу головы и волосы. Смыть теплой водой.</t>
  </si>
  <si>
    <t>ВЛК 347</t>
  </si>
  <si>
    <t xml:space="preserve">                ВЛК FS Бальзам для волос восстанавливающий Forest Story View Miracle Damage Hair Treatment, 200мл</t>
  </si>
  <si>
    <t>Изг-ль: Welcos Co., LTD., 21-12, Toegyegongdan 1-gil, Chuncheon-si, Gangwon-do, Корея, Республика. Бальзам для поврежденных волос, который улучшает качество волос и защищает от УФ-лучей. Аргановое масло, богатое витаминами и минералами, восстанавливает и глубоко увлажняет. Способ применения: после использования шампуня нанесите бальзам на влажные волосы и распределите его по всей длине волос. Подержите 1-3 минуты, а затем смойте теплой водой.</t>
  </si>
  <si>
    <t>ВЛК 349</t>
  </si>
  <si>
    <t xml:space="preserve">                ВЛК FS Бальзам для объема волос Forest Story View Miracle Volume Hair Treatment, 200мл</t>
  </si>
  <si>
    <t>Изг-ль: Welcos Co., LTD., 21-12, Toegyegongdan 1-gil, Chuncheon-si, Gangwon-do, Корея, Республика. Бальзам для ухода за тонкими волосами и придания объема на каждый день. Масло баобаба, богатое омега-6, витаминами А, D, Е и С, питает. Гидролизованный кератин восстанавливает, облегчает расчесывание и создает особый слой против электризации волос. Способ применения: после использования шампуня нанесите бальзам на влажные волосы и распределите его по всей длине волос. Подержите 1-3 минуты, а затем смойте теплой водой.</t>
  </si>
  <si>
    <t>ВЛК 355</t>
  </si>
  <si>
    <t xml:space="preserve">                ВЛК FS Лак для волос сильной фиксации Forest Story Super Hard Water Spray 100ml</t>
  </si>
  <si>
    <t>Изг-ль: Welcos Co., LTD., Корея, Республика, 855, TOEGYE-DONG, CHUNCHEON-SI, GANGWON-DO. Спрей сильной фиксации с легкой водянистой текстурой сохранит вашу укладку надолго и придает объем без склеивания или липкости. Даже во влажный день благодаря кератину и коллагену прическа останется безупречной. Протеин в составе поддерживает здоровый вид волос. Способ применения: распылите на расстоянии 15-20 см на волосы.</t>
  </si>
  <si>
    <t>ВЛК 352</t>
  </si>
  <si>
    <t xml:space="preserve">                ВЛК FS Лак для волос сильной фиксации Forest Story Super Hard Water Spray,252мл</t>
  </si>
  <si>
    <t>252мл</t>
  </si>
  <si>
    <t>Изг-ль: Welcos Co., LTD., Корея, Республика, 855, TOEGYE-DONG, CHUNCHEON-SI, GANGWON-DO. Лак сильной фиксации с легкой водянистой текстурой сохранит вашу укладку надолго и придает объем без склеивания или липкости. Даже во влажный день благодаря кератину и коллагену прическа останется безупречной. Протеин в составе поддерживает здоровый вид волос. Способ применения: распылите на расстоянии 15-20 см на волосы.</t>
  </si>
  <si>
    <t>ВЛК 353</t>
  </si>
  <si>
    <t xml:space="preserve">                ВЛК FS Спрей для волос увлажняющий Forest Story Water Essence Soap Fragrance,252мл</t>
  </si>
  <si>
    <t>Изг-ль: Welcos Co., LTD., 21-12, Toegyegongdan 1-gil, Chuncheon-si, Gangwon-do, Корея, Республика. Парфюмированный спрей-эссенция для волос с легкой водянистой текстурой со стойким ароматом и увлажняющим эффектом. Содержит растительные ингредиенты: гидролизованный кукурузный белок, гидролизованный пшеничный белок, гидролизованный соевый белок, капсулированные пептиды, глицин и пантенол покрывают каждый волос слоем влаги и защищают волосы от повреждений, вызванных частой укладкой. Способ применения: распылите на расстоянии 15-20 см на волосы.</t>
  </si>
  <si>
    <t>ВЛК 371</t>
  </si>
  <si>
    <t xml:space="preserve">                ВЛК Herietta Крем для лица солнцезащитный Herietta Skin Tone Up Sun Cream 70g</t>
  </si>
  <si>
    <t>Изг-ль : Welcos Co., LTD., 21-12, Toegyegongdan 1-gil, Chuncheon-si, Gangwon-do, Корея, Республика.Солнцезащитный крем с тонирующим эффектом. Комбинация минерального и современных химических фильтров обеспечивает надёжную защиту SPF50 PA++++ без белого налёта. Выравнивает тон, придаёт фарфоровое сияние. Глутатион и жемчужная пудра улучшают цвет лица. Применение: нанесите на лицо и шею после ухода, за 20 минут до выхода на солнце.</t>
  </si>
  <si>
    <t>ВЛК 268</t>
  </si>
  <si>
    <t xml:space="preserve">                ВЛК Hyo Yeon Набор для лица уходовый Hyo Yeon Jayang Skin Care 2 Items Set</t>
  </si>
  <si>
    <t>140мл*2/25мл*2/15мл</t>
  </si>
  <si>
    <t>Изготовитель: Welcos Co., LTD., КОРЕЯ, РЕСПУБЛИКА, 21-12, Toegyegongdan 1-gil, Chuncheon-si, Gangwon-do. Средства с эксклюзивной антивозрастной формулой с содержанием более 100 видов ценных натуральных экстрактов, дарят коже жизненную энергию, усиливают обменные процессы и защищают от негативного воздействия окружающей среды. Традиционный восточный способ обработки экстрактов трав способствует сохранению всех полезных свойств лечебных растений. В набор входит: лосьон, тоник, лосьон миниатюра, тоник миниатюра, крем для лица.</t>
  </si>
  <si>
    <t>ВЛК 267</t>
  </si>
  <si>
    <t xml:space="preserve">                ВЛК Hyo Yeon Набор кремов Hyo Yeon Jayang Eye Cream Set </t>
  </si>
  <si>
    <t>30мл/15мл</t>
  </si>
  <si>
    <t>Изг-ль: Welcos Co., LTD., КОРЕЯ, РЕСПУБЛИКА, 21-12, Toegyegongdan 1-gil, Chuncheon-si, Gangwon-do. В антивозрастной линии использован комплекс экстрактов, используемый  в восточной медицине, обладающий высоким уровнем питательных и увлажняющих компонентов. Стимулирует процессы кровообращения, синтеза коллагена и клеточного обновления. Усиливает естественную защиту от негативного воздействия окружающей среды, преждевременного старения  и стрессов. Крем с нежной легкой текстурой заметно разглаживает мимические и возрастные морщинки на коже вокруг глаз. Способ применения: нанесите небольшое количество средства на кожу вокруг  глаз мягкими, круговыми движениями.</t>
  </si>
  <si>
    <t>ВЛК 289</t>
  </si>
  <si>
    <t xml:space="preserve">                ВЛК IOU Collagen Тонер для лица антивозрастной Kwailnara Iou Re-Firming Collagen Skin </t>
  </si>
  <si>
    <t>Изг-ль:Welcos Co., LTD., 21-12, Toegyegongdan 1-gil, Chuncheon-si, Gangwon-do,  Корея, Республика.Тонер-бустер антивозрастной повышает эластичность кожи лица, благодаря сочетанию низкомолекулярного двойного коллагена, аминокислотам и 5 видам пептид, которые хорошо осваиваются организмом и проникают глубоко в кожу, средство уменьшает морщины, укрепляет кожный барьер. Применение: пропитайте ватный диск тонером или с помощью ладоней нанесите на очищенную кожу лица и шеи.</t>
  </si>
  <si>
    <t xml:space="preserve">                ВЛК IOU Collagen Тонер для лица Kwailnara Iou Re-Firming Collagen Skin, 300мл брак/ скидка 10% Повреждена  упаковка</t>
  </si>
  <si>
    <t>ВЛК 290</t>
  </si>
  <si>
    <t xml:space="preserve">                ВЛК IOU Collagen Эмульсия для лица Kwailnara Iou Re-Firming Collagen Emulsion, 300мл</t>
  </si>
  <si>
    <t>Изг-ль:Welcos Co., LTD., 21-12, Toegyegongdan 1-gil, Chuncheon-si, Gangwon-do, GLN отсутствует, координаты ГЛОНАСС: 37.84811892205644, 127.73585583510236, Корея, Республика.Kwailnara Iou Re-Firming Collagen Emulsion. Эмульсия антивозрастная повышает эластичность кожи лица, благодаря сочетанию низкомолекулярного двойного коллагена, аминокислотам и 5 видам пептид, которые хорошо осваиваются организмом и проникают глубоко в кожу, средство уменьшает морщины, укрепляет кожный барьер, надолго сохраняет влагу в коже. Способ применения: на очищенную и тонизированную кожу лица нанести легкими движениями до полного впитывания.</t>
  </si>
  <si>
    <t xml:space="preserve">                ВЛК IOU Collagen Эмульсия для лица Kwailnara Iou Re-Firming Collagen Emulsion, 300мл брак/ скидка 10% Замята упаковка</t>
  </si>
  <si>
    <t>ВЛК 269</t>
  </si>
  <si>
    <t xml:space="preserve">                ВЛК IOU Крем для лица увлажняющий с гиалуроновой кислотой Kwailnara Iou Water-Full Hyaluron Cream 300ml</t>
  </si>
  <si>
    <t>Изг-ль: Welcos Co., LTD., 21-12, Toegyegongdan 1-gil, Chuncheon-si, Gangwon-do, Корея, Республика. Глубокое и длительное увлажнение утром и вечером, летом и зимой – крем позволяет поддерживать оптимальный гидробаланс кожи, дарит ей чувство свежести и комфорта, мгновенно снимает шелушения, успокаивает зуд и уменьшает покраснения. Крем насыщает кожу витаминами, микроэлементами и влагой. Способ применения: нанести на последнем этапе основного ухода за кожей.</t>
  </si>
  <si>
    <t>ВЛК 270</t>
  </si>
  <si>
    <t xml:space="preserve">                ВЛК IOU Лосьон Kwailnara Iou Water-Full Hyaluron Lotion</t>
  </si>
  <si>
    <t>Изг-ль: Welcos Co., LTD., 21-12, Toegyegongdan 1-gil, Chuncheon-si, Gangwon-do, Корея, Республика. Средство для лица с гиалуроновой кислотой обеспечивает коже глубокое увлажнение. Содержит морской комплекс (ламинарию, морскую капусту, бурые водоросли), помогает значительно улучшить состояние кожи, а также помогает обновить кожу, ускорить ее регенерацию. Применение: на очищенное лицо нанести необходимое количество средства после тонера  и равномерно распределить легкими, похлопывающими движениями.</t>
  </si>
  <si>
    <t>ВЛК 272</t>
  </si>
  <si>
    <t xml:space="preserve">                ВЛК IOU Пенка для лица увлажняющая с гиалуроновой кислотой KWAILNARA IOU WATER-FULL HYALURON Cleansing Foam. 150ml</t>
  </si>
  <si>
    <t>Изготовитель: Welcos Co., LTD., 21-12, Toegyegongdan 1-gil, Chuncheon-si, Gangwon-do, Корея, Республика. Средство комплексно очищает поверхность кожи от различных видов загрязнений, а также отлично подходит для ежедневного использования. Пенка не сушит кожу, не вызывает раздражений и шелушений. В состав средства входит гиалуроновая кислота и ухаживающий комплекс, который обеспечивает мягкость и шелковистость кожи после умывания. Не содержит искусственных красителей и ароматизаторов. Способ применения: Необходимое количество средства выдавить на ладонь или сеточку для взбивания пены и тщательно вспенить. Полученную пену нанесите на лицо, помассируйте 1-2 минуты, затем тщательно смойте теплой водой.</t>
  </si>
  <si>
    <t>ВЛК 274</t>
  </si>
  <si>
    <t xml:space="preserve">                ВЛК IOU Спрей для лица увлажняющий с гиалуроновой кислотой KWAILNARA IOU WATER-FULL HYALURON Facial Mist. 120ml</t>
  </si>
  <si>
    <t>Изг-ль: Welcos Co., LTD., 21-12, Toegyegongdan 1-gil, Chuncheon-si, Gangwon-do, Корея, Республика. Мист увлажняет и смягчает кожу, моментально снимает ощущение сухости и стянутости, а также устраняет покраснения и шелушения. Средство можно использовать как тонер, чтобы восстановить кожу после умывания, а также как мист, чтобы освежиться в течение дня.  Применение: нанесите мист на расстоянии 20 см можно использовать как до нанесения макияжа, так и после его завершения для закрепления макияжа.</t>
  </si>
  <si>
    <t>ВЛК 271</t>
  </si>
  <si>
    <t xml:space="preserve">                ВЛК IOU Тонер для лица увлажняющий с гиалуроновой кислотой  Iou Water-Full Hyaluron Toner 300ml</t>
  </si>
  <si>
    <t>Изготовитель: Welcos Co., LTD., 21-12, Toegyegongdan 1-gil, Chuncheon-si, Gangwon-do, Корея, Республика. Средство для лица с гиалуроновой кислотой обеспечивает коже глубокое увлажнение. Содержит морской комплекс (ламинарию, морскую капусту, бурые водоросли) насыщает кожу влагой и возвращает ей свежесть, эластичность и упругость. Способ применения: На очищенное лицо нанести необходимое количество средства и равномерно распределить легкими, похлопывающими движениями, дать средству впитаться.</t>
  </si>
  <si>
    <t xml:space="preserve">                ВЛК IOU Тонер для лица увлажняющий с гиалуроновой кислотой  Iou Water-Full Hyaluron Toner 300ml С/Г до 27.05.2027 скидка 20% + замятие</t>
  </si>
  <si>
    <t>ВЛК 357</t>
  </si>
  <si>
    <t xml:space="preserve">                ВЛК Kwailnara All Giving BH Гель для душа с березовым соком и гиалуроновой кислотой Kwailnara All Giving Betula Hyaluron Body Wash,500мл</t>
  </si>
  <si>
    <t>Изг-ль: Welcos Co., LTD., 21-12, Toegyegongdan 1-gil, Chuncheon-si, Gangwon-do, Корея, Республика. Средство очищающее для тела с березовым соком и гиалуроновый комплекс (11 видов гиалуроновой кислоты). Березовый сок аналогичен увлажняющему фактору человеческого организма. Березовый сок, называемый лечебной водой и панацеей, является натуральным питательным веществом, богатым аминокислотами и минералами, обладающими превосходными увлажняющими свойствами,  которые придают коже сияние и увлажнение. Гиалуроновая кислота известна своими увлажняющими свойствами, что делает этот продукт идеальным для всех типов кожи, особенно для сухой и обезвоженной. Средство содержит AHA-кислоты, которые мягко очищают поры и кожу от омертвевших клеток. Способ применения: вспеньте пенку мочалкой и легко промассируйте кожу тела. Затем смойте водой.</t>
  </si>
  <si>
    <t>ВЛК 361</t>
  </si>
  <si>
    <t xml:space="preserve">                ВЛК Kwailnara All Giving BH Лосьон для тела с березовым соком и гиалуроновой кислотой Kwailnara All Giving Betula Hyaluron Body Lotion,500мл</t>
  </si>
  <si>
    <t>Изг-ль: Welcos Co., LTD., 21-12, Toegyegongdan 1-gil, Chuncheon-si, Gangwon-do, Корея, Республика. Увлажняющий лосьон для тела, обогащенный березовым соком и гиалуроновым комплексом (11 видов гиалуроновой кислоты).  Березовый сок, называемый лечебной водой и панацеей, является натуральным питательным веществом, богатым аминокислотами и минералами, обладающими превосходными увлажняющими свойствами,  которые придают коже сияние и увлажнение. Средство разработано для глубокого увлажнения и питания кожи, поддерживая ее эластичность и мягкость. Способ применения: после принятия душа нанести необходимое количество средства, распределить нежными, массажными движениями.</t>
  </si>
  <si>
    <t>ВЛК 363</t>
  </si>
  <si>
    <t xml:space="preserve">                ВЛК Kwailnara Лосьон для тела Kwailnara All Giving Chestnut LHA Body Lotion,500мл</t>
  </si>
  <si>
    <t>Изг-ль: Welcos Co., LTD., 21-12, Toegyegongdan 1-gil, Chuncheon-si, Gangwon-do, Корея, Республика. Увлажняющий лосьон для тела, обогащенный экстрактом каштана и LHA-кислотами, также содержит таниновый комплекс.  Экстракт каштана обладает увлажняющими и питательными свойствами. LHA-кислоты способствует обновлению клеток кожи, улучшая ее тонус и текстуру. Способ применения: после принятия душа нанести необходимое количество средства, распределить нежными, массажными движениями.</t>
  </si>
  <si>
    <t>ВЛК 362</t>
  </si>
  <si>
    <t xml:space="preserve">                ВЛК Kwailnara All Giving PC Лосьон для тела с экстр. сосновой хвои и центеллы аз. All Giving Pine Tree Cica Panthenol Body Lotion,500мл</t>
  </si>
  <si>
    <t>Изг-ль: Welcos Co., LTD., 21-12, Toegyegongdan 1-gil, Chuncheon-si, Gangwon-do, Корея, Республика. Лосьон для тела, обогащенное экстрактом сосновой хвои, центеллой азиатской (Cica) и пантенолом. Экстракт сосновой хвои обладает антисептическими, дезодорирующими  и противовоспалительными свойствами. Лосьон имеет легкую текстуру, быстро впитывается и не оставляет жирного блеска. Способ применения: после принятия душа нанести необходимое количество средства, распределить нежными, массажными движениями.</t>
  </si>
  <si>
    <t>ВЛК 42</t>
  </si>
  <si>
    <t xml:space="preserve">                ВЛК Kwailnara Aloe Гель для тела успокаивающий Aloe vera Moisture Real Soothing Gel 300</t>
  </si>
  <si>
    <t>Изготовитель: Welcos Co., LTD., КОРЕЯ, РЕСПУБЛИКА, 21-12, Toegyegongdan 1-gil, Chuncheon-si, Gangwon-do. В составе продукта - 98% натурального алоэ, благодаря чему проявляются целебные свойства: гель способствует скорейшему заживлению ран и ожогов, формирует влажный слой, защищающий кожу от инфекционных бактерий, разглаживает мелкие морщины. Применение : используйте как увлажняющий крем или маску.</t>
  </si>
  <si>
    <t>ВЛК 41</t>
  </si>
  <si>
    <t xml:space="preserve">                ВЛК Kwailnara Aloe Гель Aloe vera Moisture Real Soothing Gel 500ml</t>
  </si>
  <si>
    <t>Изг-ль: Welcos Co., LTD., КОРЕЯ, РЕСПУБЛИКА, 21-12, Toegyegongdan 1-gil, Chuncheon-si, Gangwon-do. В составе продукта - 98% натурального алоэ, благодаря чему проявляются целебные свойства: гель способствует скорейшему заживлению ран и ожогов, формирует влажный слой, защищающий кожу от инфекционных бактерий, разглаживает мелкие морщины. В геле Алоэ Вера содержится антиоксидантный комплекс, в который входят витамины А, Е, С который активно препятствует процессу старения. Напитывает кожу влагой, успокаивает кожу, убирает раздражения и шелушения, разглаживает и придает необыкновенную мягкость. Способ применения: используйте как увлажняющий крем или маску.</t>
  </si>
  <si>
    <t>ВЛК 43</t>
  </si>
  <si>
    <t xml:space="preserve">                ВЛК Kwailnara Aloe Гель для тела увлажняющий успокаивающий  Aloe vera Moisture Real Soothing Gel 150ml</t>
  </si>
  <si>
    <t>Изг-ль: Welcos Co., LTD., Корея Республика, 21-12, Toegyegongdan 1-gil, Chuncheon-si, Gangwon-do. В составе продукта - 98% натурального алоэ. Гель способствует скорейшему заживлению ран и ожогов, формирует влажный слой, защищающий кожу от инфекционных бактерий, разглаживает мелкие морщины. В геле Алоэ Вера содержится антиоксидантный комплекс, в который входят витамины А, Е, С который активно препятствует процессу старения. Применение: используйте как увлажняющий крем или маску.</t>
  </si>
  <si>
    <t>ВЛК 45</t>
  </si>
  <si>
    <t xml:space="preserve">                ВЛК Kwailnara Aloe Пенка для лица увлажняющая с алоэ вера Aloevera Moisture Real Cleansing Foam 150g</t>
  </si>
  <si>
    <t>Изг-ль: Welcos Co., LTD., КОРЕЯ, РЕСПУБЛИКА, 21-12, Toegyegongdan 1-gil, Chuncheon-si, Gangwon-do. Средство создает плотную нежную пену с большим количеством мелких пузырьков, обеспечивающих глубокое и деликатное очищение.  Алоэ обладает мощным антисептическим, бактерицидным свойством, прекрасно питает, увлажняет кожу, мягко отшелушивает омертвевшие клетки.  Применение: вспенить средство и нанести на кожу лица массирующими движениями, затем смыть теплой водой.</t>
  </si>
  <si>
    <t>ВЛК 332</t>
  </si>
  <si>
    <t xml:space="preserve">                ВЛК Kwailnara Biomax Крем для лица витаминный Kwailnara Biomax Vita Niacin Dark Spot Cream 100ml</t>
  </si>
  <si>
    <t>Изг-ль: Welcos Co., LTD., КОРЕЯ, РЕСПУБЛИКА, 21-12, Toegyegongdan 1-gil, Chuncheon-si, Gangwon-do. Крем для лица витаминный от пигментных пятен с витаминным комплексом и ниацинамидом Kwailnara Biomax Vita Niacin Dark Spot Cream. Ежедневный крем для лица с витаминным комплексом и ниацинамидом способствует осветлению и уменьшению пигментных пятен, придает сияние тусклой коже, успокаивает. Способ применения: нанесите необходимое количество мягкими похлопывающими движениями, дождитесь полного впитывания.</t>
  </si>
  <si>
    <t>ВЛК 48</t>
  </si>
  <si>
    <t xml:space="preserve">                ВЛК Kwailnara Body Phren Гель для душа с ароматом розы Body Phren Shower Gel (Oriental Rose) 732g</t>
  </si>
  <si>
    <t>730мл</t>
  </si>
  <si>
    <t>Изг-ль: Welcos Co., LTD., КОРЕЯ, РЕСПУБЛИКА, 21-12, Toegyegongdan 1-gil, Chuncheon-si, Gangwon-do. Эффективно очищает кожу, повышает ее тонус, снимает напряжение и усталость. Масло розы омолаживает кожу, повышает ее эластичность и придает ей упругость. Оказывает успокаивающее и гармонизирующее воздействие, поддерживая естественный баланс влаги, дарует коже мягкость, бархатистость и нежный аромат. Применение: нанести небольшое количество средства, вспенить, смыть.</t>
  </si>
  <si>
    <t>ВЛК 54</t>
  </si>
  <si>
    <t xml:space="preserve">                ВЛК Kwailnara Body Phren Лосьон для тела с ароматом ванили Body Phren Body Lotion (Vanilla Milk) 500g</t>
  </si>
  <si>
    <t>Изг-ль: Welcos Co., LTD., КОРЕЯ, РЕСПУБЛИКА, 21-12, Toegyegongdan 1-gil, Chuncheon-si, Gangwon-do. Лосьон для тела с экстрактом ванили дарит невероятное увлажнение коже и мягкость. Лосьон обогащен молочными протеинами, которые придают коже шелковистость, нежность и упругость.  Лосьон имеет чарующий аромат ванили. Применение: легкими, массирующими движениями нанесите лосьон на предварительно очищенную кожу до полного впитывания.</t>
  </si>
  <si>
    <t>ВЛК 53</t>
  </si>
  <si>
    <t xml:space="preserve">                ВЛК Kwailnara Body Phren Лосьон для тела с ароматом розы Body Phren Body Lotion (Oriental Rose) 500гр</t>
  </si>
  <si>
    <t>Изготовитель: Welcos Co., LTD., КОРЕЯ, РЕСПУБЛИКА, 21-12, Toegyegongdan 1-gil, Chuncheon-si, Gangwon-do. Лосьон для тела  содержит экстракт розы, масло ши, аллантоин. Лосьон представляет SPA средство для тела с эффектом ароматерапии. Активно увлажняет и питает, делает кожу гладкой и эластичной. Снимает раздражения и покраснения, успокаивает. Применение: массирующими движениями нанесите лосьон на предварительно очищенную кожу до полного впитывания.</t>
  </si>
  <si>
    <t>ВЛК 27</t>
  </si>
  <si>
    <t xml:space="preserve">                ВЛК Kwailnara Cleansing Story Пенка для лица с бурым рисом Cleansing Story Foam Cleansing (Germinated Brown Rice)120g </t>
  </si>
  <si>
    <t>Изг-ль: Welcos Co., LTD., КОРЕЯ, РЕСПУБЛИКА, 21-12, Toegyegongdan 1-gil, Chuncheon-si, Gangwon-do. Пенка для умывания "Бурый рис" щадяще отшелуживает омертвевшие клетки, эффективно очищает поры и максимально быстро тонизирует кожу лица. Средство содержит протеины риса, полезные витамины. Способ применения: вспенить средство и нанести на кожу лица массирующими движениями, затем смыть теплой водой.</t>
  </si>
  <si>
    <t>ВЛК 210</t>
  </si>
  <si>
    <t xml:space="preserve">                ВЛК Kwailnara Cleansing Story Пенка для лица с экстрактами бобов Cleansing Story Foam Cleansing (Black bean) 120g</t>
  </si>
  <si>
    <t>Изготовитель: Welcos Co., LTD., КОРЕЯ, РЕСПУБЛИКА, 21-12, Toegyegongdan 1-gil, Chuncheon-si, Gangwon-do. Воздушная пенка с бобовыми экстрактами для свежей и эластичной кожи. Пенка заряжает кожу энергией и удаляет все загрязнения с поверхности кожи. Питает и повышает эластичность кожи.Черные бобы обладают антиоксидантными,омолаживающим свойствам. Применение: вспенить средство и нанести на кожу лица массирующими движениями, затем смыть теплой водой.</t>
  </si>
  <si>
    <t>ВЛК 30</t>
  </si>
  <si>
    <t xml:space="preserve">                ВЛК Kwailnara Cleansing Story Пенка для лица с экстрактом зеленого чая Cleansing Story Foam Cleansing (Green Tea)120g </t>
  </si>
  <si>
    <t>Изготовитель: Welcos Co., LTD., КОРЕЯ, РЕСПУБЛИКА, 21-12, Toegyegongdan 1-gil, Chuncheon-si, Gangwon-do. Пенка глубоко очищает поры от загрязнений и макияжа, успокаивает кожу, склонную к появлению раздражений, оказывает антибактериальное, противовоспалительное и тонизирующее действие. Способ применения: небольшое количество средства вспенить и нанести массирующими движениями на кожу и тщательно смыть теплой водой.</t>
  </si>
  <si>
    <t>ВЛК 31</t>
  </si>
  <si>
    <t xml:space="preserve">                ВЛК Kwailnara Cleansing Story Пенка для лица с экстрактом огурца Cleansing Story Foam Cleansing (Cucumber)120g </t>
  </si>
  <si>
    <t>Изг-ль: Welcos Co., LTD., КОРЕЯ, РЕСПУБЛИКА, 21-12, Toegyegongdan 1-gil, Chuncheon-si, Gangwon-do. Пенка для умывания с экстрактом огруцов устраняет загрязнения, удаляет макияж, при этом не нарушая липидный (защитный) слой кожи. Помогает поддержать водный баланс кожи, мягко удаляет загрязнения из пор и омертвевшие клетки кожи. Способ применения: вспенить средство и нанести на кожу лица массирующими движениями, затем смыть теплой водой.</t>
  </si>
  <si>
    <t>ВЛК 29</t>
  </si>
  <si>
    <t xml:space="preserve">                ВЛК Kwailnara Cleansing Story Пенка для умывания с алоэ Cleansing Story Foam Cleansing (Aloe)120g </t>
  </si>
  <si>
    <t>Изготовитель: Welcos Co., LTD., КОРЕЯ, РЕСПУБЛИКА, 21-12, Toegyegongdan 1-gil, Chuncheon-si, Gangwon-do. Пенка для умывания с экстрактом алоэ представляет собой высококачественный продукт, который щадяще отшелушивает омертвевшие клетки. Средство предназначено для ежедневного двухразового умывания. Способ применения: небольшое количество средства нанести на влажную кожу, массажными движениями и смыть теплой водой.</t>
  </si>
  <si>
    <t>ВЛК 131</t>
  </si>
  <si>
    <t xml:space="preserve">                ВЛК Kwailnara Cleansing Story Пенка для умывания с белой глиной Cleansing Story Foam Cleansing (White Clay)150g </t>
  </si>
  <si>
    <t>Изг-ль: Welcos Co., LTD., КОРЕЯ, РЕСПУБЛИКА, 21-12, Toegyegongdan 1-gil, Chuncheon-si, Gangwon-do. Пенка с легким, свежим ароматом, которая тщательно очищает поры кожи от любых загрязнений, не нарушая естественный баланс кожи. Обладает матирующим действием. Способ применения: небольшое количество средства вспенить с малым количеством воды и нанести массирующими движениями на кожу. Помассировать и тщательно смыть теплой водой.</t>
  </si>
  <si>
    <t>ВЛК 28</t>
  </si>
  <si>
    <t xml:space="preserve">                ВЛК Kwailnara Cleansing Story Пенка для умывания с бобами мунг Cleansing Story Foam Cleansing (Mung beans) 120g</t>
  </si>
  <si>
    <t>Изг-ль: Welcos Co., LTD., КОРЕЯ, РЕСПУБЛИКА, 21-12, Toegyegongdan 1-gil, Chuncheon-si, Gangwon-do. Пенка, прекрасно очищает поры и успокаивает кожу. Борется с тусклостью и витаминизирует кожу. Ростки маша богаты витамина A, B, C и E. Они также известны как превосходный источник минеральных веществ, таких как кальций, железо и калий. Маш ценится антисептическими свойствами. Применение: вспенить средство и нанести на кожу лица массирующими движениями, затем смыть теплой водой.</t>
  </si>
  <si>
    <t>ВЛК 23</t>
  </si>
  <si>
    <t xml:space="preserve">                ВЛК Kwailnara Cleansing Story Пенка для умывания с желтой глиной Cleansing Story Foam Cleansing (Yellow Earth)150g 150гр</t>
  </si>
  <si>
    <t>Изготовитель: Welcos Co., LTD., КОРЕЯ, РЕСПУБЛИКА, 21-12, Toegyegongdan 1-gil, Chuncheon-si, Gangwon-do. Пенка с легким, свежим ароматом, которая тщательно очищает поры кожи от любых загрязнений, не нарушая естественный баланс кожи. Природный коллаген увлажняет сухую кожу, восстанавливает эластичность, питает. Способ применения: Необходимое количество пенки нужно нанести на влажную кожу, промассировать и смыть теплой водой.</t>
  </si>
  <si>
    <t>ВЛК 217</t>
  </si>
  <si>
    <t xml:space="preserve">                ВЛК Kwailnara Cleansing Story Пенка для умывания с розовой глиной Cleansing Story Deep Cleansing Foam (Pink Clay)  150гр</t>
  </si>
  <si>
    <t>Изг-ль: Welcos Co., LTD., КОРЕЯ, РЕСПУБЛИКА, 21-12, Toegyegongdan 1-gil, Chuncheon-si, Gangwon-do. Пенка для умывания с легким, свежим ароматом, которая тщательно очищает поры кожи от любых загрязнений, не нарушая естественный баланс кожи. Природный коллаген увлажняет сухую кожу, восстанавливает эластичность, питает, предотвращает эффект стягивания после умывания. Розовая глина в составе пенки обеспечивает более глубокое очищение, очищает от пота, пыли и других загрязнений, не давая им забиваться в поры и образовывать комедоны. Обладает матирующим действием.</t>
  </si>
  <si>
    <t>ВЛК 300</t>
  </si>
  <si>
    <t xml:space="preserve">                ВЛК Kwailnara Fruits Wax Краска для волос Fruits Wax Pearl Hair Color #00. 60мл*60гр</t>
  </si>
  <si>
    <t>60мл/60гр</t>
  </si>
  <si>
    <t>Изготовитель: Welcos Co., LTD., КОРЕЯ, РЕСПУБЛИКА, Toegyegongdan 1-gil, Chuncheon-si, Gangwon-do. Специальная запатентованная технология Color Lock System обеспечивает безупречное стойкое окрашивание без повреждения структуры волос. Применение: Смешайте крем-краску №1 и окислитель №2 непосредственно перед окрашиванием. Равномерно нанесите смесь по всей длине волос. Через 30 минут тщательно ополосните волосы. Помойте волосы шампунем. Нанесите увлажняющую маску на 2-3 мин.</t>
  </si>
  <si>
    <t xml:space="preserve">                ВЛК Kwailnara Fruits Wax Краска для волос Fruits Wax Pearl Hair Color #00. 60мл*60гр брак/ скидка 10% Замята упаковка</t>
  </si>
  <si>
    <t>ВЛК 301</t>
  </si>
  <si>
    <t xml:space="preserve">                ВЛК Kwailnara Fruits Wax Гель для волос (Краска на фруктовой основе) Fruits Wax Pearl Hair Color #02  60мл*60гр</t>
  </si>
  <si>
    <t>Изг-ль: Welcos Co., LTD., КОРЕЯ, РЕСПУБЛИКА, Toegyegongdan 1-gil, Chuncheon-si, Gangwon-do. Специальная запатентованная технология Color Lock System обеспечивает безупречное стойкое окрашивание без повреждения структуры волос. Применение: Смешайте крем-краску №1 и окислитель №2 непосредственно перед окрашиванием. Равномерно нанесите смесь по всей длине волос. Через 30 минут тщательно ополосните волосы. Помойте волосы шампунем. Нанесите увлажняющую маску на 2-3 мин.</t>
  </si>
  <si>
    <t>ВЛК 302</t>
  </si>
  <si>
    <t xml:space="preserve">                ВЛК Kwailnara Fruits Wax Краска для волос Fruits Wax Pearl Hair Color #03. 60мл*60гр</t>
  </si>
  <si>
    <t xml:space="preserve">                ВЛК Kwailnara Fruits Wax Краска для волос Fruits Wax Pearl Hair Color #03. 60мл*60гр брак/ скидка 10% Замята упаковка</t>
  </si>
  <si>
    <t>ВЛК 303</t>
  </si>
  <si>
    <t xml:space="preserve">                ВЛК Kwailnara Fruits Wax Краска для волос Fruits Wax Pearl Hair Color #04. 60мл*60гр</t>
  </si>
  <si>
    <t>ВЛК 304</t>
  </si>
  <si>
    <t xml:space="preserve">                ВЛК Kwailnara Fruits Wax Краска для волос Fruits Wax Pearl Hair Color #05. 60мл*60гр </t>
  </si>
  <si>
    <t xml:space="preserve">                ВЛК Kwailnara Fruits Wax Краска для волос Fruits Wax Pearl Hair Color #05. 60мл*60гр  брак/ скидка 10% Замята упаковка</t>
  </si>
  <si>
    <t>ВЛК 305</t>
  </si>
  <si>
    <t xml:space="preserve">                ВЛК Kwailnara Fruits Wax Краска для волос Fruits Wax Pearl Hair Color #06. 60мл*60гр</t>
  </si>
  <si>
    <t>ВЛК 306</t>
  </si>
  <si>
    <t xml:space="preserve">                ВЛК Kwailnara Fruits Wax Краска для волос Fruits Wax Pearl Hair Color #09. 60мл*60гр</t>
  </si>
  <si>
    <t>Изготовитель: Welcos Co., LTD., КОРЕЯ, РЕСПУБЛИКА, Toegyegongdan 1-gil, Chuncheon-si, Gangwon-do. Специальная запатентованная технология Color Lock System обеспечивает безупречное стойкое окрашивание без повреждения структуры волос. Краска комфортная в применении, обладает приятным ароматом трав. Применение: Смешайте крем-краску №1 и окислитель №2 непосредственно перед окрашиванием. Равномерно нанесите смесь по всей длине волос. Через 30 минут тщательно ополосните волосы. Помойте волосы шампунем, слегка помассируйте кожу головы. Нанесите увлажняющую маску на 2-3 минуты. Меры предосторожности: Обязательно проведите тест на чувствительность кожи.</t>
  </si>
  <si>
    <t xml:space="preserve">                ВЛК Kwailnara Fruits Wax Краска для волос Fruits Wax Pearl Hair Color #09. 60мл*60гр С/Г до 30.07.2026 скидка 99%</t>
  </si>
  <si>
    <t>ВЛК 307</t>
  </si>
  <si>
    <t xml:space="preserve">                ВЛК Kwailnara Fruits Wax Краска для волос Fruits Wax Pearl Hair Color #22.60мл*60гр</t>
  </si>
  <si>
    <t>Изготовитель: Welcos Co., LTD., КОРЕЯ, РЕСПУБЛИКА, Toegyegongdan 1-gil, Chuncheon-si, Gangwon-do. Специальная запатентованная технология Color Lock System обеспечивает безупречное стойкое окрашивание без повреждения структуры волос. Краска комфортная в применении. Применение: Смешайте крем-краску №1 и окислитель №2 непосредственно перед окрашиванием. Равномерно нанесите смесь по всей длине волос. Через 30 минут тщательно ополосните волосы. Помойте волосы шампунем. Нанесите увлажняющую маску на 2-3 минуты. Меры предосторожности: Обязательно проведите тест на чувствительность кожи.</t>
  </si>
  <si>
    <t xml:space="preserve">                ВЛК Kwailnara Fruits Wax Краска для волос Fruits Wax Pearl Hair Color #22.60мл*60гр брак/ скидка 20% Повреждена  упаковка</t>
  </si>
  <si>
    <t>ВЛК 308</t>
  </si>
  <si>
    <t xml:space="preserve">                ВЛК Kwailnara Fruits Wax Гель для волос (Краска на фруктовой основе) Fruits Wax Pearl Hair Color #55  60мл*60гр</t>
  </si>
  <si>
    <t>Изг-ль: Welcos Co., LTD., КОРЕЯ, РЕСПУБЛИКА, Toegyegongdan 1-gil, Chuncheon-si, Gangwon-do, South Korea. Специальная запатентованная технология Color Lock System обеспечивает безупречное стойкое окрашивание без повреждения структуры волос. Краска комфортна в применении, обладает приятным ароматом трав. Применение: смешайте крем-краску №1 и окислитель №2 непосредственно перед окрашиванием. Равномерно нанесите смесь по всей длине волос. Через 30 минут тщательно ополосните волосы. Помойте волосы шампунем. Нанесите увлажняющую маску на 2-3 минуты. Меры предосторожности: Обязательно проведите тест на чувствительность кожи.</t>
  </si>
  <si>
    <t>ВЛК 309</t>
  </si>
  <si>
    <t xml:space="preserve">                ВЛК Kwailnara Fruits Wax Гель для волос (Краска на фруктовой основе) Fruits Wax Pearl Hair Color #66  60мл*60гр</t>
  </si>
  <si>
    <t>Изг-ль: Welcos Co., LTD., КОРЕЯ, РЕСПУБЛИКА, Toegyegongdan 1-gil, Chuncheon-si, Gangwon-do. Специальная запатентованная технология Color Lock System обеспечивает безупречное стойкое окрашивание без повреждения структуры волос. Краска комфортная в применении, обладает приятным ароматом трав. Применение: смешайте крем-краску №1 и окислитель №2 непосредственно перед окрашиванием. Равномерно нанесите смесь по всей длине волос. Через 30 минут тщательно ополосните волосы. Помойте волосы шампунем. Нанесите увлажняющую маску на 2-3 минуты. Меры предосторожности: обязательно проведите тест на чувствительность кожи.</t>
  </si>
  <si>
    <t>ВЛК 310</t>
  </si>
  <si>
    <t xml:space="preserve">                ВЛК Kwailnara Fruits Wax Краска для волос Fruits Wax Pearl Hair Color #77. 60мл*60гр</t>
  </si>
  <si>
    <t>60мл*20мл</t>
  </si>
  <si>
    <t>Изготовитель: Welcos Co., LTD., КОРЕЯ, РЕСПУБЛИКА, Toegyegongdan 1-gil, Chuncheon-si, Gangwon-do. Специальная запатентованная технология Color Lock System обеспечивает безупречное стойкое окрашивание без повреждения структуры волос. Краска комфортная в применении, обладает приятным ароматом трав. Применение: Смешайте крем-краску №1 и окислитель №2 непосредственно перед окрашиванием. Равномерно нанесите смесь по всей длине волос. Через 30 минут тщательно ополосните волосы. Помойте волосы шампунем, слегка помассируйте кожу головы. Нанесите увлажняющую маску на 2-3 минуты. Объем: 60гр+60мл.</t>
  </si>
  <si>
    <t xml:space="preserve">                ВЛК Kwailnara Fruits Wax Краска для волос Fruits Wax Pearl Hair Color #77. 60мл*60гр брак/ скидка 20% Замята упаковка</t>
  </si>
  <si>
    <t>ВЛК 213</t>
  </si>
  <si>
    <t xml:space="preserve">                ВЛК Kwailnara Green Tea Крем для лица массажный  Green Tea Control Massage Cream 300гр</t>
  </si>
  <si>
    <t>Изготовитель: Welcos Co., LTD., КОРЕЯ, РЕСПУБЛИКА, 21-12, Toegyegongdan 1-gil, Chuncheon-si, Gangwon-do. Массажный крем содержит ферментированный экстракт зеленого чая (20%).Крем тщательно удаляет каждодневные загрязнения и макияж, очищает поры, мягко шлифует кожу лица. Применение: нанесите небольшое количество крема на сухую кожу лица массирующими движениями, оставьте на 3-5 мин. Затем мягкой тканью удалите излишки крема. Умойтесь теплой водой.</t>
  </si>
  <si>
    <t>ВЛК 219</t>
  </si>
  <si>
    <t xml:space="preserve">                ВЛК Kwailnara Green Tea Крем для лица очищающий Green Tea Fresh Cleansing Cream</t>
  </si>
  <si>
    <t>Изготовитель: Welcos Co., LTD., КОРЕЯ, РЕСПУБЛИКА, 21-12, Toegyegongdan 1-gil, Chuncheon-si, Gangwon-do. Очищающий крем содержит ферментированный экстракт зеленого чая (20%). Тщательно удаляет каждодневные загрязнения и макияж, очищает поры, мягко шлифует кожу лица. Не раздражает нежную кожу и помогает сохранить увлажнение, препятствует образованию воспалений. Способ применения: Нанесите небольшое количество крема на сухую кожу лица массирующими движениями. Затем мягкой тканью удалите излишки крема. Умойтесь теплой водой.</t>
  </si>
  <si>
    <t>ВЛК 212</t>
  </si>
  <si>
    <t xml:space="preserve">                ВЛК Kwailnara Green Tea Масло для лица очищающее Green Tea Deep Cleansing Oil, 170ml /</t>
  </si>
  <si>
    <t>Изг-ль: Welcos Co., LTD., КОРЕЯ, РЕСПУБЛИКА, 21-12, Toegyegongdan 1-gil, Chuncheon-si, Gangwon-do, Republic of Korea, Республика Корея. Гидрофильное масло содержит экстракт зеленого чая (20%). Поможет Вам эффективно и мягко очистить кожу лица от трудно смываемой косметики (водостойкой, бб кремов, солнцезащитных средств). Масло увлажняет, питает, помогает добиться гладкости и шелковистости кожи. Идеально очищает от макияжа, мертвых клеток. Не раздражает кожу. Способ применения: Нанесите необходимое количество масла на сухую кожу лица, сухими руками, смешайте с макияжем, массирующими движениями. Затем умойтесь средством для умывания.</t>
  </si>
  <si>
    <t xml:space="preserve">                ВЛК Kwailnara Green Tea Масло для лица очищающее Green Tea Deep Cleansing Oil, 170ml / брак/ скидка 10% Замята упаковка</t>
  </si>
  <si>
    <t>ВЛК 211</t>
  </si>
  <si>
    <t xml:space="preserve">                ВЛК Kwailnara Green Tea Пенка для лица очищающая Green Tea Moist Cleansing Foam 180гр</t>
  </si>
  <si>
    <t>Изготовитель: Welcos Co., LTD., КОРЕЯ, РЕСПУБЛИКА, 21-12, Toegyegongdan 1-gil, Chuncheon-si, Gangwon-do, Republic of Korea, Республика Корея. Увлажняющая пенка для умывания содержит экстракт зеленого чая. Эффективно очищает кожу от следов макияжа и ежедневных загрязнений. Экстракт зеленого чая применяется, как антиоксидант. Оказывает прямой противовоспалительный эффект. Способ применения: небольшое количество средства вспеньте с малым количеством воды. Нанесите, полученную пену на влажную кожу лица массажными движениями. После умойтесь теплой водой.</t>
  </si>
  <si>
    <t>ВЛК 275</t>
  </si>
  <si>
    <t xml:space="preserve">                ВЛК Kwailnara Hyo Yeon Набор для лица уходовый Hyo Yeon Jayang Skin Care 3 Items Set С/Г до 06.12.2026 скидка 70%</t>
  </si>
  <si>
    <t>140мл*2/50мл/25мл*2/15мл*2/10мл</t>
  </si>
  <si>
    <t>Изготовитель: Welcos Co., LTD., КОРЕЯ, РЕСПУБЛИКА, 21-12, Toegyegongdan 1-gil, Chuncheon-si, Gangwon-do, Republic of Korea, Республика Корея. Средства с эксклюзивной антивозрастной формулой с содержанием более 100 видов ценных натуральных экстрактов, дарят коже жизненную энергию, усиливают обменные процессы и защищают от негативного воздействия окружающей среды. Традиционный восточный способ обработки экстрактов трав способствует сохранению всех полезных свойств лечебных растений.</t>
  </si>
  <si>
    <t>ВЛК 4</t>
  </si>
  <si>
    <t xml:space="preserve">                ВЛК Kwailnara Hyo Yeon Набор кремов для лица Hyo Yeon Jayang Cream Set 50мл/15мл</t>
  </si>
  <si>
    <t>50мл/15мл</t>
  </si>
  <si>
    <t>Изготовитель: Welcos Co., LTD., 21-12, Toegyegongdan 1-gil, Chuncheon-si, Gangwon-do, Корея, Республика. Эксклюзивная антивозрастная формула с содержанием более 100 видов ценных растительных экстрактов дарит коже жизненную энергию, усиливает обменные процессы. Высококонцентрированный крем оказывает подтягивающее и выравнивающее действие. Способ применения: Нанести крем на очищенную кожу лица. Затем нанесите немного средства на область вокруг глаз. Аккуратно распределите подушечками пальцев.</t>
  </si>
  <si>
    <t>ВЛК 104</t>
  </si>
  <si>
    <t xml:space="preserve">                ВЛК Kwailnara Jeju Маска на таканевой основе для лица увлажняющая  Jeju Nature's Aloe Mask 20ml</t>
  </si>
  <si>
    <t>Welcos Co., LTD., 21-12, Toegyegongdan 1-gil, Chuncheon-si, Gangwon-do, Korea Маска на тканевой основе (для лица и тела) бренда Confume Aloe Mask. Содержит в себе увлажняющий компонент алоэ вера, который насытит сухую кожу живительной влагой и устранит небольшие недочеты, такие как акне, покраснения и раздражения. Помимо алоэ вера, маска богата натуральными органическими веществами.</t>
  </si>
  <si>
    <t>ВЛК 62</t>
  </si>
  <si>
    <t xml:space="preserve">                ВЛК Kwailnara Lotus Крем тональный  Lotus Color Change Blemish Balm 50ml</t>
  </si>
  <si>
    <t xml:space="preserve"> Изготовитель: Welcos Co., LTD., КОРЕЯ, РЕСПУБЛИКА, 21-12, Toegyegongdan 1-gil, Chuncheon-si, Gangwon-do. Уникальный СС крем меняет цвет прямо на Вашей коже! Инновационная технология цветовых капсул, подстраивающихся под особенности тона кожи позволяет создать идеально ровное покрытие. Крем оказывает матирующее действие, скрывает недостатки, создает безупречный тон кожи без эффекта маски. Способ применения: наносится СС крем при помощи спонжа либо подушечками пальцев.</t>
  </si>
  <si>
    <t>ВЛК 60</t>
  </si>
  <si>
    <t xml:space="preserve">                ВЛК Kwailnara Lotus Крем тональный Lotus No Make-Up Blemish Balm 50ml</t>
  </si>
  <si>
    <t>Изг-ль: Welcos Co., LTD., КОРЕЯ, РЕСПУБЛИКА, 21-12, Toegyegongdan 1-gil, Chuncheon-si, Gangwon-do. BB крем идеально выровняет тон, устранит жирный блеск, скроет следы усталости. Защита от солнечных лучей и легкий осветляющий эффект не дадут пигментным пятнам испортить ваш цвет лица. Экстракт листьев алоэ будет обеспечивать коже необходимое увлажнение, а муцин улитки повысит упругость кожи. Способ применения: наносится ВВ крем при помощи спонжа либо подушечками пальцев.</t>
  </si>
  <si>
    <t>ВЛК 63</t>
  </si>
  <si>
    <t xml:space="preserve">                ВЛК Kwailnara Lotus Крем тональный Lotus Perfect Magic BB Cream 50ml</t>
  </si>
  <si>
    <t>Изг-ль: Welcos Co., LTD., КОРЕЯ, РЕСПУБЛИКА, 21-12, Toegyegongdan 1-gil, Chuncheon-si, Gangwon-do. Мультифункциональный ББ крем сочетает в себе максимальный комфорт при нанесении, выравнивающее и матирующее действие, а также защиту от солнца. Специальная формула подстраивается под цвет кожи, создавая безупречный тон. Способ применения: легкими массирующими движениями нанесите небольшое количество крема на кожу. Дайте впитаться.</t>
  </si>
  <si>
    <t>ВЛК 111</t>
  </si>
  <si>
    <t xml:space="preserve">                ВЛК Kwailnara MB B Гель для душа банановый Kwailnara Banana Milk Body Cleanser 560гр</t>
  </si>
  <si>
    <t>560гр</t>
  </si>
  <si>
    <t>Изг-ль: Welcos Co., LTD., 21-12, Toegyegongdan 1-gil, Chuncheon-si, Gangwon-do, Республика Корея. Cодержит больше 95% чистого экстракта банана, который богат на дубильную кислоту. Она является источником витаминов, повышает упругость кожи и защищает ее от стресса. Она улучшает упругость эпидермиса и устраняет признаки увядания. Также состав обогащен молочным протеином. Сладкий приятный аромат банана. Применение: вспеньте пенку мочалкой и легко промассируйте кожу тела,смойте.</t>
  </si>
  <si>
    <t>ВЛК 112</t>
  </si>
  <si>
    <t xml:space="preserve">                ВЛК Kwailnara MB B Лосьон для тела банановый Kwailnara Banana Milk Body Lotion 560гр</t>
  </si>
  <si>
    <t>Изг-ль: «Welcos Co., LTD. КОРЕЯ, РЕСПУБЛИКА, 21-12, Toegyegongdan 1-gil, Chuncheon-si, Gangwon-do, Republic of Korea, Республика Корея. Cодержит больше 95% чистого экстракта банана, который богат на дубильную кислоту. Она является источником витаминов, повышает упругость кожи и защищает ее от стресса. Также формула лосьона обогащена молочным протеином, который разглаживает кожу.Применение: массирующими движениями нанесите лосьон на предварительно очищенную кожу.</t>
  </si>
  <si>
    <t>ВЛК 370</t>
  </si>
  <si>
    <t xml:space="preserve">                ВЛК Kwailnara MB C Гель для душа Kwailnara Cotton Milk Body Cleanser 560ml</t>
  </si>
  <si>
    <t>560мл</t>
  </si>
  <si>
    <t>Изг-ль: Welcos Co., LTD., 21-12, Toegyegongdan 1-gil, Chuncheon-si, Gangwon-do, Корея, Республика. Гель для душа для всех типов кожи, особенно для сухой и обезвоженной. Эффективно очищает, не пересушивая. Молочный протеин, экстракт хлопка и маточное молочко питают и смягчают, прополис успокаивает, экстракты киноа и чечевицы увлажняют. Пантенол дарит ощущение комфорта. Нежный пудровый аромат.Применение: нанесите на мочалку, вспеньте, помассируйте тело, смойте водой.</t>
  </si>
  <si>
    <t>ВЛК 373</t>
  </si>
  <si>
    <t xml:space="preserve">                ВЛК Kwailnara MB C Лосьон для тела Kwailnara Cotton Milk Body Lotion 560ml</t>
  </si>
  <si>
    <t>Изг-ль: Welcos Co., LTD., Корея, Республика, 21-12, Toegyegongdan 1-gil, Chuncheon-si, Gangwon-do. Лосьон для тела для сухой и обезвоженной кожи: увлажняет, смягчает, помогает коже надолго сохранять гладкость. Молочный протеин и маточное молочко питают, экстракт хлопка дарит ощущение нежности, пантенол успокаивает. Кожа становится бархатистой, эластичной, с лёгким пудровым ароматом. Применение: нанесите на чистое тело после душа, распределите массажными движениями.</t>
  </si>
  <si>
    <t>ВЛК 253</t>
  </si>
  <si>
    <t xml:space="preserve">                ВЛК Kwailnara MB Cc Гель для душа с ароматом кокосового молока Kwailnara Coconut Milk Body Cleanser 560g</t>
  </si>
  <si>
    <t>Изг-ль: Welcos Co., LTD., КОРЕЯ, РЕСПУБЛИКА, 21-12, Toegyegongdan 1-gil, Chuncheon-si, Gangwon-do, South Korea. Гель для душа кокосовый. Содержит в составе 100% кокосовое масло, очищает, питает и смягчает кожу, дарит коже нежный тропический аромат. Кокосовое масло защищает кожу от потери влаги. Оказывает заживляющий эффект, обладает успокаивающим и смягчающим эффектом. Примнение: вспеньте пенку мочалкой и легко промассируйте кожу тела. Затем смойте водой.</t>
  </si>
  <si>
    <t>ВЛК 263</t>
  </si>
  <si>
    <t xml:space="preserve">                ВЛК Kwailnara MB Cc Лосьон для тела с ароматом кокосового молока Kwailnara Coconut Milk Body Lotion 560g</t>
  </si>
  <si>
    <t>Изг-ль: Welcos Co., LTD., КОРЕЯ, РЕСПУБЛИКА, 21-12, Toegyegongdan 1-gil, Chuncheon-si, Gangwon-do, South Korea. Лосьон для тела с экстрактом кокоса идеально дополнит привычный уход за кожей и обеспечит ей бережный и полноценный уход. Он моментально увлажняет кожу, сохраняет ее упругость, устраняет все раздражения, разглаживает кожу и дарит ей мягкость. Лосьон обладает приятной текстурой и быстро впитывается. Применение: нанести лосьон на кожу и распределить массирующими движениями.</t>
  </si>
  <si>
    <t>ВЛК 258</t>
  </si>
  <si>
    <t xml:space="preserve">                ВЛК Kwailnara MB Cf Лосьон для тела с ароматом кофе Kwailnara Coffee Milk Body Lotion</t>
  </si>
  <si>
    <t>Изг-ль: Welcos Co., LTD., КОРЕЯ, РЕСПУБЛИКА, 21-12, Toegyegongdan 1-gil, Chuncheon-si, Gangwon-do, South Korea. Увлажняющий лосьон для тела с кофейным молоком мягко и деликатно ухаживает за кожей. Лосьон эффективно увлажняет кожу и способствует удержанию влаги, препятствует появлению сухости, смягчает огрубевшую кожу, устраняет шелушения и раздражения. Лосьон обладает нежной сливочной консистенцией, делает кожу мягкой и бархатистой. Способ применения: на чистую и сухую кожу тела нанести необходимое количество средства, распределить нежными, массажными движениями.</t>
  </si>
  <si>
    <t>ВЛК 276</t>
  </si>
  <si>
    <t xml:space="preserve">                ВЛК Kwailnara MB D Гель для душа с ароматом дальгона Kwailnara Dalgona (Suga candy) Milk Body Cleanser 560g</t>
  </si>
  <si>
    <t>Изг-ль: Welcos Co., LTD., 21-12, Toegyegongdan 1-gil, Chuncheon-si, Gangwon-do, Корея, Республика. Гель для душа с легкой текстурой и ароматом корейского лакомства (дальгона) превращается в воздушную легкую пену и быстро справляется с загрязнениями. Моющая основа продукта обогащена ухаживающим комплексом с тростниковым сахаром, протеинами молока и маточным молочком. Применение: нанесите гель на мочалку или непосредственно на влажную кожу, вспеньте, затем смойте водой.</t>
  </si>
  <si>
    <t>https://vk.com/video-141692932_456239220</t>
  </si>
  <si>
    <t>ВЛК 280</t>
  </si>
  <si>
    <t xml:space="preserve">                ВЛК Kwailnara MB D Лосьон для тела с ароматом дальгона Kwailnara Dalgona (Suga candy) Milk Body Lotion 560g</t>
  </si>
  <si>
    <t>Изг-ль: Welcos Co., LTD., 21-12, Toegyegongdan 1-gil, Chuncheon-si, Gangwon-do, Корея, Республика. Нежный лосьон для тела, который питает и увлажняет кожу без ощущения липкости. Тростниковый сахар и сода, компоненты корейской сладости дальгона, делают кожу шелковистой. Молочный протеин и экстракт маточного молочка восстанавливает и смягчает. Способ применения: на очищенную кожу тела нанесите лосьон массажными движениями.</t>
  </si>
  <si>
    <t>https://vk.com/video-141692932_456239217</t>
  </si>
  <si>
    <t>ВЛК 277</t>
  </si>
  <si>
    <t xml:space="preserve">                ВЛК Kwailnara MB GT Гель для душа с ароматом зеленого чая Kwailnara Green Tea Milk Body Cleanser 560g</t>
  </si>
  <si>
    <t>Изг-ль: Welcos Co., LTD., 21-12, Toegyegongdan 1-gil, Chuncheon-si, Gangwon-do, Корея, Республика. Гель для душа с ароматом зеленого чая превращается в воздушную легкую пену и тщательно очищает кожу тела от любых загрязнений. Освежает, насыщает кожу питательными веществами, предотвращает старение кожи и смягчает. В составе:  молочные протеины, экстракт маточного молочка. Способ применения: нанесите гель на мочалку или непосредственно на влажную кожу, вспеньте, затем смойте водой.</t>
  </si>
  <si>
    <t>https://vk.com/video-141692932_456239223</t>
  </si>
  <si>
    <t>ВЛК 281</t>
  </si>
  <si>
    <t xml:space="preserve">                ВЛК Kwailnara MB GT Лосьон для тела с ароматом зеленого чая Kwailnara Green Tea Milk Body Lotion 560g</t>
  </si>
  <si>
    <t>Изг-ль: Welcos Co., LTD., 21-12, Toegyegongdan 1-gil, Chuncheon-si, Gangwon-do, Корея, Республика. Лосьон для тела с ароматом зеленого чая увлажняет, укрепляет и насыщает кожу питательными веществами. Молочный протеин и экстракт маточного молочка восстанавливает и смягчает. Способ применения: на очищенную кожу тела нанесите лосьон массажными движениями.</t>
  </si>
  <si>
    <t>https://vk.com/video-141692932_456239221</t>
  </si>
  <si>
    <t>ВЛК 338</t>
  </si>
  <si>
    <t xml:space="preserve">                ВЛК Kwailnara MB O Гель для душа с экстрактом овсяного молока Kwailnara Oat Mik Body Cleanser 560g</t>
  </si>
  <si>
    <t>Изг-ль: Welcos Co., LTD., КОРЕЯ, РЕСПУБЛИКА, 21-12, Toegyegongdan 1-gil, Chuncheon-si, Gangwon-do. Нежная пенка с экстрактом овсяного молока деликатно очищает кожу тела от загрязнений, помимо очищения средство восполняет влагу и питательные вещества, которые утрачиваются во время принятия душа. Способ применения: вспеньте пенку мочалкой и легко промассируйте кожу тела. Затем смойте водой</t>
  </si>
  <si>
    <t>https://vk.com/video-141692932_456239232</t>
  </si>
  <si>
    <t>ВЛК 339</t>
  </si>
  <si>
    <t xml:space="preserve">                ВЛК Kwailnara MB O Лосьон для тела с экстрактом овсяного молока Kwailnara Oat Mik Body Lotion</t>
  </si>
  <si>
    <t>Изг-ль: Welcos Co., LTD., 21-12, Toegyegongdan 1-gil, Chuncheon-si, Gangwon-do, Корея, Республика. Лосьон с экстрактом овсяного молока сохраняет кожу увлажненной в течение длительного времени. Благодаря молочному белку, средство защищает кожу от потери влаги и питательных веществ. Способ применения: после принятия душа, , распределить средство на кожу тела нежными, массажными движениями.</t>
  </si>
  <si>
    <t>https://vk.com/video-141692932_456239235</t>
  </si>
  <si>
    <t>ВЛК 324</t>
  </si>
  <si>
    <t xml:space="preserve">                ВЛК Kwailnara MB P Гель для душа Kwailnara Peach Milk Body Cleanser 560g</t>
  </si>
  <si>
    <t>Изг-ль: Welcos Co., LTD., КОРЕЯ, РЕСПУБЛИКА, 21-12, Toegyegongdan 1-gil, Chuncheon-si, Gangwon-do. Нежная пена тщательно очищает кожу от загрязнений, экстракт персика оживляет и освежает уставшую кожу, насыщает увлажняющими и питательными свойствами. Обладает кисло-сладким ароматом персика. Способ применения: вспеньте пенку мочалкой и легко промассируйте кожу тела. Затем смойте водой.</t>
  </si>
  <si>
    <t>https://vk.com/video-141692932_456239231</t>
  </si>
  <si>
    <t>ВЛК 325</t>
  </si>
  <si>
    <t xml:space="preserve">                ВЛК Kwailnara MB P Лосьон для тела Kwailnara Peach Milk Body Lotion 560g</t>
  </si>
  <si>
    <t>Изг-ль: Welcos Co., LTD., КОРЕЯ, РЕСПУБЛИКА, 21-12, Toegyegongdan 1-gil, Chuncheon-si, Gangwon-do. Лосьон для тела насыщает кожу влагой, сухая кожа становится мягкой и нежной. Экстракт персика оживляет и освежает уставшую кожу, лосьон обладает легкой текстурой не создает липкого эффекта. На коже оставляет приятный аромат персика. Способ применения: на чистую и сухую кожу тела нанести необходимое количество средства, распределить нежными, массажными движениями.</t>
  </si>
  <si>
    <t>https://vk.com/video-141692932_456239229</t>
  </si>
  <si>
    <t>ВЛК 356</t>
  </si>
  <si>
    <t xml:space="preserve">                ВЛК Kwailnara MB R Гель для душа с рисовым экстрактом Kwailnara Rice Milk Body Cleanser,560мл</t>
  </si>
  <si>
    <t>Изг-ль: Welcos Co., LTD., 21-12, Toegyegongdan 1-gil, Chuncheon-si, Gangwon-do, Корея, Республика. Очищающее средство для тела с рисовым экстрактом, молочным протеином, маточным молочком. Оно предназначено для мягкого очищения кожи, сияния, увлажнения и питания. Обладает легкой текстурой и легким пудровым ароматом. Молочная пена тщательно очищает кожу от загрязнений, оставляя ее чистой, как молоко. Применение:вспеньте пенку мочалкой и легко промассируйте кожу тела. Затем смойте водой.</t>
  </si>
  <si>
    <t>ВЛК 360</t>
  </si>
  <si>
    <t xml:space="preserve">                ВЛК Kwailnara MB R Лосьон для тела с рисовым экстрактом Kwailnara Rice Milk Body Lotion,560г</t>
  </si>
  <si>
    <t>Изг-ль: Welcos Co., LTD., 21-12, Toegyegongdan 1-gil, Chuncheon-si, Gangwon-do, Корея, Республика. Лосьон для тела с рисовым экстрактом, молочным протеином, маточным молочком обеспечивает увлажнение и питание кожи в течение всего дня, делая ее мягкой и гладкой. Обладает легким пудровым ароматом, который подарит вам приятные ощущения с момента нанесения. Способ применения: на чистую и сухую кожу тела нанести необходимое количество средства, распределить нежными, массажными движениями.</t>
  </si>
  <si>
    <t>ВЛК 114</t>
  </si>
  <si>
    <t xml:space="preserve">                ВЛК Kwailnara MB S Гель для душа клубничный Kwailnara Strawberry Milk Body Cleanser 560гр</t>
  </si>
  <si>
    <t>Изг-ль: Welcos Co., LTD., КОРЕЯ, РЕСПУБЛИКА, 21-12, Toegyegongdan 1-gil, Chuncheon-si, Gangwon-do, Republic of Korea, Республика Корея. Очищающий гель содержит экстракт клубники, заряжает энергией уставшую кожу и нежно очищает. Также формула лосьона обогащена молочным протеином, который разглаживает кожу. Применение: вспеньте пенку мочалкой и легко промассируйте кожу тела. Затем смойте водой.</t>
  </si>
  <si>
    <t>ВЛК 257</t>
  </si>
  <si>
    <t xml:space="preserve">                ВЛК Kwailnara MB S Лосьон для тела с ароматом клубничного молока Kwailnara Strawberry Milk Body Lotion 560g</t>
  </si>
  <si>
    <t>Изг-ль: Welcos Co., LTD., КОРЕЯ, РЕСПУБЛИКА, 21-12, Toegyegongdan 1-gil, Chuncheon-si, Gangwon-do, South Korea. Средство обладает легкой текстурой, что позволяет ему мгновенно впитываться и не оставлять следов на одежде. Активные компоненты лосьона, включая витамины, глубоко питают кожу, делают ее нежной и упругой. Применение: нанести лосьон на чистую кожу, распределить массажными движениями.</t>
  </si>
  <si>
    <t>ВЛК 134</t>
  </si>
  <si>
    <t xml:space="preserve">                ВЛК Kwailnara MB W Гель для душа молочный Kwailnara White Milk Body Wash 740гр</t>
  </si>
  <si>
    <t>740гр</t>
  </si>
  <si>
    <t>Изг-ль: Welcos Co., LTD., КОРЕЯ, РЕСПУБЛИКА, 21-12, Toegyegongdan 1-gil, Chuncheon-si, Gangwon-do. Гель очищает кожу от омертвевших клеток и от повседневных загрязнений, отлично увлажняет и наполняет клетки кожи живительной влагой, которая позволяет коже выглядеть более упругой и подтянутой. Способ применения: небольшое количество геля нанести на мочалку, вспенить, аккуратно помассировать кожу, смыть теплой водой.</t>
  </si>
  <si>
    <t>ВЛК 292</t>
  </si>
  <si>
    <t xml:space="preserve">                ВЛК Kwailnara MB Y Гель для душа с экстрактом юдзу Kwailnara Yuja Mik Body Cleanser,560г</t>
  </si>
  <si>
    <t>Изг-ль: Welcos Co., LTD., 21-12, Toegyegongdan 1-gil, Chuncheon-si, Gangwon-do, Корея, Республика. Очищающее средство для тела содержит различные виды натуральных экстрактов, которые обеспечивают кожу питательными веществами. Образует густую пену, которая мягко очищает кожу.Содержит экстракт юдзу, который отшелушивает кожу от омертвевших клеток, увлажняет. Применение: вспеньте пенку мочалкой и легко промассируйте кожу тела. Затем смойте водой</t>
  </si>
  <si>
    <t>ВЛК 291</t>
  </si>
  <si>
    <t xml:space="preserve">                ВЛК Kwailnara MB Y Лосьон для тела с экстрактом юдзу Kwailnara Yuja Mik Body Lotion,560г</t>
  </si>
  <si>
    <t>Изг-ль: Welcos Co., LTD., 21-12, Toegyegongdan 1-gil, Chuncheon-si, Gangwon-do, Корея, Республика. Лосьон для тела увлажняет кожу благодаря натуральным ингредиентам. Насыщен молочным протеином, который питает кожу. Содержит экстракт юдзу, который отшелушивает кожу от омертвевших клеток, оживляет и увлажняет. Способ применения: после принятия душа, распределить средство на кожу тела нежными, массажными движениями.</t>
  </si>
  <si>
    <t>ВЛК 327</t>
  </si>
  <si>
    <t xml:space="preserve">                ВЛК Kwailnara Milk C Крем для лица Moisturizing Milk Ceramide Cream 100ml</t>
  </si>
  <si>
    <t>Изг-ль: Welcos Co., LTD., КОРЕЯ, РЕСПУБЛИКА, 21-12, Toegyegongdan 1-gil, Chuncheon-si, Gangwon-do. Крем содержит молочные протеины, керамиды и маточное молочко. Средство наполняет сухую кожу влагой и образует увлажняющую пленку для укрепления кожного барьера, создает естественное сияние кожи. Гипоаллергенное средство. Способ применения: на очищенную и тонизированную кожу нанесите крем.</t>
  </si>
  <si>
    <t>https://vk.com/video-141692932_456239230</t>
  </si>
  <si>
    <t>ВЛК 326</t>
  </si>
  <si>
    <t xml:space="preserve">                ВЛК Kwailnara Milk C Тонер увлажняющий для лица Kwailnara Moisturizing Milk Ceramide Toner 200ml</t>
  </si>
  <si>
    <t>Изг-ль: Welcos Co., LTD., КОРЕЯ, РЕСПУБЛИКА, 21-12, Toegyegongdan 1-gil, Chuncheon-si, Gangwon-do. Тонер дарит глубокий увлажняющий эффект, успокаивает кожу лица, придает естественное сияние. Керамиды предотвращают потерю влаги в коже, укрепляют ее защитный барьер и действуют как антивозрастной компонент. Молочный протеин увлажняет и смягчает, возвращает здоровый и свежий вид лица. Способ применения: gосле очищения кожи нанесите достаточное количество тонера на лицо.</t>
  </si>
  <si>
    <t>https://vk.com/video-141692932_456239225</t>
  </si>
  <si>
    <t xml:space="preserve">                ВЛК Kwailnara Milk C Тонер увлажняющий для лица Kwailnara Moisturizing Milk Ceramide Toner 200ml брак/ скидка 10% Замята упаковка</t>
  </si>
  <si>
    <t>ВЛК 346</t>
  </si>
  <si>
    <t xml:space="preserve">                ВЛК Kwailnara Milk R Тонер для лица осветляющий Brightening Milk Rice Essence Toner 200ml</t>
  </si>
  <si>
    <t>Изготовитель: Welcos Co., LTD., 21-12, Toegyegongdan 1-gil, Chuncheon-si, Gangwon-do, GLN отсутствует, координаты ГЛОНАСС: 37.84811892205644, 127.73585583510236, Корея, Республика. Средство увлажняет, обеспечивает питательными веществами, осветляет, обеспечивает эффект отшелушивания без покраснений и раздражений, выравнивает тон кожи. Способ применения: на очищенную кожу нанести легкими похлопывающими движениями до полного впитывания.</t>
  </si>
  <si>
    <t>ВЛК 286</t>
  </si>
  <si>
    <t xml:space="preserve">                ВЛК Kwailnara Milk Маска тканевая Kwailnara Melon Milk Soothing Mask /</t>
  </si>
  <si>
    <t>Изг-ль: Welcos Co., LTD., 21-12, Toegyegongdan 1-gil, Chuncheon-si, Gangwon-do, Корея, Республика. Тканевая маска с экстрактом дыни глубоко увлажняет и придает сияние. Экстракт мадекассосида успокаивает и заживляет различные воспаления. Молочные протеины увлажняют, осветляют, насыщают кожу кальцием и витаминами. Способ применения: на очищенную и тонизированную кожу нанести маску на 10-20 минут, остатки эссенции распределите по коже лица.</t>
  </si>
  <si>
    <t>ВЛК 262</t>
  </si>
  <si>
    <t xml:space="preserve">                ВЛК Kwailnara Milk Пенка Kwailnara Banana Milk Cleansing Foam 120ml</t>
  </si>
  <si>
    <t>Изг-ль: Welcos Co., LTD., КОРЕЯ, РЕСПУБЛИКА, 21-12, Toegyegongdan 1-gil, Chuncheon-si, Gangwon-do, South Korea. Пенка оказывает глубокое увлажняющее и питательное действие, успокаивает раздражения и покраснения. Благодаря богатому, питательному составу, экстракт банана отлично увлажняет, наполняет кожу полезными веществами и витаминами, делает кожу мягкой и гладкой. Прмиенение: вспенить средство и нанести на кожу лица массирующими движениями, затем смыть теплой водой.</t>
  </si>
  <si>
    <t>https://vk.com/video-141692932_456239228</t>
  </si>
  <si>
    <t>ВЛК 284</t>
  </si>
  <si>
    <t xml:space="preserve">                ВЛК Kwailnara Milk Пенка для лица с экстрактом клубники Kwailnara Strawberry Milk Cleansing Foam 120ml</t>
  </si>
  <si>
    <t>Изг-ль: Welcos Co., LTD., 21-12, Toegyegongdan 1-gil, Chuncheon-si, Gangwon-do, Корея, Республика. Пенка для лица с экстрактом клубники очищает кожу от загрязнений, излишков себума и остатков макияжа. Средство насыщает кожу витаминами, осветляет, регулирует водно-жировой баланс эпидермиса. В составе: молочные протеины, пантенол, экстракты клубники, маточного молочка. Применение:небольшое количество средства вспеньте с водой. Нанесите пенку на влажную кожу лица массажными движениями. Затем смойте теплой водой.</t>
  </si>
  <si>
    <t>https://vk.com/video-141692932_456239227</t>
  </si>
  <si>
    <t>ВЛК 283</t>
  </si>
  <si>
    <t xml:space="preserve">                ВЛК Kwailnara Milk Пенка для лица с экстрактом персика Kwailnara Peach Milk Cleansing Foam 120ml</t>
  </si>
  <si>
    <t>Изг-ль: Welcos Co., LTD., 21-12, Toegyegongdan 1-gil, Chuncheon-si, Gangwon-do, Корея, Республика. Пенка для лица с экстрактом персика очищает кожу от загрязнений, излишков себума и остатков макияжа. Экстракт плодов персика обладает освежающими, увлажняющими и питательными свойствами. Молочный протеин восстанавливает и смягчает. Примнение: небольшое количество средства вспеньте с водой. Нанесите пенку на влажную кожу лица массажными движениями. Затем смойте теплой водой.</t>
  </si>
  <si>
    <t>https://vk.com/video-141692932_456239226</t>
  </si>
  <si>
    <t>ВЛК 14</t>
  </si>
  <si>
    <t xml:space="preserve">                ВЛК Kwailnara Puretem Набор с экстрактом алоэ вера Puretem Purevera 3 Items Set  С/Г до 10.01.2027 скидка 60%</t>
  </si>
  <si>
    <t>130мл/130мл/50мл/40мл/25мл/10мл/8мл/</t>
  </si>
  <si>
    <t>Изготовитель: Welcos Co., LTD. КОРЕЯ, РЕСПУБЛИКА, 21-12, Toegyegongdan 1-gil, Chuncheon-si, Gangwon-do. Всё, что нужно для ухода за кожей лица, в одном наборе: тонер для лица (130мл), эмульсия для лица (130мл), крем для лица (50 мл)+ миниатюры (сыворотка для лица , гель, крем для лица , ночная маска для лица). В составе средств алоэ вера. Алоэ вера – главный помощник для тех, у кого сухая или чувствительная кожа, проблемная или жирная, а также зрелая и потерявшая упругость кожа. Состав алоэ вера уникален: более 100 полезных компонентов, среди которых витамины и минералы, аминокислоты и полисахариды, лигнины, энзимы, сапонины и др. Алоэ вера обладает способностью проникать в глубокие слои кожи (куда мало проникают другие натуральные экстракты) и доставлять туда все жизненно важные компоненты.  Благодаря высокой биодоступности, алоэ вера мгновенно увлажняет кожу, дарит ей чувство свежести и комфорта, устраняет сухость и шелушения, успокаивает раздражения, снимает покраснения.</t>
  </si>
  <si>
    <t>ВЛК 294</t>
  </si>
  <si>
    <t xml:space="preserve">                ВЛК Kwailnara Бальзам для губ c экстрактом персика Kwailnara Peach Milk Lip Balm,10мл С/Г до 21.02.2027 скидка 50%</t>
  </si>
  <si>
    <t>Изг-ль: Welcos Co., LTD., 21-12, Toegyegongdan 1-gil, Chuncheon-si, Gangwon-do, Корея, Республика. Питательный бальзам для губ с экстрактом персика содержит молочный протеин, прополис, мед и экстракт маточного молочка, полностью питает губы и уменьшает омертвевшие клетки кожи. Экстракт персика осветляет тусклый тон губ, увлажняет, придает сияние. Также содержит увлажняющие ингредиенты — вазелин, масло ши, пчелиный воск и т.д., которые сохраняют губы увлажненными в течение всего дня. Прошел тест на раздражение кожи, подходит для чувствительных губ. Способ применения: можно использовать до или после макияжа губ. Для интенсивного ухода за губами нанесите средство на губы перед сном</t>
  </si>
  <si>
    <t>https://vk.com/video-141692932_456239909</t>
  </si>
  <si>
    <t>ВЛК 368</t>
  </si>
  <si>
    <t xml:space="preserve">                ВЛК Kwailnara Бальзам для губ Kwailnara Vanilla Milk Lip Balm</t>
  </si>
  <si>
    <t>Изг-ль: Welcos Co., LTD., 21-12, Toegyegongdan 1-gil, Chuncheon-si, Gangwon-do, Корея, Республика. Питательный бальзам для губ с ароматом ванильного молока. Оказывает увлажняющий и отшелушивающий уход. Содержит вазелин, пчелиный воск, масло ши, молочный протеин, маточное молочко для питания и увлажнения сухих губ. Обеспечивает длительное увлажнение, защищая от обезвоживания. Прошел тест на раздражение кожи, подходит для чувствительных губ. Способ применения: можно использовать до или после макияжа губ. Для интенсивного ухода за губами нанесите средство на губы перед сном</t>
  </si>
  <si>
    <t>ВЛК 293</t>
  </si>
  <si>
    <t xml:space="preserve">                ВЛК Kwailnara Бальзам для губ с экстрактом клубники Kwailnara Strawberry Milk Lip Balm,10мл</t>
  </si>
  <si>
    <t>Изг-ль: Welcos Co., LTD., 21-12, Toegyegongdan 1-gil, Chuncheon-si, Gangwon-do, Корея, Республика. Питательный бальзам для губ с экстрактом клубники содержит молочный протеин, прополис, мед и экстракт маточного молочка, полностью питает губы и уменьшает омертвевшие клетки кожи. Экстракт клубники придает тусклым губам сияние. Также содержит увлажняющие ингредиенты — вазелин, пчелиный воск, масло ши и т.д., которые сохраняют губы увлажненными в течение всего дня. Прошел тест на раздражение кожи, подходит для чувствительных губ. Способ применения: можно использовать до или после макияжа губ. Для интенсивного ухода за губами нанесите средство на губы перед сном</t>
  </si>
  <si>
    <t>ВЛК 333</t>
  </si>
  <si>
    <t xml:space="preserve">                ВЛК Kwailnara Крем для рук и ногтей Kwailnara Brightening Milk Vitamin Hand &amp; Nail Cream 30g</t>
  </si>
  <si>
    <t>Изг-ль: Welcos Co., LTD., КОРЕЯ, РЕСПУБЛИКА, 21-12, Toegyegongdan 1-gil, Chuncheon-si, Gangwon-do. Крем для рук и ногтей увлажняющий содержит молочные протеины, пантенол, ниацинамид, рибофлавин (В2) и т.д. Легкая текстура крема моментально впитывается, увлажняет, восстанавливает упругость, эластичность кожи и укрепляет пластину ногтя. Способ применения: нанесите крем на кожу рук и ногтей мягкими, массирующими движениями.</t>
  </si>
  <si>
    <t>https://vk.com/video-141692932_456239233</t>
  </si>
  <si>
    <t xml:space="preserve">                ВЛК Kwailnara Крем для рук и ногтей Kwailnara Brightening Milk Vitamin Hand &amp; Nail Cream 30g С/Г до 28.06.2026 скидка 70%</t>
  </si>
  <si>
    <t>ВЛК 372</t>
  </si>
  <si>
    <t xml:space="preserve">                ВЛК Kwailnara Крем для рук и ногтей Kwailnara Cotton Milk Soapy Hand&amp;Nail Cream 30g</t>
  </si>
  <si>
    <t>Изг-ль: Welcos Co., LTD., 21-12, Toegyegongdan 1-gil, Chuncheon-si, Gangwon-do, GLN отсутствует, координаты ГЛОНАСС: 37.84811892205644, 127.73585583510236, Корея, Республика. Крем для рук и ногтей для сухой и чувствительной кожи: смягчает, увлажняет, питает. Масло ши и молочный протеин дарят нежность, экстракт хлопка успокаивает, пантенол ухаживает. Кожа рук становится гладкой, бархатистой, кутикула — ухоженной. Лёгкий пудровый аромат.Применение: нанесите на чистые руки и кутикулу, мягко вотрите до впитывания.</t>
  </si>
  <si>
    <t>ВЛК 335</t>
  </si>
  <si>
    <t xml:space="preserve">                ВЛК Kwailnara Крем для рук и ногтей Kwailnara Hydrating Milk H.A Hand &amp; Nail Cream 30g</t>
  </si>
  <si>
    <t>Изг-ль: Welcos Co., LTD., КОРЕЯ, РЕСПУБЛИКА, 21-12, Toegyegongdan 1-gil, Chuncheon-si, Gangwon-do. Крем для рук и ногтей увлажняющий с молочными протеинами и гиалуроновой кислотой. Легкая текстура крема моментально впитывается, увлажняет, восстанавливает упругость, эластичность кожи и укрепляет пластину ногтя. Способ применения: нанесите крем на кожу рук и ногтей мягкими, массирующими движениями.</t>
  </si>
  <si>
    <t>ВЛК 336</t>
  </si>
  <si>
    <t xml:space="preserve">                ВЛК Kwailnara Крем для рук и ногтей Kwailnara Moisturizing Milk Collagen Hand &amp; Nail Cream 30g</t>
  </si>
  <si>
    <t>Изг-ль: Welcos Co., LTD., КОРЕЯ, РЕСПУБЛИКА, 21-12, Toegyegongdan 1-gil, Chuncheon-si, Gangwon-do. Крем для рук и ногтей питательный с молочными протеинами и коллагеном. Легкая текстура крема моментально впитывается, увлажняет, восстанавливает упругость, эластичность кожи и укрепляет пластину ногтя. Способ применения: нанесите крем на кожу рук и ногтей мягкими, массирующими движениями.</t>
  </si>
  <si>
    <t>ВЛК 367</t>
  </si>
  <si>
    <t xml:space="preserve">                ВЛК Kwailnara Крем для рук и ногтей с медом Kwailnara Nourishing Milk Honey Hand &amp; Nail Cream,30г</t>
  </si>
  <si>
    <t>Изг-ль: Welcos Co., LTD., 21-12, Toegyegongdan 1-gil, Chuncheon-si, Gangwon-do, Корея, Республика. Питательный крем для рук и ногтей с медом. Оказывает увлажняющее, питательное, смягчающее действие. Экстракт мёда обладает питательными, увлажняющими, смягчающими свойствами, оказывает антисептическое действие. Легкая текстура крема моментально впитывается, увлажняет, восстанавливает упругость, эластичность кожи и укрепляет пластину ногтя. Способ применения: нанесите крем на кожу рук и ногтей мягкими, массирующими движениями.</t>
  </si>
  <si>
    <t>ВЛК 366</t>
  </si>
  <si>
    <t xml:space="preserve">                ВЛК Kwailnara Крем для рук и ногтей с экстрактом клубники Kwailnara Vitalizing Milk Strawberry Hand &amp; Nail Cream,30г</t>
  </si>
  <si>
    <t>Изг-ль: Welcos Co., LTD., 21-12, Toegyegongdan 1-gil, Chuncheon-si, Gangwon-do, Корея, Республика. Тонизирующий крем для рук и ногтей с экстрактом клубники.  Экстракт клубники известен своими антиоксидантными свойствами и богатством витаминов, что помогает сделать кожу рук более здоровой и сияющей.  Легкая текстура крема моментально впитывается, увлажняет, восстанавливает упругость, эластичность кожи и укрепляет пластину ногтя. Способ применения: нанесите крем на кожу рук и ногтей мягкими, массирующими движениями.</t>
  </si>
  <si>
    <t>ВЛК 365</t>
  </si>
  <si>
    <t xml:space="preserve">                ВЛК Kwailnara Крем для рук и ногтей с экстрактом персика Kwailnara Softening Milk Peach Hand &amp; Nail Cream,30г</t>
  </si>
  <si>
    <t>Изг-ль: Welcos Co., LTD., 21-12, Toegyegongdan 1-gil, Chuncheon-si, Gangwon-do, Корея, Республика. Смягчающий крем для рук и ногтей с экстрактом персика. Крем разработан для интенсивного увлажнения и питания кожи рук, а также для укрепления ногтей. Экстракт персика оживляет и освежает уставшую кожу. Легкая текстура крема моментально впитывается, увлажняет, восстанавливает упругость, эластичность кожи и укрепляет пластину ногтя. Способ применения: нанесите крем на кожу рук и ногтей мягкими, массирующими движениями.</t>
  </si>
  <si>
    <t>ВЛК 127</t>
  </si>
  <si>
    <t xml:space="preserve">                ВЛК Mugens Legitime S Шампунь для волос укрепляющий Legitime Age Scalp Shampoo 520ml</t>
  </si>
  <si>
    <t>520мл</t>
  </si>
  <si>
    <t>Изготовитель: Welcos Co., LTD., КОРЕЯ, РЕСПУБЛИКА, 21-12, Toegyegongdan 1-gil, Chuncheon-si, Gangwon-do. Age Complex  питает и успокаивает сухую, чувствительную кожу головы, стимулирует рост волос и предотвращает их выпадение. В состав шампуня входит цинк пиритион, который  обладает антимикробной активностью  и помогает избавиться от перхоти. Cпособ применения: на кожу головы и волосы нанесите массажными движениями, смойте теплой водой.</t>
  </si>
  <si>
    <t xml:space="preserve">                ВЛК Mugens Legitime S Шампунь для волос укрепляющий Legitime Age Scalp Shampoo 520ml брак/ скидка 10% Замята упаковка</t>
  </si>
  <si>
    <t>ВЛК 122</t>
  </si>
  <si>
    <t xml:space="preserve">                ВЛК Mugens Legitime Шампунь для волос увлажняющий Rich Moisture Shampoo 300g</t>
  </si>
  <si>
    <t>Изготовитель: Welcos Co., LTD. КОРЕЯ, РЕСПУБЛИКА, 21-12, Toegyegongdan 1-gil, Chuncheon-si, Gangwon-do. Шампунь глубоко увлажняет волосы, делает их крепкими, здоровыми, послушными и блестящими. Способ применения: небольшое количество средства нанести на влажные волосы, вспенить и массирующими движениями распределить по всей поверхности волос и кожи головы, после смыть теплой водой.</t>
  </si>
  <si>
    <t xml:space="preserve">                ВЛК Mugens Legitime Шампунь для волос увлажняющий Rich Moisture Shampoo 300g брак/ скидка 10%  Замята упаковка</t>
  </si>
  <si>
    <t>ВЛК 121</t>
  </si>
  <si>
    <t xml:space="preserve">                ВЛК Mugens Legitime Шампунь для глубокого очищения Mugens Legitime Deep Cleansing Shampoo 300g</t>
  </si>
  <si>
    <t>Изготовитель: Welcos Co., LTD., КОРЕЯ, РЕСПУБЛИКА, 21-12, Toegyegongdan 1-gil, Chuncheon-si, Gangwon-do. Шампунь обеспечивает бережный уход за волосяным покровом и способствует устранению перхоти. Шампунь разработан полностью на натуральной основе, он универсален в применении и подходит для жирных волос.  Способ применения: Нанесите небольшое количество шампуня на влажные волосы. Помассируйте несколько минут, затем тщательно смойте.</t>
  </si>
  <si>
    <t>ВЛК 98</t>
  </si>
  <si>
    <t xml:space="preserve">                ВЛК Mugens The M Маска для волос The M Scalp Hair Capsule Mask 250ml</t>
  </si>
  <si>
    <t>Изготовитель: Welcos Co., LTD. КОРЕЯ, РЕСПУБЛИКА, 21-12, Toegyegongdan 1-gil, Chuncheon-si, Gangwon-do. Климбазол придает волосам восхитительный здоровый блеск и оказывает на кожу головы успокаивающее воздействие. Являясь активным антимикробным компонентом, климбазол существенно замедляет рост болезнетворных микроорганизмов, провоцирующих появление перхоти. Цинк вырабатывает необходимые вещества для роста здоровых волос. Контролирует работу сальных желез. Способ применения: на высушенные полотенцем волосы, нанесите маску массажными движениями на макушку и на кончики волос , оставьте на 5-10 мин и смойте теплой водой.</t>
  </si>
  <si>
    <t>ВЛК 96</t>
  </si>
  <si>
    <t xml:space="preserve">                ВЛК Mugens The M Маска для волос кератиновая Mugens The M DL Keratine Treatment 150мл</t>
  </si>
  <si>
    <t>Изготовитель: Welcos Co., LTD. КОРЕЯ, РЕСПУБЛИКА, 21-12, Toegyegongdan 1-gil, Chuncheon-si, Gangwon-do. Протеиновая процедура , которая обеспечивает  питание и делает волосы мягкими без ополаскивания и мытья волос. Это новая концепция белкового лечения, которая делает волосы здоровыми, шелковыми и блестящими. Способ применения: на сухие или влажные волосы нанесите необходимое количество средства. Не требует смывания.</t>
  </si>
  <si>
    <t>ВЛК 91</t>
  </si>
  <si>
    <t xml:space="preserve">                ВЛК Mugens Zen-Care Спрей-кондиционер для поврежденных волос Mugens Zen-Care SS Treatment - 500ml</t>
  </si>
  <si>
    <t>Изготовитель: Welcos Co., LTD. КОРЕЯ, РЕСПУБЛИКА, 21-12, Toegyegongdan 1-gil, Chuncheon-si, Gangwon-do. Предназначена для всех типов волос, подверженных химической завивке, выпрямлению, покраске. Ферментированные ингредиенты прекрасно увлажняют и сохраняют влагу внутри волос, делают волосы мягкими и гладкими. Способ применения: распылите достаточное количество средства  на волосы, оставьте на 5 мин, смойте теплой водой.</t>
  </si>
  <si>
    <t>ВЛК 123</t>
  </si>
  <si>
    <t xml:space="preserve">                ВЛК Mugens Гель для укладки волос Mugens Gets Hard Gel 330g</t>
  </si>
  <si>
    <t>330гр</t>
  </si>
  <si>
    <t>Изг-ль: Welcos Co., LTD., КОРЕЯ, РЕСПУБЛИКА, 21-12, Toegyegongdan 1-gil, Chuncheon-si, Gangwon-do. Гель для укладки волос создает максимальный уровень фиксации, придает блеск волосам, предотвращает обесцвечивание волос от УФ-лучей. С помощью этого геля вы легко зафиксируете укладку.  Способ применения: необходимое количество нанесите на влажные или сухие волосы, сделайте укладку.</t>
  </si>
  <si>
    <t>ВЛК 85</t>
  </si>
  <si>
    <t xml:space="preserve">                ВЛК Mugens Кондиционер для волос кератиновый Mugens Keratin Conditioner 100мл</t>
  </si>
  <si>
    <t>Изг-ль: Welcos Co., LTD., КОРЕЯ, РЕСПУБЛИКА, 21-12, Toegyegongdan 1-gil, Chuncheon-si, Gangwon-do. Несмываемый кератиновый кондиционер-спрей для волос поможет вашим волосам стать боле красивыми, здоровыми и ухоженными. Спрей вернет вашим волосам мягкость, гладкость и эластичность. Способ применения: использовать на чистые влажные волосы, распылять на волосы на расстоянии 10см. Не смывать.</t>
  </si>
  <si>
    <t>ВЛК 82</t>
  </si>
  <si>
    <t xml:space="preserve">                ВЛК Mugens Кондиционер для волос увлажняющий Mugens Rich Moisture Treatment Conditioner 1000g</t>
  </si>
  <si>
    <t>Изготовитель: Welcos Co., LTD. КОРЕЯ, РЕСПУБЛИКА, 21-12, Toegyegongdan 1-gil, Chuncheon-si, Gangwon-do. Кондиционер для волос, обеспечивает гладкость и уход. Придает блеск, шелковистую структуру и питает волосы увлажняющими компонентами. Способ применения: На чистые влажные волосы, нанесите кондиционер и равномерно распределите по всей длине, уделяя особое внимание кончикам волос. Через 1-2 минуты смойте теплой водой.</t>
  </si>
  <si>
    <t>ВЛК 72</t>
  </si>
  <si>
    <t xml:space="preserve">                ВЛК Mugens Лак для волос сильной фиксации Mugens Natural Spray 300ml</t>
  </si>
  <si>
    <t>Изготовитель: Welcos Co., LTD. КОРЕЯ, РЕСПУБЛИКА, 21-12, Toegyegongdan 1-gil, Chuncheon-si, Gangwon-do. Лак для волос обеспечивает волосам мгновенный блеск, сохраняет укладку в течение длительного времени, не склеивает волосы. Способ применения: хорошо встряхните баллон с содержимым, распылите на расстоянии 20-30 см на волосы.</t>
  </si>
  <si>
    <t>ВЛК 70</t>
  </si>
  <si>
    <t xml:space="preserve">                ВЛК Mugens Лак для волос ультра-мощный Mugens Hard Spray 300ml</t>
  </si>
  <si>
    <t>Изготовитель: Welcos Co., LTD. КОРЕЯ, РЕСПУБЛИКА, 21-12, Toegyegongdan 1-gil, Chuncheon-si, Gangwon-do. Ультра-мощный лак для поддержания прически в ветреный или очень влажный день.Основа средства – масла арганы и жожоба и комплекс Cerasome DDS, которые обладают интенсивным укрепляющим, увлажняющим, а также оказывают антибактериальное и дезодорирующее действие, надолго сохраняя волосы свежими.Примнение:хорошо встряхните содержимое и распылите на расстоянии 20-30 см на волосы.</t>
  </si>
  <si>
    <t>ВЛК 71</t>
  </si>
  <si>
    <t xml:space="preserve">                ВЛК Mugens Лак фиксирующий для поврежденных волос  Mugens Fixing Mist 250мл</t>
  </si>
  <si>
    <t>Изг-ль: Welcos Co., LTD. КОРЕЯ, РЕСПУБЛИКА, 21-12, Toegyegongdan 1-gil, Chuncheon-si, Gangwon-do. Уникальный комплекс CerasomeDDS, в который входят 5 компонентов MUGENS (бета-глюкан, экстракт фускопории, растительные белки, растительные экстракты, керамиды) активно защищает ослабленные и поврежденные волосы. Мист поддерживает максимальный объем волос, оставляет водорастворимую  прозрачную пленку на волосах и сохраняет естественный блеск. Способ применения: хорошо встряхните бутылек, на расстоянии 20-30 см распылите на волосы.</t>
  </si>
  <si>
    <t>ВЛК 73</t>
  </si>
  <si>
    <t xml:space="preserve">                ВЛК Mugens Лосьон для волос Mugens Conditioning Lotion 100g</t>
  </si>
  <si>
    <t>Изг-ль: Welcos Co., LTD., КОРЕЯ, РЕСПУБЛИКА, 21-12, Toegyegongdan 1-gil, Chuncheon-si, Gangwon-do. Несмываемый лосьон на основе арганового масла быстро впитывается и замечательно ухаживает за волосами - увлажняет, питает, облегчает расчесывание и укладку, не утяжеляя волосы. Способ применения: немного средства выдавить на ладони и распределить по всей длине волос. Высушить волосы и сделать укладку. Не смывать.</t>
  </si>
  <si>
    <t>ВЛК 74</t>
  </si>
  <si>
    <t xml:space="preserve">                ВЛК Mugens Лосьон для волос Mugens Conditioning Lotion 500g</t>
  </si>
  <si>
    <t>Изг-ль: Welcos Co., LTD., КОРЕЯ, РЕСПУБЛИКА, 21-12, Toegyegongdan 1-gil, Chuncheon-si, Gangwon-do. Несмываемый лосьон  на основе арганового масла и Cerasome DDS-комплекса разработан для ухода за поврежденными, часто окрашиваемыми, сухими и ломкими волосами. Средство быстро впитывается и замечательно ухаживает за волосами - увлажняет, питает, обладает прекрасным кондиционирующим действием, облегчает расчесывание и укладку, не утяжеляя волосы и делает их блестящими, мягкими, объемными и эластичными. Способ применения: нанести на влажные чистые волосы и распределить по всей длине волос. Высушить волосы и сделать укладку. Не смывать.</t>
  </si>
  <si>
    <t>ВЛК 126</t>
  </si>
  <si>
    <t xml:space="preserve">                ВЛК Mugens Маска для волос энергетическая Mugens Energetic Hair Pack 150g</t>
  </si>
  <si>
    <t>Изг-ль: Welcos Co., LTD., КОРЕЯ, РЕСПУБЛИКА, 21-12, Toegyegongdan 1-gil, Chuncheon-si, Gangwon-do. Маска напитывает волосы полезными веществами, сохраняет их хорошо увлажненными. Ослабленные волосы вновь обретают жизненную силу, становятся эластичными и «живыми». Cпособ применения: после мытья нанесите необходимое количество на подсушенные волосы, оберните волосы полотенцем на 20-30 минут, затем смойте маску водой.</t>
  </si>
  <si>
    <t>ВЛК 88</t>
  </si>
  <si>
    <t xml:space="preserve">                ВЛК Mugens Маска для волос энергетическая Mugens Energetic Hair Pack 1000g</t>
  </si>
  <si>
    <t>Изг-ль: Welcos Co., LTD. КОРЕЯ, РЕСПУБЛИКА, 21-12, Toegyegongdan 1-gil, Chuncheon-si, Gangwon-do. Маска напитывает волосы полезными веществами, сохраняет их хорошо увлажненными. Ослабленные волосы вновь обретают жизненную силу, становятся эластичными и «живыми». Cпособ применения: после мытья нанесите необходимое количество на подсушенные волосы, оберните волосы полотенцем на 20-30 минут, затем смойте маску водой.</t>
  </si>
  <si>
    <t>ВЛК 84</t>
  </si>
  <si>
    <t xml:space="preserve">                ВЛК Mugens Спрей для увлажнения волос Welcos Mugens Natural Two-Phase 250ml</t>
  </si>
  <si>
    <t>Изготовитель: Welcos Co., LTD., КОРЕЯ, РЕСПУБЛИКА, 21-12, Toegyegongdan 1-gil, Chuncheon-si, Gangwon-do. Двухфазный спрей делает волосы более послушными, облегчает расчесывание, возвращает локонам блеск и гладкость. Средство обладает антистатическими свойствами. Продукт выпускается в виде спрея, что облегчает его использование и позволяет моментально преобразить состояние волосяного покрова. Способ применения: используйте бустер при необходимости как средство для интенсивного восстановления волос.</t>
  </si>
  <si>
    <t>ВЛК 83</t>
  </si>
  <si>
    <t xml:space="preserve">                ВЛК Mugens Шампунь для волос охлаждающий Mugens Power Ice Cool Shampoo 1000гр</t>
  </si>
  <si>
    <t>Изг-ль: Welcos Co., LTD., КОРЕЯ, РЕСПУБЛИКА, 21-12, Toegyegongdan 1-gil, Chuncheon-si, Gangwon-do. Охлаждающий шампунь, в состав которого входит, ментол, камфоро, а также ледниковая вода из чистейшего г.Саппоро. Ледниковая вода содержит минералы, которые увлажняют и успокаивают кожу головы и волосы. Ментол и камфора придают свежесть и снимает стресс кожи головы, устраняет перхоть. Способ применения: на кожу головы и волосы нанесите массажными движениями в небольшом количестве шампунь, смойте теплой водой.</t>
  </si>
  <si>
    <t>ВЛК 81</t>
  </si>
  <si>
    <t xml:space="preserve">                ВЛК Mugens Шампунь Mugens Rich Moisture Treatment Shampoo 1000g</t>
  </si>
  <si>
    <t>Изг-ль: Welcos Co., LTD., КОРЕЯ, РЕСПУБЛИКА, 21-12, Toegyegongdan 1-gil, Chuncheon-si, Gangwon-do. Шампунь для волос на основе Cerasome DDS-комплекса разработан для ухода за поврежденными, часто окрашиваемыми, сухими и ломкими волосами.  Шампунь тщательно очищает  волосы от пыли и загрязнений, которые накапливаются в течение дня. Способ применения: Нанесите небольшое количество шампуня на влажные волосы. Помассируйте несколько минут, затем тщательно смойте.</t>
  </si>
  <si>
    <t>ВЛК 80</t>
  </si>
  <si>
    <t xml:space="preserve">                ВЛК Mugens Шампунь для волос с аргановым маслом Cleansing Oil Shampoo 1500g</t>
  </si>
  <si>
    <t>1500гр</t>
  </si>
  <si>
    <t>Изготовитель: Welcos Co., LTD. КОРЕЯ, РЕСПУБЛИКА, 21-12, Toegyegongdan 1-gil, Chuncheon-si, Gangwon-do. Шампунь с аргановым маслом интенсивно очищает кожу головы, шеи и волос, тщательно удаляет остатки геля, спрея, эссенций и т.д. Благодаря аргановому маслу поврежденные, ломкие и сухие пряди выглядят увлажненными и ухоженными. Cпособ применения: на кожу головы и волосы нанесите массажными движениями, смойте теплой водой.</t>
  </si>
  <si>
    <t>ВЛК 78</t>
  </si>
  <si>
    <t xml:space="preserve">                ВЛК Mugens Эссенция для волос Mugens Argan Essential Therapy 160ml С/Г до 14.01.2027 скидка 60%</t>
  </si>
  <si>
    <t>Изготовитель: Welcos Co., LTD., 21-12, Toegyegongdan 1-gil, Chuncheon-si, Gangwon-do, Республика Корея. Средство содержит аргановое масло, протеины шелка и тд. Аргановое масло питает, увлажняет и поддерживает здоровье волос. Протеины шелка покрывают волосы тонкой блестящей защитной пленкой, приглаживая чешуйки кутикул. Смягчает и увлажняет сухие и глубоко поврежденные волосы  препятствует спутыванию волос.  Способ применения: нанесите необходимое количество эссенции на волосы.</t>
  </si>
  <si>
    <t xml:space="preserve">        НОСКИ GGORANGNAE / есть разрешение на МП</t>
  </si>
  <si>
    <t>НОСКИ GGORANGNAE</t>
  </si>
  <si>
    <t>НСК 0348 GGRN8878</t>
  </si>
  <si>
    <t xml:space="preserve">                GGRN A TYPE(M-F-018) Носки мужские короткие, белые, размер 39-44, A TYPE(M-F-018-01)ADULTS</t>
  </si>
  <si>
    <t>https://vk.com/video-141692932_456239490</t>
  </si>
  <si>
    <t>НСК 0380 GGRN8885</t>
  </si>
  <si>
    <t xml:space="preserve">                GGRN A TYPE(M-F-018) Носки мужские короткие, серые, размер 39-44, A TYPE(M-F-018-04)ADULTS</t>
  </si>
  <si>
    <t>НСК 0381 GGRN 1083</t>
  </si>
  <si>
    <t xml:space="preserve">                GGRN A TYPE(M-F-018) Носки мужские короткие, серые, размер 39-44, A TYPE(M-F-018-06)ADULTS</t>
  </si>
  <si>
    <t>НСК 0391 GGRN 1076</t>
  </si>
  <si>
    <t xml:space="preserve">                GGRN A TYPE(M-F-018) Носки мужские короткие, синие, размер 39-44, A TYPE(M-F-018-05)ADULTS</t>
  </si>
  <si>
    <t>НСК 0396 GGRN8892</t>
  </si>
  <si>
    <t xml:space="preserve">                GGRN A TYPE(M-F-018) Носки мужские короткие, темно серые, р-р 39-44, A TYPE(M-F-018-07)ADULTS</t>
  </si>
  <si>
    <t>НСК 0399 GGRN8908</t>
  </si>
  <si>
    <t xml:space="preserve">                GGRN A TYPE(M-F-018) Носки мужские короткие, черные, размер 39-44, A TYPE(M-F-018-08)ADULTS</t>
  </si>
  <si>
    <t>НСК 0349 GGRN1052</t>
  </si>
  <si>
    <t xml:space="preserve">                GGRN A TYPE(M-S-001) Носки мужские короткие, белые, размер 39-44, A TYPE(M-S-001-01)ADULTS</t>
  </si>
  <si>
    <t>НСК 0382 GGRN0666</t>
  </si>
  <si>
    <t xml:space="preserve">                GGRN A TYPE(M-S-001) Носки мужские короткие, серые, размер 39-44, A TYPE(M-S-001-02)ADULTS</t>
  </si>
  <si>
    <t>НСК 0401 GGRN1069</t>
  </si>
  <si>
    <t xml:space="preserve">                GGRN A TYPE(M-S-001) Носки мужские короткие, черные, размер 39-44, A TYPE(M-S-001-03)ADULTS</t>
  </si>
  <si>
    <t>НСК 0347 GGRN1113</t>
  </si>
  <si>
    <t xml:space="preserve">                GGRN A TYPE(M-S-003) Носки мужские короткие, белые  в полоску, размер 39-44, A TYPE(M-S-003-01)ADULTS</t>
  </si>
  <si>
    <t>НСК 0354 GGRN0512</t>
  </si>
  <si>
    <t xml:space="preserve">                GGRN A TYPE(M-S-003) Носки мужские короткие, белые в полоску, размер 39-44, A TYPE(M-S-003-04)ADULTS</t>
  </si>
  <si>
    <t>НСК 0387 GGRN1014</t>
  </si>
  <si>
    <t xml:space="preserve">                GGRN A TYPE(M-S-003) Носки мужские короткие, серые в полоску, размер 39-44, A TYPE(M-S-003-02)ADULTS</t>
  </si>
  <si>
    <t>НСК 0393 GGRN1038</t>
  </si>
  <si>
    <t xml:space="preserve">                GGRN A TYPE(M-S-003) Носки мужские короткие, синие в полоску, размер 39-44, A TYPE(M-S-003-03)ADULTS</t>
  </si>
  <si>
    <t>НСК 0406 GGRN1045</t>
  </si>
  <si>
    <t xml:space="preserve">                GGRN A TYPE(M-S-003) Носки мужские короткие, черные в полоску, размер 39-44, A TYPE(M-S-003-05)ADULTS</t>
  </si>
  <si>
    <t>НСК 0355 GGRN0673</t>
  </si>
  <si>
    <t xml:space="preserve">                GGRN A TYPE(M-S-017) Носки мужские короткие, белые в полоску, размер 39-44, A TYPE(M-S-017-01)ADULTS</t>
  </si>
  <si>
    <t>НСК 0373 GGRN7628</t>
  </si>
  <si>
    <t xml:space="preserve">                GGRN A TYPE(M-S-017) Носки мужские короткие, в полоску, размер 39-44, A TYPE(M-S-017-02)ADULTS</t>
  </si>
  <si>
    <t>НСК 0398 GGRN0697</t>
  </si>
  <si>
    <t xml:space="preserve">                GGRN A TYPE(M-S-017) Носки мужские короткие, темно-синие в полоску, размер 39-44, A TYPE(M-S-017-04)ADULTS</t>
  </si>
  <si>
    <t>НСК 0407 GGRN0680</t>
  </si>
  <si>
    <t xml:space="preserve">                GGRN A TYPE(M-S-017) Носки мужские короткие, черные в полоску, размер 39-44, A TYPE(M-S-017-03)ADULTS</t>
  </si>
  <si>
    <t>НСК 0357 GGRN0130</t>
  </si>
  <si>
    <t xml:space="preserve">                GGRN A TYPE(M-S-024) Носки мужские короткие, белые в полоску A TYPE(M-S-024-02)ADULTS</t>
  </si>
  <si>
    <t>https://vk.com/video-141692932_456239484</t>
  </si>
  <si>
    <t>НСК 0358 GGRN0147</t>
  </si>
  <si>
    <t xml:space="preserve">                GGRN A TYPE(M-S-024) Носки мужские короткие, белые в полоску A TYPE(M-S-024-03)ADULTS</t>
  </si>
  <si>
    <t>НСК 0359 GGRN0154</t>
  </si>
  <si>
    <t xml:space="preserve">                GGRN A TYPE(M-S-024) Носки мужские короткие, белые в полоску A TYPE(M-S-024-04)ADULTS</t>
  </si>
  <si>
    <t>НСК 0356 GGRN0123</t>
  </si>
  <si>
    <t xml:space="preserve">                GGRN A TYPE(M-S-024) Носки мужские короткие, белые в полоску, размер 39-44, A TYPE(M-S-024-01)ADULTS</t>
  </si>
  <si>
    <t>НСК 0408 GGRN0161</t>
  </si>
  <si>
    <t xml:space="preserve">                GGRN A TYPE(M-S-024) Носки мужские короткие, черные в полоску, размер 39-44, A TYPE(M-S-024-05)ADULTS</t>
  </si>
  <si>
    <t>НСК 0377 GGRN8397</t>
  </si>
  <si>
    <t xml:space="preserve">                GGRN A TYPE(M-S-033) Носки мужские короткие, разноцветные в полоску A TYPE(M-S-033-02)ADULTS</t>
  </si>
  <si>
    <t>НСК 0378 GGRN7468</t>
  </si>
  <si>
    <t xml:space="preserve">                GGRN A TYPE(M-S-033) Носки мужские короткие, разноцветные в полоску A TYPE(M-S-033-03)ADULTS</t>
  </si>
  <si>
    <t>НСК 0379 GGRN8403</t>
  </si>
  <si>
    <t xml:space="preserve">                GGRN A TYPE(M-S-033) Носки мужские короткие, разноцветные в полоску A TYPE(M-S-033-04)ADULTS</t>
  </si>
  <si>
    <t>НСК 0376 GGRN8380</t>
  </si>
  <si>
    <t xml:space="preserve">                GGRN A TYPE(M-S-033) Носки мужские короткие, разноцветные в полоску, размер 39-44, A TYPE(M-S-033-01)ADULTS</t>
  </si>
  <si>
    <t>НСК 0365 GGRN0727</t>
  </si>
  <si>
    <t xml:space="preserve">                GGRN A TYPE(M-S-035) Носки мужские короткие, белые в полоску красную, размер 39-44, A TYPE(M-S-035-03)ADULTS</t>
  </si>
  <si>
    <t>НСК 0366 GGRN 0710</t>
  </si>
  <si>
    <t xml:space="preserve">                GGRN A TYPE(M-S-035) Носки мужские короткие, белые в полоску синюю, размер 39-44, A TYPE(M-S-035-02)ADULTS</t>
  </si>
  <si>
    <t>НСК 0367 GGRN 0703</t>
  </si>
  <si>
    <t xml:space="preserve">                GGRN A TYPE(M-S-035) Носки мужские короткие, белые в полоску черную, размер 39-44, A TYPE(M-S-035-01)ADULTS</t>
  </si>
  <si>
    <t>НСК 0409 GGRN0208</t>
  </si>
  <si>
    <t xml:space="preserve">                GGRN A TYPE(M-S-035) Носки мужские короткие, черные в полоску , размер 39-44, A TYPE(M-S-035-04)ADULTS</t>
  </si>
  <si>
    <t>НСК 0369 GGRN0741</t>
  </si>
  <si>
    <t xml:space="preserve">                GGRN A TYPE(M-S-039) Носки мужские короткие, белые в полоску, с надписью A TYPE(M-S-039-02)ADULTS</t>
  </si>
  <si>
    <t>НСК 0370 GGRN0758</t>
  </si>
  <si>
    <t xml:space="preserve">                GGRN A TYPE(M-S-039) Носки мужские короткие, белые в полоску, с надписью A TYPE(M-S-039-03)ADULTS</t>
  </si>
  <si>
    <t>НСК 0371 GGRN0765</t>
  </si>
  <si>
    <t xml:space="preserve">                GGRN A TYPE(M-S-039) Носки мужские короткие, белые в полоску, с надписью A TYPE(M-S-039-04)ADULTS</t>
  </si>
  <si>
    <t>НСК 0372 GGRN0772</t>
  </si>
  <si>
    <t xml:space="preserve">                GGRN A TYPE(M-S-039) Носки мужские короткие, белые в полоску, с надписью A TYPE(M-S-039-05)ADULTS</t>
  </si>
  <si>
    <t>НСК 0368 GGRN0734</t>
  </si>
  <si>
    <t xml:space="preserve">                GGRN A TYPE(M-S-039) Носки мужские короткие, белые в полоску, с надписью, размер 39-44, A TYPE(M-S-039-01)ADULTS</t>
  </si>
  <si>
    <t>НСК 0410 GGRN0789</t>
  </si>
  <si>
    <t xml:space="preserve">                GGRN A TYPE(M-S-039) Носки мужские короткие, черные в полоску, с надписью, размер 39-44, A TYPE(M-S-039-06)ADULTS</t>
  </si>
  <si>
    <t>НСК 0350 GGRN0796</t>
  </si>
  <si>
    <t xml:space="preserve">                GGRN A TYPE(M-S-049) Носки мужские короткие, белые, размер 39-44,  A TYPE(M-S-049-01)ADULTS</t>
  </si>
  <si>
    <t>НСК 0383 GGRN 0802</t>
  </si>
  <si>
    <t xml:space="preserve">                GGRN A TYPE(M-S-049) Носки мужские короткие, серые, размер 39-44, A TYPE(M-S-049-02)ADULTS</t>
  </si>
  <si>
    <t>НСК 0402 GGRN 0406</t>
  </si>
  <si>
    <t xml:space="preserve">                GGRN A TYPE(M-S-049) Носки мужские короткие, черные, размер 39-44, A TYPE(M-S-049-03)ADULTS</t>
  </si>
  <si>
    <t>НСК 0344 GGRN0611</t>
  </si>
  <si>
    <t xml:space="preserve">                GGRN A TYPE(M-S-054) Носки мужские короткие, бежевые, размер 39-44, A TYPE(M-S-054-02)ADULTS</t>
  </si>
  <si>
    <t>НСК 0351 GGRN8359</t>
  </si>
  <si>
    <t xml:space="preserve">                GGRN A TYPE(M-S-054) Носки мужские короткие, белые, размер 39-44, A TYPE(M-S-054-01)ADULTS</t>
  </si>
  <si>
    <t>НСК 0374 GGRN0420</t>
  </si>
  <si>
    <t xml:space="preserve">                GGRN A TYPE(M-S-054) Носки мужские короткие, коричневые, размер 39-44, A TYPE(M-S-054-04)ADULTS</t>
  </si>
  <si>
    <t>НСК 0384 GGRN 8373</t>
  </si>
  <si>
    <t xml:space="preserve">                GGRN A TYPE(M-S-054) Носки мужские короткие, серые, размер 39-44, A TYPE(M-S-054-03)ADULTS</t>
  </si>
  <si>
    <t>НСК 0392 GGRN0437</t>
  </si>
  <si>
    <t xml:space="preserve">                GGRN A TYPE(M-S-054) Носки мужские короткие, синие, размер 39-44, A TYPE(M-S-054-05)ADULTS</t>
  </si>
  <si>
    <t>НСК 0403 GGRN0444</t>
  </si>
  <si>
    <t xml:space="preserve">                GGRN A TYPE(M-S-054) Носки мужские короткие, черные, размер 39-44, A TYPE(M-S-054-06)ADULTS</t>
  </si>
  <si>
    <t>НСК 0346 GGRN0529</t>
  </si>
  <si>
    <t xml:space="preserve">                GGRN A TYPE(M-S-055) Носки мужские короткие, бежевые принт клетка, размер 39-44, A TYPE(M-S-055-01)ADULTS</t>
  </si>
  <si>
    <t>НСК 0375 GGRN0536</t>
  </si>
  <si>
    <t xml:space="preserve">                GGRN A TYPE(M-S-055) Носки мужские короткие, коричневые принт клетка, размер 39-44, A TYPE(M-S-055-02)ADULTS</t>
  </si>
  <si>
    <t>НСК 0395 GGRN0543</t>
  </si>
  <si>
    <t xml:space="preserve">                GGRN A TYPE(M-S-055) Носки мужские короткие, синие принт клетка, размер 39-44, A TYPE(M-S-055-03)ADULTS</t>
  </si>
  <si>
    <t>НСК 0411 GGRN 0550</t>
  </si>
  <si>
    <t xml:space="preserve">                GGRN A TYPE(M-S-055) Носки мужские короткие, черные принт клетка, размер 39-44, A TYPE(M-S-055-04)ADULTS</t>
  </si>
  <si>
    <t>НСК 0388 GGRN0178</t>
  </si>
  <si>
    <t xml:space="preserve">                GGRN A TYPE(M-S-057) Носки мужские короткие, коричневые в полоску, размер 39-44, A TYPE(M-S-057-01)ADULTS</t>
  </si>
  <si>
    <t>НСК 0389 GGRN0567</t>
  </si>
  <si>
    <t xml:space="preserve">                GGRN A TYPE(M-S-057) Носки мужские короткие, серые в полоску, размер 39-44, A TYPE(M-S-057-02)ADULTS</t>
  </si>
  <si>
    <t>НСК 0390 GGRN0185</t>
  </si>
  <si>
    <t xml:space="preserve">                GGRN A TYPE(M-S-057) Носки мужские короткие, серые в полоску, размер 39-44, A TYPE(M-S-057-04)ADULTS</t>
  </si>
  <si>
    <t>НСК 0394 GGRN 0574</t>
  </si>
  <si>
    <t xml:space="preserve">                GGRN A TYPE(M-S-057) Носки мужские короткие, синие в полоску, размер 39-44, A TYPE(M-S-057-03)ADULTS</t>
  </si>
  <si>
    <t>НСК 0360 GGRN7703</t>
  </si>
  <si>
    <t xml:space="preserve">                GGRN A TYPE(OD-M-010) Носки мужские короткие, белые в полоску, размер 39-44, A TYPE(OD-M-010-01)ADULTS</t>
  </si>
  <si>
    <t>НСК 0361 GGRN1137</t>
  </si>
  <si>
    <t xml:space="preserve">                GGRN A TYPE(OD-M-010) Носки мужские короткие, белые в полоску, размер 39-44, A TYPE(OD-M-010-02)ADULTS</t>
  </si>
  <si>
    <t>НСК 0362 GGRN1120</t>
  </si>
  <si>
    <t xml:space="preserve">                GGRN A TYPE(OD-M-010) Носки мужские короткие, белые в полоску, размер 39-44, A TYPE(OD-M-010-03)ADULTS</t>
  </si>
  <si>
    <t>НСК 0363 GGRN7406</t>
  </si>
  <si>
    <t xml:space="preserve">                GGRN A TYPE(OD-M-010) Носки мужские короткие, белые в полоску, размер 39-44, A TYPE(OD-M-010-04)ADULTS</t>
  </si>
  <si>
    <t>НСК 0364 GGRN1144</t>
  </si>
  <si>
    <t xml:space="preserve">                GGRN A TYPE(OD-M-010) Носки мужские короткие, белые в полоску, размер 39-44, A TYPE(OD-M-010-05)ADULTS</t>
  </si>
  <si>
    <t>НСК 0229 GGRN0833</t>
  </si>
  <si>
    <t xml:space="preserve">                GGRN A TYPE(W-C-019) Носки женские короткие, голубые с принтом кошка, размер 35-39, A TYPE(W-C-019-01)ADULTS</t>
  </si>
  <si>
    <t>НСК 0239 GGRN0840</t>
  </si>
  <si>
    <t xml:space="preserve">                GGRN A TYPE(W-C-019) Носки женские короткие, зеленые с принтом цыленок, размер 35-39, A TYPE(W-C-019-02)ADULTS</t>
  </si>
  <si>
    <t>НСК 0244 GGRN0864</t>
  </si>
  <si>
    <t xml:space="preserve">                GGRN A TYPE(W-C-019) Носки женские короткие, оранжевые с принтом медведь, размер 35-39, A TYPE(W-C-019-04)ADULTS</t>
  </si>
  <si>
    <t>НСК 0260 GGRN0857</t>
  </si>
  <si>
    <t xml:space="preserve">                GGRN A TYPE(W-C-019) Носки женские короткие, розовые с принтом заяц, размер 35-39, A TYPE(W-C-019-03)ADULTS</t>
  </si>
  <si>
    <t>НСК 0189 GGRN1601</t>
  </si>
  <si>
    <t xml:space="preserve">                GGRN A TYPE(W-C-020) Носки женские короткие, бежевые с принтом, размер 35-39, A TYPE(W-C-020-04)ADULTS</t>
  </si>
  <si>
    <t>НСК 0254 GGRN1595</t>
  </si>
  <si>
    <t xml:space="preserve">                GGRN A TYPE(W-C-020) Носки женские короткие, розовые с принтом, размер 35-39, A TYPE(W-C-020-03)ADULTS</t>
  </si>
  <si>
    <t>НСК 0266 GGRN1625</t>
  </si>
  <si>
    <t xml:space="preserve">                GGRN A TYPE(W-C-020) Носки женские короткие, серые с принтом, размер 35-39,  A TYPE(W-C-020-01)ADULTS</t>
  </si>
  <si>
    <t>НСК 0271 GGRN1618</t>
  </si>
  <si>
    <t xml:space="preserve">                GGRN A TYPE(W-C-020) Носки женские короткие, синие с принтом, размер 35-39, A TYPE(W-C-020-05)ADULTS</t>
  </si>
  <si>
    <t>НСК 0287 GGRN1632</t>
  </si>
  <si>
    <t xml:space="preserve">                GGRN A TYPE(W-C-020) Носки женские короткие, черные с принтом, размер 35-39, A TYPE(W-C-020-02)ADULTS</t>
  </si>
  <si>
    <t>НСК 0216 GGRN0871</t>
  </si>
  <si>
    <t xml:space="preserve">                GGRN A TYPE(W-C-024) Носки женские короткие, белые с принтом собака, размер 35-39, A TYPE(W-C-024-02)ADULTS</t>
  </si>
  <si>
    <t>НСК 0262 GGRN8335</t>
  </si>
  <si>
    <t xml:space="preserve">                GGRN A TYPE(W-C-024) Носки женские короткие, с принтом панда, размер 35-39, A TYPE(W-C-024-05)ADULTS</t>
  </si>
  <si>
    <t>НСК 0263 GGRN8328</t>
  </si>
  <si>
    <t xml:space="preserve">                GGRN A TYPE(W-C-024) Носки женские короткие, с принтом сова, размер 35-39, A TYPE(W-C-024-03)ADULTS</t>
  </si>
  <si>
    <t>НСК 0190 GGRN8410</t>
  </si>
  <si>
    <t xml:space="preserve">                GGRN A TYPE(W-C-030) Носки женские короткие, бежевые с принтом, размер 35-39, A TYPE(W-C-030-01)ADULTS</t>
  </si>
  <si>
    <t>НСК 0255 GGRN0901</t>
  </si>
  <si>
    <t xml:space="preserve">                GGRN A TYPE(W-C-030) Носки женские короткие, розовые с принтом, размер 35-39,  A TYPE(W-C-030-05)ADULTS</t>
  </si>
  <si>
    <t>НСК 0267 GGRN8427</t>
  </si>
  <si>
    <t xml:space="preserve">                GGRN A TYPE(W-C-030) Носки женские короткие, серые с принтом, размер 35-39, A TYPE(W-C-030-02)ADULTS</t>
  </si>
  <si>
    <t>НСК 0272 GGRN0895</t>
  </si>
  <si>
    <t xml:space="preserve">                GGRN A TYPE(W-C-030) Носки женские короткие, синие с принтом, размер 35-39, A TYPE(W-C-030-04)ADULTS</t>
  </si>
  <si>
    <t>НСК 0288 GGRN0888</t>
  </si>
  <si>
    <t xml:space="preserve">                GGRN A TYPE(W-C-030) Носки женские короткие, черные с принтом, размер 35-39, A TYPE(W-C-030-03)ADULTS</t>
  </si>
  <si>
    <t>НСК 0279 GGRN8502</t>
  </si>
  <si>
    <t xml:space="preserve">                GGRN A TYPE(W-S-007) Носки женские короткие, цветные в полоску голубую, размер 35-39, A TYPE(W-S-007-03)ADULTS</t>
  </si>
  <si>
    <t>НСК 0280 GGRN8496</t>
  </si>
  <si>
    <t xml:space="preserve">                GGRN A TYPE(W-S-007) Носки женские короткие, цветные в полоску розовую, размер 35-39,  A TYPE(W-S-007-02)ADULTS</t>
  </si>
  <si>
    <t>НСК 0281 GGRN8526</t>
  </si>
  <si>
    <t xml:space="preserve">                GGRN A TYPE(W-S-007) Носки женские короткие, цветные в полоску серую, размер 35-39, A TYPE(W-S-007-05)ADULTS</t>
  </si>
  <si>
    <t>НСК 0282 GGRN8519</t>
  </si>
  <si>
    <t xml:space="preserve">                GGRN A TYPE(W-S-007) Носки женские короткие, цветные в полоску синюю, размер 35-39, A TYPE(W-S-007-04)ADULTS</t>
  </si>
  <si>
    <t>НСК 0278 GGRN8434</t>
  </si>
  <si>
    <t xml:space="preserve">                GGRN A TYPE(W-S-007) Носки женские короткие, цветные в полоску, размер 35-39, A TYPE(W-S-007-01)ADULTS</t>
  </si>
  <si>
    <t>НСК 0209 GGRN9868</t>
  </si>
  <si>
    <t xml:space="preserve">                GGRN A TYPE(W-S-010) Носки женские короткие, белые в полоску/с принтом, размер 35-39,  A TYPE(W-S-010-04)ADULTS</t>
  </si>
  <si>
    <t>НСК 0206 GGRN9837</t>
  </si>
  <si>
    <t xml:space="preserve">                GGRN A TYPE(W-S-010) Носки женские короткие, белые в полоску/с принтом, размер 35-39, A TYPE(W-S-010-01)ADULTS</t>
  </si>
  <si>
    <t>НСК 0207 GGRN9844</t>
  </si>
  <si>
    <t xml:space="preserve">                GGRN A TYPE(W-S-010) Носки женские короткие, белые в полоску/с принтом, размер 35-39, A TYPE(W-S-010-02)ADULTS</t>
  </si>
  <si>
    <t>НСК 0208 GGRN9851</t>
  </si>
  <si>
    <t xml:space="preserve">                GGRN A TYPE(W-S-010) Носки женские короткие, белые в полоску/с принтом, размер 35-39, A TYPE(W-S-010-03)ADULTS</t>
  </si>
  <si>
    <t>НСК 0210 GGRN9875</t>
  </si>
  <si>
    <t xml:space="preserve">                GGRN A TYPE(W-S-010) Носки женские короткие, белые в полоску/с принтом, размер 35-39, A TYPE(W-S-010-05)ADULTS</t>
  </si>
  <si>
    <t>НСК 0194 GGRN8540</t>
  </si>
  <si>
    <t xml:space="preserve">                GGRN A TYPE(W-S-018) Носки женские короткие, бежевые с принтом кактус, размер 35-39,  A TYPE(W-S-018-02)ADULTS</t>
  </si>
  <si>
    <t>https://vk.com/video-141692932_456239487</t>
  </si>
  <si>
    <t>НСК 0215 GGRN8533</t>
  </si>
  <si>
    <t xml:space="preserve">                GGRN A TYPE(W-S-018) Носки женские короткие, белые с принтом кактус, размер 35-39,  A TYPE(W-S-018-01)ADULTS</t>
  </si>
  <si>
    <t>НСК 0238 GGRN8366</t>
  </si>
  <si>
    <t xml:space="preserve">                GGRN A TYPE(W-S-018) Носки женские короткие, зеленые с принтом кактус, размер 39-44, A TYPE(W-S-018-04)ADULTS</t>
  </si>
  <si>
    <t>НСК 0240 GGRN8557</t>
  </si>
  <si>
    <t xml:space="preserve">                GGRN A TYPE(W-S-018) Носки женские короткие, коричневые с принтом кактус, размер 35-39, A TYPE(W-S-018-03)ADULTS</t>
  </si>
  <si>
    <t>НСК 0186 GGRN8052</t>
  </si>
  <si>
    <t xml:space="preserve">                GGRN A TYPE(W-S-019) Носки женские короткие, бежевые, размер 35-39, A TYPE(W-S-019-05)ADULTS</t>
  </si>
  <si>
    <t>НСК 0197 GGRN8007</t>
  </si>
  <si>
    <t xml:space="preserve">                GGRN A TYPE(W-S-019) Носки женские короткие, белые, размер 35-39,  A TYPE(W-S-019-01)ADULTS</t>
  </si>
  <si>
    <t>НСК 0221 GGRN8038</t>
  </si>
  <si>
    <t xml:space="preserve">                GGRN A TYPE(W-S-019) Носки женские короткие, голубые, размер 35-39, A TYPE(W-S-019-03)ADULTS</t>
  </si>
  <si>
    <t>НСК 0230 GGRN8045</t>
  </si>
  <si>
    <t xml:space="preserve">                GGRN A TYPE(W-S-019) Носки женские короткие, желтые, размер 35-39, A TYPE(W-S-019-04)ADULTS</t>
  </si>
  <si>
    <t>НСК 0232 GGRN8021</t>
  </si>
  <si>
    <t xml:space="preserve">                GGRN A TYPE(W-S-019) Носки женские короткие, зеленые, размер 35-39, A TYPE(W-S-019-02)ADULTS</t>
  </si>
  <si>
    <t>НСК 0250 GGRN8069</t>
  </si>
  <si>
    <t xml:space="preserve">                GGRN A TYPE(W-S-019) Носки женские короткие, розовые, размер 35-39, A TYPE(W-S-019-06)ADULTS</t>
  </si>
  <si>
    <t>НСК 0283 GGRN8014</t>
  </si>
  <si>
    <t xml:space="preserve">                GGRN A TYPE(W-S-019) Носки женские короткие, черные, размер 35-39, A TYPE(W-S-019-07)ADULTS</t>
  </si>
  <si>
    <t>НСК 0187 GGRN9080</t>
  </si>
  <si>
    <t xml:space="preserve">                GGRN A TYPE(W-S-035) Носки женские короткие, бежевые, размер 35-39, A TYPE(W-S-035-04)ADULTS</t>
  </si>
  <si>
    <t>НСК 0222 GGRN9103</t>
  </si>
  <si>
    <t xml:space="preserve">                GGRN A TYPE(W-S-035) Носки женские короткие, голубые, размер 35-39, A TYPE(W-S-035-07)ADULTS</t>
  </si>
  <si>
    <t>НСК 0243 GGRN9042</t>
  </si>
  <si>
    <t xml:space="preserve">                GGRN A TYPE(W-S-035) Носки женские короткие, молочные, размер 35-39,  A TYPE(W-S-035-02)ADULTS</t>
  </si>
  <si>
    <t>НСК 0251 GGRN9097</t>
  </si>
  <si>
    <t xml:space="preserve">                GGRN A TYPE(W-S-035) Носки женские короткие, розовые, размер 35-39, A TYPE(W-S-035-05)ADULTS</t>
  </si>
  <si>
    <t>НСК 0264 GGRN9073</t>
  </si>
  <si>
    <t xml:space="preserve">                GGRN A TYPE(W-S-035) Носки женские короткие, светло-серые, размер 35-39, A TYPE(W-S-035-03)ADULTS</t>
  </si>
  <si>
    <t>НСК 0269 GGRN9127</t>
  </si>
  <si>
    <t xml:space="preserve">                GGRN A TYPE(W-S-035) Носки женские короткие, синие, размер 35-39, A TYPE(W-S-035-14)ADULTS</t>
  </si>
  <si>
    <t>НСК 0276 GGRN9059</t>
  </si>
  <si>
    <t xml:space="preserve">                GGRN A TYPE(W-S-035) Носки женские короткие, темно-серые, размер 35-39, A TYPE(W-S-035-15)ADULTS</t>
  </si>
  <si>
    <t>НСК 0277 GGRN9110</t>
  </si>
  <si>
    <t xml:space="preserve">                GGRN A TYPE(W-S-035) Носки женские короткие, фиолетовые, размер 35-39, A TYPE(W-S-035-12)ADULTS</t>
  </si>
  <si>
    <t>НСК 0284 GGRN9066</t>
  </si>
  <si>
    <t xml:space="preserve">                GGRN A TYPE(W-S-035) Носки женские короткие, черные, размер 35-39, A TYPE(W-S-035-16)ADULTS</t>
  </si>
  <si>
    <t>НСК 0183 GGRN8168</t>
  </si>
  <si>
    <t xml:space="preserve">                GGRN A TYPE(W-S-049) Носки женские капроновые, бежевые с принтом бант, размер 35-39, A TYPE(W-S-049-02)ADULTS</t>
  </si>
  <si>
    <t>НСК 0184 GGRN8151</t>
  </si>
  <si>
    <t xml:space="preserve">                GGRN A TYPE(W-S-049) Носки женские капроновые, белые с принтом бант, размер 35-39, A TYPE(W-S-049-01)ADULTS</t>
  </si>
  <si>
    <t>НСК 0185 GGRN8175</t>
  </si>
  <si>
    <t xml:space="preserve">                GGRN A TYPE(W-S-049) Носки женские капроновые, черные с принтом бант A, размер 35-39, TYPE(W-S-049-03)ADULTS</t>
  </si>
  <si>
    <t>НСК 0245 GGRN0505</t>
  </si>
  <si>
    <t xml:space="preserve">                GGRN A TYPE(W-S-051) Носки женские короткие, разноцветные в клетку, размер 35-39,  A TYPE(W-S-051-05)ADULTS</t>
  </si>
  <si>
    <t>НСК 0246 GGRN9516</t>
  </si>
  <si>
    <t xml:space="preserve">                GGRN A TYPE(W-S-051) Носки женские короткие, разноцветные с принтом клетка, размер 35-39, A TYPE(W-S-051-01)ADULTS</t>
  </si>
  <si>
    <t>НСК 0247 GGRN9523</t>
  </si>
  <si>
    <t xml:space="preserve">                GGRN A TYPE(W-S-051) Носки женские короткие, разноцветные с принтом клетка, размер 35-39, A TYPE(W-S-051-02)ADULTS</t>
  </si>
  <si>
    <t>НСК 0248 GGRN9530</t>
  </si>
  <si>
    <t xml:space="preserve">                GGRN A TYPE(W-S-051) Носки женские короткие, разноцветные с принтом клетка, размер 35-39, A TYPE(W-S-051-03)ADULTS</t>
  </si>
  <si>
    <t>НСК 0249 GGRN9547</t>
  </si>
  <si>
    <t xml:space="preserve">                GGRN A TYPE(W-S-051) Носки женские короткие, разноцветные с принтом клетка, размер 35-39, A TYPE(W-S-051-04)ADULTS</t>
  </si>
  <si>
    <t>НСК 0205 GGRN9592</t>
  </si>
  <si>
    <t xml:space="preserve">                GGRN A TYPE(W-S-054) Носки женские короткие, белые в полоску, размер 35-39,  A TYPE(W-S-054-05)ADULTS</t>
  </si>
  <si>
    <t>НСК 0201 GGRN9554</t>
  </si>
  <si>
    <t xml:space="preserve">                GGRN A TYPE(W-S-054) Носки женские короткие, белые в полоску, размер 35-39, A TYPE(W-S-054-01)ADULTS</t>
  </si>
  <si>
    <t>НСК 0202 GGRN9561</t>
  </si>
  <si>
    <t xml:space="preserve">                GGRN A TYPE(W-S-054) Носки женские короткие, белые в полоску, размер 35-39, A TYPE(W-S-054-02)ADULTS</t>
  </si>
  <si>
    <t>НСК 0203 GGRN9578</t>
  </si>
  <si>
    <t xml:space="preserve">                GGRN A TYPE(W-S-054) Носки женские короткие, белые в полоску, размер 35-39, A TYPE(W-S-054-03)ADULTS</t>
  </si>
  <si>
    <t>НСК 0204 GGRN9585</t>
  </si>
  <si>
    <t xml:space="preserve">                GGRN A TYPE(W-S-054) Носки женские короткие, белые в полоску, размер 35-39, A TYPE(W-S-054-04)ADULTS</t>
  </si>
  <si>
    <t>НСК 0286 GGRN9608</t>
  </si>
  <si>
    <t xml:space="preserve">                GGRN A TYPE(W-S-054) Носки женские короткие, черные в полоску, размер 35-39, A TYPE(W-S-054-06)ADULTS</t>
  </si>
  <si>
    <t>НСК 0196 GGRN8571</t>
  </si>
  <si>
    <t xml:space="preserve">                GGRN A TYPE(W-S-055) Носки женские короткие, бежевые с принтом цветы, размер 35-39, A TYPE(W-S-055-02)ADULTS</t>
  </si>
  <si>
    <t>НСК 0218 GGRN8076</t>
  </si>
  <si>
    <t xml:space="preserve">                GGRN A TYPE(W-S-055) Носки женские короткие, белые с принтом цветы, размер 35-39, A TYPE(W-S-055-01)ADULTS</t>
  </si>
  <si>
    <t>НСК 0275 GGRN8083</t>
  </si>
  <si>
    <t xml:space="preserve">                GGRN A TYPE(W-S-055) Носки женские короткие, синие с принтом цветы, размер 35-39, A TYPE(W-S-055-03)ADULTS</t>
  </si>
  <si>
    <t>НСК 0198 GGRN8090</t>
  </si>
  <si>
    <t xml:space="preserve">                GGRN A TYPE(W-S-059) Носки женские короткие, белые, размер 35-39, A TYPE(W-S-059-01)ADULTS</t>
  </si>
  <si>
    <t>НСК 0223 GGRN8113</t>
  </si>
  <si>
    <t xml:space="preserve">                GGRN A TYPE(W-S-059) Носки женские короткие, голубые, размер 35-39, A TYPE(W-S-059-03)ADULTS</t>
  </si>
  <si>
    <t>НСК 0252 GGRN8106</t>
  </si>
  <si>
    <t xml:space="preserve">                GGRN A TYPE(W-S-059) Носки женские короткие, розовые, размер 35-39, A TYPE(W-S-059-02)ADULTS</t>
  </si>
  <si>
    <t>НСК 0345 GGRN8311</t>
  </si>
  <si>
    <t xml:space="preserve">                GGRN B TYPE(M-F-026) Носки мужские короткие, бежевые,  размер 39-44, B TYPE(M-F-026-02)ADULTS</t>
  </si>
  <si>
    <t>https://vk.com/video-141692932_456239485</t>
  </si>
  <si>
    <t>НСК 0352 GGRN8915</t>
  </si>
  <si>
    <t xml:space="preserve">                GGRN B TYPE(M-F-026) Носки мужские короткие, белые,  размер 39-44, B TYPE(M-F-026-01)ADULTS</t>
  </si>
  <si>
    <t>НСК 0385 GGRN9134</t>
  </si>
  <si>
    <t xml:space="preserve">                GGRN B TYPE(M-F-026) Носки мужские короткие, серые,  размер 39-44, B TYPE(M-F-026-03)ADULTS</t>
  </si>
  <si>
    <t>НСК 0397 GGRN8922</t>
  </si>
  <si>
    <t xml:space="preserve">                GGRN B TYPE(M-F-026) Носки мужские короткие, темно синие,  размер 39-44, B TYPE(M-F-026-04)ADULTS</t>
  </si>
  <si>
    <t>НСК 0404 GGRN9141</t>
  </si>
  <si>
    <t xml:space="preserve">                GGRN B TYPE(M-F-026) Носки мужские короткие, черные, размер 39-44, B TYPE(M-F-026-05)ADULTS</t>
  </si>
  <si>
    <t>НСК 0219 GGRN7659</t>
  </si>
  <si>
    <t xml:space="preserve">                GGRN B TYPE(OD-W-041) Носки женские короткие, в полоску, размер 35-39, B TYPE(OD-W-041-01)ADULTS</t>
  </si>
  <si>
    <t>НСК 0220 GGRN7666</t>
  </si>
  <si>
    <t xml:space="preserve">                GGRN B TYPE(OD-W-041) Носки женские короткие, в полоску, размер 35-39, B TYPE(OD-W-041-03)ADULTS</t>
  </si>
  <si>
    <t>НСК 0228 GGRN0086</t>
  </si>
  <si>
    <t xml:space="preserve">                GGRN B TYPE(OD-W-041) Носки женские короткие, голубые в полоску, размер 35-39, B TYPE(OD-W-041-06)ADULTS</t>
  </si>
  <si>
    <t>НСК 0234 GGRN0079</t>
  </si>
  <si>
    <t xml:space="preserve">                GGRN B TYPE(OD-W-041) Носки женские короткие, зеленые в полоску, размер 35-39, B TYPE(OD-W-041-05)ADULTS</t>
  </si>
  <si>
    <t>НСК 0188 GGRN7819</t>
  </si>
  <si>
    <t xml:space="preserve">                GGRN B TYPE(OD-W-094) Носки женские короткие, бежевые, размер 35-39, B TYPE(OD-W-094-01)ADULTS</t>
  </si>
  <si>
    <t>НСК 0225 GGRN7857</t>
  </si>
  <si>
    <t xml:space="preserve">                GGRN B TYPE(OD-W-094) Носки женские короткие, бирюзовые, размер 35-39, B TYPE(OD-W-094-05)ADULTS</t>
  </si>
  <si>
    <t>НСК 0224 GGRN0383</t>
  </si>
  <si>
    <t xml:space="preserve">                GGRN B TYPE(OD-W-094) Носки женские короткие, голубые, размер 35-39, B TYPE(OD-W-094-03)ADULTS</t>
  </si>
  <si>
    <t>НСК 0231 GGRN7840</t>
  </si>
  <si>
    <t xml:space="preserve">                GGRN B TYPE(OD-W-094) Носки женские короткие, желтые, размер 35-39, B TYPE(OD-W-094-04)ADULTS</t>
  </si>
  <si>
    <t>НСК 0253 GGRN7826</t>
  </si>
  <si>
    <t xml:space="preserve">                GGRN B TYPE(OD-W-094) Носки женские короткие, розовые, размер 35-39, B TYPE(OD-W-094-02)ADULTS</t>
  </si>
  <si>
    <t>НСК 0191 GGRN7727</t>
  </si>
  <si>
    <t xml:space="preserve">                GGRN B TYPE(OD-W-106) Носки женские короткие, бежевые с принтом, размер 35-39, B TYPE(OD-W-106-02)ADULTS</t>
  </si>
  <si>
    <t>НСК 0211 GGRN7765</t>
  </si>
  <si>
    <t xml:space="preserve">                GGRN B TYPE(OD-W-106) Носки женские короткие, белые с принтом, размер 35-39, B TYPE(OD-W-106-01)ADULTS</t>
  </si>
  <si>
    <t>НСК 0235 GGRN7734</t>
  </si>
  <si>
    <t xml:space="preserve">                GGRN B TYPE(OD-W-106) Носки женские короткие, зеленые с принтом, размер 35-39, B TYPE(OD-W-106-04)ADULTS</t>
  </si>
  <si>
    <t>НСК 0256 GGRN7772</t>
  </si>
  <si>
    <t xml:space="preserve">                GGRN B TYPE(OD-W-106) Носки женские короткие, розовые с принтом, размер 35-39, B TYPE(OD-W-106-03)ADULTS</t>
  </si>
  <si>
    <t>НСК 0273 GGRN7413</t>
  </si>
  <si>
    <t xml:space="preserve">                GGRN B TYPE(OD-W-106) Носки женские короткие, синие с принтом, размер 35-39, B TYPE(OD-W-106-05)ADULTS</t>
  </si>
  <si>
    <t>НСК 0289 GGRN7741</t>
  </si>
  <si>
    <t xml:space="preserve">                GGRN B TYPE(OD-W-106) Носки женские короткие, черные с принтом, размер 35-39, B TYPE(OD-W-106-06)ADULTS</t>
  </si>
  <si>
    <t>НСК 0192 GGRN0055</t>
  </si>
  <si>
    <t xml:space="preserve">                GGRN B TYPE(OD-W-109) Носки женские короткие, бежевые с принтом, размер 35-39, B TYPE(OD-W-109-02)ADULTS</t>
  </si>
  <si>
    <t>НСК 0212 GGRN0048</t>
  </si>
  <si>
    <t xml:space="preserve">                GGRN B TYPE(OD-W-109) Носки женские короткие, белые с принтом, размер 35-39, B TYPE(OD-W-109-01)ADULTS</t>
  </si>
  <si>
    <t>НСК 0257 GGRN0062</t>
  </si>
  <si>
    <t xml:space="preserve">                GGRN B TYPE(OD-W-109) Носки женские короткие, розовые с принтом, размер 35-39, B TYPE(OD-W-109-03)ADULTS</t>
  </si>
  <si>
    <t>НСК 0193 GGRN9790</t>
  </si>
  <si>
    <t xml:space="preserve">                GGRN B TYPE(OD-W-114) Носки женские короткие, бежевые с принтом, размер 35-39, B TYPE(OD-W-114-01)ADULTS</t>
  </si>
  <si>
    <t>НСК 0236 GGRN9806</t>
  </si>
  <si>
    <t xml:space="preserve">                GGRN B TYPE(OD-W-114) Носки женские короткие, зеленые с принтом, размер 35-39, B TYPE(OD-W-114-02)ADULTS</t>
  </si>
  <si>
    <t>НСК 0242 GGRN0093</t>
  </si>
  <si>
    <t xml:space="preserve">                GGRN B TYPE(OD-W-114) Носки женские короткие, красные с принтом, размер 35-39, B TYPE(OD-W-114-03)ADULTS</t>
  </si>
  <si>
    <t>НСК 0274 GGRN0109</t>
  </si>
  <si>
    <t xml:space="preserve">                GGRN B TYPE(OD-W-114) Носки женские короткие, синие с принтом, размер 35-39, B TYPE(OD-W-114-04)ADULTS</t>
  </si>
  <si>
    <t>НСК 0290 GGRN0116</t>
  </si>
  <si>
    <t xml:space="preserve">                GGRN B TYPE(OD-W-114) Носки женские короткие, черные с принтом, размер 35-39, B TYPE(OD-W-114-05)ADULTS</t>
  </si>
  <si>
    <t>НСК 0199 GGRN1175</t>
  </si>
  <si>
    <t xml:space="preserve">                GGRN B TYPE(OD-W-115) Носки женские короткие, белые, размер 35-39, B TYPE(OD-W-115-01)ADULTS</t>
  </si>
  <si>
    <t>НСК 0285 GGRN1182</t>
  </si>
  <si>
    <t xml:space="preserve">                GGRN B TYPE(OD-W-115) Носки женские короткие, черные, размер 35-39, B TYPE(OD-W-115-02)ADULTS</t>
  </si>
  <si>
    <t>НСК 0227 GGRN0482</t>
  </si>
  <si>
    <t xml:space="preserve">                GGRN B TYPE(W-F-006) Носки женские короткие, голубые B TYPE(W-F-006-09)ADULTS</t>
  </si>
  <si>
    <t>НСК 0226 GGRN0475</t>
  </si>
  <si>
    <t xml:space="preserve">                GGRN B TYPE(W-F-006) Носки женские короткие, голубые, размер 35-39, B TYPE(W-F-006-08)ADULTS</t>
  </si>
  <si>
    <t>НСК 0270 GGRN0468</t>
  </si>
  <si>
    <t xml:space="preserve">                GGRN B TYPE(W-F-006) Носки женские короткие, синие, размер 35-39, B TYPE(W-F-006-07)ADULTS</t>
  </si>
  <si>
    <t>НСК 0213 GGRN1649</t>
  </si>
  <si>
    <t xml:space="preserve">                GGRN B TYPE(W-F-055) Носки женские короткие, белые с принтом бант, размер 35-39, B TYPE(W-F-055-01)ADULTS</t>
  </si>
  <si>
    <t>НСК 0258 GGRN1656</t>
  </si>
  <si>
    <t xml:space="preserve">                GGRN B TYPE(W-F-055) Носки женские короткие, розовые с принтом бант, размер 35-39, B TYPE(W-F-055-02)ADULTS</t>
  </si>
  <si>
    <t>НСК 0268 GGRN1663</t>
  </si>
  <si>
    <t xml:space="preserve">                GGRN B TYPE(W-F-055) Носки женские короткие, серые с принтом бант, размер 35-39, B TYPE(W-F-055-03)ADULTS</t>
  </si>
  <si>
    <t>НСК 0214 GGRN1670</t>
  </si>
  <si>
    <t xml:space="preserve">                GGRN B TYPE(W-F-063) Носки женские короткие, белые с принтом бант, размер 35-39, B TYPE(W-F-063-01)ADULTS</t>
  </si>
  <si>
    <t>https://vk.com/video-141692932_456239489</t>
  </si>
  <si>
    <t>НСК 0237 GGRN1694</t>
  </si>
  <si>
    <t xml:space="preserve">                GGRN B TYPE(W-F-063) Носки женские короткие, зеленые с принтом бант, размер 35-39, B TYPE(W-F-063-04)ADULTS</t>
  </si>
  <si>
    <t>НСК 0259 GGRN1687</t>
  </si>
  <si>
    <t xml:space="preserve">                GGRN B TYPE(W-F-063) Носки женские короткие, розовые с принтом бант, размер 35-39, B TYPE(W-F-063-03)ADULTS</t>
  </si>
  <si>
    <t>НСК 0200 GGRN1700</t>
  </si>
  <si>
    <t xml:space="preserve">                GGRN B TYPE(W-F-066) Носки женские короткие, белые, размер 35-39, B TYPE(W-F-066-01)ADULTS</t>
  </si>
  <si>
    <t>НСК 0233 GGRN1717</t>
  </si>
  <si>
    <t xml:space="preserve">                GGRN B TYPE(W-F-066) Носки женские короткие, зеленые, размер 35-39, B TYPE(W-F-066-03)ADULTS</t>
  </si>
  <si>
    <t>НСК 0265 GGRN1724</t>
  </si>
  <si>
    <t xml:space="preserve">                GGRN B TYPE(W-F-066) Носки женские короткие, серые, размер 35-39, B TYPE(W-F-066-06)ADULTS</t>
  </si>
  <si>
    <t>НСК 0217 GGRN8717</t>
  </si>
  <si>
    <t xml:space="preserve">                GGRN B TYPE(W-F-110) Носки женские короткие, белые с принтом цветок, размер 35-39, B TYPE(W-F-110-01)ADULTS</t>
  </si>
  <si>
    <t>НСК 0261 GGRN8724</t>
  </si>
  <si>
    <t xml:space="preserve">                GGRN B TYPE(W-F-110) Носки женские короткие, розовые с принтом цветок, размер 35-39, B TYPE(W-F-110-02)ADULTS</t>
  </si>
  <si>
    <t>НСК 0292 GGRN8731</t>
  </si>
  <si>
    <t xml:space="preserve">                GGRN B TYPE(W-F-110) Носки женские короткие, черные с принтом цветок, размер 35-39, B TYPE(W-F-110-05)ADULTS</t>
  </si>
  <si>
    <t>НСК 0195 GGRN9882</t>
  </si>
  <si>
    <t xml:space="preserve">                GGRN B TYPE(W-F-119) Носки женские короткие, бежевые с принтом медведь, размер 35-39, B TYPE(W-F-119-01)ADULTS</t>
  </si>
  <si>
    <t>НСК 0241 GGRN8748</t>
  </si>
  <si>
    <t xml:space="preserve">                GGRN B TYPE(W-F-119) Носки женские короткие, коричневые с принтом мишка, размер 35-39, B TYPE(W-F-119-03)ADULTS</t>
  </si>
  <si>
    <t>НСК 0291 GGRN8755</t>
  </si>
  <si>
    <t xml:space="preserve">                GGRN B TYPE(W-F-119) Носки женские короткие, черные с принтом мишка, размер 35-39, B TYPE(W-F-119-04)ADULTS</t>
  </si>
  <si>
    <t>НСК 0002 GGRN1199</t>
  </si>
  <si>
    <t xml:space="preserve">                GGRN B TYPE(W-L-028) Носки женские длинные, в полоску, размер 35-39, B TYPE(W-L-028-02)ADULTS</t>
  </si>
  <si>
    <t>НСК 0003 GGRN1205</t>
  </si>
  <si>
    <t xml:space="preserve">                GGRN B TYPE(W-L-028) Носки женские длинные, в полоску, размер 35-39, B TYPE(W-L-028-03)ADULTS</t>
  </si>
  <si>
    <t>НСК 0004 GGRN1212</t>
  </si>
  <si>
    <t xml:space="preserve">                GGRN B TYPE(W-L-028) Носки женские длинные, в полоску, размер 35-39, B TYPE(W-L-028-05)ADULTS</t>
  </si>
  <si>
    <t>НСК 0129 GGRN0819</t>
  </si>
  <si>
    <t xml:space="preserve">                GGRN B TYPE(W-L-029) Носки женские длинные, разноцветные в полоску B TYPE(W-L-029-03)ADULTS</t>
  </si>
  <si>
    <t>НСК 0128 GGRN1021</t>
  </si>
  <si>
    <t xml:space="preserve">                GGRN B TYPE(W-L-029) Носки женские длинные, разноцветные в полоску, размер 35-39, B TYPE(W-L-029-01)ADULTS</t>
  </si>
  <si>
    <t>НСК 0143 GGRN9813</t>
  </si>
  <si>
    <t xml:space="preserve">                GGRN B TYPE(W-L-029) Носки женские длинные, серые в полоску, размер 35-39, B TYPE(W-L-029-02)ADULTS</t>
  </si>
  <si>
    <t>НСК 0168 GGRN7574</t>
  </si>
  <si>
    <t xml:space="preserve">                GGRN B TYPE(W-L-035-01) Носки женские длинные, белые, размер 35-39, B TYPE(W-L-035-01)ADULTS</t>
  </si>
  <si>
    <t>НСК 0139 GGRN7352</t>
  </si>
  <si>
    <t xml:space="preserve">                GGRN B TYPE(W-L-035-02) Носки женские длинные, серые, размер 35-39, B TYPE(W-L-035-02)ADULTS</t>
  </si>
  <si>
    <t>НСК 0167 GGRN7345</t>
  </si>
  <si>
    <t xml:space="preserve">                GGRN B TYPE(W-L-035-03) Носки женские длинные, черные, размер 35-39, B TYPE(W-L-035-03)ADULTS</t>
  </si>
  <si>
    <t>НСК 0148 GGRN7581</t>
  </si>
  <si>
    <t xml:space="preserve">                GGRN B TYPE(W-L-035-04) Носки женские длинные, синие, размер 35-39, B TYPE(W-L-035-04)ADULTS</t>
  </si>
  <si>
    <t>НСК 0005 GGRN7598</t>
  </si>
  <si>
    <t xml:space="preserve">                GGRN B TYPE(W-L-035-05) Носки женские длинные, бежевые, размер 35-39, B TYPE(W-L-035-05)ADULTS</t>
  </si>
  <si>
    <t>НСК 0114 GGRN7338</t>
  </si>
  <si>
    <t xml:space="preserve">                GGRN B TYPE(W-L-035-06)Носки женские длинные, коричневые, размер 35-39, B TYPE(W-L-035-06)ADULTS</t>
  </si>
  <si>
    <t>НСК 0008 GGRN7604</t>
  </si>
  <si>
    <t xml:space="preserve">                GGRN B TYPE(W-L-035-07) Носки женские длинные, желтые, размер 35-39, B TYPE(W-L-035-07)ADULTS</t>
  </si>
  <si>
    <t>НСК 0009 GGRN7192</t>
  </si>
  <si>
    <t xml:space="preserve">                GGRN B TYPE(W-L-035-08) Носки женские длинные, зеленые, размер 35-39, B TYPE(W-L-035-08)ADULTS</t>
  </si>
  <si>
    <t>НСК 0007 GGRN7390</t>
  </si>
  <si>
    <t xml:space="preserve">                GGRN B TYPE(W-L-035-09) Носки женские длинные, бордовые, размер 35-39, B TYPE(W-L-035-09)ADULTS</t>
  </si>
  <si>
    <t>НСК 0161 GGRN7383</t>
  </si>
  <si>
    <t xml:space="preserve">                GGRN B TYPE(W-L-035-10) Носки женские длинные, темно-серые, размер 35-39, B TYPE(W-L-035-10)ADULTS</t>
  </si>
  <si>
    <t>НСК 0010 GGRN8137</t>
  </si>
  <si>
    <t xml:space="preserve">                GGRN B TYPE(W-L-040) Носки женские длинные, белые с принтом ананас, размер 35-39, B TYPE(W-L-040-02)ADULTS</t>
  </si>
  <si>
    <t>НСК 0011 GGRN8120</t>
  </si>
  <si>
    <t xml:space="preserve">                GGRN B TYPE(W-L-040) Носки женские длинные, белые с принтом клубника, размер 35-39, B TYPE(W-L-040-01)ADULTS</t>
  </si>
  <si>
    <t>НСК 0012 GGRN7901</t>
  </si>
  <si>
    <t xml:space="preserve">                GGRN B TYPE(W-L-040) Носки женские длинные, желтые с принтом вишня, размер 35-39, B TYPE(W-L-040-03)ADULTS</t>
  </si>
  <si>
    <t>НСК 0154 GGRN7710</t>
  </si>
  <si>
    <t xml:space="preserve">                GGRN B TYPE(W-L-040) Носки женские длинные, синие с принтом банан, размер 35-39, B TYPE(W-L-040-04)ADULTS</t>
  </si>
  <si>
    <t>НСК 0413 GGRN8298</t>
  </si>
  <si>
    <t xml:space="preserve">                GGRN B TYPE(W-L-040) Носки женские длинные, черные с принтом яблоко, размер 35-39, B TYPE(W-L-040-05)ADULTS</t>
  </si>
  <si>
    <t>НСК 0013 GGRN8304</t>
  </si>
  <si>
    <t xml:space="preserve">                GGRN B TYPE(W-L-042) Носки женские длинные, белые в полоску, размер 35-39, B TYPE(W-L-042-01)ADULTS</t>
  </si>
  <si>
    <t>НСК 0119 GGRN7307</t>
  </si>
  <si>
    <t xml:space="preserve">                GGRN B TYPE(W-L-042) Носки женские длинные, красные с принтом полоска, размер 35-39, B TYPE(W-L-042-04)ADULTS</t>
  </si>
  <si>
    <t>НСК 0134 GGRN7321</t>
  </si>
  <si>
    <t xml:space="preserve">                GGRN B TYPE(W-L-042) Носки женские длинные, розовые с принтом полоска, размер 35-39, B TYPE(W-L-042-02)ADULTS</t>
  </si>
  <si>
    <t>НСК 0158 GGRN7291</t>
  </si>
  <si>
    <t xml:space="preserve">                GGRN B TYPE(W-L-042) Носки женские длинные, синие с принтом полоска, размер 35-39, B TYPE(W-L-042-05)ADULTS</t>
  </si>
  <si>
    <t>НСК 0179 GGRN7314</t>
  </si>
  <si>
    <t xml:space="preserve">                GGRN B TYPE(W-L-042) Носки женские длинные, черные с принтом полоска, размер 35-39, B TYPE(W-L-042-03)ADULTS</t>
  </si>
  <si>
    <t>НСК 0014 GGRN7475</t>
  </si>
  <si>
    <t xml:space="preserve">                GGRN B TYPE(W-L-045) Носки женские длинные, бежевые с принтом, размер 35-39, B TYPE(W-L-045-01)ADULTS</t>
  </si>
  <si>
    <t>НСК 0109 GGRN7802</t>
  </si>
  <si>
    <t xml:space="preserve">                GGRN B TYPE(W-L-045) Носки женские длинные, зеленые с принтом белка, размер 35-39, B TYPE(W-L-045-05)ADULTS</t>
  </si>
  <si>
    <t>НСК 0132 GGRN7796</t>
  </si>
  <si>
    <t xml:space="preserve">                GGRN B TYPE(W-L-045) Носки женские длинные, розовые с принтом заяц, размер 35-39, B TYPE(W-L-045-04)ADULTS</t>
  </si>
  <si>
    <t>НСК 0146 GGRN7482</t>
  </si>
  <si>
    <t xml:space="preserve">                GGRN B TYPE(W-L-045) Носки женские длинные, серые с принтом, размер 35-39, B TYPE(W-L-045-02)ADULTS</t>
  </si>
  <si>
    <t>НСК 0157 GGRN7789</t>
  </si>
  <si>
    <t xml:space="preserve">                GGRN B TYPE(W-L-045) Носки женские длинные, синие с принтом медведь, размер 35-39, B TYPE(W-L-045-03)ADULTS</t>
  </si>
  <si>
    <t>НСК 0015 GGRN7918</t>
  </si>
  <si>
    <t xml:space="preserve">                GGRN B TYPE(W-L-048) Носки женские длинные, белые в полоску, с принтом, размер 35-39, B TYPE(W-L-048-02)ADULTS</t>
  </si>
  <si>
    <t>НСК 0016 GGRN7932</t>
  </si>
  <si>
    <t xml:space="preserve">                GGRN B TYPE(W-L-048) Носки женские длинные, белые в полоску, с принтом, размер 35-39, B TYPE(W-L-048-04)ADULTS</t>
  </si>
  <si>
    <t>НСК 0017 GGRN7925</t>
  </si>
  <si>
    <t xml:space="preserve">                GGRN B TYPE(W-L-048) Носки женские длинные, белые в полоску, с принтом, размер 35-39, B TYPE(W-L-048-05)ADULTS</t>
  </si>
  <si>
    <t>НСК 0018 GGRN1229</t>
  </si>
  <si>
    <t xml:space="preserve">                GGRN B TYPE(W-L-048) Носки женские длинные, белые с принтом, размер 35-39, B TYPE(W-L-048-01)ADULTS</t>
  </si>
  <si>
    <t>НСК 0019 GGRN0499</t>
  </si>
  <si>
    <t xml:space="preserve">                GGRN B TYPE(W-L-048) Носки женские длинные, белые с принтом, размер 35-39, B TYPE(W-L-048-03)ADULTS</t>
  </si>
  <si>
    <t>НСК 0108 GGRN0017</t>
  </si>
  <si>
    <t xml:space="preserve">                GGRN B TYPE(W-L-055) Носки женские длинные, зеленые в полоску, размер 35-39, B TYPE(W-L-055-04)ADULTS</t>
  </si>
  <si>
    <t>НСК 0131 GGRN0024</t>
  </si>
  <si>
    <t xml:space="preserve">                GGRN B TYPE(W-L-055) Носки женские длинные, розовые в полоску, размер 35-39, B TYPE(W-L-055-05)ADULTS</t>
  </si>
  <si>
    <t>НСК 0144 GGRN0000</t>
  </si>
  <si>
    <t xml:space="preserve">                GGRN B TYPE(W-L-055) Носки женские длинные, серые в полоску, размер 35-39, B TYPE(W-L-055-02)ADULTS</t>
  </si>
  <si>
    <t>НСК 0145 GGRN7673</t>
  </si>
  <si>
    <t xml:space="preserve">                GGRN B TYPE(W-L-055) Носки женские длинные, серые в полоску, размер 35-39, B TYPE(W-L-055-03)ADULTS</t>
  </si>
  <si>
    <t>НСК 0152 GGRN0390</t>
  </si>
  <si>
    <t xml:space="preserve">                GGRN B TYPE(W-L-055) Носки женские длинные, синие в полоску, размер 35-39, B TYPE(W-L-055-01)ADULTS</t>
  </si>
  <si>
    <t>НСК 0172 GGRN7611</t>
  </si>
  <si>
    <t xml:space="preserve">                GGRN B TYPE(W-L-055) Носки женские длинные, черные в полоску, размер 35-39, B TYPE(W-L-055-06)ADULTS</t>
  </si>
  <si>
    <t>НСК 0020 GGRN0369</t>
  </si>
  <si>
    <t xml:space="preserve">                GGRN B TYPE(W-L-065) Носки женские длинные, бежевые с принтом медведь, размер 35-39, B TYPE(W-L-065-03)ADULTS</t>
  </si>
  <si>
    <t>НСК 0021 GGRN0352</t>
  </si>
  <si>
    <t xml:space="preserve">                GGRN B TYPE(W-L-065) Носки женские длинные, голубые с принтом пингвин, размер 35-39, B TYPE(W-L-065-02)ADULTS</t>
  </si>
  <si>
    <t>НСК 0110 GGRN0376</t>
  </si>
  <si>
    <t xml:space="preserve">                GGRN B TYPE(W-L-065) Носки женские длинные, зеленые с принтом панда, размер 35-39, B TYPE(W-L-065-05)ADULTS</t>
  </si>
  <si>
    <t>НСК 0133 GGRN7239</t>
  </si>
  <si>
    <t xml:space="preserve">                GGRN B TYPE(W-L-065) Носки женские длинные, розовые с принтом заяц, размер 35-39, B TYPE(W-L-065-04)ADULTS</t>
  </si>
  <si>
    <t>НСК 0024 GGRN7680</t>
  </si>
  <si>
    <t xml:space="preserve">                GGRN B TYPE(W-L-099) Носки женские длинные, бордовые, размер 35-39, B TYPE(W-L-099-05)ADULTS</t>
  </si>
  <si>
    <t>НСК 0140 GGRN7888</t>
  </si>
  <si>
    <t xml:space="preserve">                GGRN B TYPE(W-L-099) Носки женские длинные, серые, размер 35-39, B TYPE(W-L-099-03)ADULTS</t>
  </si>
  <si>
    <t>НСК 0111 GGRN7758</t>
  </si>
  <si>
    <t xml:space="preserve">                GGRN B TYPE(W-L-146) Носки женские длинные, зеленые с принтом ромб, размер 35-39, B TYPE(W-L-146-04)ADULTS</t>
  </si>
  <si>
    <t>НСК 0135 GGRN8281</t>
  </si>
  <si>
    <t xml:space="preserve">                GGRN B TYPE(W-L-146) Носки женские длинные, розовые с принтом ромб, размер 35-39, B TYPE(W-L-146-02)ADULTS</t>
  </si>
  <si>
    <t>НСК 0180 GGRN7642</t>
  </si>
  <si>
    <t xml:space="preserve">                GGRN B TYPE(W-L-146) Носки женские длинные, черные с принтом ромб, размер 35-39, B TYPE(W-L-146-05)ADULTS</t>
  </si>
  <si>
    <t>НСК 0001 GGRN7284</t>
  </si>
  <si>
    <t xml:space="preserve">                GGRN B TYPE(W-L-194) Носки женские длинные, белые с принтом сердце, размер 35-39, B TYPE(W-L-194-01)ADULTS</t>
  </si>
  <si>
    <t>НСК 0136 GGRN7277</t>
  </si>
  <si>
    <t xml:space="preserve">                GGRN B TYPE(W-L-194) Носки женские длинные, розовые с принтом сердце, размер 35-39, B TYPE(W-L-194-02)ADULTS</t>
  </si>
  <si>
    <t>НСК 0147 GGRN7253</t>
  </si>
  <si>
    <t xml:space="preserve">                GGRN B TYPE(W-L-194) Носки женские длинные, серые с принтом сердце, размер 35-39, B TYPE(W-L-194-04)ADULTS</t>
  </si>
  <si>
    <t>НСК 0159 GGRN7260</t>
  </si>
  <si>
    <t xml:space="preserve">                GGRN B TYPE(W-L-194) Носки женские длинные, синие с принтом сердце, размер 35-39, B TYPE(W-L-194-03)ADULTS</t>
  </si>
  <si>
    <t>НСК 0181 GGRN7246</t>
  </si>
  <si>
    <t xml:space="preserve">                GGRN B TYPE(W-L-194) Носки женские длинные, черные с принтом сердце, размер 35-39, B TYPE(W-L-194-05)ADULTS</t>
  </si>
  <si>
    <t>НСК 0027 GGRN7185</t>
  </si>
  <si>
    <t xml:space="preserve">                GGRN B TYPE(W-L-199) Носки женские длинные, бежевые, размер 35-39, B TYPE(W-L-199-02)ADULTS</t>
  </si>
  <si>
    <t>НСК 0028 GGRN7222</t>
  </si>
  <si>
    <t xml:space="preserve">                GGRN B TYPE(W-L-199) Носки женские длинные, белые, размер 35-39, B TYPE(W-L-199-01)ADULTS</t>
  </si>
  <si>
    <t>НСК 0029 GGRN0277</t>
  </si>
  <si>
    <t xml:space="preserve">                GGRN B TYPE(W-L-199) Носки женские длинные, бордовые, размер 35-39, B TYPE(W-L-199-07)ADULTS</t>
  </si>
  <si>
    <t>НСК 0106 GGRN0284</t>
  </si>
  <si>
    <t xml:space="preserve">                GGRN B TYPE(W-L-199) Носки женские длинные, зеленые, размер 35-39, B TYPE(W-L-199-12)ADULTS</t>
  </si>
  <si>
    <t>НСК 0115 GGRN0253</t>
  </si>
  <si>
    <t xml:space="preserve">                GGRN B TYPE(W-L-199) Носки женские длинные, коричневые, размер 35-39, B TYPE(W-L-199-10)ADULTS</t>
  </si>
  <si>
    <t>НСК 0120 GGRN0246</t>
  </si>
  <si>
    <t xml:space="preserve">                GGRN B TYPE(W-L-199) Носки женские длинные, оранжевые, размер 35-39, B TYPE(W-L-199-08)ADULTS</t>
  </si>
  <si>
    <t>НСК 0141 GGRN7215</t>
  </si>
  <si>
    <t xml:space="preserve">                GGRN B TYPE(W-L-199) Носки женские длинные, серые, размер 35-39, B TYPE(W-L-199-03)ADULTS</t>
  </si>
  <si>
    <t>НСК 0149 GGRN0239</t>
  </si>
  <si>
    <t xml:space="preserve">                GGRN B TYPE(W-L-199) Носки женские длинные, синие, размер 35-39, B TYPE(W-L-199-05)ADULTS</t>
  </si>
  <si>
    <t>НСК 0162 GGRN0215</t>
  </si>
  <si>
    <t xml:space="preserve">                GGRN B TYPE(W-L-199) Носки женские длинные, темно-серые, размер 35-39, B TYPE(W-L-199-04)ADULTS</t>
  </si>
  <si>
    <t>НСК 0163 GGRN0260</t>
  </si>
  <si>
    <t xml:space="preserve">                GGRN B TYPE(W-L-199) Носки женские длинные, фиолетовые, размер 35-39, B TYPE(W-L-199-11)ADULTS</t>
  </si>
  <si>
    <t>НСК 0166 GGRN9028</t>
  </si>
  <si>
    <t xml:space="preserve">                GGRN B TYPE(W-L-199) Носки женские длинные, хаки, размер 35-39, B TYPE(W-L-199-09)ADULTS</t>
  </si>
  <si>
    <t>НСК 0169 GGRN0222</t>
  </si>
  <si>
    <t xml:space="preserve">                GGRN B TYPE(W-L-199) Носки женские длинные, черные, размер 35-39, B TYPE(W-L-199-06)ADULTS</t>
  </si>
  <si>
    <t>НСК 0030 GGRN7833</t>
  </si>
  <si>
    <t xml:space="preserve">                GGRN B TYPE(W-L-200) Носки женские длинные, белые в полоску с принтом медведь, размер 35-39, B TYPE(W-L-200-01)ADULTS</t>
  </si>
  <si>
    <t>НСК 0031 GGRN0291</t>
  </si>
  <si>
    <t xml:space="preserve">                GGRN B TYPE(W-L-200) Носки женские длинные, бордовые с принтом горох/медведь, размер 35-39, B TYPE(W-L-200-03)ADULTS</t>
  </si>
  <si>
    <t>НСК 0155 GGRN0307</t>
  </si>
  <si>
    <t xml:space="preserve">                GGRN B TYPE(W-L-200) Носки женские длинные, синие с принтом полоска/медведь, размер 35-39, B TYPE(W-L-200-04)ADULTS</t>
  </si>
  <si>
    <t>НСК 0177 GGRN0314</t>
  </si>
  <si>
    <t xml:space="preserve">                GGRN B TYPE(W-L-200) Носки женские длинные, черные с принтом медведь, размер 35-39, B TYPE(W-L-200-05)ADULTS</t>
  </si>
  <si>
    <t>НСК 0033 GGRN0338</t>
  </si>
  <si>
    <t xml:space="preserve">                GGRN B TYPE(W-L-203) Носки женские длинные, белые с надписью, размер 35-39, B TYPE(W-L-203-02)ADULTS</t>
  </si>
  <si>
    <t>НСК 0034 GGRN8823</t>
  </si>
  <si>
    <t xml:space="preserve">                GGRN B TYPE(W-L-203) Носки женские длинные, белые с надписью, размер 35-39, B TYPE(W-L-203-03)ADULTS</t>
  </si>
  <si>
    <t>НСК 0032 GGRN0321</t>
  </si>
  <si>
    <t xml:space="preserve">                GGRN B TYPE(W-L-203) Носки женские длинные, белые с надписью,размер 35-39, B TYPE(W-L-203-01)ADULTS</t>
  </si>
  <si>
    <t>НСК 0174 GGRN0345</t>
  </si>
  <si>
    <t xml:space="preserve">                GGRN B TYPE(W-L-203) Носки женские длинные, черные с надписью, размер 35-39, B TYPE(W-L-203-04)ADULTS</t>
  </si>
  <si>
    <t>НСК 0175 GGRN8809</t>
  </si>
  <si>
    <t xml:space="preserve">                GGRN B TYPE(W-L-203) Носки женские длинные, черные с надписью, размер 35-39, B TYPE(W-L-203-05)ADULTS</t>
  </si>
  <si>
    <t>НСК 0047 GGRN8854</t>
  </si>
  <si>
    <t xml:space="preserve">                GGRN B TYPE(W-L-211) Носки женские длинные, белые в полоску зеленую, размер 35-39, B TYPE(W-L-211-02)ADULTS</t>
  </si>
  <si>
    <t>НСК 0035 GGRN8687</t>
  </si>
  <si>
    <t xml:space="preserve">                GGRN B TYPE(W-L-211) Носки женские длинные, белые в полоску оранжевую, размер 35-39, B TYPE(W-L-211-04)ADULTS</t>
  </si>
  <si>
    <t>НСК 0036 GGRN8861</t>
  </si>
  <si>
    <t xml:space="preserve">                GGRN B TYPE(W-L-211) Носки женские длинные, белые в полоску розовую, размер 35-39, B TYPE(W-L-211-03)ADULTS</t>
  </si>
  <si>
    <t>НСК 0037 GGRN8694</t>
  </si>
  <si>
    <t xml:space="preserve">                GGRN B TYPE(W-L-211) Носки женские длинные, белые в полоску синюю, размер 35-39, B TYPE(W-L-211-05)ADULTS</t>
  </si>
  <si>
    <t>НСК 0038 GGRN8830</t>
  </si>
  <si>
    <t xml:space="preserve">                GGRN B TYPE(W-L-211) Носки женские длинные, белые в полоску черную, размер 35-39, B TYPE(W-L-211-01)ADULTS</t>
  </si>
  <si>
    <t>НСК 0039 GGRN8700</t>
  </si>
  <si>
    <t xml:space="preserve">                GGRN B TYPE(W-L-211) Носки женские длинные, черные в полоску белую, размер 35-39, B TYPE(W-L-211-06)ADULTS</t>
  </si>
  <si>
    <t>НСК 0123 GGRN8229</t>
  </si>
  <si>
    <t xml:space="preserve">                GGRN B TYPE(W-L-213) Носки женские длинные, разноцветные в клетку, размер 35-39, B TYPE(W-L-213-01)ADULTS</t>
  </si>
  <si>
    <t>НСК 0124 GGRN8144</t>
  </si>
  <si>
    <t xml:space="preserve">                GGRN B TYPE(W-L-213) Носки женские длинные, разноцветные в клетку, размер 35-39, B TYPE(W-L-213-02)ADULTS</t>
  </si>
  <si>
    <t>НСК 0125 GGRN8182</t>
  </si>
  <si>
    <t xml:space="preserve">                GGRN B TYPE(W-L-213) Носки женские длинные, разноцветные в клетку, размер 35-39, B TYPE(W-L-213-03)ADULTS</t>
  </si>
  <si>
    <t>НСК 0126 GGRN7895</t>
  </si>
  <si>
    <t xml:space="preserve">                GGRN B TYPE(W-L-213) Носки женские длинные, разноцветные в клетку, размер 35-39, B TYPE(W-L-213-04)ADULTS</t>
  </si>
  <si>
    <t>НСК 0127 GGRN8199</t>
  </si>
  <si>
    <t xml:space="preserve">                GGRN B TYPE(W-L-213) Носки женские длинные, разноцветные в клетку, размер 35-39, B TYPE(W-L-213-05)ADULTS</t>
  </si>
  <si>
    <t>НСК 0040 GGRN7499</t>
  </si>
  <si>
    <t xml:space="preserve">                GGRN B TYPE(W-L-222) Носки женские длинные, бежевые, размер 35-39, B TYPE(W-L-222-01)ADULTS</t>
  </si>
  <si>
    <t>НСК 0041 GGRN8212</t>
  </si>
  <si>
    <t xml:space="preserve">                GGRN B TYPE(W-L-222) Носки женские длинные, голубой, размер 35-39, B TYPE(W-L-222-03)ADULTS</t>
  </si>
  <si>
    <t>НСК 0112 GGRN8236</t>
  </si>
  <si>
    <t xml:space="preserve">                GGRN B TYPE(W-L-222) Носки женские длинные, зеленый, размер 35-39, B TYPE(W-L-222-04)ADULTS</t>
  </si>
  <si>
    <t>НСК 0137 GGRN8205</t>
  </si>
  <si>
    <t xml:space="preserve">                GGRN B TYPE(W-L-222) Носки женские длинные, розовый, размер 35-39, B TYPE(W-L-222-02)ADULTS</t>
  </si>
  <si>
    <t>НСК 0142 GGRN7635</t>
  </si>
  <si>
    <t xml:space="preserve">                GGRN B TYPE(W-L-222) Носки женские длинные, серые, размер 35-39, B TYPE(W-L-222-06)ADULTS</t>
  </si>
  <si>
    <t>НСК 0165 GGRN8243</t>
  </si>
  <si>
    <t xml:space="preserve">                GGRN B TYPE(W-L-222) Носки женские длинные, фиолетовый, размер 35-39, B TYPE(W-L-222-05)ADULTS</t>
  </si>
  <si>
    <t>НСК 0121 GGRN8267</t>
  </si>
  <si>
    <t xml:space="preserve">                GGRN B TYPE(W-L-235) Носки женские длинные, разноцветные, размер 35-39, B TYPE(W-L-235-01)ADULTS</t>
  </si>
  <si>
    <t>НСК 0122 GGRN8250</t>
  </si>
  <si>
    <t xml:space="preserve">                GGRN B TYPE(W-L-235) Носки женские длинные, разноцветные, размер 35-39, B TYPE(W-L-235-02)ADULTS</t>
  </si>
  <si>
    <t>НСК 0042 GGRN9639</t>
  </si>
  <si>
    <t xml:space="preserve">                GGRN B TYPE(W-L-265) Носки женские длинные, голубой, размер 35-39, B TYPE(W-L-265-03)ADULTS</t>
  </si>
  <si>
    <t>НСК 0043 GGRN9615</t>
  </si>
  <si>
    <t xml:space="preserve">                GGRN B TYPE(W-L-265) Носки женские длинные, желтый, размер 35-39, B TYPE(W-L-265-01)ADULTS</t>
  </si>
  <si>
    <t>НСК 0113 GGRN9646</t>
  </si>
  <si>
    <t xml:space="preserve">                GGRN B TYPE(W-L-265) Носки женские длинные, зеленый, размер 35-39, B TYPE(W-L-265-04)ADULTS</t>
  </si>
  <si>
    <t>НСК 0138 GGRN9622</t>
  </si>
  <si>
    <t xml:space="preserve">                GGRN B TYPE(W-L-265) Носки женские длинные, розовый, размер 35-39, B TYPE(W-L-265-02)ADULTS</t>
  </si>
  <si>
    <t>НСК 0160 GGRN9653</t>
  </si>
  <si>
    <t xml:space="preserve">                GGRN B TYPE(W-L-265) Носки женские длинные, сиреневый, размер 35-39, B TYPE(W-L-265-05)ADULTS</t>
  </si>
  <si>
    <t>НСК 0044 GGRN9899</t>
  </si>
  <si>
    <t xml:space="preserve">                GGRN B TYPE(W-L-321) Носки женские длинные, бежевые с принтом клетка/мишка, размер 35-39, B TYPE(W-L-321-01)ADULTS</t>
  </si>
  <si>
    <t>НСК 0045 GGRN9912</t>
  </si>
  <si>
    <t xml:space="preserve">                GGRN B TYPE(W-L-321) Носки женские длинные, желтые с принтом клетка/мишка, размер 35-39, B TYPE(W-L-321-03)ADULTS</t>
  </si>
  <si>
    <t>НСК 0117 GGRN9905</t>
  </si>
  <si>
    <t xml:space="preserve">                GGRN B TYPE(W-L-321) Носки женские длинные, коричневые с принтом клетка/мишка, размер 35-39, B TYPE(W-L-321-02)ADULTS</t>
  </si>
  <si>
    <t>НСК 0156 GGRN9929</t>
  </si>
  <si>
    <t xml:space="preserve">                GGRN B TYPE(W-L-321) Носки женские длинные, синие с принтом клетка/мишка, размер 35-39, B TYPE(W-L-321-04)ADULTS</t>
  </si>
  <si>
    <t>НСК 0176 GGRN9936</t>
  </si>
  <si>
    <t xml:space="preserve">                GGRN B TYPE(W-L-321) Носки женские длинные, черные с принтом клетка/мишка, размер 35-39, B TYPE(W-L-321-05)ADULTS</t>
  </si>
  <si>
    <t>НСК 0046 GGRN9158</t>
  </si>
  <si>
    <t xml:space="preserve">                GGRN B TYPE(W-L-326) Носки женские длинные, белые с принтом цветок, размер 35-39, B TYPE(W-L-326-01)ADULTS</t>
  </si>
  <si>
    <t>НСК 0182 GGRN9165</t>
  </si>
  <si>
    <t xml:space="preserve">                GGRN B TYPE(W-L-326) Носки женские длинные, черные с принтом цветок, размер 35-39, B TYPE(W-L-326-02)ADULTS</t>
  </si>
  <si>
    <t>НСК 0048 GGRN9660</t>
  </si>
  <si>
    <t xml:space="preserve">                GGRN B TYPE(W-L-328) Носки женские длинные, белые в полоску, размер 35-39, B TYPE(W-L-328-01)ADULTS</t>
  </si>
  <si>
    <t>НСК 0049 GGRN9677</t>
  </si>
  <si>
    <t xml:space="preserve">                GGRN B TYPE(W-L-328) Носки женские длинные, белые в полоску, размер 35-39, B TYPE(W-L-328-02)ADULTS</t>
  </si>
  <si>
    <t>НСК 0050 GGRN9684</t>
  </si>
  <si>
    <t xml:space="preserve">                GGRN B TYPE(W-L-328) Носки женские длинные, белые в полоску, размер 35-39, B TYPE(W-L-328-03)ADULTS</t>
  </si>
  <si>
    <t>НСК 0173 GGRN9691</t>
  </si>
  <si>
    <t xml:space="preserve">                GGRN B TYPE(W-L-328) Носки женские длинные, черные в полоску, размер 35-39, B TYPE(W-L-328-05)ADULTS</t>
  </si>
  <si>
    <t>НСК 0051 GGRN9035</t>
  </si>
  <si>
    <t xml:space="preserve">                GGRN B TYPE(W-L-330) Носки женские длинные, бежевые с принтом мишка, размер 35-39, B TYPE(W-L-330-02)ADULTS</t>
  </si>
  <si>
    <t>НСК 0052 GGRN9172</t>
  </si>
  <si>
    <t xml:space="preserve">                GGRN B TYPE(W-L-330) Носки женские длинные, белые с принтом мишка, размер 35-39, B TYPE(W-L-330-01)ADULTS</t>
  </si>
  <si>
    <t>НСК 0178 GGRN9820</t>
  </si>
  <si>
    <t xml:space="preserve">                GGRN B TYPE(W-L-330) Носки женские длинные, черные с принтом медведь, размер 35-39, B TYPE(W-L-330-03)ADULTS</t>
  </si>
  <si>
    <t>НСК 0333 GGRN7437</t>
  </si>
  <si>
    <t xml:space="preserve">                GGRN C TYPE(M-L-003) Носки мужские длинные, бежевые, размер 39-44, C TYPE(M-L-003-05)ADULTS</t>
  </si>
  <si>
    <t>https://vk.com/video-141692932_456239486</t>
  </si>
  <si>
    <t>НСК 0303 GGRN8939</t>
  </si>
  <si>
    <t xml:space="preserve">                GGRN C TYPE(M-L-003) Носки мужские длинные, белые, размер 39-44, C TYPE(M-L-003-01)ADULTS</t>
  </si>
  <si>
    <t>НСК 0319 GGRN7505</t>
  </si>
  <si>
    <t xml:space="preserve">                GGRN C TYPE(M-L-003) Носки мужские длинные, серые, размер 39-44, C TYPE(M-L-003-02)ADULTS</t>
  </si>
  <si>
    <t>НСК 0322 GGRN7529</t>
  </si>
  <si>
    <t xml:space="preserve">                GGRN C TYPE(M-L-003) Носки мужские длинные, синие, размер 39-44, C TYPE(M-L-003-04)ADULTS</t>
  </si>
  <si>
    <t>НСК 0327 GGRN7512</t>
  </si>
  <si>
    <t xml:space="preserve">                GGRN C TYPE(M-L-003) Носки мужские длинные, черные, размер 39-44, C TYPE(M-L-003-03)ADULTS</t>
  </si>
  <si>
    <t>НСК 0339 GGRN0451</t>
  </si>
  <si>
    <t xml:space="preserve">                GGRN C TYPE(M-L-022) Носки мужские длинные, белые с принтом собака, размер 39-44, C TYPE(M-L-022-01)ADULTS</t>
  </si>
  <si>
    <t>НСК 0315 GGRN7550</t>
  </si>
  <si>
    <t xml:space="preserve">                GGRN C TYPE(M-L-022) Носки мужские длинные, зеленые с принтом собака, размер 39-44, C TYPE(M-L-022-04)ADULTS</t>
  </si>
  <si>
    <t>НСК 0340 GGRN7420</t>
  </si>
  <si>
    <t xml:space="preserve">                GGRN C TYPE(M-L-022) Носки мужские длинные, коричневые с принтом собака, размер 39-44, C TYPE(M-L-022-05)ADULTS</t>
  </si>
  <si>
    <t>НСК 0325 GGRN7543</t>
  </si>
  <si>
    <t xml:space="preserve">                GGRN C TYPE(M-L-022) Носки мужские длинные, синие с принтом собака, размер 39-44, C TYPE(M-L-022-03)ADULTS</t>
  </si>
  <si>
    <t>НСК 0332 GGRN7536</t>
  </si>
  <si>
    <t xml:space="preserve">                GGRN C TYPE(M-L-022) Носки мужские длинные, черные с принтом собака, размер 39-44, C TYPE(M-L-022-02)ADULTS</t>
  </si>
  <si>
    <t>НСК 0302 GGRN8977</t>
  </si>
  <si>
    <t xml:space="preserve">                GGRN C TYPE(M-L-076) Носки мужские длинные , бело-черные с надписью, размер 39-44, C TYPE(M-L-076-01)ADULTS</t>
  </si>
  <si>
    <t>НСК 0336 GGRN1090</t>
  </si>
  <si>
    <t xml:space="preserve">                GGRN C TYPE(M-L-076) Носки мужские длинные, белые с надписью, размер 39-44, C TYPE(M-L-076-02)ADULTS</t>
  </si>
  <si>
    <t>НСК 0337 GGRN7444</t>
  </si>
  <si>
    <t xml:space="preserve">                GGRN C TYPE(M-L-076) Носки мужские длинные, белые с надписью, размер 39-44, C TYPE(M-L-076-03)ADULTS</t>
  </si>
  <si>
    <t>НСК 0338 GGRN1106</t>
  </si>
  <si>
    <t xml:space="preserve">                GGRN C TYPE(M-L-076) Носки мужские длинные, белые с надписью, размер 39-44, C TYPE(M-L-076-04)ADULTS</t>
  </si>
  <si>
    <t>НСК 0326 GGRN8984</t>
  </si>
  <si>
    <t xml:space="preserve">                GGRN C TYPE(M-L-076) Носки мужские длинные, черно-белые с надписью, размер 39-44, C TYPE(M-L-076-05)ADULTS</t>
  </si>
  <si>
    <t>НСК 0308 GGRN9721</t>
  </si>
  <si>
    <t xml:space="preserve">                GGRN C TYPE(M-L-092) Носки мужские длинные , белые с надписью, размер 39-44, C TYPE(M-L-092-01)ADULTS</t>
  </si>
  <si>
    <t>НСК 0307 GGRN8991</t>
  </si>
  <si>
    <t xml:space="preserve">                GGRN C TYPE(M-L-092) Носки мужские длинные , белые с надписью, размер 39-44, C TYPE(M-L-092-02)ADULTS</t>
  </si>
  <si>
    <t>НСК 0309 GGRN9738</t>
  </si>
  <si>
    <t xml:space="preserve">                GGRN C TYPE(M-L-092) Носки мужские длинные , белые с надписью, размер 39-44, C TYPE(M-L-092-05)ADULTS</t>
  </si>
  <si>
    <t>НСК 0330 GGRN9004</t>
  </si>
  <si>
    <t xml:space="preserve">                GGRN C TYPE(M-L-092) Носки мужские длинные , черные с надписью, размер 39-44, C TYPE(M-L-092-06)ADULTS</t>
  </si>
  <si>
    <t>НСК 0334 GGRN7451</t>
  </si>
  <si>
    <t xml:space="preserve">                GGRN C TYPE(M-L-092) Носки мужские длинные, белые в полоску с надписью, размер 39-44, C TYPE(M-L-092-03)ADULTS </t>
  </si>
  <si>
    <t>НСК 0335 GGRN1168</t>
  </si>
  <si>
    <t xml:space="preserve">                GGRN C TYPE(M-L-092) Носки мужские длинные, белые в полоску с надписью, размер 39-44, C TYPE(M-L-092-04)ADULTS</t>
  </si>
  <si>
    <t>НСК 0301 GGRN9011</t>
  </si>
  <si>
    <t xml:space="preserve">                GGRN C TYPE(M-L-093) Носки мужские длинные , бежевые, размер 39-44, C TYPE(M-L-093-02)ADULTS</t>
  </si>
  <si>
    <t>НСК 0304 GGRN9714</t>
  </si>
  <si>
    <t xml:space="preserve">                GGRN C TYPE(M-L-093) Носки мужские длинные , белые, размер 39-44, C TYPE(M-L-093-01)ADULTS</t>
  </si>
  <si>
    <t>НСК 0313 GGRN8588</t>
  </si>
  <si>
    <t xml:space="preserve">                GGRN C TYPE(M-L-093) Носки мужские длинные , бордовые, размер 39-44, C TYPE(M-L-093-06)ADULTS</t>
  </si>
  <si>
    <t>НСК 0316 GGRN8816</t>
  </si>
  <si>
    <t xml:space="preserve">                GGRN C TYPE(M-L-093) Носки мужские длинные , коричневые, размер 39-44, C TYPE(M-L-093-04)ADULTS</t>
  </si>
  <si>
    <t>НСК 0320 GGRN8601</t>
  </si>
  <si>
    <t xml:space="preserve">                GGRN C TYPE(M-L-093) Носки мужские длинные , серые, размер 39-44, C TYPE(M-L-093-03)ADULTS</t>
  </si>
  <si>
    <t>НСК 0314 GGRN8564</t>
  </si>
  <si>
    <t xml:space="preserve">                GGRN C TYPE(M-L-093) Носки мужские длинные, зеленые, размер 39-44, C TYPE(M-L-093-05)ADULTS</t>
  </si>
  <si>
    <t>НСК 0323 GGRN8595</t>
  </si>
  <si>
    <t xml:space="preserve">                GGRN C TYPE(M-L-093) Носки мужские длинные, синие, размер 39-44, C TYPE(M-L-093-07)ADULTS</t>
  </si>
  <si>
    <t>НСК 0328 GGRN8618</t>
  </si>
  <si>
    <t xml:space="preserve">                GGRN C TYPE(M-L-093) Носки мужские длинные, черные, размер 39-44, C TYPE(M-L-093-08)ADULTS</t>
  </si>
  <si>
    <t>НСК 0305 GGRN8625</t>
  </si>
  <si>
    <t xml:space="preserve">                GGRN C TYPE(M-L-110) Носки мужские длинные , белые, размер 39-44, C TYPE(M-L-110-01)ADULTS</t>
  </si>
  <si>
    <t>НСК 0342 GGRN8632</t>
  </si>
  <si>
    <t xml:space="preserve">                GGRN C TYPE(M-L-110) Носки мужские длинные, серые, размер 39-44, C TYPE(M-L-110-02)ADULTS</t>
  </si>
  <si>
    <t>НСК 0343 GGRN8649</t>
  </si>
  <si>
    <t xml:space="preserve">                GGRN C TYPE(M-L-110) Носки мужские длинные, черные, размер 39-44, C TYPE(M-L-110-03)ADULTS</t>
  </si>
  <si>
    <t>НСК 0300 GGRN8670</t>
  </si>
  <si>
    <t xml:space="preserve">                GGRN C TYPE(M-L-118) Носки мужские длинные , бежево-синие в полоску с принтом (медведь), размер 39-44, C TYPE(M-L-118-03)ADULTS</t>
  </si>
  <si>
    <t>НСК 0311 GGRN8656</t>
  </si>
  <si>
    <t xml:space="preserve">                GGRN C TYPE(M-L-118) Носки мужские длинные , белые с принтом (медведь). размер 39-44, C TYPE(M-L-118-01)ADULTS</t>
  </si>
  <si>
    <t>НСК 0318 GGRN8663</t>
  </si>
  <si>
    <t xml:space="preserve">                GGRN C TYPE(M-L-118) Носки мужские длинные , коричневые в полоску с принтом (медведь), размер 39-44,C TYPE(M-L-118-02)ADULTS</t>
  </si>
  <si>
    <t>НСК 0310 GGRN0642</t>
  </si>
  <si>
    <t xml:space="preserve">                GGRN C TYPE(M-L-118) Носки мужские длинные, черные с принтом (медведь), размер 39-44, C TYPE(M-L-118-04)ADULTS</t>
  </si>
  <si>
    <t>НСК 0312 GGRN0659</t>
  </si>
  <si>
    <t xml:space="preserve">                GGRN C TYPE(M-L-123) Носки мужские длинные, белые с рисунком медведь, размер 39-44, C TYPE(M-L-123-01)ADULTS</t>
  </si>
  <si>
    <t>НСК 0341 GGRN1151</t>
  </si>
  <si>
    <t xml:space="preserve">                GGRN C TYPE(M-L-123) Носки мужские длинные, красные с принтом медведь, размер 39-44, C TYPE(M-L-123-02)ADULTS</t>
  </si>
  <si>
    <t>НСК 0331 GGRN7567</t>
  </si>
  <si>
    <t xml:space="preserve">                GGRN C TYPE(M-L-123) Носки мужские длинные, черные с принтом медведь, размер 39-44, C TYPE(M-L-123-03)ADULTS</t>
  </si>
  <si>
    <t>НСК 0353 GGRN7963</t>
  </si>
  <si>
    <t xml:space="preserve">                GGRN D TYPE(M-S-002) Носки мужские короткие, белые, размер 39-44, D TYPE(M-S-002-01)ADULTS</t>
  </si>
  <si>
    <t>НСК 0386 GGRN7970</t>
  </si>
  <si>
    <t xml:space="preserve">                GGRN D TYPE(M-S-002) Носки мужские короткие, серые, размер 39-44, D TYPE(M-S-002-02)ADULTS</t>
  </si>
  <si>
    <t>НСК 0405 GGRN7987</t>
  </si>
  <si>
    <t xml:space="preserve">                GGRN D TYPE(M-S-002) Носки мужские короткие, черные, размер 39-44, D TYPE(M-S-002-03)ADULTS</t>
  </si>
  <si>
    <t>НСК 0053 GGRN0956</t>
  </si>
  <si>
    <t xml:space="preserve">                GGRN D TYPE(OD-B-028-L) Носки детские длинные (возраст 5-6 лет), бежевые, D TYPE(OD-B-028-L-02)BABY</t>
  </si>
  <si>
    <t>https://vk.com/video-141692932_456239491</t>
  </si>
  <si>
    <t>НСК 0054 GGRN0581</t>
  </si>
  <si>
    <t xml:space="preserve">                GGRN D TYPE(OD-B-028-L) Носки детские длинные (возраст 5-6 лет), белые D TYPE(OD-B-028-L-01)BABY</t>
  </si>
  <si>
    <t>НСК 0055 GGRN0963</t>
  </si>
  <si>
    <t xml:space="preserve">                GGRN D TYPE(OD-B-028-L) Носки детские длинные (возраст 5-6 лет), зеленые D TYPE(OD-B-028-L-08)BABY</t>
  </si>
  <si>
    <t>НСК 0056 GGRN0192</t>
  </si>
  <si>
    <t xml:space="preserve">                GGRN D TYPE(OD-B-028-L) Носки детские длинные (возраст 5-6 лет), красные D TYPE(OD-B-028-L-06)BABY</t>
  </si>
  <si>
    <t>НСК 0057 GGRN0598</t>
  </si>
  <si>
    <t xml:space="preserve">                GGRN D TYPE(OD-B-028-L) Носки детские длинные (возраст 5-6 лет), оранжевые D TYPE(OD-B-028-L-04)BABY</t>
  </si>
  <si>
    <t>НСК 0058 GGRN0413</t>
  </si>
  <si>
    <t xml:space="preserve">                GGRN D TYPE(OD-B-028-L) Носки детские длинные (возраст 5-6 лет), розовые D TYPE(OD-B-028-L-05)BABY</t>
  </si>
  <si>
    <t>НСК 0059 GGRN0994</t>
  </si>
  <si>
    <t xml:space="preserve">                GGRN D TYPE(OD-B-028-L) Носки детские длинные (возраст 5-6 лет), серые D TYPE(OD-B-028-L-11)BABY</t>
  </si>
  <si>
    <t>НСК 0060 GGRN0970</t>
  </si>
  <si>
    <t xml:space="preserve">                GGRN D TYPE(OD-B-028-L) Носки детские длинные (возраст 5-6 лет), синие D TYPE(OD-B-028-L-09)BABY</t>
  </si>
  <si>
    <t>НСК 0061 GGRN0987</t>
  </si>
  <si>
    <t xml:space="preserve">                GGRN D TYPE(OD-B-028-L) Носки детские длинные (возраст 5-6 лет), фиолетовые D TYPE(OD-B-028-L-10)BABY</t>
  </si>
  <si>
    <t>НСК 0062 GGRN1007</t>
  </si>
  <si>
    <t xml:space="preserve">                GGRN D TYPE(OD-B-028-L) Носки детские длинные (возраст 5-6 лет), черные D TYPE(OD-B-028-L-12)BABY</t>
  </si>
  <si>
    <t>НСК 0063 GGRN8342</t>
  </si>
  <si>
    <t xml:space="preserve">                GGRN D TYPE(OD-B-028-XL) Носки детские  (возраст 7-9лет), белые D TYPE(OD-B-028-XL-01)BABY</t>
  </si>
  <si>
    <t>НСК 0064 GGRN0826</t>
  </si>
  <si>
    <t xml:space="preserve">                GGRN D TYPE(OD-B-028-XL) Носки детские длинные (возраст 7-9 лет), бежевые D TYPE(OD-B-028-XL-02)BAB</t>
  </si>
  <si>
    <t>НСК 0065 GGRN1274</t>
  </si>
  <si>
    <t xml:space="preserve">                GGRN D TYPE(OD-B-028-XL) Носки детские длинные (возраст 7-9 лет), зеленые D TYPE(OD-B-028-XL-08)BAB</t>
  </si>
  <si>
    <t>НСК 0066 GGRN1267</t>
  </si>
  <si>
    <t xml:space="preserve">                GGRN D TYPE(OD-B-028-XL) Носки детские длинные (возраст 7-9 лет), красные D TYPE(OD-B-028-XL-06)BAB</t>
  </si>
  <si>
    <t>НСК 0067 GGRN1243</t>
  </si>
  <si>
    <t xml:space="preserve">                GGRN D TYPE(OD-B-028-XL) Носки детские длинные (возраст 7-9 лет), оранжевые D TYPE(OD-B-028-XL-04)BABY</t>
  </si>
  <si>
    <t>НСК 0068 GGRN1250</t>
  </si>
  <si>
    <t xml:space="preserve">                GGRN D TYPE(OD-B-028-XL) Носки детские длинные (возраст 7-9 лет), розовые D TYPE(OD-B-028-XL-05)BAB</t>
  </si>
  <si>
    <t>НСК 0069 GGRN1304</t>
  </si>
  <si>
    <t xml:space="preserve">                GGRN D TYPE(OD-B-028-XL) Носки детские длинные (возраст 7-9 лет), серые D TYPE(OD-B-028-XL-11)BABY</t>
  </si>
  <si>
    <t>НСК 0070 GGRN1281</t>
  </si>
  <si>
    <t xml:space="preserve">                GGRN D TYPE(OD-B-028-XL) Носки детские длинные (возраст 7-9 лет), синие D TYPE(OD-B-028-XL-09)BAB</t>
  </si>
  <si>
    <t>НСК 0071 GGRN1236</t>
  </si>
  <si>
    <t xml:space="preserve">                GGRN D TYPE(OD-B-028-XL) Носки детские длинные (возраст 7-9 лет), черные D TYPE(OD-B-028-XL-12)BABY</t>
  </si>
  <si>
    <t>НСК 0072 GGRN1298</t>
  </si>
  <si>
    <t xml:space="preserve">                GGRN D TYPE(OD-B-028-XL) Носки детские длинные(возраст 7-9 лет), фиолетовые D TYPE(OD-B-028-XL-10)BAB</t>
  </si>
  <si>
    <t>НСК 0073 GGRN1489</t>
  </si>
  <si>
    <t xml:space="preserve">                GGRN D TYPE(OD-B-030-L) Носки детские короткие (возраст 5-6 лет) , принт пингвин D TYPE(OD-B-030-L-06)BABY</t>
  </si>
  <si>
    <t>НСК 0074 GGRN1465</t>
  </si>
  <si>
    <t xml:space="preserve">                GGRN D TYPE(OD-B-030-L) Носки детские короткие (возраст 5-6 лет) , принт смайл D TYPE(OD-B-030-L-01)BABY</t>
  </si>
  <si>
    <t>НСК 0075 GGRN1472</t>
  </si>
  <si>
    <t xml:space="preserve">                GGRN D TYPE(OD-B-030-L) Носки детские короткие (возраст 5-6 лет) , принт цыпленок D TYPE(OD-B-030-L-05)BABY</t>
  </si>
  <si>
    <t>НСК 0076 GGRN0949</t>
  </si>
  <si>
    <t xml:space="preserve">                GGRN D TYPE(OD-B-030-L) Носки детские короткие (возраст 5-6лет), принт динозавр D TYPE(OD-B-030-L-04)BABY</t>
  </si>
  <si>
    <t>НСК 0077 GGRN0932</t>
  </si>
  <si>
    <t xml:space="preserve">                GGRN D TYPE(OD-B-030-L) Носки детские короткие (возраст 5-6лет), принт медведь D TYPE(OD-B-030-L-03)BABY</t>
  </si>
  <si>
    <t>НСК 0078 GGRN0925</t>
  </si>
  <si>
    <t xml:space="preserve">                GGRN D TYPE(OD-B-030-L) Носки детские короткие (возраст 5-6лет), принт панда D TYPE(OD-B-030-L-02)BABY</t>
  </si>
  <si>
    <t>НСК 0079 GGRN1519</t>
  </si>
  <si>
    <t xml:space="preserve">                GGRN D TYPE(OD-B-030-M) Носки детские короткие (возраст 3-4 год), принт динозавр D TYPE(OD-B-030-M-04)BABY</t>
  </si>
  <si>
    <t>НСК 0080 GGRN9769</t>
  </si>
  <si>
    <t xml:space="preserve">                GGRN D TYPE(OD-B-030-M) Носки детские короткие (возраст 3-4 года), принт мишка D TYPE(OD-B-030-M-03)BABY</t>
  </si>
  <si>
    <t>НСК 0081 GGRN1502</t>
  </si>
  <si>
    <t xml:space="preserve">                GGRN D TYPE(OD-B-030-M) Носки детские короткие (возраст 3-4 года), принт панда D TYPE(OD-B-030-M-02)BABY</t>
  </si>
  <si>
    <t>НСК 0082 GGRN1533</t>
  </si>
  <si>
    <t xml:space="preserve">                GGRN D TYPE(OD-B-030-M) Носки детские короткие (возраст 3-4 года), принт пингвин D TYPE(OD-B-030-M-06)BABY</t>
  </si>
  <si>
    <t>НСК 0083 GGRN1496</t>
  </si>
  <si>
    <t xml:space="preserve">                GGRN D TYPE(OD-B-030-M) Носки детские короткие (возраст 3-4 года), принт смайл D TYPE(OD-B-030-M-01)BABY</t>
  </si>
  <si>
    <t>НСК 0084 GGRN1526</t>
  </si>
  <si>
    <t xml:space="preserve">                GGRN D TYPE(OD-B-030-M) Носки детские короткие (возраст 3-4 года), принт цыпленок D TYPE(OD-B-030-M-05)BABY</t>
  </si>
  <si>
    <t>НСК 0085 GGRN1564</t>
  </si>
  <si>
    <t xml:space="preserve">                GGRN D TYPE(OD-B-030-S) Носки детские короткие (возраст 3-4 года), принт динозавр D TYPE(OD-B-030-S-04)BABY</t>
  </si>
  <si>
    <t>НСК 0086 GGRN1557</t>
  </si>
  <si>
    <t xml:space="preserve">                GGRN D TYPE(OD-B-030-S) Носки детские короткие (возраст 3-4 года), принт мишка D TYPE(OD-B-030-S-03)BABY</t>
  </si>
  <si>
    <t>НСК 0087 GGRN0918</t>
  </si>
  <si>
    <t xml:space="preserve">                GGRN D TYPE(OD-B-030-S) Носки детские короткие (возраст 3-4 года), принт панда D TYPE(OD-B-030-S-02)BABY</t>
  </si>
  <si>
    <t>НСК 0088 GGRN1571</t>
  </si>
  <si>
    <t xml:space="preserve">                GGRN D TYPE(OD-B-030-S) Носки детские короткие (возраст 3-4 года), принт пингвин D TYPE(OD-B-030-S-06)BABY</t>
  </si>
  <si>
    <t>НСК 0089 GGRN1540</t>
  </si>
  <si>
    <t xml:space="preserve">                GGRN D TYPE(OD-B-030-S) Носки детские короткие (возраст 3-4 года), принт смайл D TYPE(OD-B-030-S-01)BABY</t>
  </si>
  <si>
    <t>НСК 0090 GGRN1373</t>
  </si>
  <si>
    <t xml:space="preserve">                GGRN D TYPE(OD-B-030-S) Носки детские короткие (возраст 3-4 года), принт цыпленок D TYPE(OD-B-030-S-05)BABY</t>
  </si>
  <si>
    <t>НСК 0091 GGRN1366</t>
  </si>
  <si>
    <t xml:space="preserve">                GGRN D TYPE(OD-B-033-L) Носки детские длинные (возраст 5-6 лет), желтые принт динозавры D TYPE(OD-B-033-L-02)BABY</t>
  </si>
  <si>
    <t>НСК 0092 GGRN1397</t>
  </si>
  <si>
    <t xml:space="preserve">                GGRN D TYPE(OD-B-033-L) Носки детские длинные (возраст 5-6 лет), синие принт динозавры D TYPE(OD-B-033-L-04)BABY</t>
  </si>
  <si>
    <t>НСК 0093 GGRN1403</t>
  </si>
  <si>
    <t xml:space="preserve">                GGRN D TYPE(OD-B-033-L) Носки детские длинные (возраст 5-6 лет), черные принт динозавры D TYPE(OD-B-033-L-05)BABY</t>
  </si>
  <si>
    <t>НСК 0094 GGRN1380</t>
  </si>
  <si>
    <t xml:space="preserve">                GGRN D TYPE(OD-B-033-L) Носки детские длинные(возраст 5-6 лет), красные принт динозавры D TYPE(OD-B-033-L-03)BABY</t>
  </si>
  <si>
    <t>НСК 0095 GGRN9776</t>
  </si>
  <si>
    <t xml:space="preserve">                GGRN D TYPE(OD-B-033-L) Носки детские короткие (возраст 5-6 лет) белые принт динозавры D TYPE(OD-B-033-L-01)BABY</t>
  </si>
  <si>
    <t>НСК 0096 GGRN1427</t>
  </si>
  <si>
    <t xml:space="preserve">                GGRN D TYPE(OD-B-033-M) Носки детские длинные (возраст 3-4 года), желтые, принт динозавры D TYPE(OD-B-033-M-02)BABY</t>
  </si>
  <si>
    <t>НСК 0097 GGRN1434</t>
  </si>
  <si>
    <t xml:space="preserve">                GGRN D TYPE(OD-B-033-M) Носки детские длинные (возраст 3-4 года), красные принт динозавры D TYPE(OD-B-033-M-03)BABY</t>
  </si>
  <si>
    <t>НСК 0098 GGRN1441</t>
  </si>
  <si>
    <t xml:space="preserve">                GGRN D TYPE(OD-B-033-M) Носки детские длинные (возраст 3-4 года), синие принт динозавры D TYPE(OD-B-033-M-04)BABY</t>
  </si>
  <si>
    <t>НСК 0099 GGRN1458</t>
  </si>
  <si>
    <t xml:space="preserve">                GGRN D TYPE(OD-B-033-M) Носки детские длинные (возраст 3-4 года), черные принт динозавры D TYPE(OD-B-033-M-05)BABY</t>
  </si>
  <si>
    <t>НСК 0100 GGRN1410</t>
  </si>
  <si>
    <t xml:space="preserve">                GGRN D TYPE(OD-B-033-M) Носки детские длинные(возраст 3-4 года), белые принт динозавры D TYPE(OD-B-033-M-01)BABY</t>
  </si>
  <si>
    <t>НСК 0306 GGRN8946</t>
  </si>
  <si>
    <t xml:space="preserve">                GGRN I TYPE(M-L-048) Носки мужские длинные , белые, размер 39-44, I TYPE(M-L-048-01)ADULTS</t>
  </si>
  <si>
    <t>НСК 0317 GGRN9745</t>
  </si>
  <si>
    <t xml:space="preserve">                GGRN I TYPE(M-L-048) Носки мужские длинные , коричневые, размер 39-44, I TYPE(M-L-048-03)ADULTS</t>
  </si>
  <si>
    <t>НСК 0321 GGRN8953</t>
  </si>
  <si>
    <t xml:space="preserve">                GGRN I TYPE(M-L-048) Носки мужские длинные , серые, размер 39-44, I TYPE(M-L-048-02)ADULTS</t>
  </si>
  <si>
    <t>НСК 0324 GGRN9752</t>
  </si>
  <si>
    <t xml:space="preserve">                GGRN I TYPE(M-L-048) Носки мужские длинные, синие, размер 39-44, I TYPE(M-L-048-05)ADULTS</t>
  </si>
  <si>
    <t>НСК 0329 GGRN8960</t>
  </si>
  <si>
    <t xml:space="preserve">                GGRN I TYPE(M-L-048) Носки мужские длинные, черные, размер 39-44, I TYPE(M-L-048-06)ADULTS</t>
  </si>
  <si>
    <t>НСК 0101 GGRN8779</t>
  </si>
  <si>
    <t xml:space="preserve">                GGRN I TYPE(W-L-021) Носки женские длинные, бежевые, размер 35-39, I TYPE(W-L-021-02)ADULTS</t>
  </si>
  <si>
    <t>НСК 0102 GGRN8762</t>
  </si>
  <si>
    <t xml:space="preserve">                GGRN I TYPE(W-L-021) Носки женские длинные, белые, размер 35-39, I TYPE(W-L-021-01)ADULTS</t>
  </si>
  <si>
    <t>НСК 0103 GGRN7376</t>
  </si>
  <si>
    <t xml:space="preserve">                GGRN I TYPE(W-L-021) Носки женские длинные, голубые, размер 35-39, I TYPE(W-L-021-05)ADULTS</t>
  </si>
  <si>
    <t>НСК 0130 GGRN7369</t>
  </si>
  <si>
    <t xml:space="preserve">                GGRN I TYPE(W-L-021) Носки женские длинные, розовые, размер 35-39, I TYPE(W-L-021-06)ADULTS</t>
  </si>
  <si>
    <t>НСК 0150 GGRN8793</t>
  </si>
  <si>
    <t xml:space="preserve">                GGRN I TYPE(W-L-021) Носки женские длинные, синие, размер 35-39, I TYPE(W-L-021-04)ADULTS</t>
  </si>
  <si>
    <t>НСК 0170 GGRN8786</t>
  </si>
  <si>
    <t xml:space="preserve">                GGRN I TYPE(W-L-021) Носки женские длинные, черные, размер 35-39, I TYPE(W-L-021-03)ADULTS</t>
  </si>
  <si>
    <t>НСК 0104 GGRN9943</t>
  </si>
  <si>
    <t xml:space="preserve">                GGRN I TYPE(W-L-300) Носки женские длинные, белые, размер 35-39, I TYPE(W-L-300-01)ADULTS</t>
  </si>
  <si>
    <t>НСК 0105 GGRN8441</t>
  </si>
  <si>
    <t xml:space="preserve">                GGRN I TYPE(W-L-300) Носки женские длинные, желтые, размер 35-39, I TYPE(W-L-300-02)ADULTS</t>
  </si>
  <si>
    <t>НСК 0107 GGRN8472</t>
  </si>
  <si>
    <t xml:space="preserve">                GGRN I TYPE(W-L-300) Носки женские длинные, зеленые, размер 35-39, I TYPE(W-L-300-06)ADULTS</t>
  </si>
  <si>
    <t>НСК 0116 GGRN8458</t>
  </si>
  <si>
    <t xml:space="preserve">                GGRN I TYPE(W-L-300) Носки женские длинные, коричневые, размер 35-39, I TYPE(W-L-300-03)ADULTS</t>
  </si>
  <si>
    <t>НСК 0118 GGRN9950</t>
  </si>
  <si>
    <t xml:space="preserve">                GGRN I TYPE(W-L-300) Носки женские длинные, красные, размер 35-39, I TYPE(W-L-300-05)ADULTS</t>
  </si>
  <si>
    <t>НСК 0151 GGRN7994</t>
  </si>
  <si>
    <t xml:space="preserve">                GGRN I TYPE(W-L-300) Носки женские длинные, синие, размер 35-39, I TYPE(W-L-300-07)ADULTS</t>
  </si>
  <si>
    <t>НСК 0164 GGRN8465</t>
  </si>
  <si>
    <t xml:space="preserve">                GGRN I TYPE(W-L-300) Носки женские длинные, фиолетовые, размер 35-39, I TYPE(W-L-300-04)ADULTS</t>
  </si>
  <si>
    <t>НСК 0171 GGRN8489</t>
  </si>
  <si>
    <t xml:space="preserve">                GGRN I TYPE(W-L-300) Носки женские длинные, черные, размер 35-39, I TYPE(W-L-300-08)ADULTS</t>
  </si>
  <si>
    <t>НСК 0293 GGRN9967</t>
  </si>
  <si>
    <t xml:space="preserve">                GGRN J TYPE(WT-T-013) Носки женские теплые, разноцветные в полоску, размер 35-39, J TYPE(WT-T-013-02)ADULTS</t>
  </si>
  <si>
    <t>https://vk.com/video-141692932_456239488</t>
  </si>
  <si>
    <t>НСК 0294 GGRN9974</t>
  </si>
  <si>
    <t xml:space="preserve">                GGRN J TYPE(WT-T-013) Носки женские теплые, разноцветные в полоску, размер 35-39, J TYPE(WT-T-013-04)ADULTS</t>
  </si>
  <si>
    <t>НСК 0412 GGRN9998</t>
  </si>
  <si>
    <t xml:space="preserve">                GGRN J TYPE(WT-T-013) Носки женские теплые, разноцветные в полоску, размер 35-39, J TYPE(WT-T-013-05)ADULTS</t>
  </si>
  <si>
    <t>НСК 0295 GGRN9707</t>
  </si>
  <si>
    <t xml:space="preserve">                GGRN J TYPE(WT-T-013) Носки женские теплые, разноцветные в полоску, размер 35-39, J TYPE(WT-T-013-09)ADULTS</t>
  </si>
  <si>
    <t>НСК 0296 GGRN0031</t>
  </si>
  <si>
    <t xml:space="preserve">                GGRN L TYPE(WT-T-015) Носки женские теплые, серые с принтом горошек, размер 35-39, L TYPE(WT-T-015-02)ADULTS</t>
  </si>
  <si>
    <t>НСК 0297 GGRN0628</t>
  </si>
  <si>
    <t xml:space="preserve">                GGRN L TYPE(WT-T-015) Носки женские теплые, синие с принтом горошек, размер 35-39, L TYPE(WT-T-015-04)ADULTS</t>
  </si>
  <si>
    <t>НСК 0298 GGRN0635</t>
  </si>
  <si>
    <t xml:space="preserve">                GGRN L TYPE(WT-T-015) Носки женские теплые, сиреневые с принтом горошек, размер 35-39, L TYPE(WT-T-015-07)ADULTS</t>
  </si>
  <si>
    <t>НСК 0299 GGRN0604</t>
  </si>
  <si>
    <t xml:space="preserve">                GGRN L TYPE(WT-T-015) Носки женские теплые, черные с принтом горошек, размер 35-39, L TYPE(WT-T-015-03)ADULTS</t>
  </si>
  <si>
    <t xml:space="preserve">        ПРОМО</t>
  </si>
  <si>
    <t>ПРОМО</t>
  </si>
  <si>
    <t>БР207</t>
  </si>
  <si>
    <t xml:space="preserve">                БР Подставка для кремов Essence Series Paper Display</t>
  </si>
  <si>
    <t>КНГ 4</t>
  </si>
  <si>
    <t xml:space="preserve">                КНГ Юркевич Эльвира Косметика глазами химика "Одержимые составом" (255стр.)</t>
  </si>
  <si>
    <t>ПР52</t>
  </si>
  <si>
    <t xml:space="preserve">                Корзина металлическая 25*20*11 Store Basket 1шт</t>
  </si>
  <si>
    <t>ПР60</t>
  </si>
  <si>
    <t xml:space="preserve">                Коробка дно с лентой 150*150*090 </t>
  </si>
  <si>
    <t>КР2</t>
  </si>
  <si>
    <t xml:space="preserve">                КР Крючок самоклеющийся на ленте для подвешивания масок 35*22мм 1шт</t>
  </si>
  <si>
    <t>ПР50</t>
  </si>
  <si>
    <t xml:space="preserve">                Наполнитель Белый 1,5мм 1кг</t>
  </si>
  <si>
    <t>ПР57</t>
  </si>
  <si>
    <t xml:space="preserve">                Наполнитель Желтый 1,5мм  1кг</t>
  </si>
  <si>
    <t>ПР59</t>
  </si>
  <si>
    <t xml:space="preserve">                Наполнитель Синий 1,5мм 1кг</t>
  </si>
  <si>
    <t>ПР77</t>
  </si>
  <si>
    <t xml:space="preserve">                ПР Пакет подарочный новогодний с ушками зеленый 135*230*60 мм</t>
  </si>
  <si>
    <t>135*230*60 мм</t>
  </si>
  <si>
    <t>ПР78</t>
  </si>
  <si>
    <t xml:space="preserve">                ПР Пакет подарочный новогодний с ушками зеленый 240*370*100 мм</t>
  </si>
  <si>
    <t>240*370*100 мм</t>
  </si>
  <si>
    <t>ПР75</t>
  </si>
  <si>
    <t xml:space="preserve">                ПР Пакет подарочный новогодний с ушками красный 135*230*60 мм</t>
  </si>
  <si>
    <t>ПР76</t>
  </si>
  <si>
    <t xml:space="preserve">                ПР Пакет подарочный новогодний с ушками красный 240*370*100 мм</t>
  </si>
  <si>
    <t>ПР18</t>
  </si>
  <si>
    <t xml:space="preserve">                ПР Подставка из оргстекла 3 отделения</t>
  </si>
  <si>
    <t>ПР34</t>
  </si>
  <si>
    <t xml:space="preserve">                ПР Презентация "10 ступеней ухода" 12стр. А5</t>
  </si>
  <si>
    <t>БКЛ 11</t>
  </si>
  <si>
    <t xml:space="preserve">                ПР Презентация "AYOUME" 32стр. А5</t>
  </si>
  <si>
    <t>БКЛ 10</t>
  </si>
  <si>
    <t xml:space="preserve">                ПР Презентация "Milk Baobab" 32стр, А5</t>
  </si>
  <si>
    <t>ПР51</t>
  </si>
  <si>
    <t xml:space="preserve">                ПР Презентация Eyenlip 1шт</t>
  </si>
  <si>
    <t>ПР44</t>
  </si>
  <si>
    <t xml:space="preserve">                ПР Презентация Химия в Косметике (24стр) </t>
  </si>
  <si>
    <t>ПР25</t>
  </si>
  <si>
    <t xml:space="preserve">                ПР Стикеры TESTER 220шт</t>
  </si>
  <si>
    <t>187шт</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</si>
</sst>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Red]\-0"/>
  </numFmts>
  <fonts count="20">
    <font>
      <sz val="8.0"/>
      <color rgb="FF000000"/>
      <name val="Arial"/>
      <scheme val="minor"/>
    </font>
    <font>
      <sz val="8.0"/>
      <name val="Arial"/>
    </font>
    <font>
      <sz val="12.0"/>
      <name val="Arial"/>
    </font>
    <font/>
    <font>
      <sz val="8.0"/>
      <color rgb="FFFFFFFF"/>
      <name val="Arial"/>
    </font>
    <font>
      <sz val="8.0"/>
      <color rgb="FFFF0000"/>
      <name val="Arial"/>
    </font>
    <font>
      <b/>
      <sz val="8.0"/>
      <name val="Arial"/>
    </font>
    <font>
      <sz val="9.0"/>
      <color rgb="FFFF0000"/>
      <name val="Arial"/>
    </font>
    <font>
      <sz val="10.0"/>
      <name val="Arial"/>
    </font>
    <font>
      <u/>
      <sz val="8.0"/>
      <color rgb="FF0000FF"/>
      <name val="Arial"/>
    </font>
    <font>
      <u/>
      <sz val="8.0"/>
      <color/>
      <name val="Arial"/>
    </font>
    <font>
      <sz val="8.0"/>
      <color rgb="FF0070C0"/>
      <name val="Arial"/>
    </font>
    <font>
      <b/>
      <sz val="9.0"/>
      <name val="Arial"/>
    </font>
    <font>
      <b/>
      <sz val="9.0"/>
      <color rgb="FFFF0000"/>
      <name val="Arial"/>
    </font>
    <font>
      <i/>
      <sz val="9.0"/>
      <name val="Arial"/>
    </font>
    <font>
      <b/>
      <u/>
      <sz val="8.0"/>
      <color rgb="FFFF0000"/>
      <name val="Arial"/>
    </font>
    <font>
      <i/>
      <u/>
      <sz val="9.0"/>
      <color rgb="FF0000FF"/>
      <name val="Arial"/>
    </font>
    <font>
      <b/>
      <i/>
      <sz val="9.0"/>
      <name val="Arial"/>
    </font>
    <font>
      <sz val="8.0"/>
      <color rgb="FF000000"/>
      <name val="Arial"/>
    </font>
    <font>
      <u/>
      <sz val="8.0"/>
      <color/>
      <name val="Arial"/>
    </font>
  </fonts>
  <fills count="10">
    <fill>
      <patternFill patternType="none"/>
    </fill>
    <fill>
      <patternFill patternType="lightGray"/>
    </fill>
    <fill>
      <patternFill patternType="solid">
        <fgColor rgb="FFFDE9D9"/>
        <bgColor rgb="FFFDE9D9"/>
      </patternFill>
    </fill>
    <fill>
      <patternFill patternType="solid">
        <fgColor rgb="FFFFCCFF"/>
        <bgColor rgb="FFFFCCFF"/>
      </patternFill>
    </fill>
    <fill>
      <patternFill patternType="solid">
        <fgColor rgb="FF92D050"/>
        <bgColor rgb="FF92D050"/>
      </patternFill>
    </fill>
    <fill>
      <patternFill patternType="solid">
        <fgColor rgb="FFFFCCCC"/>
        <bgColor rgb="FFFFCCCC"/>
      </patternFill>
    </fill>
    <fill>
      <patternFill patternType="solid">
        <fgColor rgb="FFEAF1DD"/>
        <bgColor rgb="FFEAF1DD"/>
      </patternFill>
    </fill>
    <fill>
      <patternFill patternType="solid">
        <fgColor rgb="FFB4B4B4"/>
        <bgColor rgb="FFB4B4B4"/>
      </patternFill>
    </fill>
    <fill>
      <patternFill patternType="solid">
        <fgColor rgb="FFD2D2D2"/>
        <bgColor rgb="FFD2D2D2"/>
      </patternFill>
    </fill>
    <fill>
      <patternFill patternType="solid">
        <fgColor rgb="FFFFFFFF"/>
        <bgColor rgb="FFFFFFFF"/>
      </patternFill>
    </fill>
  </fills>
  <borders count="40">
    <border/>
    <border>
      <left/>
      <right/>
      <top/>
      <bottom/>
    </border>
    <border>
      <left/>
      <top/>
      <bottom/>
    </border>
    <border>
      <top/>
      <bottom/>
    </border>
    <border>
      <right/>
      <top/>
      <bottom/>
    </border>
    <border>
      <left style="medium">
        <color rgb="FF000000"/>
      </left>
      <top style="medium">
        <color rgb="FF000000"/>
      </top>
    </border>
    <border>
      <right style="medium">
        <color rgb="FF000000"/>
      </right>
      <top style="medium">
        <color rgb="FF000000"/>
      </top>
    </border>
    <border>
      <left/>
      <top/>
    </border>
    <border>
      <top/>
    </border>
    <border>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style="thin">
        <color rgb="FF000000"/>
      </top>
      <bottom style="thin">
        <color rgb="FF000000"/>
      </bottom>
    </border>
    <border>
      <left style="medium">
        <color rgb="FF000000"/>
      </left>
    </border>
    <border>
      <right style="medium">
        <color rgb="FF000000"/>
      </right>
    </border>
    <border>
      <left/>
    </border>
    <border>
      <right/>
    </border>
    <border>
      <right style="medium">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thin">
        <color rgb="FF000000"/>
      </left>
      <top style="thin">
        <color rgb="FF000000"/>
      </top>
      <bottom/>
    </border>
    <border>
      <top style="thin">
        <color rgb="FF000000"/>
      </top>
      <bottom/>
    </border>
    <border>
      <right/>
      <top style="thin">
        <color rgb="FF000000"/>
      </top>
      <bottom/>
    </border>
    <border>
      <left/>
      <bottom/>
    </border>
    <border>
      <bottom/>
    </border>
    <border>
      <right/>
      <bottom/>
    </border>
    <border>
      <left style="medium">
        <color rgb="FF000000"/>
      </left>
      <bottom style="medium">
        <color rgb="FF000000"/>
      </bottom>
    </border>
    <border>
      <right style="medium">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Alignment="1" applyFont="1">
      <alignment horizontal="left"/>
    </xf>
    <xf borderId="1" fillId="2" fontId="1" numFmtId="0" xfId="0" applyAlignment="1" applyBorder="1" applyFill="1" applyFont="1">
      <alignment horizontal="left"/>
    </xf>
    <xf borderId="2" fillId="3" fontId="2" numFmtId="0" xfId="0" applyAlignment="1" applyBorder="1" applyFill="1" applyFont="1">
      <alignment horizontal="center" shrinkToFit="0" wrapText="1"/>
    </xf>
    <xf borderId="3" fillId="0" fontId="3" numFmtId="0" xfId="0" applyBorder="1" applyFont="1"/>
    <xf borderId="4" fillId="0" fontId="3" numFmtId="0" xfId="0" applyBorder="1" applyFont="1"/>
    <xf borderId="1" fillId="3" fontId="4" numFmtId="14" xfId="0" applyAlignment="1" applyBorder="1" applyFont="1" applyNumberFormat="1">
      <alignment horizontal="left"/>
    </xf>
    <xf borderId="1" fillId="2" fontId="1" numFmtId="1" xfId="0" applyAlignment="1" applyBorder="1" applyFont="1" applyNumberFormat="1">
      <alignment horizontal="left"/>
    </xf>
    <xf borderId="2" fillId="2" fontId="5" numFmtId="2" xfId="0" applyAlignment="1" applyBorder="1" applyFont="1" applyNumberFormat="1">
      <alignment horizontal="right"/>
    </xf>
    <xf borderId="5" fillId="0" fontId="6" numFmtId="2" xfId="0" applyAlignment="1" applyBorder="1" applyFont="1" applyNumberFormat="1">
      <alignment horizontal="center" shrinkToFit="0" vertical="center" wrapText="1"/>
    </xf>
    <xf borderId="6" fillId="0" fontId="3" numFmtId="0" xfId="0" applyBorder="1" applyFont="1"/>
    <xf borderId="7" fillId="2" fontId="1" numFmtId="0" xfId="0" applyAlignment="1" applyBorder="1" applyFont="1">
      <alignment horizontal="left" shrinkToFit="0" vertical="top" wrapText="1"/>
    </xf>
    <xf borderId="8" fillId="0" fontId="3" numFmtId="0" xfId="0" applyBorder="1" applyFont="1"/>
    <xf borderId="9" fillId="0" fontId="3" numFmtId="0" xfId="0" applyBorder="1" applyFont="1"/>
    <xf borderId="0" fillId="0" fontId="2" numFmtId="0" xfId="0" applyAlignment="1" applyFont="1">
      <alignment horizontal="left" vertical="top"/>
    </xf>
    <xf borderId="10" fillId="2" fontId="2" numFmtId="0" xfId="0" applyAlignment="1" applyBorder="1" applyFont="1">
      <alignment horizontal="left" vertical="top"/>
    </xf>
    <xf borderId="11" fillId="0" fontId="3" numFmtId="0" xfId="0" applyBorder="1" applyFont="1"/>
    <xf borderId="12" fillId="0" fontId="3" numFmtId="0" xfId="0" applyBorder="1" applyFont="1"/>
    <xf borderId="10" fillId="2" fontId="1" numFmtId="2" xfId="0" applyAlignment="1" applyBorder="1" applyFont="1" applyNumberFormat="1">
      <alignment horizontal="left"/>
    </xf>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2" fillId="4" fontId="2" numFmtId="0" xfId="0" applyAlignment="1" applyBorder="1" applyFill="1" applyFont="1">
      <alignment horizontal="center"/>
    </xf>
    <xf borderId="14" fillId="0" fontId="7" numFmtId="2" xfId="0" applyAlignment="1" applyBorder="1" applyFont="1" applyNumberFormat="1">
      <alignment shrinkToFit="0" vertical="top" wrapText="1"/>
    </xf>
    <xf borderId="15" fillId="0" fontId="7" numFmtId="2" xfId="0" applyAlignment="1" applyBorder="1" applyFont="1" applyNumberFormat="1">
      <alignment shrinkToFit="0" vertical="top" wrapText="1"/>
    </xf>
    <xf borderId="0" fillId="0" fontId="1" numFmtId="0" xfId="0" applyAlignment="1" applyFont="1">
      <alignment horizontal="left" shrinkToFit="0" wrapText="1"/>
    </xf>
    <xf borderId="10" fillId="2" fontId="1" numFmtId="0" xfId="0" applyAlignment="1" applyBorder="1" applyFont="1">
      <alignment horizontal="left"/>
    </xf>
    <xf borderId="10" fillId="2" fontId="1" numFmtId="2" xfId="0" applyAlignment="1" applyBorder="1" applyFont="1" applyNumberFormat="1">
      <alignment horizontal="left" shrinkToFit="0" wrapText="1"/>
    </xf>
    <xf borderId="18" fillId="0" fontId="3" numFmtId="0" xfId="0" applyBorder="1" applyFont="1"/>
    <xf borderId="14" fillId="0" fontId="1" numFmtId="2" xfId="0" applyBorder="1" applyFont="1" applyNumberFormat="1"/>
    <xf borderId="15" fillId="0" fontId="1" numFmtId="0" xfId="0" applyAlignment="1" applyBorder="1" applyFont="1">
      <alignment horizontal="left" shrinkToFit="0" vertical="center" wrapText="1"/>
    </xf>
    <xf borderId="2" fillId="4" fontId="8" numFmtId="0" xfId="0" applyAlignment="1" applyBorder="1" applyFont="1">
      <alignment horizontal="center" shrinkToFit="0" wrapText="1"/>
    </xf>
    <xf borderId="19" fillId="2" fontId="1" numFmtId="0" xfId="0" applyAlignment="1" applyBorder="1" applyFont="1">
      <alignment horizontal="left"/>
    </xf>
    <xf borderId="20" fillId="2" fontId="1" numFmtId="1" xfId="0" applyAlignment="1" applyBorder="1" applyFont="1" applyNumberFormat="1">
      <alignment horizontal="left"/>
    </xf>
    <xf borderId="21" fillId="2" fontId="1" numFmtId="2" xfId="0" applyAlignment="1" applyBorder="1" applyFont="1" applyNumberFormat="1">
      <alignment horizontal="left"/>
    </xf>
    <xf borderId="22" fillId="2" fontId="1" numFmtId="2" xfId="0" applyAlignment="1" applyBorder="1" applyFont="1" applyNumberFormat="1">
      <alignment horizontal="left" shrinkToFit="0" wrapText="1"/>
    </xf>
    <xf borderId="23" fillId="0" fontId="3" numFmtId="0" xfId="0" applyBorder="1" applyFont="1"/>
    <xf borderId="24" fillId="0" fontId="3" numFmtId="0" xfId="0" applyBorder="1" applyFont="1"/>
    <xf borderId="25" fillId="0" fontId="1" numFmtId="0" xfId="0" applyAlignment="1" applyBorder="1" applyFont="1">
      <alignment horizontal="left" shrinkToFit="0" wrapText="1"/>
    </xf>
    <xf borderId="2" fillId="4" fontId="9" numFmtId="0" xfId="0" applyAlignment="1" applyBorder="1" applyFont="1">
      <alignment horizontal="center" shrinkToFit="0" wrapText="1"/>
    </xf>
    <xf borderId="26" fillId="0" fontId="1" numFmtId="2" xfId="0" applyBorder="1" applyFont="1" applyNumberFormat="1"/>
    <xf borderId="7" fillId="4" fontId="1" numFmtId="0" xfId="0" applyAlignment="1" applyBorder="1" applyFont="1">
      <alignment horizontal="center" shrinkToFit="0" vertical="top" wrapText="1"/>
    </xf>
    <xf borderId="27" fillId="2" fontId="1" numFmtId="2" xfId="0" applyAlignment="1" applyBorder="1" applyFont="1" applyNumberFormat="1">
      <alignment horizontal="left" shrinkToFit="0" wrapText="1"/>
    </xf>
    <xf borderId="28" fillId="0" fontId="3" numFmtId="0" xfId="0" applyBorder="1" applyFont="1"/>
    <xf borderId="29" fillId="0" fontId="3" numFmtId="0" xfId="0" applyBorder="1" applyFont="1"/>
    <xf borderId="30" fillId="0" fontId="3" numFmtId="0" xfId="0" applyBorder="1" applyFont="1"/>
    <xf borderId="31" fillId="0" fontId="3" numFmtId="0" xfId="0" applyBorder="1" applyFont="1"/>
    <xf borderId="32" fillId="0" fontId="3" numFmtId="0" xfId="0" applyBorder="1" applyFont="1"/>
    <xf borderId="0" fillId="0" fontId="1" numFmtId="0" xfId="0" applyAlignment="1" applyFont="1">
      <alignment horizontal="center" shrinkToFit="0" vertical="top" wrapText="1"/>
    </xf>
    <xf borderId="20" fillId="2" fontId="1" numFmtId="2" xfId="0" applyAlignment="1" applyBorder="1" applyFont="1" applyNumberFormat="1">
      <alignment horizontal="left"/>
    </xf>
    <xf borderId="33" fillId="0" fontId="1" numFmtId="2" xfId="0" applyBorder="1" applyFont="1" applyNumberFormat="1"/>
    <xf borderId="34" fillId="0" fontId="10" numFmtId="0" xfId="0" applyAlignment="1" applyBorder="1" applyFont="1">
      <alignment horizontal="left" vertical="center"/>
    </xf>
    <xf borderId="0" fillId="0" fontId="1" numFmtId="0" xfId="0" applyFont="1"/>
    <xf borderId="0" fillId="0" fontId="1" numFmtId="1" xfId="0" applyAlignment="1" applyFont="1" applyNumberFormat="1">
      <alignment horizontal="left"/>
    </xf>
    <xf borderId="0" fillId="0" fontId="1" numFmtId="2" xfId="0" applyAlignment="1" applyFont="1" applyNumberFormat="1">
      <alignment horizontal="left"/>
    </xf>
    <xf borderId="0" fillId="0" fontId="11" numFmtId="0" xfId="0" applyAlignment="1" applyFont="1">
      <alignment horizontal="left"/>
    </xf>
    <xf borderId="35" fillId="5" fontId="12" numFmtId="0" xfId="0" applyAlignment="1" applyBorder="1" applyFill="1" applyFont="1">
      <alignment horizontal="center" shrinkToFit="0" vertical="center" wrapText="1"/>
    </xf>
    <xf borderId="36" fillId="5" fontId="12" numFmtId="0" xfId="0" applyAlignment="1" applyBorder="1" applyFont="1">
      <alignment horizontal="center" shrinkToFit="0" vertical="center" wrapText="1"/>
    </xf>
    <xf borderId="35" fillId="5" fontId="12" numFmtId="1" xfId="0" applyAlignment="1" applyBorder="1" applyFont="1" applyNumberFormat="1">
      <alignment horizontal="center" shrinkToFit="0" vertical="center" wrapText="1"/>
    </xf>
    <xf borderId="35" fillId="6" fontId="12" numFmtId="1" xfId="0" applyAlignment="1" applyBorder="1" applyFill="1" applyFont="1" applyNumberFormat="1">
      <alignment horizontal="center" shrinkToFit="0" vertical="center" wrapText="1"/>
    </xf>
    <xf borderId="35" fillId="5" fontId="12" numFmtId="2" xfId="0" applyAlignment="1" applyBorder="1" applyFont="1" applyNumberFormat="1">
      <alignment horizontal="center" shrinkToFit="0" vertical="center" wrapText="1"/>
    </xf>
    <xf borderId="35" fillId="5" fontId="12" numFmtId="2" xfId="0" applyAlignment="1" applyBorder="1" applyFont="1" applyNumberFormat="1">
      <alignment horizontal="center" vertical="center"/>
    </xf>
    <xf borderId="35" fillId="5" fontId="12" numFmtId="0" xfId="0" applyAlignment="1" applyBorder="1" applyFont="1">
      <alignment horizontal="center" vertical="center"/>
    </xf>
    <xf borderId="37" fillId="0" fontId="3" numFmtId="0" xfId="0" applyBorder="1" applyFont="1"/>
    <xf borderId="38" fillId="5" fontId="13" numFmtId="0" xfId="0" applyAlignment="1" applyBorder="1" applyFont="1">
      <alignment horizontal="center" shrinkToFit="0" vertical="center" wrapText="1"/>
    </xf>
    <xf borderId="39" fillId="7" fontId="14" numFmtId="0" xfId="0" applyAlignment="1" applyBorder="1" applyFill="1" applyFont="1">
      <alignment horizontal="left" shrinkToFit="0" vertical="top" wrapText="1"/>
    </xf>
    <xf borderId="39" fillId="7" fontId="1" numFmtId="0" xfId="0" applyAlignment="1" applyBorder="1" applyFont="1">
      <alignment horizontal="right" shrinkToFit="0" vertical="top" wrapText="1"/>
    </xf>
    <xf borderId="39" fillId="8" fontId="15" numFmtId="0" xfId="0" applyAlignment="1" applyBorder="1" applyFill="1" applyFont="1">
      <alignment horizontal="center" shrinkToFit="0" vertical="top" wrapText="1"/>
    </xf>
    <xf borderId="39" fillId="7" fontId="16" numFmtId="2" xfId="0" applyAlignment="1" applyBorder="1" applyFont="1" applyNumberFormat="1">
      <alignment horizontal="right" shrinkToFit="0" vertical="top" wrapText="1"/>
    </xf>
    <xf borderId="39" fillId="7" fontId="14" numFmtId="2" xfId="0" applyAlignment="1" applyBorder="1" applyFont="1" applyNumberFormat="1">
      <alignment horizontal="right" shrinkToFit="0" vertical="top" wrapText="1"/>
    </xf>
    <xf borderId="39" fillId="7" fontId="1" numFmtId="2" xfId="0" applyAlignment="1" applyBorder="1" applyFont="1" applyNumberFormat="1">
      <alignment horizontal="left" vertical="top"/>
    </xf>
    <xf borderId="39" fillId="7" fontId="1" numFmtId="0" xfId="0" applyAlignment="1" applyBorder="1" applyFont="1">
      <alignment horizontal="left" vertical="top"/>
    </xf>
    <xf borderId="39" fillId="8" fontId="14" numFmtId="0" xfId="0" applyAlignment="1" applyBorder="1" applyFont="1">
      <alignment horizontal="left" shrinkToFit="0" vertical="top" wrapText="1"/>
    </xf>
    <xf borderId="39" fillId="8" fontId="1" numFmtId="0" xfId="0" applyAlignment="1" applyBorder="1" applyFont="1">
      <alignment horizontal="right" shrinkToFit="0" vertical="top" wrapText="1"/>
    </xf>
    <xf borderId="39" fillId="8" fontId="17" numFmtId="0" xfId="0" applyAlignment="1" applyBorder="1" applyFont="1">
      <alignment horizontal="left" shrinkToFit="0" vertical="top" wrapText="1"/>
    </xf>
    <xf borderId="39" fillId="8" fontId="14" numFmtId="1" xfId="0" applyAlignment="1" applyBorder="1" applyFont="1" applyNumberFormat="1">
      <alignment horizontal="right" vertical="top"/>
    </xf>
    <xf borderId="39" fillId="8" fontId="14" numFmtId="2" xfId="0" applyAlignment="1" applyBorder="1" applyFont="1" applyNumberFormat="1">
      <alignment horizontal="right" shrinkToFit="0" vertical="top" wrapText="1"/>
    </xf>
    <xf borderId="39" fillId="8" fontId="1" numFmtId="2" xfId="0" applyAlignment="1" applyBorder="1" applyFont="1" applyNumberFormat="1">
      <alignment horizontal="left" vertical="top"/>
    </xf>
    <xf borderId="39" fillId="8" fontId="1" numFmtId="0" xfId="0" applyAlignment="1" applyBorder="1" applyFont="1">
      <alignment horizontal="left" vertical="top"/>
    </xf>
    <xf borderId="39" fillId="9" fontId="1" numFmtId="0" xfId="0" applyAlignment="1" applyBorder="1" applyFill="1" applyFont="1">
      <alignment horizontal="left" shrinkToFit="0" vertical="top" wrapText="1"/>
    </xf>
    <xf borderId="39" fillId="9" fontId="1" numFmtId="164" xfId="0" applyAlignment="1" applyBorder="1" applyFont="1" applyNumberFormat="1">
      <alignment horizontal="left" shrinkToFit="0" vertical="top" wrapText="1"/>
    </xf>
    <xf borderId="39" fillId="0" fontId="1" numFmtId="0" xfId="0" applyAlignment="1" applyBorder="1" applyFont="1">
      <alignment horizontal="right" shrinkToFit="0" vertical="top" wrapText="1"/>
    </xf>
    <xf borderId="39" fillId="9" fontId="18" numFmtId="0" xfId="0" applyAlignment="1" applyBorder="1" applyFont="1">
      <alignment horizontal="left" shrinkToFit="0" vertical="top" wrapText="1"/>
    </xf>
    <xf borderId="39" fillId="9" fontId="1" numFmtId="1" xfId="0" applyAlignment="1" applyBorder="1" applyFont="1" applyNumberFormat="1">
      <alignment horizontal="right" vertical="top"/>
    </xf>
    <xf borderId="39" fillId="6" fontId="1" numFmtId="1" xfId="0" applyAlignment="1" applyBorder="1" applyFont="1" applyNumberFormat="1">
      <alignment horizontal="left" shrinkToFit="0" vertical="top" wrapText="1"/>
    </xf>
    <xf borderId="39" fillId="9" fontId="1" numFmtId="2" xfId="0" applyAlignment="1" applyBorder="1" applyFont="1" applyNumberFormat="1">
      <alignment horizontal="right" shrinkToFit="0" vertical="top" wrapText="1"/>
    </xf>
    <xf borderId="39" fillId="9" fontId="1" numFmtId="2" xfId="0" applyAlignment="1" applyBorder="1" applyFont="1" applyNumberFormat="1">
      <alignment horizontal="left" shrinkToFit="0" vertical="top" wrapText="1"/>
    </xf>
    <xf borderId="39" fillId="9" fontId="5" numFmtId="0" xfId="0" applyAlignment="1" applyBorder="1" applyFont="1">
      <alignment horizontal="left" shrinkToFit="0" vertical="top" wrapText="1"/>
    </xf>
    <xf borderId="39" fillId="9" fontId="19" numFmtId="0" xfId="0" applyAlignment="1" applyBorder="1" applyFont="1">
      <alignment horizontal="left" shrinkToFit="0" vertical="top" wrapText="1"/>
    </xf>
    <xf borderId="39" fillId="9" fontId="1" numFmtId="38" xfId="0" applyAlignment="1" applyBorder="1" applyFont="1" applyNumberForma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92" Type="http://schemas.openxmlformats.org/officeDocument/2006/relationships/image" Target="../media/image402.png"/><Relationship Id="rId391" Type="http://schemas.openxmlformats.org/officeDocument/2006/relationships/image" Target="../media/image401.png"/><Relationship Id="rId390" Type="http://schemas.openxmlformats.org/officeDocument/2006/relationships/image" Target="../media/image400.png"/><Relationship Id="rId2180" Type="http://schemas.openxmlformats.org/officeDocument/2006/relationships/image" Target="../media/image2372.png"/><Relationship Id="rId2181" Type="http://schemas.openxmlformats.org/officeDocument/2006/relationships/image" Target="../media/image2373.png"/><Relationship Id="rId2182" Type="http://schemas.openxmlformats.org/officeDocument/2006/relationships/image" Target="../media/image2374.png"/><Relationship Id="rId2183" Type="http://schemas.openxmlformats.org/officeDocument/2006/relationships/image" Target="../media/image2375.png"/><Relationship Id="rId385" Type="http://schemas.openxmlformats.org/officeDocument/2006/relationships/image" Target="../media/image395.png"/><Relationship Id="rId2184" Type="http://schemas.openxmlformats.org/officeDocument/2006/relationships/image" Target="../media/image2376.png"/><Relationship Id="rId384" Type="http://schemas.openxmlformats.org/officeDocument/2006/relationships/image" Target="../media/image394.png"/><Relationship Id="rId2185" Type="http://schemas.openxmlformats.org/officeDocument/2006/relationships/image" Target="../media/image2377.png"/><Relationship Id="rId383" Type="http://schemas.openxmlformats.org/officeDocument/2006/relationships/image" Target="../media/image393.png"/><Relationship Id="rId2186" Type="http://schemas.openxmlformats.org/officeDocument/2006/relationships/image" Target="../media/image2378.png"/><Relationship Id="rId382" Type="http://schemas.openxmlformats.org/officeDocument/2006/relationships/image" Target="../media/image392.png"/><Relationship Id="rId2187" Type="http://schemas.openxmlformats.org/officeDocument/2006/relationships/image" Target="../media/image2379.png"/><Relationship Id="rId389" Type="http://schemas.openxmlformats.org/officeDocument/2006/relationships/image" Target="../media/image399.png"/><Relationship Id="rId2188" Type="http://schemas.openxmlformats.org/officeDocument/2006/relationships/image" Target="../media/image2380.png"/><Relationship Id="rId388" Type="http://schemas.openxmlformats.org/officeDocument/2006/relationships/image" Target="../media/image398.png"/><Relationship Id="rId2189" Type="http://schemas.openxmlformats.org/officeDocument/2006/relationships/image" Target="../media/image2381.png"/><Relationship Id="rId387" Type="http://schemas.openxmlformats.org/officeDocument/2006/relationships/image" Target="../media/image397.png"/><Relationship Id="rId386" Type="http://schemas.openxmlformats.org/officeDocument/2006/relationships/image" Target="../media/image396.png"/><Relationship Id="rId381" Type="http://schemas.openxmlformats.org/officeDocument/2006/relationships/image" Target="../media/image391.png"/><Relationship Id="rId380" Type="http://schemas.openxmlformats.org/officeDocument/2006/relationships/image" Target="../media/image390.png"/><Relationship Id="rId379" Type="http://schemas.openxmlformats.org/officeDocument/2006/relationships/image" Target="../media/image389.png"/><Relationship Id="rId2170" Type="http://schemas.openxmlformats.org/officeDocument/2006/relationships/image" Target="../media/image2362.png"/><Relationship Id="rId2171" Type="http://schemas.openxmlformats.org/officeDocument/2006/relationships/image" Target="../media/image2363.png"/><Relationship Id="rId2172" Type="http://schemas.openxmlformats.org/officeDocument/2006/relationships/image" Target="../media/image2364.png"/><Relationship Id="rId374" Type="http://schemas.openxmlformats.org/officeDocument/2006/relationships/image" Target="../media/image384.png"/><Relationship Id="rId2173" Type="http://schemas.openxmlformats.org/officeDocument/2006/relationships/image" Target="../media/image2365.png"/><Relationship Id="rId373" Type="http://schemas.openxmlformats.org/officeDocument/2006/relationships/image" Target="../media/image383.png"/><Relationship Id="rId2174" Type="http://schemas.openxmlformats.org/officeDocument/2006/relationships/image" Target="../media/image2366.png"/><Relationship Id="rId372" Type="http://schemas.openxmlformats.org/officeDocument/2006/relationships/image" Target="../media/image382.png"/><Relationship Id="rId2175" Type="http://schemas.openxmlformats.org/officeDocument/2006/relationships/image" Target="../media/image2367.png"/><Relationship Id="rId371" Type="http://schemas.openxmlformats.org/officeDocument/2006/relationships/image" Target="../media/image381.png"/><Relationship Id="rId2176" Type="http://schemas.openxmlformats.org/officeDocument/2006/relationships/image" Target="../media/image2368.png"/><Relationship Id="rId378" Type="http://schemas.openxmlformats.org/officeDocument/2006/relationships/image" Target="../media/image388.png"/><Relationship Id="rId2177" Type="http://schemas.openxmlformats.org/officeDocument/2006/relationships/image" Target="../media/image2369.png"/><Relationship Id="rId377" Type="http://schemas.openxmlformats.org/officeDocument/2006/relationships/image" Target="../media/image387.png"/><Relationship Id="rId2178" Type="http://schemas.openxmlformats.org/officeDocument/2006/relationships/image" Target="../media/image2370.png"/><Relationship Id="rId376" Type="http://schemas.openxmlformats.org/officeDocument/2006/relationships/image" Target="../media/image386.png"/><Relationship Id="rId2179" Type="http://schemas.openxmlformats.org/officeDocument/2006/relationships/image" Target="../media/image2371.png"/><Relationship Id="rId375" Type="http://schemas.openxmlformats.org/officeDocument/2006/relationships/image" Target="../media/image385.png"/><Relationship Id="rId2190" Type="http://schemas.openxmlformats.org/officeDocument/2006/relationships/image" Target="../media/image2382.png"/><Relationship Id="rId2191" Type="http://schemas.openxmlformats.org/officeDocument/2006/relationships/image" Target="../media/image2383.png"/><Relationship Id="rId2192" Type="http://schemas.openxmlformats.org/officeDocument/2006/relationships/image" Target="../media/image2384.png"/><Relationship Id="rId2193" Type="http://schemas.openxmlformats.org/officeDocument/2006/relationships/image" Target="../media/image2385.png"/><Relationship Id="rId2194" Type="http://schemas.openxmlformats.org/officeDocument/2006/relationships/image" Target="../media/image2386.png"/><Relationship Id="rId396" Type="http://schemas.openxmlformats.org/officeDocument/2006/relationships/image" Target="../media/image406.png"/><Relationship Id="rId2195" Type="http://schemas.openxmlformats.org/officeDocument/2006/relationships/image" Target="../media/image2387.png"/><Relationship Id="rId395" Type="http://schemas.openxmlformats.org/officeDocument/2006/relationships/image" Target="../media/image405.png"/><Relationship Id="rId2196" Type="http://schemas.openxmlformats.org/officeDocument/2006/relationships/image" Target="../media/image2388.png"/><Relationship Id="rId394" Type="http://schemas.openxmlformats.org/officeDocument/2006/relationships/image" Target="../media/image404.png"/><Relationship Id="rId2197" Type="http://schemas.openxmlformats.org/officeDocument/2006/relationships/image" Target="../media/image2389.png"/><Relationship Id="rId393" Type="http://schemas.openxmlformats.org/officeDocument/2006/relationships/image" Target="../media/image403.png"/><Relationship Id="rId2198" Type="http://schemas.openxmlformats.org/officeDocument/2006/relationships/image" Target="../media/image2390.png"/><Relationship Id="rId2199" Type="http://schemas.openxmlformats.org/officeDocument/2006/relationships/image" Target="../media/image2391.png"/><Relationship Id="rId399" Type="http://schemas.openxmlformats.org/officeDocument/2006/relationships/image" Target="../media/image409.png"/><Relationship Id="rId398" Type="http://schemas.openxmlformats.org/officeDocument/2006/relationships/image" Target="../media/image408.png"/><Relationship Id="rId397" Type="http://schemas.openxmlformats.org/officeDocument/2006/relationships/image" Target="../media/image407.png"/><Relationship Id="rId1730" Type="http://schemas.openxmlformats.org/officeDocument/2006/relationships/image" Target="../media/image1907.png"/><Relationship Id="rId1731" Type="http://schemas.openxmlformats.org/officeDocument/2006/relationships/image" Target="../media/image1908.png"/><Relationship Id="rId1732" Type="http://schemas.openxmlformats.org/officeDocument/2006/relationships/image" Target="../media/image1909.png"/><Relationship Id="rId1733" Type="http://schemas.openxmlformats.org/officeDocument/2006/relationships/image" Target="../media/image1910.png"/><Relationship Id="rId1734" Type="http://schemas.openxmlformats.org/officeDocument/2006/relationships/image" Target="../media/image1911.png"/><Relationship Id="rId1735" Type="http://schemas.openxmlformats.org/officeDocument/2006/relationships/image" Target="../media/image1912.png"/><Relationship Id="rId1736" Type="http://schemas.openxmlformats.org/officeDocument/2006/relationships/image" Target="../media/image1913.png"/><Relationship Id="rId1737" Type="http://schemas.openxmlformats.org/officeDocument/2006/relationships/image" Target="../media/image1914.png"/><Relationship Id="rId1738" Type="http://schemas.openxmlformats.org/officeDocument/2006/relationships/image" Target="../media/image1915.png"/><Relationship Id="rId1739" Type="http://schemas.openxmlformats.org/officeDocument/2006/relationships/image" Target="../media/image1916.png"/><Relationship Id="rId1720" Type="http://schemas.openxmlformats.org/officeDocument/2006/relationships/image" Target="../media/image1895.png"/><Relationship Id="rId1721" Type="http://schemas.openxmlformats.org/officeDocument/2006/relationships/image" Target="../media/image1896.png"/><Relationship Id="rId1722" Type="http://schemas.openxmlformats.org/officeDocument/2006/relationships/image" Target="../media/image1897.png"/><Relationship Id="rId1723" Type="http://schemas.openxmlformats.org/officeDocument/2006/relationships/image" Target="../media/image1898.png"/><Relationship Id="rId1724" Type="http://schemas.openxmlformats.org/officeDocument/2006/relationships/image" Target="../media/image1899.png"/><Relationship Id="rId1725" Type="http://schemas.openxmlformats.org/officeDocument/2006/relationships/image" Target="../media/image1900.png"/><Relationship Id="rId1726" Type="http://schemas.openxmlformats.org/officeDocument/2006/relationships/image" Target="../media/image1901.png"/><Relationship Id="rId1727" Type="http://schemas.openxmlformats.org/officeDocument/2006/relationships/image" Target="../media/image1902.png"/><Relationship Id="rId1728" Type="http://schemas.openxmlformats.org/officeDocument/2006/relationships/image" Target="../media/image1903.png"/><Relationship Id="rId1729" Type="http://schemas.openxmlformats.org/officeDocument/2006/relationships/image" Target="../media/image1906.png"/><Relationship Id="rId1752" Type="http://schemas.openxmlformats.org/officeDocument/2006/relationships/image" Target="../media/image1930.png"/><Relationship Id="rId1753" Type="http://schemas.openxmlformats.org/officeDocument/2006/relationships/image" Target="../media/image1931.png"/><Relationship Id="rId1754" Type="http://schemas.openxmlformats.org/officeDocument/2006/relationships/image" Target="../media/image1932.png"/><Relationship Id="rId1755" Type="http://schemas.openxmlformats.org/officeDocument/2006/relationships/image" Target="../media/image1933.png"/><Relationship Id="rId1756" Type="http://schemas.openxmlformats.org/officeDocument/2006/relationships/image" Target="../media/image1934.png"/><Relationship Id="rId1757" Type="http://schemas.openxmlformats.org/officeDocument/2006/relationships/image" Target="../media/image1935.png"/><Relationship Id="rId1758" Type="http://schemas.openxmlformats.org/officeDocument/2006/relationships/image" Target="../media/image1936.png"/><Relationship Id="rId1759" Type="http://schemas.openxmlformats.org/officeDocument/2006/relationships/image" Target="../media/image1937.png"/><Relationship Id="rId1750" Type="http://schemas.openxmlformats.org/officeDocument/2006/relationships/image" Target="../media/image1928.png"/><Relationship Id="rId1751" Type="http://schemas.openxmlformats.org/officeDocument/2006/relationships/image" Target="../media/image1929.png"/><Relationship Id="rId1741" Type="http://schemas.openxmlformats.org/officeDocument/2006/relationships/image" Target="../media/image1918.png"/><Relationship Id="rId1742" Type="http://schemas.openxmlformats.org/officeDocument/2006/relationships/image" Target="../media/image1919.png"/><Relationship Id="rId1743" Type="http://schemas.openxmlformats.org/officeDocument/2006/relationships/image" Target="../media/image1920.png"/><Relationship Id="rId1744" Type="http://schemas.openxmlformats.org/officeDocument/2006/relationships/image" Target="../media/image1921.png"/><Relationship Id="rId1745" Type="http://schemas.openxmlformats.org/officeDocument/2006/relationships/image" Target="../media/image1922.png"/><Relationship Id="rId1746" Type="http://schemas.openxmlformats.org/officeDocument/2006/relationships/image" Target="../media/image1923.png"/><Relationship Id="rId1747" Type="http://schemas.openxmlformats.org/officeDocument/2006/relationships/image" Target="../media/image1924.png"/><Relationship Id="rId1748" Type="http://schemas.openxmlformats.org/officeDocument/2006/relationships/image" Target="../media/image1926.png"/><Relationship Id="rId1749" Type="http://schemas.openxmlformats.org/officeDocument/2006/relationships/image" Target="../media/image1927.png"/><Relationship Id="rId1740" Type="http://schemas.openxmlformats.org/officeDocument/2006/relationships/image" Target="../media/image1917.png"/><Relationship Id="rId1710" Type="http://schemas.openxmlformats.org/officeDocument/2006/relationships/image" Target="../media/image1884.png"/><Relationship Id="rId1711" Type="http://schemas.openxmlformats.org/officeDocument/2006/relationships/image" Target="../media/image1885.png"/><Relationship Id="rId1712" Type="http://schemas.openxmlformats.org/officeDocument/2006/relationships/image" Target="../media/image1887.png"/><Relationship Id="rId1713" Type="http://schemas.openxmlformats.org/officeDocument/2006/relationships/image" Target="../media/image1888.png"/><Relationship Id="rId1714" Type="http://schemas.openxmlformats.org/officeDocument/2006/relationships/image" Target="../media/image1889.png"/><Relationship Id="rId1715" Type="http://schemas.openxmlformats.org/officeDocument/2006/relationships/image" Target="../media/image1890.png"/><Relationship Id="rId1716" Type="http://schemas.openxmlformats.org/officeDocument/2006/relationships/image" Target="../media/image1891.png"/><Relationship Id="rId1717" Type="http://schemas.openxmlformats.org/officeDocument/2006/relationships/image" Target="../media/image1892.png"/><Relationship Id="rId1718" Type="http://schemas.openxmlformats.org/officeDocument/2006/relationships/image" Target="../media/image1893.png"/><Relationship Id="rId1719" Type="http://schemas.openxmlformats.org/officeDocument/2006/relationships/image" Target="../media/image1894.png"/><Relationship Id="rId1700" Type="http://schemas.openxmlformats.org/officeDocument/2006/relationships/image" Target="../media/image1874.png"/><Relationship Id="rId1701" Type="http://schemas.openxmlformats.org/officeDocument/2006/relationships/image" Target="../media/image1875.png"/><Relationship Id="rId1702" Type="http://schemas.openxmlformats.org/officeDocument/2006/relationships/image" Target="../media/image1876.png"/><Relationship Id="rId1703" Type="http://schemas.openxmlformats.org/officeDocument/2006/relationships/image" Target="../media/image1877.png"/><Relationship Id="rId1704" Type="http://schemas.openxmlformats.org/officeDocument/2006/relationships/image" Target="../media/image1878.png"/><Relationship Id="rId1705" Type="http://schemas.openxmlformats.org/officeDocument/2006/relationships/image" Target="../media/image1879.png"/><Relationship Id="rId1706" Type="http://schemas.openxmlformats.org/officeDocument/2006/relationships/image" Target="../media/image1880.png"/><Relationship Id="rId1707" Type="http://schemas.openxmlformats.org/officeDocument/2006/relationships/image" Target="../media/image1881.png"/><Relationship Id="rId1708" Type="http://schemas.openxmlformats.org/officeDocument/2006/relationships/image" Target="../media/image1882.png"/><Relationship Id="rId1709" Type="http://schemas.openxmlformats.org/officeDocument/2006/relationships/image" Target="../media/image1883.png"/><Relationship Id="rId40" Type="http://schemas.openxmlformats.org/officeDocument/2006/relationships/image" Target="../media/image41.png"/><Relationship Id="rId3513" Type="http://schemas.openxmlformats.org/officeDocument/2006/relationships/image" Target="../media/image3876.png"/><Relationship Id="rId3512" Type="http://schemas.openxmlformats.org/officeDocument/2006/relationships/image" Target="../media/image3875.png"/><Relationship Id="rId42" Type="http://schemas.openxmlformats.org/officeDocument/2006/relationships/image" Target="../media/image43.png"/><Relationship Id="rId3515" Type="http://schemas.openxmlformats.org/officeDocument/2006/relationships/image" Target="../media/image3878.png"/><Relationship Id="rId41" Type="http://schemas.openxmlformats.org/officeDocument/2006/relationships/image" Target="../media/image42.png"/><Relationship Id="rId3514" Type="http://schemas.openxmlformats.org/officeDocument/2006/relationships/image" Target="../media/image3877.png"/><Relationship Id="rId44" Type="http://schemas.openxmlformats.org/officeDocument/2006/relationships/image" Target="../media/image45.png"/><Relationship Id="rId3517" Type="http://schemas.openxmlformats.org/officeDocument/2006/relationships/image" Target="../media/image3880.png"/><Relationship Id="rId43" Type="http://schemas.openxmlformats.org/officeDocument/2006/relationships/image" Target="../media/image44.png"/><Relationship Id="rId3516" Type="http://schemas.openxmlformats.org/officeDocument/2006/relationships/image" Target="../media/image3879.png"/><Relationship Id="rId46" Type="http://schemas.openxmlformats.org/officeDocument/2006/relationships/image" Target="../media/image47.png"/><Relationship Id="rId3519" Type="http://schemas.openxmlformats.org/officeDocument/2006/relationships/image" Target="../media/image3884.png"/><Relationship Id="rId45" Type="http://schemas.openxmlformats.org/officeDocument/2006/relationships/image" Target="../media/image46.png"/><Relationship Id="rId3518" Type="http://schemas.openxmlformats.org/officeDocument/2006/relationships/image" Target="../media/image3882.png"/><Relationship Id="rId48" Type="http://schemas.openxmlformats.org/officeDocument/2006/relationships/image" Target="../media/image49.png"/><Relationship Id="rId47" Type="http://schemas.openxmlformats.org/officeDocument/2006/relationships/image" Target="../media/image48.png"/><Relationship Id="rId49" Type="http://schemas.openxmlformats.org/officeDocument/2006/relationships/image" Target="../media/image50.png"/><Relationship Id="rId3511" Type="http://schemas.openxmlformats.org/officeDocument/2006/relationships/image" Target="../media/image3874.png"/><Relationship Id="rId3510" Type="http://schemas.openxmlformats.org/officeDocument/2006/relationships/image" Target="../media/image3872.png"/><Relationship Id="rId3502" Type="http://schemas.openxmlformats.org/officeDocument/2006/relationships/image" Target="../media/image3864.png"/><Relationship Id="rId3501" Type="http://schemas.openxmlformats.org/officeDocument/2006/relationships/image" Target="../media/image3863.png"/><Relationship Id="rId31" Type="http://schemas.openxmlformats.org/officeDocument/2006/relationships/image" Target="../media/image32.png"/><Relationship Id="rId3504" Type="http://schemas.openxmlformats.org/officeDocument/2006/relationships/image" Target="../media/image3866.png"/><Relationship Id="rId30" Type="http://schemas.openxmlformats.org/officeDocument/2006/relationships/image" Target="../media/image31.png"/><Relationship Id="rId3503" Type="http://schemas.openxmlformats.org/officeDocument/2006/relationships/image" Target="../media/image3865.png"/><Relationship Id="rId33" Type="http://schemas.openxmlformats.org/officeDocument/2006/relationships/image" Target="../media/image34.png"/><Relationship Id="rId3506" Type="http://schemas.openxmlformats.org/officeDocument/2006/relationships/image" Target="../media/image3868.png"/><Relationship Id="rId32" Type="http://schemas.openxmlformats.org/officeDocument/2006/relationships/image" Target="../media/image33.png"/><Relationship Id="rId3505" Type="http://schemas.openxmlformats.org/officeDocument/2006/relationships/image" Target="../media/image3867.png"/><Relationship Id="rId35" Type="http://schemas.openxmlformats.org/officeDocument/2006/relationships/image" Target="../media/image36.png"/><Relationship Id="rId3508" Type="http://schemas.openxmlformats.org/officeDocument/2006/relationships/image" Target="../media/image3870.png"/><Relationship Id="rId34" Type="http://schemas.openxmlformats.org/officeDocument/2006/relationships/image" Target="../media/image35.png"/><Relationship Id="rId3507" Type="http://schemas.openxmlformats.org/officeDocument/2006/relationships/image" Target="../media/image3869.png"/><Relationship Id="rId3509" Type="http://schemas.openxmlformats.org/officeDocument/2006/relationships/image" Target="../media/image3871.png"/><Relationship Id="rId37" Type="http://schemas.openxmlformats.org/officeDocument/2006/relationships/image" Target="../media/image38.png"/><Relationship Id="rId36" Type="http://schemas.openxmlformats.org/officeDocument/2006/relationships/image" Target="../media/image37.png"/><Relationship Id="rId39" Type="http://schemas.openxmlformats.org/officeDocument/2006/relationships/image" Target="../media/image40.png"/><Relationship Id="rId38" Type="http://schemas.openxmlformats.org/officeDocument/2006/relationships/image" Target="../media/image39.png"/><Relationship Id="rId3500" Type="http://schemas.openxmlformats.org/officeDocument/2006/relationships/image" Target="../media/image3861.png"/><Relationship Id="rId2203" Type="http://schemas.openxmlformats.org/officeDocument/2006/relationships/image" Target="../media/image2395.png"/><Relationship Id="rId3535" Type="http://schemas.openxmlformats.org/officeDocument/2006/relationships/image" Target="../media/image3900.png"/><Relationship Id="rId2204" Type="http://schemas.openxmlformats.org/officeDocument/2006/relationships/image" Target="../media/image2396.png"/><Relationship Id="rId3534" Type="http://schemas.openxmlformats.org/officeDocument/2006/relationships/image" Target="../media/image3899.png"/><Relationship Id="rId20" Type="http://schemas.openxmlformats.org/officeDocument/2006/relationships/image" Target="../media/image21.png"/><Relationship Id="rId2205" Type="http://schemas.openxmlformats.org/officeDocument/2006/relationships/image" Target="../media/image2397.png"/><Relationship Id="rId3537" Type="http://schemas.openxmlformats.org/officeDocument/2006/relationships/image" Target="../media/image3902.png"/><Relationship Id="rId2206" Type="http://schemas.openxmlformats.org/officeDocument/2006/relationships/image" Target="../media/image2398.png"/><Relationship Id="rId3536" Type="http://schemas.openxmlformats.org/officeDocument/2006/relationships/image" Target="../media/image3901.png"/><Relationship Id="rId22" Type="http://schemas.openxmlformats.org/officeDocument/2006/relationships/image" Target="../media/image23.png"/><Relationship Id="rId2207" Type="http://schemas.openxmlformats.org/officeDocument/2006/relationships/image" Target="../media/image2399.png"/><Relationship Id="rId3539" Type="http://schemas.openxmlformats.org/officeDocument/2006/relationships/image" Target="../media/image3904.png"/><Relationship Id="rId21" Type="http://schemas.openxmlformats.org/officeDocument/2006/relationships/image" Target="../media/image22.png"/><Relationship Id="rId2208" Type="http://schemas.openxmlformats.org/officeDocument/2006/relationships/image" Target="../media/image2400.png"/><Relationship Id="rId3538" Type="http://schemas.openxmlformats.org/officeDocument/2006/relationships/image" Target="../media/image3903.png"/><Relationship Id="rId24" Type="http://schemas.openxmlformats.org/officeDocument/2006/relationships/image" Target="../media/image25.png"/><Relationship Id="rId2209" Type="http://schemas.openxmlformats.org/officeDocument/2006/relationships/image" Target="../media/image2401.png"/><Relationship Id="rId23" Type="http://schemas.openxmlformats.org/officeDocument/2006/relationships/image" Target="../media/image24.png"/><Relationship Id="rId26" Type="http://schemas.openxmlformats.org/officeDocument/2006/relationships/image" Target="../media/image27.png"/><Relationship Id="rId25" Type="http://schemas.openxmlformats.org/officeDocument/2006/relationships/image" Target="../media/image26.png"/><Relationship Id="rId28" Type="http://schemas.openxmlformats.org/officeDocument/2006/relationships/image" Target="../media/image29.png"/><Relationship Id="rId27" Type="http://schemas.openxmlformats.org/officeDocument/2006/relationships/image" Target="../media/image28.png"/><Relationship Id="rId3531" Type="http://schemas.openxmlformats.org/officeDocument/2006/relationships/image" Target="../media/image3896.png"/><Relationship Id="rId29" Type="http://schemas.openxmlformats.org/officeDocument/2006/relationships/image" Target="../media/image30.png"/><Relationship Id="rId2200" Type="http://schemas.openxmlformats.org/officeDocument/2006/relationships/image" Target="../media/image2392.png"/><Relationship Id="rId3530" Type="http://schemas.openxmlformats.org/officeDocument/2006/relationships/image" Target="../media/image3895.png"/><Relationship Id="rId2201" Type="http://schemas.openxmlformats.org/officeDocument/2006/relationships/image" Target="../media/image2393.png"/><Relationship Id="rId3533" Type="http://schemas.openxmlformats.org/officeDocument/2006/relationships/image" Target="../media/image3898.png"/><Relationship Id="rId2202" Type="http://schemas.openxmlformats.org/officeDocument/2006/relationships/image" Target="../media/image2394.png"/><Relationship Id="rId3532" Type="http://schemas.openxmlformats.org/officeDocument/2006/relationships/image" Target="../media/image3897.png"/><Relationship Id="rId3524" Type="http://schemas.openxmlformats.org/officeDocument/2006/relationships/image" Target="../media/image3889.png"/><Relationship Id="rId3523" Type="http://schemas.openxmlformats.org/officeDocument/2006/relationships/image" Target="../media/image3888.png"/><Relationship Id="rId3526" Type="http://schemas.openxmlformats.org/officeDocument/2006/relationships/image" Target="../media/image3891.png"/><Relationship Id="rId3525" Type="http://schemas.openxmlformats.org/officeDocument/2006/relationships/image" Target="../media/image3890.png"/><Relationship Id="rId11" Type="http://schemas.openxmlformats.org/officeDocument/2006/relationships/image" Target="../media/image11.png"/><Relationship Id="rId3528" Type="http://schemas.openxmlformats.org/officeDocument/2006/relationships/image" Target="../media/image3893.png"/><Relationship Id="rId10" Type="http://schemas.openxmlformats.org/officeDocument/2006/relationships/image" Target="../media/image10.png"/><Relationship Id="rId3527" Type="http://schemas.openxmlformats.org/officeDocument/2006/relationships/image" Target="../media/image3892.png"/><Relationship Id="rId13" Type="http://schemas.openxmlformats.org/officeDocument/2006/relationships/image" Target="../media/image13.png"/><Relationship Id="rId12" Type="http://schemas.openxmlformats.org/officeDocument/2006/relationships/image" Target="../media/image12.png"/><Relationship Id="rId3529" Type="http://schemas.openxmlformats.org/officeDocument/2006/relationships/image" Target="../media/image3894.png"/><Relationship Id="rId15" Type="http://schemas.openxmlformats.org/officeDocument/2006/relationships/image" Target="../media/image15.png"/><Relationship Id="rId14" Type="http://schemas.openxmlformats.org/officeDocument/2006/relationships/image" Target="../media/image14.png"/><Relationship Id="rId17" Type="http://schemas.openxmlformats.org/officeDocument/2006/relationships/image" Target="../media/image18.png"/><Relationship Id="rId16" Type="http://schemas.openxmlformats.org/officeDocument/2006/relationships/image" Target="../media/image16.png"/><Relationship Id="rId19" Type="http://schemas.openxmlformats.org/officeDocument/2006/relationships/image" Target="../media/image20.png"/><Relationship Id="rId3520" Type="http://schemas.openxmlformats.org/officeDocument/2006/relationships/image" Target="../media/image3885.png"/><Relationship Id="rId18" Type="http://schemas.openxmlformats.org/officeDocument/2006/relationships/image" Target="../media/image19.png"/><Relationship Id="rId3522" Type="http://schemas.openxmlformats.org/officeDocument/2006/relationships/image" Target="../media/image3887.png"/><Relationship Id="rId3521" Type="http://schemas.openxmlformats.org/officeDocument/2006/relationships/image" Target="../media/image3886.png"/><Relationship Id="rId84" Type="http://schemas.openxmlformats.org/officeDocument/2006/relationships/image" Target="../media/image85.png"/><Relationship Id="rId1774" Type="http://schemas.openxmlformats.org/officeDocument/2006/relationships/image" Target="../media/image1952.png"/><Relationship Id="rId83" Type="http://schemas.openxmlformats.org/officeDocument/2006/relationships/image" Target="../media/image84.png"/><Relationship Id="rId1775" Type="http://schemas.openxmlformats.org/officeDocument/2006/relationships/image" Target="../media/image1953.png"/><Relationship Id="rId86" Type="http://schemas.openxmlformats.org/officeDocument/2006/relationships/image" Target="../media/image87.png"/><Relationship Id="rId1776" Type="http://schemas.openxmlformats.org/officeDocument/2006/relationships/image" Target="../media/image1954.png"/><Relationship Id="rId85" Type="http://schemas.openxmlformats.org/officeDocument/2006/relationships/image" Target="../media/image86.png"/><Relationship Id="rId1777" Type="http://schemas.openxmlformats.org/officeDocument/2006/relationships/image" Target="../media/image1955.png"/><Relationship Id="rId88" Type="http://schemas.openxmlformats.org/officeDocument/2006/relationships/image" Target="../media/image89.png"/><Relationship Id="rId1778" Type="http://schemas.openxmlformats.org/officeDocument/2006/relationships/image" Target="../media/image1956.png"/><Relationship Id="rId87" Type="http://schemas.openxmlformats.org/officeDocument/2006/relationships/image" Target="../media/image88.png"/><Relationship Id="rId1779" Type="http://schemas.openxmlformats.org/officeDocument/2006/relationships/image" Target="../media/image1957.png"/><Relationship Id="rId89" Type="http://schemas.openxmlformats.org/officeDocument/2006/relationships/image" Target="../media/image90.png"/><Relationship Id="rId80" Type="http://schemas.openxmlformats.org/officeDocument/2006/relationships/image" Target="../media/image81.png"/><Relationship Id="rId82" Type="http://schemas.openxmlformats.org/officeDocument/2006/relationships/image" Target="../media/image83.png"/><Relationship Id="rId81" Type="http://schemas.openxmlformats.org/officeDocument/2006/relationships/image" Target="../media/image82.png"/><Relationship Id="rId1770" Type="http://schemas.openxmlformats.org/officeDocument/2006/relationships/image" Target="../media/image1948.png"/><Relationship Id="rId1771" Type="http://schemas.openxmlformats.org/officeDocument/2006/relationships/image" Target="../media/image1949.png"/><Relationship Id="rId1772" Type="http://schemas.openxmlformats.org/officeDocument/2006/relationships/image" Target="../media/image1950.png"/><Relationship Id="rId1773" Type="http://schemas.openxmlformats.org/officeDocument/2006/relationships/image" Target="../media/image1951.png"/><Relationship Id="rId73" Type="http://schemas.openxmlformats.org/officeDocument/2006/relationships/image" Target="../media/image74.png"/><Relationship Id="rId1763" Type="http://schemas.openxmlformats.org/officeDocument/2006/relationships/image" Target="../media/image1941.png"/><Relationship Id="rId72" Type="http://schemas.openxmlformats.org/officeDocument/2006/relationships/image" Target="../media/image73.png"/><Relationship Id="rId1764" Type="http://schemas.openxmlformats.org/officeDocument/2006/relationships/image" Target="../media/image1942.png"/><Relationship Id="rId75" Type="http://schemas.openxmlformats.org/officeDocument/2006/relationships/image" Target="../media/image76.png"/><Relationship Id="rId1765" Type="http://schemas.openxmlformats.org/officeDocument/2006/relationships/image" Target="../media/image1943.png"/><Relationship Id="rId74" Type="http://schemas.openxmlformats.org/officeDocument/2006/relationships/image" Target="../media/image75.png"/><Relationship Id="rId1766" Type="http://schemas.openxmlformats.org/officeDocument/2006/relationships/image" Target="../media/image1944.png"/><Relationship Id="rId77" Type="http://schemas.openxmlformats.org/officeDocument/2006/relationships/image" Target="../media/image78.png"/><Relationship Id="rId1767" Type="http://schemas.openxmlformats.org/officeDocument/2006/relationships/image" Target="../media/image1945.png"/><Relationship Id="rId76" Type="http://schemas.openxmlformats.org/officeDocument/2006/relationships/image" Target="../media/image77.png"/><Relationship Id="rId1768" Type="http://schemas.openxmlformats.org/officeDocument/2006/relationships/image" Target="../media/image1946.png"/><Relationship Id="rId79" Type="http://schemas.openxmlformats.org/officeDocument/2006/relationships/image" Target="../media/image80.png"/><Relationship Id="rId1769" Type="http://schemas.openxmlformats.org/officeDocument/2006/relationships/image" Target="../media/image1947.png"/><Relationship Id="rId78" Type="http://schemas.openxmlformats.org/officeDocument/2006/relationships/image" Target="../media/image79.png"/><Relationship Id="rId71" Type="http://schemas.openxmlformats.org/officeDocument/2006/relationships/image" Target="../media/image72.png"/><Relationship Id="rId70" Type="http://schemas.openxmlformats.org/officeDocument/2006/relationships/image" Target="../media/image71.png"/><Relationship Id="rId1760" Type="http://schemas.openxmlformats.org/officeDocument/2006/relationships/image" Target="../media/image1938.png"/><Relationship Id="rId1761" Type="http://schemas.openxmlformats.org/officeDocument/2006/relationships/image" Target="../media/image1939.png"/><Relationship Id="rId1762" Type="http://schemas.openxmlformats.org/officeDocument/2006/relationships/image" Target="../media/image1940.png"/><Relationship Id="rId62" Type="http://schemas.openxmlformats.org/officeDocument/2006/relationships/image" Target="../media/image63.png"/><Relationship Id="rId1796" Type="http://schemas.openxmlformats.org/officeDocument/2006/relationships/image" Target="../media/image1975.png"/><Relationship Id="rId61" Type="http://schemas.openxmlformats.org/officeDocument/2006/relationships/image" Target="../media/image62.png"/><Relationship Id="rId1797" Type="http://schemas.openxmlformats.org/officeDocument/2006/relationships/image" Target="../media/image1976.png"/><Relationship Id="rId64" Type="http://schemas.openxmlformats.org/officeDocument/2006/relationships/image" Target="../media/image65.png"/><Relationship Id="rId1798" Type="http://schemas.openxmlformats.org/officeDocument/2006/relationships/image" Target="../media/image1977.png"/><Relationship Id="rId63" Type="http://schemas.openxmlformats.org/officeDocument/2006/relationships/image" Target="../media/image64.png"/><Relationship Id="rId1799" Type="http://schemas.openxmlformats.org/officeDocument/2006/relationships/image" Target="../media/image1978.png"/><Relationship Id="rId66" Type="http://schemas.openxmlformats.org/officeDocument/2006/relationships/image" Target="../media/image67.png"/><Relationship Id="rId65" Type="http://schemas.openxmlformats.org/officeDocument/2006/relationships/image" Target="../media/image66.png"/><Relationship Id="rId68" Type="http://schemas.openxmlformats.org/officeDocument/2006/relationships/image" Target="../media/image69.png"/><Relationship Id="rId67" Type="http://schemas.openxmlformats.org/officeDocument/2006/relationships/image" Target="../media/image68.png"/><Relationship Id="rId60" Type="http://schemas.openxmlformats.org/officeDocument/2006/relationships/image" Target="../media/image61.png"/><Relationship Id="rId69" Type="http://schemas.openxmlformats.org/officeDocument/2006/relationships/image" Target="../media/image70.png"/><Relationship Id="rId1790" Type="http://schemas.openxmlformats.org/officeDocument/2006/relationships/image" Target="../media/image1969.png"/><Relationship Id="rId1791" Type="http://schemas.openxmlformats.org/officeDocument/2006/relationships/image" Target="../media/image1970.png"/><Relationship Id="rId1792" Type="http://schemas.openxmlformats.org/officeDocument/2006/relationships/image" Target="../media/image1971.png"/><Relationship Id="rId1793" Type="http://schemas.openxmlformats.org/officeDocument/2006/relationships/image" Target="../media/image1972.png"/><Relationship Id="rId1794" Type="http://schemas.openxmlformats.org/officeDocument/2006/relationships/image" Target="../media/image1973.png"/><Relationship Id="rId1795" Type="http://schemas.openxmlformats.org/officeDocument/2006/relationships/image" Target="../media/image1974.png"/><Relationship Id="rId51" Type="http://schemas.openxmlformats.org/officeDocument/2006/relationships/image" Target="../media/image52.png"/><Relationship Id="rId1785" Type="http://schemas.openxmlformats.org/officeDocument/2006/relationships/image" Target="../media/image1964.png"/><Relationship Id="rId50" Type="http://schemas.openxmlformats.org/officeDocument/2006/relationships/image" Target="../media/image51.png"/><Relationship Id="rId1786" Type="http://schemas.openxmlformats.org/officeDocument/2006/relationships/image" Target="../media/image1965.png"/><Relationship Id="rId53" Type="http://schemas.openxmlformats.org/officeDocument/2006/relationships/image" Target="../media/image54.png"/><Relationship Id="rId1787" Type="http://schemas.openxmlformats.org/officeDocument/2006/relationships/image" Target="../media/image1966.png"/><Relationship Id="rId52" Type="http://schemas.openxmlformats.org/officeDocument/2006/relationships/image" Target="../media/image53.png"/><Relationship Id="rId1788" Type="http://schemas.openxmlformats.org/officeDocument/2006/relationships/image" Target="../media/image1967.png"/><Relationship Id="rId55" Type="http://schemas.openxmlformats.org/officeDocument/2006/relationships/image" Target="../media/image56.png"/><Relationship Id="rId1789" Type="http://schemas.openxmlformats.org/officeDocument/2006/relationships/image" Target="../media/image1968.png"/><Relationship Id="rId54" Type="http://schemas.openxmlformats.org/officeDocument/2006/relationships/image" Target="../media/image55.png"/><Relationship Id="rId57" Type="http://schemas.openxmlformats.org/officeDocument/2006/relationships/image" Target="../media/image58.png"/><Relationship Id="rId56" Type="http://schemas.openxmlformats.org/officeDocument/2006/relationships/image" Target="../media/image57.png"/><Relationship Id="rId59" Type="http://schemas.openxmlformats.org/officeDocument/2006/relationships/image" Target="../media/image60.png"/><Relationship Id="rId58" Type="http://schemas.openxmlformats.org/officeDocument/2006/relationships/image" Target="../media/image59.png"/><Relationship Id="rId1780" Type="http://schemas.openxmlformats.org/officeDocument/2006/relationships/image" Target="../media/image1959.png"/><Relationship Id="rId1781" Type="http://schemas.openxmlformats.org/officeDocument/2006/relationships/image" Target="../media/image1960.png"/><Relationship Id="rId1782" Type="http://schemas.openxmlformats.org/officeDocument/2006/relationships/image" Target="../media/image1961.png"/><Relationship Id="rId1783" Type="http://schemas.openxmlformats.org/officeDocument/2006/relationships/image" Target="../media/image1962.png"/><Relationship Id="rId1784" Type="http://schemas.openxmlformats.org/officeDocument/2006/relationships/image" Target="../media/image1963.png"/><Relationship Id="rId2269" Type="http://schemas.openxmlformats.org/officeDocument/2006/relationships/image" Target="../media/image2462.png"/><Relationship Id="rId349" Type="http://schemas.openxmlformats.org/officeDocument/2006/relationships/image" Target="../media/image359.png"/><Relationship Id="rId348" Type="http://schemas.openxmlformats.org/officeDocument/2006/relationships/image" Target="../media/image358.png"/><Relationship Id="rId347" Type="http://schemas.openxmlformats.org/officeDocument/2006/relationships/image" Target="../media/image357.png"/><Relationship Id="rId346" Type="http://schemas.openxmlformats.org/officeDocument/2006/relationships/image" Target="../media/image356.png"/><Relationship Id="rId3591" Type="http://schemas.openxmlformats.org/officeDocument/2006/relationships/image" Target="../media/image3956.png"/><Relationship Id="rId2260" Type="http://schemas.openxmlformats.org/officeDocument/2006/relationships/image" Target="../media/image2453.png"/><Relationship Id="rId3590" Type="http://schemas.openxmlformats.org/officeDocument/2006/relationships/image" Target="../media/image3955.png"/><Relationship Id="rId341" Type="http://schemas.openxmlformats.org/officeDocument/2006/relationships/image" Target="../media/image351.png"/><Relationship Id="rId2261" Type="http://schemas.openxmlformats.org/officeDocument/2006/relationships/image" Target="../media/image2454.png"/><Relationship Id="rId3593" Type="http://schemas.openxmlformats.org/officeDocument/2006/relationships/image" Target="../media/image3958.png"/><Relationship Id="rId340" Type="http://schemas.openxmlformats.org/officeDocument/2006/relationships/image" Target="../media/image350.png"/><Relationship Id="rId2262" Type="http://schemas.openxmlformats.org/officeDocument/2006/relationships/image" Target="../media/image2455.png"/><Relationship Id="rId3592" Type="http://schemas.openxmlformats.org/officeDocument/2006/relationships/image" Target="../media/image3957.png"/><Relationship Id="rId2263" Type="http://schemas.openxmlformats.org/officeDocument/2006/relationships/image" Target="../media/image2456.png"/><Relationship Id="rId3595" Type="http://schemas.openxmlformats.org/officeDocument/2006/relationships/image" Target="../media/image3960.png"/><Relationship Id="rId2264" Type="http://schemas.openxmlformats.org/officeDocument/2006/relationships/image" Target="../media/image2457.png"/><Relationship Id="rId3594" Type="http://schemas.openxmlformats.org/officeDocument/2006/relationships/image" Target="../media/image3959.png"/><Relationship Id="rId345" Type="http://schemas.openxmlformats.org/officeDocument/2006/relationships/image" Target="../media/image355.png"/><Relationship Id="rId2265" Type="http://schemas.openxmlformats.org/officeDocument/2006/relationships/image" Target="../media/image2458.png"/><Relationship Id="rId3597" Type="http://schemas.openxmlformats.org/officeDocument/2006/relationships/image" Target="../media/image3962.png"/><Relationship Id="rId344" Type="http://schemas.openxmlformats.org/officeDocument/2006/relationships/image" Target="../media/image354.png"/><Relationship Id="rId2266" Type="http://schemas.openxmlformats.org/officeDocument/2006/relationships/image" Target="../media/image2459.png"/><Relationship Id="rId3596" Type="http://schemas.openxmlformats.org/officeDocument/2006/relationships/image" Target="../media/image3961.png"/><Relationship Id="rId343" Type="http://schemas.openxmlformats.org/officeDocument/2006/relationships/image" Target="../media/image353.png"/><Relationship Id="rId2267" Type="http://schemas.openxmlformats.org/officeDocument/2006/relationships/image" Target="../media/image2460.png"/><Relationship Id="rId3599" Type="http://schemas.openxmlformats.org/officeDocument/2006/relationships/image" Target="../media/image3964.png"/><Relationship Id="rId342" Type="http://schemas.openxmlformats.org/officeDocument/2006/relationships/image" Target="../media/image352.png"/><Relationship Id="rId2268" Type="http://schemas.openxmlformats.org/officeDocument/2006/relationships/image" Target="../media/image2461.png"/><Relationship Id="rId3598" Type="http://schemas.openxmlformats.org/officeDocument/2006/relationships/image" Target="../media/image3963.png"/><Relationship Id="rId2258" Type="http://schemas.openxmlformats.org/officeDocument/2006/relationships/image" Target="../media/image2451.png"/><Relationship Id="rId2259" Type="http://schemas.openxmlformats.org/officeDocument/2006/relationships/image" Target="../media/image2452.png"/><Relationship Id="rId3589" Type="http://schemas.openxmlformats.org/officeDocument/2006/relationships/image" Target="../media/image3954.png"/><Relationship Id="rId338" Type="http://schemas.openxmlformats.org/officeDocument/2006/relationships/image" Target="../media/image348.png"/><Relationship Id="rId337" Type="http://schemas.openxmlformats.org/officeDocument/2006/relationships/image" Target="../media/image347.png"/><Relationship Id="rId336" Type="http://schemas.openxmlformats.org/officeDocument/2006/relationships/image" Target="../media/image346.png"/><Relationship Id="rId335" Type="http://schemas.openxmlformats.org/officeDocument/2006/relationships/image" Target="../media/image345.png"/><Relationship Id="rId3580" Type="http://schemas.openxmlformats.org/officeDocument/2006/relationships/image" Target="../media/image3945.png"/><Relationship Id="rId339" Type="http://schemas.openxmlformats.org/officeDocument/2006/relationships/image" Target="../media/image349.png"/><Relationship Id="rId330" Type="http://schemas.openxmlformats.org/officeDocument/2006/relationships/image" Target="../media/image340.png"/><Relationship Id="rId2250" Type="http://schemas.openxmlformats.org/officeDocument/2006/relationships/image" Target="../media/image2443.png"/><Relationship Id="rId3582" Type="http://schemas.openxmlformats.org/officeDocument/2006/relationships/image" Target="../media/image3947.png"/><Relationship Id="rId2251" Type="http://schemas.openxmlformats.org/officeDocument/2006/relationships/image" Target="../media/image2444.png"/><Relationship Id="rId3581" Type="http://schemas.openxmlformats.org/officeDocument/2006/relationships/image" Target="../media/image3946.png"/><Relationship Id="rId2252" Type="http://schemas.openxmlformats.org/officeDocument/2006/relationships/image" Target="../media/image2445.png"/><Relationship Id="rId3584" Type="http://schemas.openxmlformats.org/officeDocument/2006/relationships/image" Target="../media/image3949.png"/><Relationship Id="rId2253" Type="http://schemas.openxmlformats.org/officeDocument/2006/relationships/image" Target="../media/image2446.png"/><Relationship Id="rId3583" Type="http://schemas.openxmlformats.org/officeDocument/2006/relationships/image" Target="../media/image3948.png"/><Relationship Id="rId334" Type="http://schemas.openxmlformats.org/officeDocument/2006/relationships/image" Target="../media/image344.png"/><Relationship Id="rId2254" Type="http://schemas.openxmlformats.org/officeDocument/2006/relationships/image" Target="../media/image2447.png"/><Relationship Id="rId3586" Type="http://schemas.openxmlformats.org/officeDocument/2006/relationships/image" Target="../media/image3951.png"/><Relationship Id="rId333" Type="http://schemas.openxmlformats.org/officeDocument/2006/relationships/image" Target="../media/image343.png"/><Relationship Id="rId2255" Type="http://schemas.openxmlformats.org/officeDocument/2006/relationships/image" Target="../media/image2448.png"/><Relationship Id="rId3585" Type="http://schemas.openxmlformats.org/officeDocument/2006/relationships/image" Target="../media/image3950.png"/><Relationship Id="rId332" Type="http://schemas.openxmlformats.org/officeDocument/2006/relationships/image" Target="../media/image342.png"/><Relationship Id="rId2256" Type="http://schemas.openxmlformats.org/officeDocument/2006/relationships/image" Target="../media/image2449.png"/><Relationship Id="rId3588" Type="http://schemas.openxmlformats.org/officeDocument/2006/relationships/image" Target="../media/image3953.png"/><Relationship Id="rId331" Type="http://schemas.openxmlformats.org/officeDocument/2006/relationships/image" Target="../media/image341.png"/><Relationship Id="rId2257" Type="http://schemas.openxmlformats.org/officeDocument/2006/relationships/image" Target="../media/image2450.png"/><Relationship Id="rId3587" Type="http://schemas.openxmlformats.org/officeDocument/2006/relationships/image" Target="../media/image3952.png"/><Relationship Id="rId370" Type="http://schemas.openxmlformats.org/officeDocument/2006/relationships/image" Target="../media/image380.png"/><Relationship Id="rId369" Type="http://schemas.openxmlformats.org/officeDocument/2006/relationships/image" Target="../media/image379.png"/><Relationship Id="rId368" Type="http://schemas.openxmlformats.org/officeDocument/2006/relationships/image" Target="../media/image378.png"/><Relationship Id="rId2280" Type="http://schemas.openxmlformats.org/officeDocument/2006/relationships/image" Target="../media/image2474.png"/><Relationship Id="rId2281" Type="http://schemas.openxmlformats.org/officeDocument/2006/relationships/image" Target="../media/image2475.png"/><Relationship Id="rId2282" Type="http://schemas.openxmlformats.org/officeDocument/2006/relationships/image" Target="../media/image2476.png"/><Relationship Id="rId363" Type="http://schemas.openxmlformats.org/officeDocument/2006/relationships/image" Target="../media/image373.png"/><Relationship Id="rId2283" Type="http://schemas.openxmlformats.org/officeDocument/2006/relationships/image" Target="../media/image2477.png"/><Relationship Id="rId362" Type="http://schemas.openxmlformats.org/officeDocument/2006/relationships/image" Target="../media/image372.png"/><Relationship Id="rId2284" Type="http://schemas.openxmlformats.org/officeDocument/2006/relationships/image" Target="../media/image2478.png"/><Relationship Id="rId361" Type="http://schemas.openxmlformats.org/officeDocument/2006/relationships/image" Target="../media/image371.png"/><Relationship Id="rId2285" Type="http://schemas.openxmlformats.org/officeDocument/2006/relationships/image" Target="../media/image2479.png"/><Relationship Id="rId360" Type="http://schemas.openxmlformats.org/officeDocument/2006/relationships/image" Target="../media/image370.png"/><Relationship Id="rId2286" Type="http://schemas.openxmlformats.org/officeDocument/2006/relationships/image" Target="../media/image2480.png"/><Relationship Id="rId367" Type="http://schemas.openxmlformats.org/officeDocument/2006/relationships/image" Target="../media/image377.png"/><Relationship Id="rId2287" Type="http://schemas.openxmlformats.org/officeDocument/2006/relationships/image" Target="../media/image2481.png"/><Relationship Id="rId366" Type="http://schemas.openxmlformats.org/officeDocument/2006/relationships/image" Target="../media/image376.png"/><Relationship Id="rId2288" Type="http://schemas.openxmlformats.org/officeDocument/2006/relationships/image" Target="../media/image2482.png"/><Relationship Id="rId365" Type="http://schemas.openxmlformats.org/officeDocument/2006/relationships/image" Target="../media/image375.png"/><Relationship Id="rId2289" Type="http://schemas.openxmlformats.org/officeDocument/2006/relationships/image" Target="../media/image2483.png"/><Relationship Id="rId364" Type="http://schemas.openxmlformats.org/officeDocument/2006/relationships/image" Target="../media/image374.png"/><Relationship Id="rId95" Type="http://schemas.openxmlformats.org/officeDocument/2006/relationships/image" Target="../media/image96.png"/><Relationship Id="rId94" Type="http://schemas.openxmlformats.org/officeDocument/2006/relationships/image" Target="../media/image95.png"/><Relationship Id="rId97" Type="http://schemas.openxmlformats.org/officeDocument/2006/relationships/image" Target="../media/image99.png"/><Relationship Id="rId96" Type="http://schemas.openxmlformats.org/officeDocument/2006/relationships/image" Target="../media/image98.png"/><Relationship Id="rId99" Type="http://schemas.openxmlformats.org/officeDocument/2006/relationships/image" Target="../media/image101.png"/><Relationship Id="rId98" Type="http://schemas.openxmlformats.org/officeDocument/2006/relationships/image" Target="../media/image100.png"/><Relationship Id="rId91" Type="http://schemas.openxmlformats.org/officeDocument/2006/relationships/image" Target="../media/image92.png"/><Relationship Id="rId90" Type="http://schemas.openxmlformats.org/officeDocument/2006/relationships/image" Target="../media/image91.png"/><Relationship Id="rId93" Type="http://schemas.openxmlformats.org/officeDocument/2006/relationships/image" Target="../media/image94.png"/><Relationship Id="rId92" Type="http://schemas.openxmlformats.org/officeDocument/2006/relationships/image" Target="../media/image93.png"/><Relationship Id="rId359" Type="http://schemas.openxmlformats.org/officeDocument/2006/relationships/image" Target="../media/image369.png"/><Relationship Id="rId358" Type="http://schemas.openxmlformats.org/officeDocument/2006/relationships/image" Target="../media/image368.png"/><Relationship Id="rId357" Type="http://schemas.openxmlformats.org/officeDocument/2006/relationships/image" Target="../media/image367.png"/><Relationship Id="rId2270" Type="http://schemas.openxmlformats.org/officeDocument/2006/relationships/image" Target="../media/image2463.png"/><Relationship Id="rId2271" Type="http://schemas.openxmlformats.org/officeDocument/2006/relationships/image" Target="../media/image2464.png"/><Relationship Id="rId352" Type="http://schemas.openxmlformats.org/officeDocument/2006/relationships/image" Target="../media/image362.png"/><Relationship Id="rId2272" Type="http://schemas.openxmlformats.org/officeDocument/2006/relationships/image" Target="../media/image2465.png"/><Relationship Id="rId351" Type="http://schemas.openxmlformats.org/officeDocument/2006/relationships/image" Target="../media/image361.png"/><Relationship Id="rId2273" Type="http://schemas.openxmlformats.org/officeDocument/2006/relationships/image" Target="../media/image2466.png"/><Relationship Id="rId350" Type="http://schemas.openxmlformats.org/officeDocument/2006/relationships/image" Target="../media/image360.png"/><Relationship Id="rId2274" Type="http://schemas.openxmlformats.org/officeDocument/2006/relationships/image" Target="../media/image2467.png"/><Relationship Id="rId2275" Type="http://schemas.openxmlformats.org/officeDocument/2006/relationships/image" Target="../media/image2469.png"/><Relationship Id="rId356" Type="http://schemas.openxmlformats.org/officeDocument/2006/relationships/image" Target="../media/image366.png"/><Relationship Id="rId2276" Type="http://schemas.openxmlformats.org/officeDocument/2006/relationships/image" Target="../media/image2470.png"/><Relationship Id="rId355" Type="http://schemas.openxmlformats.org/officeDocument/2006/relationships/image" Target="../media/image365.png"/><Relationship Id="rId2277" Type="http://schemas.openxmlformats.org/officeDocument/2006/relationships/image" Target="../media/image2471.png"/><Relationship Id="rId354" Type="http://schemas.openxmlformats.org/officeDocument/2006/relationships/image" Target="../media/image364.png"/><Relationship Id="rId2278" Type="http://schemas.openxmlformats.org/officeDocument/2006/relationships/image" Target="../media/image2472.png"/><Relationship Id="rId353" Type="http://schemas.openxmlformats.org/officeDocument/2006/relationships/image" Target="../media/image363.png"/><Relationship Id="rId2279" Type="http://schemas.openxmlformats.org/officeDocument/2006/relationships/image" Target="../media/image2473.png"/><Relationship Id="rId2225" Type="http://schemas.openxmlformats.org/officeDocument/2006/relationships/image" Target="../media/image2417.png"/><Relationship Id="rId3557" Type="http://schemas.openxmlformats.org/officeDocument/2006/relationships/image" Target="../media/image3922.png"/><Relationship Id="rId2226" Type="http://schemas.openxmlformats.org/officeDocument/2006/relationships/image" Target="../media/image2418.png"/><Relationship Id="rId3556" Type="http://schemas.openxmlformats.org/officeDocument/2006/relationships/image" Target="../media/image3921.png"/><Relationship Id="rId2227" Type="http://schemas.openxmlformats.org/officeDocument/2006/relationships/image" Target="../media/image2419.png"/><Relationship Id="rId3559" Type="http://schemas.openxmlformats.org/officeDocument/2006/relationships/image" Target="../media/image3924.png"/><Relationship Id="rId2228" Type="http://schemas.openxmlformats.org/officeDocument/2006/relationships/image" Target="../media/image2420.png"/><Relationship Id="rId3558" Type="http://schemas.openxmlformats.org/officeDocument/2006/relationships/image" Target="../media/image3923.png"/><Relationship Id="rId2229" Type="http://schemas.openxmlformats.org/officeDocument/2006/relationships/image" Target="../media/image2422.png"/><Relationship Id="rId305" Type="http://schemas.openxmlformats.org/officeDocument/2006/relationships/image" Target="../media/image312.png"/><Relationship Id="rId304" Type="http://schemas.openxmlformats.org/officeDocument/2006/relationships/image" Target="../media/image311.png"/><Relationship Id="rId303" Type="http://schemas.openxmlformats.org/officeDocument/2006/relationships/image" Target="../media/image310.png"/><Relationship Id="rId302" Type="http://schemas.openxmlformats.org/officeDocument/2006/relationships/image" Target="../media/image309.png"/><Relationship Id="rId309" Type="http://schemas.openxmlformats.org/officeDocument/2006/relationships/image" Target="../media/image316.png"/><Relationship Id="rId308" Type="http://schemas.openxmlformats.org/officeDocument/2006/relationships/image" Target="../media/image315.png"/><Relationship Id="rId307" Type="http://schemas.openxmlformats.org/officeDocument/2006/relationships/image" Target="../media/image314.png"/><Relationship Id="rId306" Type="http://schemas.openxmlformats.org/officeDocument/2006/relationships/image" Target="../media/image313.png"/><Relationship Id="rId3551" Type="http://schemas.openxmlformats.org/officeDocument/2006/relationships/image" Target="../media/image3916.png"/><Relationship Id="rId2220" Type="http://schemas.openxmlformats.org/officeDocument/2006/relationships/image" Target="../media/image2412.png"/><Relationship Id="rId3550" Type="http://schemas.openxmlformats.org/officeDocument/2006/relationships/image" Target="../media/image3915.png"/><Relationship Id="rId301" Type="http://schemas.openxmlformats.org/officeDocument/2006/relationships/image" Target="../media/image308.png"/><Relationship Id="rId2221" Type="http://schemas.openxmlformats.org/officeDocument/2006/relationships/image" Target="../media/image2413.png"/><Relationship Id="rId3553" Type="http://schemas.openxmlformats.org/officeDocument/2006/relationships/image" Target="../media/image3918.png"/><Relationship Id="rId300" Type="http://schemas.openxmlformats.org/officeDocument/2006/relationships/image" Target="../media/image307.png"/><Relationship Id="rId2222" Type="http://schemas.openxmlformats.org/officeDocument/2006/relationships/image" Target="../media/image2414.png"/><Relationship Id="rId3552" Type="http://schemas.openxmlformats.org/officeDocument/2006/relationships/image" Target="../media/image3917.png"/><Relationship Id="rId2223" Type="http://schemas.openxmlformats.org/officeDocument/2006/relationships/image" Target="../media/image2415.png"/><Relationship Id="rId3555" Type="http://schemas.openxmlformats.org/officeDocument/2006/relationships/image" Target="../media/image3920.png"/><Relationship Id="rId2224" Type="http://schemas.openxmlformats.org/officeDocument/2006/relationships/image" Target="../media/image2416.png"/><Relationship Id="rId3554" Type="http://schemas.openxmlformats.org/officeDocument/2006/relationships/image" Target="../media/image3919.png"/><Relationship Id="rId2214" Type="http://schemas.openxmlformats.org/officeDocument/2006/relationships/image" Target="../media/image2406.png"/><Relationship Id="rId3546" Type="http://schemas.openxmlformats.org/officeDocument/2006/relationships/image" Target="../media/image3911.png"/><Relationship Id="rId2215" Type="http://schemas.openxmlformats.org/officeDocument/2006/relationships/image" Target="../media/image2407.png"/><Relationship Id="rId3545" Type="http://schemas.openxmlformats.org/officeDocument/2006/relationships/image" Target="../media/image3910.png"/><Relationship Id="rId2216" Type="http://schemas.openxmlformats.org/officeDocument/2006/relationships/image" Target="../media/image2408.png"/><Relationship Id="rId3548" Type="http://schemas.openxmlformats.org/officeDocument/2006/relationships/image" Target="../media/image3913.png"/><Relationship Id="rId2217" Type="http://schemas.openxmlformats.org/officeDocument/2006/relationships/image" Target="../media/image2409.png"/><Relationship Id="rId3547" Type="http://schemas.openxmlformats.org/officeDocument/2006/relationships/image" Target="../media/image3912.png"/><Relationship Id="rId2218" Type="http://schemas.openxmlformats.org/officeDocument/2006/relationships/image" Target="../media/image2410.png"/><Relationship Id="rId2219" Type="http://schemas.openxmlformats.org/officeDocument/2006/relationships/image" Target="../media/image2411.png"/><Relationship Id="rId3549" Type="http://schemas.openxmlformats.org/officeDocument/2006/relationships/image" Target="../media/image3914.png"/><Relationship Id="rId3540" Type="http://schemas.openxmlformats.org/officeDocument/2006/relationships/image" Target="../media/image3905.png"/><Relationship Id="rId2210" Type="http://schemas.openxmlformats.org/officeDocument/2006/relationships/image" Target="../media/image2402.png"/><Relationship Id="rId3542" Type="http://schemas.openxmlformats.org/officeDocument/2006/relationships/image" Target="../media/image3907.png"/><Relationship Id="rId2211" Type="http://schemas.openxmlformats.org/officeDocument/2006/relationships/image" Target="../media/image2403.png"/><Relationship Id="rId3541" Type="http://schemas.openxmlformats.org/officeDocument/2006/relationships/image" Target="../media/image3906.png"/><Relationship Id="rId2212" Type="http://schemas.openxmlformats.org/officeDocument/2006/relationships/image" Target="../media/image2404.png"/><Relationship Id="rId3544" Type="http://schemas.openxmlformats.org/officeDocument/2006/relationships/image" Target="../media/image3909.png"/><Relationship Id="rId2213" Type="http://schemas.openxmlformats.org/officeDocument/2006/relationships/image" Target="../media/image2405.png"/><Relationship Id="rId3543" Type="http://schemas.openxmlformats.org/officeDocument/2006/relationships/image" Target="../media/image3908.png"/><Relationship Id="rId2247" Type="http://schemas.openxmlformats.org/officeDocument/2006/relationships/image" Target="../media/image2440.png"/><Relationship Id="rId3579" Type="http://schemas.openxmlformats.org/officeDocument/2006/relationships/image" Target="../media/image3944.png"/><Relationship Id="rId2248" Type="http://schemas.openxmlformats.org/officeDocument/2006/relationships/image" Target="../media/image2441.png"/><Relationship Id="rId3578" Type="http://schemas.openxmlformats.org/officeDocument/2006/relationships/image" Target="../media/image3943.png"/><Relationship Id="rId2249" Type="http://schemas.openxmlformats.org/officeDocument/2006/relationships/image" Target="../media/image2442.png"/><Relationship Id="rId327" Type="http://schemas.openxmlformats.org/officeDocument/2006/relationships/image" Target="../media/image336.png"/><Relationship Id="rId326" Type="http://schemas.openxmlformats.org/officeDocument/2006/relationships/image" Target="../media/image335.png"/><Relationship Id="rId325" Type="http://schemas.openxmlformats.org/officeDocument/2006/relationships/image" Target="../media/image334.png"/><Relationship Id="rId324" Type="http://schemas.openxmlformats.org/officeDocument/2006/relationships/image" Target="../media/image333.png"/><Relationship Id="rId329" Type="http://schemas.openxmlformats.org/officeDocument/2006/relationships/image" Target="../media/image339.png"/><Relationship Id="rId328" Type="http://schemas.openxmlformats.org/officeDocument/2006/relationships/image" Target="../media/image338.png"/><Relationship Id="rId3571" Type="http://schemas.openxmlformats.org/officeDocument/2006/relationships/image" Target="../media/image3936.png"/><Relationship Id="rId2240" Type="http://schemas.openxmlformats.org/officeDocument/2006/relationships/image" Target="../media/image2433.png"/><Relationship Id="rId3570" Type="http://schemas.openxmlformats.org/officeDocument/2006/relationships/image" Target="../media/image3935.png"/><Relationship Id="rId2241" Type="http://schemas.openxmlformats.org/officeDocument/2006/relationships/image" Target="../media/image2434.png"/><Relationship Id="rId3573" Type="http://schemas.openxmlformats.org/officeDocument/2006/relationships/image" Target="../media/image3938.png"/><Relationship Id="rId2242" Type="http://schemas.openxmlformats.org/officeDocument/2006/relationships/image" Target="../media/image2435.png"/><Relationship Id="rId3572" Type="http://schemas.openxmlformats.org/officeDocument/2006/relationships/image" Target="../media/image3937.png"/><Relationship Id="rId323" Type="http://schemas.openxmlformats.org/officeDocument/2006/relationships/image" Target="../media/image332.png"/><Relationship Id="rId2243" Type="http://schemas.openxmlformats.org/officeDocument/2006/relationships/image" Target="../media/image2436.png"/><Relationship Id="rId3575" Type="http://schemas.openxmlformats.org/officeDocument/2006/relationships/image" Target="../media/image3940.png"/><Relationship Id="rId322" Type="http://schemas.openxmlformats.org/officeDocument/2006/relationships/image" Target="../media/image331.png"/><Relationship Id="rId2244" Type="http://schemas.openxmlformats.org/officeDocument/2006/relationships/image" Target="../media/image2437.png"/><Relationship Id="rId3574" Type="http://schemas.openxmlformats.org/officeDocument/2006/relationships/image" Target="../media/image3939.png"/><Relationship Id="rId321" Type="http://schemas.openxmlformats.org/officeDocument/2006/relationships/image" Target="../media/image330.png"/><Relationship Id="rId2245" Type="http://schemas.openxmlformats.org/officeDocument/2006/relationships/image" Target="../media/image2438.png"/><Relationship Id="rId3577" Type="http://schemas.openxmlformats.org/officeDocument/2006/relationships/image" Target="../media/image3942.png"/><Relationship Id="rId320" Type="http://schemas.openxmlformats.org/officeDocument/2006/relationships/image" Target="../media/image328.png"/><Relationship Id="rId2246" Type="http://schemas.openxmlformats.org/officeDocument/2006/relationships/image" Target="../media/image2439.png"/><Relationship Id="rId3576" Type="http://schemas.openxmlformats.org/officeDocument/2006/relationships/image" Target="../media/image3941.png"/><Relationship Id="rId2236" Type="http://schemas.openxmlformats.org/officeDocument/2006/relationships/image" Target="../media/image2429.png"/><Relationship Id="rId3568" Type="http://schemas.openxmlformats.org/officeDocument/2006/relationships/image" Target="../media/image3933.png"/><Relationship Id="rId2237" Type="http://schemas.openxmlformats.org/officeDocument/2006/relationships/image" Target="../media/image2430.png"/><Relationship Id="rId3567" Type="http://schemas.openxmlformats.org/officeDocument/2006/relationships/image" Target="../media/image3932.png"/><Relationship Id="rId2238" Type="http://schemas.openxmlformats.org/officeDocument/2006/relationships/image" Target="../media/image2431.png"/><Relationship Id="rId2239" Type="http://schemas.openxmlformats.org/officeDocument/2006/relationships/image" Target="../media/image2432.png"/><Relationship Id="rId3569" Type="http://schemas.openxmlformats.org/officeDocument/2006/relationships/image" Target="../media/image3934.png"/><Relationship Id="rId316" Type="http://schemas.openxmlformats.org/officeDocument/2006/relationships/image" Target="../media/image323.png"/><Relationship Id="rId315" Type="http://schemas.openxmlformats.org/officeDocument/2006/relationships/image" Target="../media/image322.png"/><Relationship Id="rId314" Type="http://schemas.openxmlformats.org/officeDocument/2006/relationships/image" Target="../media/image321.png"/><Relationship Id="rId313" Type="http://schemas.openxmlformats.org/officeDocument/2006/relationships/image" Target="../media/image320.png"/><Relationship Id="rId319" Type="http://schemas.openxmlformats.org/officeDocument/2006/relationships/image" Target="../media/image327.png"/><Relationship Id="rId318" Type="http://schemas.openxmlformats.org/officeDocument/2006/relationships/image" Target="../media/image325.png"/><Relationship Id="rId317" Type="http://schemas.openxmlformats.org/officeDocument/2006/relationships/image" Target="../media/image324.png"/><Relationship Id="rId3560" Type="http://schemas.openxmlformats.org/officeDocument/2006/relationships/image" Target="../media/image3925.png"/><Relationship Id="rId2230" Type="http://schemas.openxmlformats.org/officeDocument/2006/relationships/image" Target="../media/image2423.png"/><Relationship Id="rId3562" Type="http://schemas.openxmlformats.org/officeDocument/2006/relationships/image" Target="../media/image3927.png"/><Relationship Id="rId2231" Type="http://schemas.openxmlformats.org/officeDocument/2006/relationships/image" Target="../media/image2424.png"/><Relationship Id="rId3561" Type="http://schemas.openxmlformats.org/officeDocument/2006/relationships/image" Target="../media/image3926.png"/><Relationship Id="rId312" Type="http://schemas.openxmlformats.org/officeDocument/2006/relationships/image" Target="../media/image319.png"/><Relationship Id="rId2232" Type="http://schemas.openxmlformats.org/officeDocument/2006/relationships/image" Target="../media/image2425.png"/><Relationship Id="rId3564" Type="http://schemas.openxmlformats.org/officeDocument/2006/relationships/image" Target="../media/image3929.png"/><Relationship Id="rId311" Type="http://schemas.openxmlformats.org/officeDocument/2006/relationships/image" Target="../media/image318.png"/><Relationship Id="rId2233" Type="http://schemas.openxmlformats.org/officeDocument/2006/relationships/image" Target="../media/image2426.png"/><Relationship Id="rId3563" Type="http://schemas.openxmlformats.org/officeDocument/2006/relationships/image" Target="../media/image3928.png"/><Relationship Id="rId310" Type="http://schemas.openxmlformats.org/officeDocument/2006/relationships/image" Target="../media/image317.png"/><Relationship Id="rId2234" Type="http://schemas.openxmlformats.org/officeDocument/2006/relationships/image" Target="../media/image2427.png"/><Relationship Id="rId3566" Type="http://schemas.openxmlformats.org/officeDocument/2006/relationships/image" Target="../media/image3931.png"/><Relationship Id="rId2235" Type="http://schemas.openxmlformats.org/officeDocument/2006/relationships/image" Target="../media/image2428.png"/><Relationship Id="rId3565" Type="http://schemas.openxmlformats.org/officeDocument/2006/relationships/image" Target="../media/image3930.png"/><Relationship Id="rId297" Type="http://schemas.openxmlformats.org/officeDocument/2006/relationships/image" Target="../media/image303.png"/><Relationship Id="rId296" Type="http://schemas.openxmlformats.org/officeDocument/2006/relationships/image" Target="../media/image302.png"/><Relationship Id="rId295" Type="http://schemas.openxmlformats.org/officeDocument/2006/relationships/image" Target="../media/image301.png"/><Relationship Id="rId294" Type="http://schemas.openxmlformats.org/officeDocument/2006/relationships/image" Target="../media/image300.png"/><Relationship Id="rId299" Type="http://schemas.openxmlformats.org/officeDocument/2006/relationships/image" Target="../media/image305.png"/><Relationship Id="rId298" Type="http://schemas.openxmlformats.org/officeDocument/2006/relationships/image" Target="../media/image304.png"/><Relationship Id="rId271" Type="http://schemas.openxmlformats.org/officeDocument/2006/relationships/image" Target="../media/image276.png"/><Relationship Id="rId270" Type="http://schemas.openxmlformats.org/officeDocument/2006/relationships/image" Target="../media/image275.png"/><Relationship Id="rId269" Type="http://schemas.openxmlformats.org/officeDocument/2006/relationships/image" Target="../media/image274.png"/><Relationship Id="rId264" Type="http://schemas.openxmlformats.org/officeDocument/2006/relationships/image" Target="../media/image269.png"/><Relationship Id="rId263" Type="http://schemas.openxmlformats.org/officeDocument/2006/relationships/image" Target="../media/image268.png"/><Relationship Id="rId262" Type="http://schemas.openxmlformats.org/officeDocument/2006/relationships/image" Target="../media/image267.png"/><Relationship Id="rId261" Type="http://schemas.openxmlformats.org/officeDocument/2006/relationships/image" Target="../media/image266.png"/><Relationship Id="rId268" Type="http://schemas.openxmlformats.org/officeDocument/2006/relationships/image" Target="../media/image273.png"/><Relationship Id="rId267" Type="http://schemas.openxmlformats.org/officeDocument/2006/relationships/image" Target="../media/image272.png"/><Relationship Id="rId266" Type="http://schemas.openxmlformats.org/officeDocument/2006/relationships/image" Target="../media/image271.png"/><Relationship Id="rId265" Type="http://schemas.openxmlformats.org/officeDocument/2006/relationships/image" Target="../media/image270.png"/><Relationship Id="rId260" Type="http://schemas.openxmlformats.org/officeDocument/2006/relationships/image" Target="../media/image265.png"/><Relationship Id="rId259" Type="http://schemas.openxmlformats.org/officeDocument/2006/relationships/image" Target="../media/image264.png"/><Relationship Id="rId258" Type="http://schemas.openxmlformats.org/officeDocument/2006/relationships/image" Target="../media/image263.png"/><Relationship Id="rId2290" Type="http://schemas.openxmlformats.org/officeDocument/2006/relationships/image" Target="../media/image2484.png"/><Relationship Id="rId2291" Type="http://schemas.openxmlformats.org/officeDocument/2006/relationships/image" Target="../media/image2485.png"/><Relationship Id="rId2292" Type="http://schemas.openxmlformats.org/officeDocument/2006/relationships/image" Target="../media/image2486.png"/><Relationship Id="rId2293" Type="http://schemas.openxmlformats.org/officeDocument/2006/relationships/image" Target="../media/image2487.png"/><Relationship Id="rId253" Type="http://schemas.openxmlformats.org/officeDocument/2006/relationships/image" Target="../media/image258.png"/><Relationship Id="rId2294" Type="http://schemas.openxmlformats.org/officeDocument/2006/relationships/image" Target="../media/image2488.png"/><Relationship Id="rId252" Type="http://schemas.openxmlformats.org/officeDocument/2006/relationships/image" Target="../media/image257.png"/><Relationship Id="rId2295" Type="http://schemas.openxmlformats.org/officeDocument/2006/relationships/image" Target="../media/image2489.png"/><Relationship Id="rId251" Type="http://schemas.openxmlformats.org/officeDocument/2006/relationships/image" Target="../media/image255.png"/><Relationship Id="rId2296" Type="http://schemas.openxmlformats.org/officeDocument/2006/relationships/image" Target="../media/image2490.png"/><Relationship Id="rId250" Type="http://schemas.openxmlformats.org/officeDocument/2006/relationships/image" Target="../media/image254.png"/><Relationship Id="rId2297" Type="http://schemas.openxmlformats.org/officeDocument/2006/relationships/image" Target="../media/image2491.png"/><Relationship Id="rId257" Type="http://schemas.openxmlformats.org/officeDocument/2006/relationships/image" Target="../media/image262.png"/><Relationship Id="rId2298" Type="http://schemas.openxmlformats.org/officeDocument/2006/relationships/image" Target="../media/image2492.png"/><Relationship Id="rId256" Type="http://schemas.openxmlformats.org/officeDocument/2006/relationships/image" Target="../media/image261.png"/><Relationship Id="rId2299" Type="http://schemas.openxmlformats.org/officeDocument/2006/relationships/image" Target="../media/image2493.png"/><Relationship Id="rId255" Type="http://schemas.openxmlformats.org/officeDocument/2006/relationships/image" Target="../media/image260.png"/><Relationship Id="rId254" Type="http://schemas.openxmlformats.org/officeDocument/2006/relationships/image" Target="../media/image259.png"/><Relationship Id="rId293" Type="http://schemas.openxmlformats.org/officeDocument/2006/relationships/image" Target="../media/image299.png"/><Relationship Id="rId292" Type="http://schemas.openxmlformats.org/officeDocument/2006/relationships/image" Target="../media/image298.png"/><Relationship Id="rId291" Type="http://schemas.openxmlformats.org/officeDocument/2006/relationships/image" Target="../media/image297.png"/><Relationship Id="rId290" Type="http://schemas.openxmlformats.org/officeDocument/2006/relationships/image" Target="../media/image296.png"/><Relationship Id="rId286" Type="http://schemas.openxmlformats.org/officeDocument/2006/relationships/image" Target="../media/image292.png"/><Relationship Id="rId285" Type="http://schemas.openxmlformats.org/officeDocument/2006/relationships/image" Target="../media/image291.png"/><Relationship Id="rId284" Type="http://schemas.openxmlformats.org/officeDocument/2006/relationships/image" Target="../media/image290.png"/><Relationship Id="rId283" Type="http://schemas.openxmlformats.org/officeDocument/2006/relationships/image" Target="../media/image288.png"/><Relationship Id="rId289" Type="http://schemas.openxmlformats.org/officeDocument/2006/relationships/image" Target="../media/image295.png"/><Relationship Id="rId288" Type="http://schemas.openxmlformats.org/officeDocument/2006/relationships/image" Target="../media/image294.png"/><Relationship Id="rId287" Type="http://schemas.openxmlformats.org/officeDocument/2006/relationships/image" Target="../media/image293.png"/><Relationship Id="rId282" Type="http://schemas.openxmlformats.org/officeDocument/2006/relationships/image" Target="../media/image287.png"/><Relationship Id="rId281" Type="http://schemas.openxmlformats.org/officeDocument/2006/relationships/image" Target="../media/image286.png"/><Relationship Id="rId280" Type="http://schemas.openxmlformats.org/officeDocument/2006/relationships/image" Target="../media/image285.png"/><Relationship Id="rId275" Type="http://schemas.openxmlformats.org/officeDocument/2006/relationships/image" Target="../media/image280.png"/><Relationship Id="rId274" Type="http://schemas.openxmlformats.org/officeDocument/2006/relationships/image" Target="../media/image279.png"/><Relationship Id="rId273" Type="http://schemas.openxmlformats.org/officeDocument/2006/relationships/image" Target="../media/image278.png"/><Relationship Id="rId272" Type="http://schemas.openxmlformats.org/officeDocument/2006/relationships/image" Target="../media/image277.png"/><Relationship Id="rId279" Type="http://schemas.openxmlformats.org/officeDocument/2006/relationships/image" Target="../media/image284.png"/><Relationship Id="rId278" Type="http://schemas.openxmlformats.org/officeDocument/2006/relationships/image" Target="../media/image283.png"/><Relationship Id="rId277" Type="http://schemas.openxmlformats.org/officeDocument/2006/relationships/image" Target="../media/image282.png"/><Relationship Id="rId276" Type="http://schemas.openxmlformats.org/officeDocument/2006/relationships/image" Target="../media/image281.png"/><Relationship Id="rId1851" Type="http://schemas.openxmlformats.org/officeDocument/2006/relationships/image" Target="../media/image2032.png"/><Relationship Id="rId1852" Type="http://schemas.openxmlformats.org/officeDocument/2006/relationships/image" Target="../media/image2033.png"/><Relationship Id="rId1853" Type="http://schemas.openxmlformats.org/officeDocument/2006/relationships/image" Target="../media/image2034.png"/><Relationship Id="rId1854" Type="http://schemas.openxmlformats.org/officeDocument/2006/relationships/image" Target="../media/image2036.png"/><Relationship Id="rId1855" Type="http://schemas.openxmlformats.org/officeDocument/2006/relationships/image" Target="../media/image2037.png"/><Relationship Id="rId1856" Type="http://schemas.openxmlformats.org/officeDocument/2006/relationships/image" Target="../media/image2038.png"/><Relationship Id="rId1857" Type="http://schemas.openxmlformats.org/officeDocument/2006/relationships/image" Target="../media/image2039.png"/><Relationship Id="rId1858" Type="http://schemas.openxmlformats.org/officeDocument/2006/relationships/image" Target="../media/image2040.png"/><Relationship Id="rId1859" Type="http://schemas.openxmlformats.org/officeDocument/2006/relationships/image" Target="../media/image2041.png"/><Relationship Id="rId1850" Type="http://schemas.openxmlformats.org/officeDocument/2006/relationships/image" Target="../media/image2031.png"/><Relationship Id="rId1840" Type="http://schemas.openxmlformats.org/officeDocument/2006/relationships/image" Target="../media/image2021.png"/><Relationship Id="rId1841" Type="http://schemas.openxmlformats.org/officeDocument/2006/relationships/image" Target="../media/image2022.png"/><Relationship Id="rId1842" Type="http://schemas.openxmlformats.org/officeDocument/2006/relationships/image" Target="../media/image2023.png"/><Relationship Id="rId1843" Type="http://schemas.openxmlformats.org/officeDocument/2006/relationships/image" Target="../media/image2024.png"/><Relationship Id="rId1844" Type="http://schemas.openxmlformats.org/officeDocument/2006/relationships/image" Target="../media/image2025.png"/><Relationship Id="rId1845" Type="http://schemas.openxmlformats.org/officeDocument/2006/relationships/image" Target="../media/image2026.png"/><Relationship Id="rId1846" Type="http://schemas.openxmlformats.org/officeDocument/2006/relationships/image" Target="../media/image2027.png"/><Relationship Id="rId1847" Type="http://schemas.openxmlformats.org/officeDocument/2006/relationships/image" Target="../media/image2028.png"/><Relationship Id="rId1848" Type="http://schemas.openxmlformats.org/officeDocument/2006/relationships/image" Target="../media/image2029.png"/><Relationship Id="rId1849" Type="http://schemas.openxmlformats.org/officeDocument/2006/relationships/image" Target="../media/image2030.png"/><Relationship Id="rId1873" Type="http://schemas.openxmlformats.org/officeDocument/2006/relationships/image" Target="../media/image2055.png"/><Relationship Id="rId1874" Type="http://schemas.openxmlformats.org/officeDocument/2006/relationships/image" Target="../media/image2056.png"/><Relationship Id="rId1875" Type="http://schemas.openxmlformats.org/officeDocument/2006/relationships/image" Target="../media/image2057.png"/><Relationship Id="rId1876" Type="http://schemas.openxmlformats.org/officeDocument/2006/relationships/image" Target="../media/image2058.png"/><Relationship Id="rId1877" Type="http://schemas.openxmlformats.org/officeDocument/2006/relationships/image" Target="../media/image2059.png"/><Relationship Id="rId1878" Type="http://schemas.openxmlformats.org/officeDocument/2006/relationships/image" Target="../media/image2060.png"/><Relationship Id="rId1879" Type="http://schemas.openxmlformats.org/officeDocument/2006/relationships/image" Target="../media/image2061.png"/><Relationship Id="rId1870" Type="http://schemas.openxmlformats.org/officeDocument/2006/relationships/image" Target="../media/image2052.png"/><Relationship Id="rId1871" Type="http://schemas.openxmlformats.org/officeDocument/2006/relationships/image" Target="../media/image2053.png"/><Relationship Id="rId1872" Type="http://schemas.openxmlformats.org/officeDocument/2006/relationships/image" Target="../media/image2054.png"/><Relationship Id="rId1862" Type="http://schemas.openxmlformats.org/officeDocument/2006/relationships/image" Target="../media/image2044.png"/><Relationship Id="rId1863" Type="http://schemas.openxmlformats.org/officeDocument/2006/relationships/image" Target="../media/image2045.png"/><Relationship Id="rId1864" Type="http://schemas.openxmlformats.org/officeDocument/2006/relationships/image" Target="../media/image2046.png"/><Relationship Id="rId1865" Type="http://schemas.openxmlformats.org/officeDocument/2006/relationships/image" Target="../media/image2047.png"/><Relationship Id="rId1866" Type="http://schemas.openxmlformats.org/officeDocument/2006/relationships/image" Target="../media/image2048.png"/><Relationship Id="rId1867" Type="http://schemas.openxmlformats.org/officeDocument/2006/relationships/image" Target="../media/image2049.png"/><Relationship Id="rId1868" Type="http://schemas.openxmlformats.org/officeDocument/2006/relationships/image" Target="../media/image2050.png"/><Relationship Id="rId1869" Type="http://schemas.openxmlformats.org/officeDocument/2006/relationships/image" Target="../media/image2051.png"/><Relationship Id="rId1860" Type="http://schemas.openxmlformats.org/officeDocument/2006/relationships/image" Target="../media/image2042.png"/><Relationship Id="rId1861" Type="http://schemas.openxmlformats.org/officeDocument/2006/relationships/image" Target="../media/image2043.png"/><Relationship Id="rId1810" Type="http://schemas.openxmlformats.org/officeDocument/2006/relationships/image" Target="../media/image1989.png"/><Relationship Id="rId1811" Type="http://schemas.openxmlformats.org/officeDocument/2006/relationships/image" Target="../media/image1990.png"/><Relationship Id="rId1812" Type="http://schemas.openxmlformats.org/officeDocument/2006/relationships/image" Target="../media/image1991.png"/><Relationship Id="rId1813" Type="http://schemas.openxmlformats.org/officeDocument/2006/relationships/image" Target="../media/image1992.png"/><Relationship Id="rId1814" Type="http://schemas.openxmlformats.org/officeDocument/2006/relationships/image" Target="../media/image1993.png"/><Relationship Id="rId1815" Type="http://schemas.openxmlformats.org/officeDocument/2006/relationships/image" Target="../media/image1994.png"/><Relationship Id="rId1816" Type="http://schemas.openxmlformats.org/officeDocument/2006/relationships/image" Target="../media/image1995.png"/><Relationship Id="rId1817" Type="http://schemas.openxmlformats.org/officeDocument/2006/relationships/image" Target="../media/image1996.png"/><Relationship Id="rId1818" Type="http://schemas.openxmlformats.org/officeDocument/2006/relationships/image" Target="../media/image1997.png"/><Relationship Id="rId1819" Type="http://schemas.openxmlformats.org/officeDocument/2006/relationships/image" Target="../media/image1999.png"/><Relationship Id="rId1800" Type="http://schemas.openxmlformats.org/officeDocument/2006/relationships/image" Target="../media/image1979.png"/><Relationship Id="rId1801" Type="http://schemas.openxmlformats.org/officeDocument/2006/relationships/image" Target="../media/image1980.png"/><Relationship Id="rId1802" Type="http://schemas.openxmlformats.org/officeDocument/2006/relationships/image" Target="../media/image1981.png"/><Relationship Id="rId1803" Type="http://schemas.openxmlformats.org/officeDocument/2006/relationships/image" Target="../media/image1982.png"/><Relationship Id="rId1804" Type="http://schemas.openxmlformats.org/officeDocument/2006/relationships/image" Target="../media/image1983.png"/><Relationship Id="rId1805" Type="http://schemas.openxmlformats.org/officeDocument/2006/relationships/image" Target="../media/image1984.png"/><Relationship Id="rId1806" Type="http://schemas.openxmlformats.org/officeDocument/2006/relationships/image" Target="../media/image1985.png"/><Relationship Id="rId1807" Type="http://schemas.openxmlformats.org/officeDocument/2006/relationships/image" Target="../media/image1986.png"/><Relationship Id="rId1808" Type="http://schemas.openxmlformats.org/officeDocument/2006/relationships/image" Target="../media/image1987.png"/><Relationship Id="rId1809" Type="http://schemas.openxmlformats.org/officeDocument/2006/relationships/image" Target="../media/image1988.png"/><Relationship Id="rId1830" Type="http://schemas.openxmlformats.org/officeDocument/2006/relationships/image" Target="../media/image2010.png"/><Relationship Id="rId1831" Type="http://schemas.openxmlformats.org/officeDocument/2006/relationships/image" Target="../media/image2011.png"/><Relationship Id="rId1832" Type="http://schemas.openxmlformats.org/officeDocument/2006/relationships/image" Target="../media/image2012.png"/><Relationship Id="rId1833" Type="http://schemas.openxmlformats.org/officeDocument/2006/relationships/image" Target="../media/image2013.png"/><Relationship Id="rId1834" Type="http://schemas.openxmlformats.org/officeDocument/2006/relationships/image" Target="../media/image2014.png"/><Relationship Id="rId1835" Type="http://schemas.openxmlformats.org/officeDocument/2006/relationships/image" Target="../media/image2015.png"/><Relationship Id="rId1836" Type="http://schemas.openxmlformats.org/officeDocument/2006/relationships/image" Target="../media/image2016.png"/><Relationship Id="rId1837" Type="http://schemas.openxmlformats.org/officeDocument/2006/relationships/image" Target="../media/image2017.png"/><Relationship Id="rId1838" Type="http://schemas.openxmlformats.org/officeDocument/2006/relationships/image" Target="../media/image2019.png"/><Relationship Id="rId1839" Type="http://schemas.openxmlformats.org/officeDocument/2006/relationships/image" Target="../media/image2020.png"/><Relationship Id="rId1820" Type="http://schemas.openxmlformats.org/officeDocument/2006/relationships/image" Target="../media/image2000.png"/><Relationship Id="rId1821" Type="http://schemas.openxmlformats.org/officeDocument/2006/relationships/image" Target="../media/image2001.png"/><Relationship Id="rId1822" Type="http://schemas.openxmlformats.org/officeDocument/2006/relationships/image" Target="../media/image2002.png"/><Relationship Id="rId1823" Type="http://schemas.openxmlformats.org/officeDocument/2006/relationships/image" Target="../media/image2003.png"/><Relationship Id="rId1824" Type="http://schemas.openxmlformats.org/officeDocument/2006/relationships/image" Target="../media/image2004.png"/><Relationship Id="rId1825" Type="http://schemas.openxmlformats.org/officeDocument/2006/relationships/image" Target="../media/image2005.png"/><Relationship Id="rId1826" Type="http://schemas.openxmlformats.org/officeDocument/2006/relationships/image" Target="../media/image2006.png"/><Relationship Id="rId1827" Type="http://schemas.openxmlformats.org/officeDocument/2006/relationships/image" Target="../media/image2007.png"/><Relationship Id="rId1828" Type="http://schemas.openxmlformats.org/officeDocument/2006/relationships/image" Target="../media/image2008.png"/><Relationship Id="rId1829" Type="http://schemas.openxmlformats.org/officeDocument/2006/relationships/image" Target="../media/image2009.png"/><Relationship Id="rId2302" Type="http://schemas.openxmlformats.org/officeDocument/2006/relationships/image" Target="../media/image2496.png"/><Relationship Id="rId3634" Type="http://schemas.openxmlformats.org/officeDocument/2006/relationships/image" Target="../media/image3999.png"/><Relationship Id="rId2303" Type="http://schemas.openxmlformats.org/officeDocument/2006/relationships/image" Target="../media/image2497.png"/><Relationship Id="rId3633" Type="http://schemas.openxmlformats.org/officeDocument/2006/relationships/image" Target="../media/image3998.png"/><Relationship Id="rId2304" Type="http://schemas.openxmlformats.org/officeDocument/2006/relationships/image" Target="../media/image2498.png"/><Relationship Id="rId3636" Type="http://schemas.openxmlformats.org/officeDocument/2006/relationships/image" Target="../media/image4001.png"/><Relationship Id="rId2305" Type="http://schemas.openxmlformats.org/officeDocument/2006/relationships/image" Target="../media/image2499.png"/><Relationship Id="rId3635" Type="http://schemas.openxmlformats.org/officeDocument/2006/relationships/image" Target="../media/image4000.png"/><Relationship Id="rId2306" Type="http://schemas.openxmlformats.org/officeDocument/2006/relationships/image" Target="../media/image2500.png"/><Relationship Id="rId3638" Type="http://schemas.openxmlformats.org/officeDocument/2006/relationships/image" Target="../media/image4003.png"/><Relationship Id="rId2307" Type="http://schemas.openxmlformats.org/officeDocument/2006/relationships/image" Target="../media/image2502.png"/><Relationship Id="rId3637" Type="http://schemas.openxmlformats.org/officeDocument/2006/relationships/image" Target="../media/image4002.png"/><Relationship Id="rId2308" Type="http://schemas.openxmlformats.org/officeDocument/2006/relationships/image" Target="../media/image2503.png"/><Relationship Id="rId2309" Type="http://schemas.openxmlformats.org/officeDocument/2006/relationships/image" Target="../media/image2504.png"/><Relationship Id="rId3639" Type="http://schemas.openxmlformats.org/officeDocument/2006/relationships/image" Target="../media/image4004.png"/><Relationship Id="rId3630" Type="http://schemas.openxmlformats.org/officeDocument/2006/relationships/image" Target="../media/image3995.png"/><Relationship Id="rId2300" Type="http://schemas.openxmlformats.org/officeDocument/2006/relationships/image" Target="../media/image2494.png"/><Relationship Id="rId3632" Type="http://schemas.openxmlformats.org/officeDocument/2006/relationships/image" Target="../media/image3997.png"/><Relationship Id="rId2301" Type="http://schemas.openxmlformats.org/officeDocument/2006/relationships/image" Target="../media/image2495.png"/><Relationship Id="rId3631" Type="http://schemas.openxmlformats.org/officeDocument/2006/relationships/image" Target="../media/image3996.png"/><Relationship Id="rId3623" Type="http://schemas.openxmlformats.org/officeDocument/2006/relationships/image" Target="../media/image3988.png"/><Relationship Id="rId3622" Type="http://schemas.openxmlformats.org/officeDocument/2006/relationships/image" Target="../media/image3987.png"/><Relationship Id="rId3625" Type="http://schemas.openxmlformats.org/officeDocument/2006/relationships/image" Target="../media/image3990.png"/><Relationship Id="rId3624" Type="http://schemas.openxmlformats.org/officeDocument/2006/relationships/image" Target="../media/image3989.png"/><Relationship Id="rId3627" Type="http://schemas.openxmlformats.org/officeDocument/2006/relationships/image" Target="../media/image3992.png"/><Relationship Id="rId3626" Type="http://schemas.openxmlformats.org/officeDocument/2006/relationships/image" Target="../media/image3991.png"/><Relationship Id="rId3629" Type="http://schemas.openxmlformats.org/officeDocument/2006/relationships/image" Target="../media/image3994.png"/><Relationship Id="rId3628" Type="http://schemas.openxmlformats.org/officeDocument/2006/relationships/image" Target="../media/image3993.png"/><Relationship Id="rId3621" Type="http://schemas.openxmlformats.org/officeDocument/2006/relationships/image" Target="../media/image3986.png"/><Relationship Id="rId3620" Type="http://schemas.openxmlformats.org/officeDocument/2006/relationships/image" Target="../media/image3985.png"/><Relationship Id="rId2324" Type="http://schemas.openxmlformats.org/officeDocument/2006/relationships/image" Target="../media/image2520.png"/><Relationship Id="rId3656" Type="http://schemas.openxmlformats.org/officeDocument/2006/relationships/image" Target="../media/image4021.png"/><Relationship Id="rId2325" Type="http://schemas.openxmlformats.org/officeDocument/2006/relationships/image" Target="../media/image2521.png"/><Relationship Id="rId3655" Type="http://schemas.openxmlformats.org/officeDocument/2006/relationships/image" Target="../media/image4020.png"/><Relationship Id="rId2326" Type="http://schemas.openxmlformats.org/officeDocument/2006/relationships/image" Target="../media/image2522.png"/><Relationship Id="rId3658" Type="http://schemas.openxmlformats.org/officeDocument/2006/relationships/image" Target="../media/image4023.png"/><Relationship Id="rId2327" Type="http://schemas.openxmlformats.org/officeDocument/2006/relationships/image" Target="../media/image2523.png"/><Relationship Id="rId3657" Type="http://schemas.openxmlformats.org/officeDocument/2006/relationships/image" Target="../media/image4022.png"/><Relationship Id="rId2328" Type="http://schemas.openxmlformats.org/officeDocument/2006/relationships/image" Target="../media/image2524.png"/><Relationship Id="rId2329" Type="http://schemas.openxmlformats.org/officeDocument/2006/relationships/image" Target="../media/image2526.png"/><Relationship Id="rId3659" Type="http://schemas.openxmlformats.org/officeDocument/2006/relationships/image" Target="../media/image4024.png"/><Relationship Id="rId3650" Type="http://schemas.openxmlformats.org/officeDocument/2006/relationships/image" Target="../media/image4015.png"/><Relationship Id="rId2320" Type="http://schemas.openxmlformats.org/officeDocument/2006/relationships/image" Target="../media/image2516.png"/><Relationship Id="rId3652" Type="http://schemas.openxmlformats.org/officeDocument/2006/relationships/image" Target="../media/image4017.png"/><Relationship Id="rId2321" Type="http://schemas.openxmlformats.org/officeDocument/2006/relationships/image" Target="../media/image2517.png"/><Relationship Id="rId3651" Type="http://schemas.openxmlformats.org/officeDocument/2006/relationships/image" Target="../media/image4016.png"/><Relationship Id="rId2322" Type="http://schemas.openxmlformats.org/officeDocument/2006/relationships/image" Target="../media/image2518.png"/><Relationship Id="rId3654" Type="http://schemas.openxmlformats.org/officeDocument/2006/relationships/image" Target="../media/image4019.png"/><Relationship Id="rId2323" Type="http://schemas.openxmlformats.org/officeDocument/2006/relationships/image" Target="../media/image2519.png"/><Relationship Id="rId3653" Type="http://schemas.openxmlformats.org/officeDocument/2006/relationships/image" Target="../media/image4018.png"/><Relationship Id="rId2313" Type="http://schemas.openxmlformats.org/officeDocument/2006/relationships/image" Target="../media/image2509.png"/><Relationship Id="rId3645" Type="http://schemas.openxmlformats.org/officeDocument/2006/relationships/image" Target="../media/image4010.png"/><Relationship Id="rId2314" Type="http://schemas.openxmlformats.org/officeDocument/2006/relationships/image" Target="../media/image2510.png"/><Relationship Id="rId3644" Type="http://schemas.openxmlformats.org/officeDocument/2006/relationships/image" Target="../media/image4009.png"/><Relationship Id="rId2315" Type="http://schemas.openxmlformats.org/officeDocument/2006/relationships/image" Target="../media/image2511.png"/><Relationship Id="rId3647" Type="http://schemas.openxmlformats.org/officeDocument/2006/relationships/image" Target="../media/image4012.png"/><Relationship Id="rId2316" Type="http://schemas.openxmlformats.org/officeDocument/2006/relationships/image" Target="../media/image2512.png"/><Relationship Id="rId3646" Type="http://schemas.openxmlformats.org/officeDocument/2006/relationships/image" Target="../media/image4011.png"/><Relationship Id="rId2317" Type="http://schemas.openxmlformats.org/officeDocument/2006/relationships/image" Target="../media/image2513.png"/><Relationship Id="rId3649" Type="http://schemas.openxmlformats.org/officeDocument/2006/relationships/image" Target="../media/image4014.png"/><Relationship Id="rId2318" Type="http://schemas.openxmlformats.org/officeDocument/2006/relationships/image" Target="../media/image2514.png"/><Relationship Id="rId3648" Type="http://schemas.openxmlformats.org/officeDocument/2006/relationships/image" Target="../media/image4013.png"/><Relationship Id="rId2319" Type="http://schemas.openxmlformats.org/officeDocument/2006/relationships/image" Target="../media/image2515.png"/><Relationship Id="rId3641" Type="http://schemas.openxmlformats.org/officeDocument/2006/relationships/image" Target="../media/image4006.png"/><Relationship Id="rId2310" Type="http://schemas.openxmlformats.org/officeDocument/2006/relationships/image" Target="../media/image2505.png"/><Relationship Id="rId3640" Type="http://schemas.openxmlformats.org/officeDocument/2006/relationships/image" Target="../media/image4005.png"/><Relationship Id="rId2311" Type="http://schemas.openxmlformats.org/officeDocument/2006/relationships/image" Target="../media/image2506.png"/><Relationship Id="rId3643" Type="http://schemas.openxmlformats.org/officeDocument/2006/relationships/image" Target="../media/image4008.png"/><Relationship Id="rId2312" Type="http://schemas.openxmlformats.org/officeDocument/2006/relationships/image" Target="../media/image2508.png"/><Relationship Id="rId3642" Type="http://schemas.openxmlformats.org/officeDocument/2006/relationships/image" Target="../media/image4007.png"/><Relationship Id="rId1895" Type="http://schemas.openxmlformats.org/officeDocument/2006/relationships/image" Target="../media/image2078.png"/><Relationship Id="rId1896" Type="http://schemas.openxmlformats.org/officeDocument/2006/relationships/image" Target="../media/image2079.png"/><Relationship Id="rId1897" Type="http://schemas.openxmlformats.org/officeDocument/2006/relationships/image" Target="../media/image2080.png"/><Relationship Id="rId1898" Type="http://schemas.openxmlformats.org/officeDocument/2006/relationships/image" Target="../media/image2081.png"/><Relationship Id="rId1899" Type="http://schemas.openxmlformats.org/officeDocument/2006/relationships/image" Target="../media/image2083.png"/><Relationship Id="rId1890" Type="http://schemas.openxmlformats.org/officeDocument/2006/relationships/image" Target="../media/image2073.png"/><Relationship Id="rId1891" Type="http://schemas.openxmlformats.org/officeDocument/2006/relationships/image" Target="../media/image2074.png"/><Relationship Id="rId1892" Type="http://schemas.openxmlformats.org/officeDocument/2006/relationships/image" Target="../media/image2075.png"/><Relationship Id="rId1893" Type="http://schemas.openxmlformats.org/officeDocument/2006/relationships/image" Target="../media/image2076.png"/><Relationship Id="rId1894" Type="http://schemas.openxmlformats.org/officeDocument/2006/relationships/image" Target="../media/image2077.png"/><Relationship Id="rId1884" Type="http://schemas.openxmlformats.org/officeDocument/2006/relationships/image" Target="../media/image2066.png"/><Relationship Id="rId1885" Type="http://schemas.openxmlformats.org/officeDocument/2006/relationships/image" Target="../media/image2067.png"/><Relationship Id="rId1886" Type="http://schemas.openxmlformats.org/officeDocument/2006/relationships/image" Target="../media/image2068.png"/><Relationship Id="rId1887" Type="http://schemas.openxmlformats.org/officeDocument/2006/relationships/image" Target="../media/image2069.png"/><Relationship Id="rId1888" Type="http://schemas.openxmlformats.org/officeDocument/2006/relationships/image" Target="../media/image2070.png"/><Relationship Id="rId1889" Type="http://schemas.openxmlformats.org/officeDocument/2006/relationships/image" Target="../media/image2072.png"/><Relationship Id="rId1880" Type="http://schemas.openxmlformats.org/officeDocument/2006/relationships/image" Target="../media/image2062.png"/><Relationship Id="rId1881" Type="http://schemas.openxmlformats.org/officeDocument/2006/relationships/image" Target="../media/image2063.png"/><Relationship Id="rId1882" Type="http://schemas.openxmlformats.org/officeDocument/2006/relationships/image" Target="../media/image2064.png"/><Relationship Id="rId1883" Type="http://schemas.openxmlformats.org/officeDocument/2006/relationships/image" Target="../media/image2065.png"/><Relationship Id="rId3612" Type="http://schemas.openxmlformats.org/officeDocument/2006/relationships/image" Target="../media/image3977.png"/><Relationship Id="rId3611" Type="http://schemas.openxmlformats.org/officeDocument/2006/relationships/image" Target="../media/image3976.png"/><Relationship Id="rId3614" Type="http://schemas.openxmlformats.org/officeDocument/2006/relationships/image" Target="../media/image3979.png"/><Relationship Id="rId3613" Type="http://schemas.openxmlformats.org/officeDocument/2006/relationships/image" Target="../media/image3978.png"/><Relationship Id="rId3616" Type="http://schemas.openxmlformats.org/officeDocument/2006/relationships/image" Target="../media/image3981.png"/><Relationship Id="rId3615" Type="http://schemas.openxmlformats.org/officeDocument/2006/relationships/image" Target="../media/image3980.png"/><Relationship Id="rId3618" Type="http://schemas.openxmlformats.org/officeDocument/2006/relationships/image" Target="../media/image3983.png"/><Relationship Id="rId3617" Type="http://schemas.openxmlformats.org/officeDocument/2006/relationships/image" Target="../media/image3982.png"/><Relationship Id="rId3619" Type="http://schemas.openxmlformats.org/officeDocument/2006/relationships/image" Target="../media/image3984.png"/><Relationship Id="rId3610" Type="http://schemas.openxmlformats.org/officeDocument/2006/relationships/image" Target="../media/image3975.png"/><Relationship Id="rId3601" Type="http://schemas.openxmlformats.org/officeDocument/2006/relationships/image" Target="../media/image3966.png"/><Relationship Id="rId3600" Type="http://schemas.openxmlformats.org/officeDocument/2006/relationships/image" Target="../media/image3965.png"/><Relationship Id="rId3603" Type="http://schemas.openxmlformats.org/officeDocument/2006/relationships/image" Target="../media/image3968.png"/><Relationship Id="rId3602" Type="http://schemas.openxmlformats.org/officeDocument/2006/relationships/image" Target="../media/image3967.png"/><Relationship Id="rId3605" Type="http://schemas.openxmlformats.org/officeDocument/2006/relationships/image" Target="../media/image3970.png"/><Relationship Id="rId3604" Type="http://schemas.openxmlformats.org/officeDocument/2006/relationships/image" Target="../media/image3969.png"/><Relationship Id="rId3607" Type="http://schemas.openxmlformats.org/officeDocument/2006/relationships/image" Target="../media/image3972.png"/><Relationship Id="rId3606" Type="http://schemas.openxmlformats.org/officeDocument/2006/relationships/image" Target="../media/image3971.png"/><Relationship Id="rId3609" Type="http://schemas.openxmlformats.org/officeDocument/2006/relationships/image" Target="../media/image3974.png"/><Relationship Id="rId3608" Type="http://schemas.openxmlformats.org/officeDocument/2006/relationships/image" Target="../media/image3973.png"/><Relationship Id="rId1059" Type="http://schemas.openxmlformats.org/officeDocument/2006/relationships/image" Target="../media/image1151.png"/><Relationship Id="rId228" Type="http://schemas.openxmlformats.org/officeDocument/2006/relationships/image" Target="../media/image231.png"/><Relationship Id="rId227" Type="http://schemas.openxmlformats.org/officeDocument/2006/relationships/image" Target="../media/image230.png"/><Relationship Id="rId226" Type="http://schemas.openxmlformats.org/officeDocument/2006/relationships/image" Target="../media/image229.png"/><Relationship Id="rId225" Type="http://schemas.openxmlformats.org/officeDocument/2006/relationships/image" Target="../media/image228.png"/><Relationship Id="rId2380" Type="http://schemas.openxmlformats.org/officeDocument/2006/relationships/image" Target="../media/image2579.png"/><Relationship Id="rId229" Type="http://schemas.openxmlformats.org/officeDocument/2006/relationships/image" Target="../media/image232.png"/><Relationship Id="rId1050" Type="http://schemas.openxmlformats.org/officeDocument/2006/relationships/image" Target="../media/image1142.png"/><Relationship Id="rId2381" Type="http://schemas.openxmlformats.org/officeDocument/2006/relationships/image" Target="../media/image2580.png"/><Relationship Id="rId220" Type="http://schemas.openxmlformats.org/officeDocument/2006/relationships/image" Target="../media/image223.png"/><Relationship Id="rId1051" Type="http://schemas.openxmlformats.org/officeDocument/2006/relationships/image" Target="../media/image1143.png"/><Relationship Id="rId2382" Type="http://schemas.openxmlformats.org/officeDocument/2006/relationships/image" Target="../media/image2581.png"/><Relationship Id="rId1052" Type="http://schemas.openxmlformats.org/officeDocument/2006/relationships/image" Target="../media/image1144.png"/><Relationship Id="rId2383" Type="http://schemas.openxmlformats.org/officeDocument/2006/relationships/image" Target="../media/image2582.png"/><Relationship Id="rId1053" Type="http://schemas.openxmlformats.org/officeDocument/2006/relationships/image" Target="../media/image1145.png"/><Relationship Id="rId2384" Type="http://schemas.openxmlformats.org/officeDocument/2006/relationships/image" Target="../media/image2583.png"/><Relationship Id="rId1054" Type="http://schemas.openxmlformats.org/officeDocument/2006/relationships/image" Target="../media/image1146.png"/><Relationship Id="rId2385" Type="http://schemas.openxmlformats.org/officeDocument/2006/relationships/image" Target="../media/image2584.png"/><Relationship Id="rId224" Type="http://schemas.openxmlformats.org/officeDocument/2006/relationships/image" Target="../media/image227.png"/><Relationship Id="rId1055" Type="http://schemas.openxmlformats.org/officeDocument/2006/relationships/image" Target="../media/image1147.png"/><Relationship Id="rId2386" Type="http://schemas.openxmlformats.org/officeDocument/2006/relationships/image" Target="../media/image2585.png"/><Relationship Id="rId223" Type="http://schemas.openxmlformats.org/officeDocument/2006/relationships/image" Target="../media/image226.png"/><Relationship Id="rId1056" Type="http://schemas.openxmlformats.org/officeDocument/2006/relationships/image" Target="../media/image1148.png"/><Relationship Id="rId2387" Type="http://schemas.openxmlformats.org/officeDocument/2006/relationships/image" Target="../media/image2586.png"/><Relationship Id="rId222" Type="http://schemas.openxmlformats.org/officeDocument/2006/relationships/image" Target="../media/image225.png"/><Relationship Id="rId1057" Type="http://schemas.openxmlformats.org/officeDocument/2006/relationships/image" Target="../media/image1149.png"/><Relationship Id="rId2388" Type="http://schemas.openxmlformats.org/officeDocument/2006/relationships/image" Target="../media/image2587.png"/><Relationship Id="rId221" Type="http://schemas.openxmlformats.org/officeDocument/2006/relationships/image" Target="../media/image224.png"/><Relationship Id="rId1058" Type="http://schemas.openxmlformats.org/officeDocument/2006/relationships/image" Target="../media/image1150.png"/><Relationship Id="rId2389" Type="http://schemas.openxmlformats.org/officeDocument/2006/relationships/image" Target="../media/image2588.png"/><Relationship Id="rId1048" Type="http://schemas.openxmlformats.org/officeDocument/2006/relationships/image" Target="../media/image1140.png"/><Relationship Id="rId2379" Type="http://schemas.openxmlformats.org/officeDocument/2006/relationships/image" Target="../media/image2578.png"/><Relationship Id="rId1049" Type="http://schemas.openxmlformats.org/officeDocument/2006/relationships/image" Target="../media/image1141.png"/><Relationship Id="rId217" Type="http://schemas.openxmlformats.org/officeDocument/2006/relationships/image" Target="../media/image220.png"/><Relationship Id="rId216" Type="http://schemas.openxmlformats.org/officeDocument/2006/relationships/image" Target="../media/image219.png"/><Relationship Id="rId215" Type="http://schemas.openxmlformats.org/officeDocument/2006/relationships/image" Target="../media/image218.png"/><Relationship Id="rId214" Type="http://schemas.openxmlformats.org/officeDocument/2006/relationships/image" Target="../media/image217.png"/><Relationship Id="rId219" Type="http://schemas.openxmlformats.org/officeDocument/2006/relationships/image" Target="../media/image222.png"/><Relationship Id="rId218" Type="http://schemas.openxmlformats.org/officeDocument/2006/relationships/image" Target="../media/image221.png"/><Relationship Id="rId2370" Type="http://schemas.openxmlformats.org/officeDocument/2006/relationships/image" Target="../media/image2569.png"/><Relationship Id="rId1040" Type="http://schemas.openxmlformats.org/officeDocument/2006/relationships/image" Target="../media/image1132.png"/><Relationship Id="rId2371" Type="http://schemas.openxmlformats.org/officeDocument/2006/relationships/image" Target="../media/image2570.png"/><Relationship Id="rId1041" Type="http://schemas.openxmlformats.org/officeDocument/2006/relationships/image" Target="../media/image1133.png"/><Relationship Id="rId2372" Type="http://schemas.openxmlformats.org/officeDocument/2006/relationships/image" Target="../media/image2571.png"/><Relationship Id="rId1042" Type="http://schemas.openxmlformats.org/officeDocument/2006/relationships/image" Target="../media/image1134.png"/><Relationship Id="rId2373" Type="http://schemas.openxmlformats.org/officeDocument/2006/relationships/image" Target="../media/image2572.png"/><Relationship Id="rId1043" Type="http://schemas.openxmlformats.org/officeDocument/2006/relationships/image" Target="../media/image1135.png"/><Relationship Id="rId2374" Type="http://schemas.openxmlformats.org/officeDocument/2006/relationships/image" Target="../media/image2573.png"/><Relationship Id="rId213" Type="http://schemas.openxmlformats.org/officeDocument/2006/relationships/image" Target="../media/image216.png"/><Relationship Id="rId1044" Type="http://schemas.openxmlformats.org/officeDocument/2006/relationships/image" Target="../media/image1136.png"/><Relationship Id="rId2375" Type="http://schemas.openxmlformats.org/officeDocument/2006/relationships/image" Target="../media/image2574.png"/><Relationship Id="rId212" Type="http://schemas.openxmlformats.org/officeDocument/2006/relationships/image" Target="../media/image215.png"/><Relationship Id="rId1045" Type="http://schemas.openxmlformats.org/officeDocument/2006/relationships/image" Target="../media/image1137.png"/><Relationship Id="rId2376" Type="http://schemas.openxmlformats.org/officeDocument/2006/relationships/image" Target="../media/image2575.png"/><Relationship Id="rId211" Type="http://schemas.openxmlformats.org/officeDocument/2006/relationships/image" Target="../media/image214.png"/><Relationship Id="rId1046" Type="http://schemas.openxmlformats.org/officeDocument/2006/relationships/image" Target="../media/image1138.png"/><Relationship Id="rId2377" Type="http://schemas.openxmlformats.org/officeDocument/2006/relationships/image" Target="../media/image2576.png"/><Relationship Id="rId210" Type="http://schemas.openxmlformats.org/officeDocument/2006/relationships/image" Target="../media/image213.png"/><Relationship Id="rId1047" Type="http://schemas.openxmlformats.org/officeDocument/2006/relationships/image" Target="../media/image1139.png"/><Relationship Id="rId2378" Type="http://schemas.openxmlformats.org/officeDocument/2006/relationships/image" Target="../media/image2577.png"/><Relationship Id="rId249" Type="http://schemas.openxmlformats.org/officeDocument/2006/relationships/image" Target="../media/image253.png"/><Relationship Id="rId248" Type="http://schemas.openxmlformats.org/officeDocument/2006/relationships/image" Target="../media/image252.png"/><Relationship Id="rId247" Type="http://schemas.openxmlformats.org/officeDocument/2006/relationships/image" Target="../media/image251.png"/><Relationship Id="rId1070" Type="http://schemas.openxmlformats.org/officeDocument/2006/relationships/image" Target="../media/image1162.png"/><Relationship Id="rId1071" Type="http://schemas.openxmlformats.org/officeDocument/2006/relationships/image" Target="../media/image1163.png"/><Relationship Id="rId1072" Type="http://schemas.openxmlformats.org/officeDocument/2006/relationships/image" Target="../media/image1164.png"/><Relationship Id="rId242" Type="http://schemas.openxmlformats.org/officeDocument/2006/relationships/image" Target="../media/image246.png"/><Relationship Id="rId1073" Type="http://schemas.openxmlformats.org/officeDocument/2006/relationships/image" Target="../media/image1165.png"/><Relationship Id="rId241" Type="http://schemas.openxmlformats.org/officeDocument/2006/relationships/image" Target="../media/image245.png"/><Relationship Id="rId1074" Type="http://schemas.openxmlformats.org/officeDocument/2006/relationships/image" Target="../media/image1166.png"/><Relationship Id="rId240" Type="http://schemas.openxmlformats.org/officeDocument/2006/relationships/image" Target="../media/image244.png"/><Relationship Id="rId1075" Type="http://schemas.openxmlformats.org/officeDocument/2006/relationships/image" Target="../media/image1167.png"/><Relationship Id="rId1076" Type="http://schemas.openxmlformats.org/officeDocument/2006/relationships/image" Target="../media/image1168.png"/><Relationship Id="rId246" Type="http://schemas.openxmlformats.org/officeDocument/2006/relationships/image" Target="../media/image250.png"/><Relationship Id="rId1077" Type="http://schemas.openxmlformats.org/officeDocument/2006/relationships/image" Target="../media/image1169.png"/><Relationship Id="rId245" Type="http://schemas.openxmlformats.org/officeDocument/2006/relationships/image" Target="../media/image249.png"/><Relationship Id="rId1078" Type="http://schemas.openxmlformats.org/officeDocument/2006/relationships/image" Target="../media/image1170.png"/><Relationship Id="rId244" Type="http://schemas.openxmlformats.org/officeDocument/2006/relationships/image" Target="../media/image248.png"/><Relationship Id="rId1079" Type="http://schemas.openxmlformats.org/officeDocument/2006/relationships/image" Target="../media/image1171.png"/><Relationship Id="rId243" Type="http://schemas.openxmlformats.org/officeDocument/2006/relationships/image" Target="../media/image247.png"/><Relationship Id="rId239" Type="http://schemas.openxmlformats.org/officeDocument/2006/relationships/image" Target="../media/image242.png"/><Relationship Id="rId238" Type="http://schemas.openxmlformats.org/officeDocument/2006/relationships/image" Target="../media/image241.png"/><Relationship Id="rId237" Type="http://schemas.openxmlformats.org/officeDocument/2006/relationships/image" Target="../media/image240.png"/><Relationship Id="rId236" Type="http://schemas.openxmlformats.org/officeDocument/2006/relationships/image" Target="../media/image239.png"/><Relationship Id="rId2390" Type="http://schemas.openxmlformats.org/officeDocument/2006/relationships/image" Target="../media/image2589.png"/><Relationship Id="rId1060" Type="http://schemas.openxmlformats.org/officeDocument/2006/relationships/image" Target="../media/image1152.png"/><Relationship Id="rId2391" Type="http://schemas.openxmlformats.org/officeDocument/2006/relationships/image" Target="../media/image2590.png"/><Relationship Id="rId1061" Type="http://schemas.openxmlformats.org/officeDocument/2006/relationships/image" Target="../media/image1153.png"/><Relationship Id="rId2392" Type="http://schemas.openxmlformats.org/officeDocument/2006/relationships/image" Target="../media/image2591.png"/><Relationship Id="rId231" Type="http://schemas.openxmlformats.org/officeDocument/2006/relationships/image" Target="../media/image234.png"/><Relationship Id="rId1062" Type="http://schemas.openxmlformats.org/officeDocument/2006/relationships/image" Target="../media/image1154.png"/><Relationship Id="rId2393" Type="http://schemas.openxmlformats.org/officeDocument/2006/relationships/image" Target="../media/image2592.png"/><Relationship Id="rId230" Type="http://schemas.openxmlformats.org/officeDocument/2006/relationships/image" Target="../media/image233.png"/><Relationship Id="rId1063" Type="http://schemas.openxmlformats.org/officeDocument/2006/relationships/image" Target="../media/image1155.png"/><Relationship Id="rId2394" Type="http://schemas.openxmlformats.org/officeDocument/2006/relationships/image" Target="../media/image2593.png"/><Relationship Id="rId1064" Type="http://schemas.openxmlformats.org/officeDocument/2006/relationships/image" Target="../media/image1156.png"/><Relationship Id="rId2395" Type="http://schemas.openxmlformats.org/officeDocument/2006/relationships/image" Target="../media/image2594.png"/><Relationship Id="rId1065" Type="http://schemas.openxmlformats.org/officeDocument/2006/relationships/image" Target="../media/image1157.png"/><Relationship Id="rId2396" Type="http://schemas.openxmlformats.org/officeDocument/2006/relationships/image" Target="../media/image2595.png"/><Relationship Id="rId235" Type="http://schemas.openxmlformats.org/officeDocument/2006/relationships/image" Target="../media/image238.png"/><Relationship Id="rId1066" Type="http://schemas.openxmlformats.org/officeDocument/2006/relationships/image" Target="../media/image1158.png"/><Relationship Id="rId2397" Type="http://schemas.openxmlformats.org/officeDocument/2006/relationships/image" Target="../media/image2596.png"/><Relationship Id="rId234" Type="http://schemas.openxmlformats.org/officeDocument/2006/relationships/image" Target="../media/image237.png"/><Relationship Id="rId1067" Type="http://schemas.openxmlformats.org/officeDocument/2006/relationships/image" Target="../media/image1159.png"/><Relationship Id="rId2398" Type="http://schemas.openxmlformats.org/officeDocument/2006/relationships/image" Target="../media/image2597.png"/><Relationship Id="rId233" Type="http://schemas.openxmlformats.org/officeDocument/2006/relationships/image" Target="../media/image236.png"/><Relationship Id="rId1068" Type="http://schemas.openxmlformats.org/officeDocument/2006/relationships/image" Target="../media/image1160.png"/><Relationship Id="rId2399" Type="http://schemas.openxmlformats.org/officeDocument/2006/relationships/image" Target="../media/image2598.png"/><Relationship Id="rId232" Type="http://schemas.openxmlformats.org/officeDocument/2006/relationships/image" Target="../media/image235.png"/><Relationship Id="rId1069" Type="http://schemas.openxmlformats.org/officeDocument/2006/relationships/image" Target="../media/image1161.png"/><Relationship Id="rId1015" Type="http://schemas.openxmlformats.org/officeDocument/2006/relationships/image" Target="../media/image1107.png"/><Relationship Id="rId2346" Type="http://schemas.openxmlformats.org/officeDocument/2006/relationships/image" Target="../media/image2543.png"/><Relationship Id="rId3678" Type="http://schemas.openxmlformats.org/officeDocument/2006/relationships/image" Target="../media/image4043.png"/><Relationship Id="rId1016" Type="http://schemas.openxmlformats.org/officeDocument/2006/relationships/image" Target="../media/image1108.png"/><Relationship Id="rId2347" Type="http://schemas.openxmlformats.org/officeDocument/2006/relationships/image" Target="../media/image2544.png"/><Relationship Id="rId3677" Type="http://schemas.openxmlformats.org/officeDocument/2006/relationships/image" Target="../media/image4042.png"/><Relationship Id="rId1017" Type="http://schemas.openxmlformats.org/officeDocument/2006/relationships/image" Target="../media/image1109.png"/><Relationship Id="rId2348" Type="http://schemas.openxmlformats.org/officeDocument/2006/relationships/image" Target="../media/image2546.png"/><Relationship Id="rId1018" Type="http://schemas.openxmlformats.org/officeDocument/2006/relationships/image" Target="../media/image1110.png"/><Relationship Id="rId2349" Type="http://schemas.openxmlformats.org/officeDocument/2006/relationships/image" Target="../media/image2547.png"/><Relationship Id="rId3679" Type="http://schemas.openxmlformats.org/officeDocument/2006/relationships/image" Target="../media/image4044.png"/><Relationship Id="rId1019" Type="http://schemas.openxmlformats.org/officeDocument/2006/relationships/image" Target="../media/image1111.png"/><Relationship Id="rId3670" Type="http://schemas.openxmlformats.org/officeDocument/2006/relationships/image" Target="../media/image4035.png"/><Relationship Id="rId2340" Type="http://schemas.openxmlformats.org/officeDocument/2006/relationships/image" Target="../media/image2537.png"/><Relationship Id="rId3672" Type="http://schemas.openxmlformats.org/officeDocument/2006/relationships/image" Target="../media/image4037.png"/><Relationship Id="rId1010" Type="http://schemas.openxmlformats.org/officeDocument/2006/relationships/image" Target="../media/image1101.png"/><Relationship Id="rId2341" Type="http://schemas.openxmlformats.org/officeDocument/2006/relationships/image" Target="../media/image2538.png"/><Relationship Id="rId3671" Type="http://schemas.openxmlformats.org/officeDocument/2006/relationships/image" Target="../media/image4036.png"/><Relationship Id="rId1011" Type="http://schemas.openxmlformats.org/officeDocument/2006/relationships/image" Target="../media/image1102.png"/><Relationship Id="rId2342" Type="http://schemas.openxmlformats.org/officeDocument/2006/relationships/image" Target="../media/image2539.png"/><Relationship Id="rId3674" Type="http://schemas.openxmlformats.org/officeDocument/2006/relationships/image" Target="../media/image4039.png"/><Relationship Id="rId1012" Type="http://schemas.openxmlformats.org/officeDocument/2006/relationships/image" Target="../media/image1103.png"/><Relationship Id="rId2343" Type="http://schemas.openxmlformats.org/officeDocument/2006/relationships/image" Target="../media/image2540.png"/><Relationship Id="rId3673" Type="http://schemas.openxmlformats.org/officeDocument/2006/relationships/image" Target="../media/image4038.png"/><Relationship Id="rId1013" Type="http://schemas.openxmlformats.org/officeDocument/2006/relationships/image" Target="../media/image1104.png"/><Relationship Id="rId2344" Type="http://schemas.openxmlformats.org/officeDocument/2006/relationships/image" Target="../media/image2541.png"/><Relationship Id="rId3676" Type="http://schemas.openxmlformats.org/officeDocument/2006/relationships/image" Target="../media/image4041.png"/><Relationship Id="rId1014" Type="http://schemas.openxmlformats.org/officeDocument/2006/relationships/image" Target="../media/image1105.png"/><Relationship Id="rId2345" Type="http://schemas.openxmlformats.org/officeDocument/2006/relationships/image" Target="../media/image2542.png"/><Relationship Id="rId3675" Type="http://schemas.openxmlformats.org/officeDocument/2006/relationships/image" Target="../media/image4040.png"/><Relationship Id="rId1004" Type="http://schemas.openxmlformats.org/officeDocument/2006/relationships/image" Target="../media/image1095.png"/><Relationship Id="rId2335" Type="http://schemas.openxmlformats.org/officeDocument/2006/relationships/image" Target="../media/image2532.png"/><Relationship Id="rId3667" Type="http://schemas.openxmlformats.org/officeDocument/2006/relationships/image" Target="../media/image4032.png"/><Relationship Id="rId1005" Type="http://schemas.openxmlformats.org/officeDocument/2006/relationships/image" Target="../media/image1096.png"/><Relationship Id="rId2336" Type="http://schemas.openxmlformats.org/officeDocument/2006/relationships/image" Target="../media/image2533.png"/><Relationship Id="rId3666" Type="http://schemas.openxmlformats.org/officeDocument/2006/relationships/image" Target="../media/image4031.png"/><Relationship Id="rId1006" Type="http://schemas.openxmlformats.org/officeDocument/2006/relationships/image" Target="../media/image1097.png"/><Relationship Id="rId2337" Type="http://schemas.openxmlformats.org/officeDocument/2006/relationships/image" Target="../media/image2534.png"/><Relationship Id="rId3669" Type="http://schemas.openxmlformats.org/officeDocument/2006/relationships/image" Target="../media/image4034.png"/><Relationship Id="rId1007" Type="http://schemas.openxmlformats.org/officeDocument/2006/relationships/image" Target="../media/image1098.png"/><Relationship Id="rId2338" Type="http://schemas.openxmlformats.org/officeDocument/2006/relationships/image" Target="../media/image2535.png"/><Relationship Id="rId3668" Type="http://schemas.openxmlformats.org/officeDocument/2006/relationships/image" Target="../media/image4033.png"/><Relationship Id="rId1008" Type="http://schemas.openxmlformats.org/officeDocument/2006/relationships/image" Target="../media/image1099.png"/><Relationship Id="rId2339" Type="http://schemas.openxmlformats.org/officeDocument/2006/relationships/image" Target="../media/image2536.png"/><Relationship Id="rId1009" Type="http://schemas.openxmlformats.org/officeDocument/2006/relationships/image" Target="../media/image1100.png"/><Relationship Id="rId3661" Type="http://schemas.openxmlformats.org/officeDocument/2006/relationships/image" Target="../media/image4026.png"/><Relationship Id="rId2330" Type="http://schemas.openxmlformats.org/officeDocument/2006/relationships/image" Target="../media/image2527.png"/><Relationship Id="rId3660" Type="http://schemas.openxmlformats.org/officeDocument/2006/relationships/image" Target="../media/image4025.png"/><Relationship Id="rId1000" Type="http://schemas.openxmlformats.org/officeDocument/2006/relationships/image" Target="../media/image1091.png"/><Relationship Id="rId2331" Type="http://schemas.openxmlformats.org/officeDocument/2006/relationships/image" Target="../media/image2528.png"/><Relationship Id="rId3663" Type="http://schemas.openxmlformats.org/officeDocument/2006/relationships/image" Target="../media/image4028.png"/><Relationship Id="rId1001" Type="http://schemas.openxmlformats.org/officeDocument/2006/relationships/image" Target="../media/image1092.png"/><Relationship Id="rId2332" Type="http://schemas.openxmlformats.org/officeDocument/2006/relationships/image" Target="../media/image2529.png"/><Relationship Id="rId3662" Type="http://schemas.openxmlformats.org/officeDocument/2006/relationships/image" Target="../media/image4027.png"/><Relationship Id="rId1002" Type="http://schemas.openxmlformats.org/officeDocument/2006/relationships/image" Target="../media/image1093.png"/><Relationship Id="rId2333" Type="http://schemas.openxmlformats.org/officeDocument/2006/relationships/image" Target="../media/image2530.png"/><Relationship Id="rId3665" Type="http://schemas.openxmlformats.org/officeDocument/2006/relationships/image" Target="../media/image4030.png"/><Relationship Id="rId1003" Type="http://schemas.openxmlformats.org/officeDocument/2006/relationships/image" Target="../media/image1094.png"/><Relationship Id="rId2334" Type="http://schemas.openxmlformats.org/officeDocument/2006/relationships/image" Target="../media/image2531.png"/><Relationship Id="rId3664" Type="http://schemas.openxmlformats.org/officeDocument/2006/relationships/image" Target="../media/image4029.png"/><Relationship Id="rId1037" Type="http://schemas.openxmlformats.org/officeDocument/2006/relationships/image" Target="../media/image1129.png"/><Relationship Id="rId2368" Type="http://schemas.openxmlformats.org/officeDocument/2006/relationships/image" Target="../media/image2567.png"/><Relationship Id="rId1038" Type="http://schemas.openxmlformats.org/officeDocument/2006/relationships/image" Target="../media/image1130.png"/><Relationship Id="rId2369" Type="http://schemas.openxmlformats.org/officeDocument/2006/relationships/image" Target="../media/image2568.png"/><Relationship Id="rId3699" Type="http://schemas.openxmlformats.org/officeDocument/2006/relationships/image" Target="../media/image4064.png"/><Relationship Id="rId1039" Type="http://schemas.openxmlformats.org/officeDocument/2006/relationships/image" Target="../media/image1131.png"/><Relationship Id="rId206" Type="http://schemas.openxmlformats.org/officeDocument/2006/relationships/image" Target="../media/image209.png"/><Relationship Id="rId205" Type="http://schemas.openxmlformats.org/officeDocument/2006/relationships/image" Target="../media/image208.png"/><Relationship Id="rId204" Type="http://schemas.openxmlformats.org/officeDocument/2006/relationships/image" Target="../media/image207.png"/><Relationship Id="rId203" Type="http://schemas.openxmlformats.org/officeDocument/2006/relationships/image" Target="../media/image206.png"/><Relationship Id="rId209" Type="http://schemas.openxmlformats.org/officeDocument/2006/relationships/image" Target="../media/image212.png"/><Relationship Id="rId208" Type="http://schemas.openxmlformats.org/officeDocument/2006/relationships/image" Target="../media/image211.png"/><Relationship Id="rId3690" Type="http://schemas.openxmlformats.org/officeDocument/2006/relationships/image" Target="../media/image4055.png"/><Relationship Id="rId207" Type="http://schemas.openxmlformats.org/officeDocument/2006/relationships/image" Target="../media/image210.png"/><Relationship Id="rId2360" Type="http://schemas.openxmlformats.org/officeDocument/2006/relationships/image" Target="../media/image2558.png"/><Relationship Id="rId3692" Type="http://schemas.openxmlformats.org/officeDocument/2006/relationships/image" Target="../media/image4057.png"/><Relationship Id="rId1030" Type="http://schemas.openxmlformats.org/officeDocument/2006/relationships/image" Target="../media/image1122.png"/><Relationship Id="rId2361" Type="http://schemas.openxmlformats.org/officeDocument/2006/relationships/image" Target="../media/image2559.png"/><Relationship Id="rId3691" Type="http://schemas.openxmlformats.org/officeDocument/2006/relationships/image" Target="../media/image4056.png"/><Relationship Id="rId1031" Type="http://schemas.openxmlformats.org/officeDocument/2006/relationships/image" Target="../media/image1123.png"/><Relationship Id="rId2362" Type="http://schemas.openxmlformats.org/officeDocument/2006/relationships/image" Target="../media/image2561.png"/><Relationship Id="rId3694" Type="http://schemas.openxmlformats.org/officeDocument/2006/relationships/image" Target="../media/image4059.png"/><Relationship Id="rId1032" Type="http://schemas.openxmlformats.org/officeDocument/2006/relationships/image" Target="../media/image1124.png"/><Relationship Id="rId2363" Type="http://schemas.openxmlformats.org/officeDocument/2006/relationships/image" Target="../media/image2562.png"/><Relationship Id="rId3693" Type="http://schemas.openxmlformats.org/officeDocument/2006/relationships/image" Target="../media/image4058.png"/><Relationship Id="rId202" Type="http://schemas.openxmlformats.org/officeDocument/2006/relationships/image" Target="../media/image205.png"/><Relationship Id="rId1033" Type="http://schemas.openxmlformats.org/officeDocument/2006/relationships/image" Target="../media/image1125.png"/><Relationship Id="rId2364" Type="http://schemas.openxmlformats.org/officeDocument/2006/relationships/image" Target="../media/image2563.png"/><Relationship Id="rId3696" Type="http://schemas.openxmlformats.org/officeDocument/2006/relationships/image" Target="../media/image4061.png"/><Relationship Id="rId201" Type="http://schemas.openxmlformats.org/officeDocument/2006/relationships/image" Target="../media/image204.png"/><Relationship Id="rId1034" Type="http://schemas.openxmlformats.org/officeDocument/2006/relationships/image" Target="../media/image1126.png"/><Relationship Id="rId2365" Type="http://schemas.openxmlformats.org/officeDocument/2006/relationships/image" Target="../media/image2564.png"/><Relationship Id="rId3695" Type="http://schemas.openxmlformats.org/officeDocument/2006/relationships/image" Target="../media/image4060.png"/><Relationship Id="rId200" Type="http://schemas.openxmlformats.org/officeDocument/2006/relationships/image" Target="../media/image203.png"/><Relationship Id="rId1035" Type="http://schemas.openxmlformats.org/officeDocument/2006/relationships/image" Target="../media/image1127.png"/><Relationship Id="rId2366" Type="http://schemas.openxmlformats.org/officeDocument/2006/relationships/image" Target="../media/image2565.png"/><Relationship Id="rId3698" Type="http://schemas.openxmlformats.org/officeDocument/2006/relationships/image" Target="../media/image4063.png"/><Relationship Id="rId1036" Type="http://schemas.openxmlformats.org/officeDocument/2006/relationships/image" Target="../media/image1128.png"/><Relationship Id="rId2367" Type="http://schemas.openxmlformats.org/officeDocument/2006/relationships/image" Target="../media/image2566.png"/><Relationship Id="rId3697" Type="http://schemas.openxmlformats.org/officeDocument/2006/relationships/image" Target="../media/image4062.png"/><Relationship Id="rId1026" Type="http://schemas.openxmlformats.org/officeDocument/2006/relationships/image" Target="../media/image1118.png"/><Relationship Id="rId2357" Type="http://schemas.openxmlformats.org/officeDocument/2006/relationships/image" Target="../media/image2555.png"/><Relationship Id="rId3689" Type="http://schemas.openxmlformats.org/officeDocument/2006/relationships/image" Target="../media/image4054.png"/><Relationship Id="rId1027" Type="http://schemas.openxmlformats.org/officeDocument/2006/relationships/image" Target="../media/image1119.png"/><Relationship Id="rId2358" Type="http://schemas.openxmlformats.org/officeDocument/2006/relationships/image" Target="../media/image2556.png"/><Relationship Id="rId3688" Type="http://schemas.openxmlformats.org/officeDocument/2006/relationships/image" Target="../media/image4053.png"/><Relationship Id="rId1028" Type="http://schemas.openxmlformats.org/officeDocument/2006/relationships/image" Target="../media/image1120.png"/><Relationship Id="rId2359" Type="http://schemas.openxmlformats.org/officeDocument/2006/relationships/image" Target="../media/image2557.png"/><Relationship Id="rId1029" Type="http://schemas.openxmlformats.org/officeDocument/2006/relationships/image" Target="../media/image1121.png"/><Relationship Id="rId3681" Type="http://schemas.openxmlformats.org/officeDocument/2006/relationships/image" Target="../media/image4046.png"/><Relationship Id="rId2350" Type="http://schemas.openxmlformats.org/officeDocument/2006/relationships/image" Target="../media/image2548.png"/><Relationship Id="rId3680" Type="http://schemas.openxmlformats.org/officeDocument/2006/relationships/image" Target="../media/image4045.png"/><Relationship Id="rId1020" Type="http://schemas.openxmlformats.org/officeDocument/2006/relationships/image" Target="../media/image1112.png"/><Relationship Id="rId2351" Type="http://schemas.openxmlformats.org/officeDocument/2006/relationships/image" Target="../media/image2549.png"/><Relationship Id="rId3683" Type="http://schemas.openxmlformats.org/officeDocument/2006/relationships/image" Target="../media/image4048.png"/><Relationship Id="rId1021" Type="http://schemas.openxmlformats.org/officeDocument/2006/relationships/image" Target="../media/image1113.png"/><Relationship Id="rId2352" Type="http://schemas.openxmlformats.org/officeDocument/2006/relationships/image" Target="../media/image2550.png"/><Relationship Id="rId3682" Type="http://schemas.openxmlformats.org/officeDocument/2006/relationships/image" Target="../media/image4047.png"/><Relationship Id="rId1022" Type="http://schemas.openxmlformats.org/officeDocument/2006/relationships/image" Target="../media/image1114.png"/><Relationship Id="rId2353" Type="http://schemas.openxmlformats.org/officeDocument/2006/relationships/image" Target="../media/image2551.png"/><Relationship Id="rId3685" Type="http://schemas.openxmlformats.org/officeDocument/2006/relationships/image" Target="../media/image4050.png"/><Relationship Id="rId1023" Type="http://schemas.openxmlformats.org/officeDocument/2006/relationships/image" Target="../media/image1115.png"/><Relationship Id="rId2354" Type="http://schemas.openxmlformats.org/officeDocument/2006/relationships/image" Target="../media/image2552.png"/><Relationship Id="rId3684" Type="http://schemas.openxmlformats.org/officeDocument/2006/relationships/image" Target="../media/image4049.png"/><Relationship Id="rId1024" Type="http://schemas.openxmlformats.org/officeDocument/2006/relationships/image" Target="../media/image1116.png"/><Relationship Id="rId2355" Type="http://schemas.openxmlformats.org/officeDocument/2006/relationships/image" Target="../media/image2553.png"/><Relationship Id="rId3687" Type="http://schemas.openxmlformats.org/officeDocument/2006/relationships/image" Target="../media/image4052.png"/><Relationship Id="rId1025" Type="http://schemas.openxmlformats.org/officeDocument/2006/relationships/image" Target="../media/image1117.png"/><Relationship Id="rId2356" Type="http://schemas.openxmlformats.org/officeDocument/2006/relationships/image" Target="../media/image2554.png"/><Relationship Id="rId3686" Type="http://schemas.openxmlformats.org/officeDocument/2006/relationships/image" Target="../media/image4051.png"/><Relationship Id="rId1910" Type="http://schemas.openxmlformats.org/officeDocument/2006/relationships/image" Target="../media/image2094.png"/><Relationship Id="rId1911" Type="http://schemas.openxmlformats.org/officeDocument/2006/relationships/image" Target="../media/image2095.png"/><Relationship Id="rId1912" Type="http://schemas.openxmlformats.org/officeDocument/2006/relationships/image" Target="../media/image2096.png"/><Relationship Id="rId1913" Type="http://schemas.openxmlformats.org/officeDocument/2006/relationships/image" Target="../media/image2097.png"/><Relationship Id="rId1914" Type="http://schemas.openxmlformats.org/officeDocument/2006/relationships/image" Target="../media/image2098.png"/><Relationship Id="rId1915" Type="http://schemas.openxmlformats.org/officeDocument/2006/relationships/image" Target="../media/image2099.png"/><Relationship Id="rId1916" Type="http://schemas.openxmlformats.org/officeDocument/2006/relationships/image" Target="../media/image2100.png"/><Relationship Id="rId1917" Type="http://schemas.openxmlformats.org/officeDocument/2006/relationships/image" Target="../media/image2101.png"/><Relationship Id="rId1918" Type="http://schemas.openxmlformats.org/officeDocument/2006/relationships/image" Target="../media/image2102.png"/><Relationship Id="rId1919" Type="http://schemas.openxmlformats.org/officeDocument/2006/relationships/image" Target="../media/image2103.png"/><Relationship Id="rId1900" Type="http://schemas.openxmlformats.org/officeDocument/2006/relationships/image" Target="../media/image2084.png"/><Relationship Id="rId1901" Type="http://schemas.openxmlformats.org/officeDocument/2006/relationships/image" Target="../media/image2085.png"/><Relationship Id="rId1902" Type="http://schemas.openxmlformats.org/officeDocument/2006/relationships/image" Target="../media/image2086.png"/><Relationship Id="rId1903" Type="http://schemas.openxmlformats.org/officeDocument/2006/relationships/image" Target="../media/image2087.png"/><Relationship Id="rId1904" Type="http://schemas.openxmlformats.org/officeDocument/2006/relationships/image" Target="../media/image2088.png"/><Relationship Id="rId1905" Type="http://schemas.openxmlformats.org/officeDocument/2006/relationships/image" Target="../media/image2089.png"/><Relationship Id="rId1906" Type="http://schemas.openxmlformats.org/officeDocument/2006/relationships/image" Target="../media/image2090.png"/><Relationship Id="rId1907" Type="http://schemas.openxmlformats.org/officeDocument/2006/relationships/image" Target="../media/image2091.png"/><Relationship Id="rId1908" Type="http://schemas.openxmlformats.org/officeDocument/2006/relationships/image" Target="../media/image2092.png"/><Relationship Id="rId1909" Type="http://schemas.openxmlformats.org/officeDocument/2006/relationships/image" Target="../media/image2093.png"/><Relationship Id="rId1090" Type="http://schemas.openxmlformats.org/officeDocument/2006/relationships/image" Target="../media/image1182.png"/><Relationship Id="rId1091" Type="http://schemas.openxmlformats.org/officeDocument/2006/relationships/image" Target="../media/image1183.png"/><Relationship Id="rId1092" Type="http://schemas.openxmlformats.org/officeDocument/2006/relationships/image" Target="../media/image1184.png"/><Relationship Id="rId1093" Type="http://schemas.openxmlformats.org/officeDocument/2006/relationships/image" Target="../media/image1185.png"/><Relationship Id="rId1094" Type="http://schemas.openxmlformats.org/officeDocument/2006/relationships/image" Target="../media/image1186.png"/><Relationship Id="rId1095" Type="http://schemas.openxmlformats.org/officeDocument/2006/relationships/image" Target="../media/image1187.png"/><Relationship Id="rId1096" Type="http://schemas.openxmlformats.org/officeDocument/2006/relationships/image" Target="../media/image1188.png"/><Relationship Id="rId1097" Type="http://schemas.openxmlformats.org/officeDocument/2006/relationships/image" Target="../media/image1190.png"/><Relationship Id="rId1098" Type="http://schemas.openxmlformats.org/officeDocument/2006/relationships/image" Target="../media/image1192.png"/><Relationship Id="rId1099" Type="http://schemas.openxmlformats.org/officeDocument/2006/relationships/image" Target="../media/image1194.png"/><Relationship Id="rId1080" Type="http://schemas.openxmlformats.org/officeDocument/2006/relationships/image" Target="../media/image1172.png"/><Relationship Id="rId1081" Type="http://schemas.openxmlformats.org/officeDocument/2006/relationships/image" Target="../media/image1173.png"/><Relationship Id="rId1082" Type="http://schemas.openxmlformats.org/officeDocument/2006/relationships/image" Target="../media/image1174.png"/><Relationship Id="rId1083" Type="http://schemas.openxmlformats.org/officeDocument/2006/relationships/image" Target="../media/image1175.png"/><Relationship Id="rId1084" Type="http://schemas.openxmlformats.org/officeDocument/2006/relationships/image" Target="../media/image1176.png"/><Relationship Id="rId1085" Type="http://schemas.openxmlformats.org/officeDocument/2006/relationships/image" Target="../media/image1177.png"/><Relationship Id="rId1086" Type="http://schemas.openxmlformats.org/officeDocument/2006/relationships/image" Target="../media/image1178.png"/><Relationship Id="rId1087" Type="http://schemas.openxmlformats.org/officeDocument/2006/relationships/image" Target="../media/image1179.png"/><Relationship Id="rId1088" Type="http://schemas.openxmlformats.org/officeDocument/2006/relationships/image" Target="../media/image1180.png"/><Relationship Id="rId1089" Type="http://schemas.openxmlformats.org/officeDocument/2006/relationships/image" Target="../media/image1181.png"/><Relationship Id="rId1972" Type="http://schemas.openxmlformats.org/officeDocument/2006/relationships/image" Target="../media/image2158.png"/><Relationship Id="rId1973" Type="http://schemas.openxmlformats.org/officeDocument/2006/relationships/image" Target="../media/image2159.png"/><Relationship Id="rId1974" Type="http://schemas.openxmlformats.org/officeDocument/2006/relationships/image" Target="../media/image2160.png"/><Relationship Id="rId1975" Type="http://schemas.openxmlformats.org/officeDocument/2006/relationships/image" Target="../media/image2161.png"/><Relationship Id="rId1976" Type="http://schemas.openxmlformats.org/officeDocument/2006/relationships/image" Target="../media/image2162.png"/><Relationship Id="rId1977" Type="http://schemas.openxmlformats.org/officeDocument/2006/relationships/image" Target="../media/image2163.png"/><Relationship Id="rId1978" Type="http://schemas.openxmlformats.org/officeDocument/2006/relationships/image" Target="../media/image2164.png"/><Relationship Id="rId1979" Type="http://schemas.openxmlformats.org/officeDocument/2006/relationships/image" Target="../media/image2165.png"/><Relationship Id="rId1970" Type="http://schemas.openxmlformats.org/officeDocument/2006/relationships/image" Target="../media/image2155.png"/><Relationship Id="rId1971" Type="http://schemas.openxmlformats.org/officeDocument/2006/relationships/image" Target="../media/image2156.png"/><Relationship Id="rId1961" Type="http://schemas.openxmlformats.org/officeDocument/2006/relationships/image" Target="../media/image2146.png"/><Relationship Id="rId1962" Type="http://schemas.openxmlformats.org/officeDocument/2006/relationships/image" Target="../media/image2147.png"/><Relationship Id="rId1963" Type="http://schemas.openxmlformats.org/officeDocument/2006/relationships/image" Target="../media/image2148.png"/><Relationship Id="rId1964" Type="http://schemas.openxmlformats.org/officeDocument/2006/relationships/image" Target="../media/image2149.png"/><Relationship Id="rId1965" Type="http://schemas.openxmlformats.org/officeDocument/2006/relationships/image" Target="../media/image2150.png"/><Relationship Id="rId1966" Type="http://schemas.openxmlformats.org/officeDocument/2006/relationships/image" Target="../media/image2151.png"/><Relationship Id="rId1967" Type="http://schemas.openxmlformats.org/officeDocument/2006/relationships/image" Target="../media/image2152.png"/><Relationship Id="rId1968" Type="http://schemas.openxmlformats.org/officeDocument/2006/relationships/image" Target="../media/image2153.png"/><Relationship Id="rId1969" Type="http://schemas.openxmlformats.org/officeDocument/2006/relationships/image" Target="../media/image2154.png"/><Relationship Id="rId1960" Type="http://schemas.openxmlformats.org/officeDocument/2006/relationships/image" Target="../media/image2145.png"/><Relationship Id="rId1994" Type="http://schemas.openxmlformats.org/officeDocument/2006/relationships/image" Target="../media/image2181.png"/><Relationship Id="rId1995" Type="http://schemas.openxmlformats.org/officeDocument/2006/relationships/image" Target="../media/image2182.png"/><Relationship Id="rId1996" Type="http://schemas.openxmlformats.org/officeDocument/2006/relationships/image" Target="../media/image2183.png"/><Relationship Id="rId1997" Type="http://schemas.openxmlformats.org/officeDocument/2006/relationships/image" Target="../media/image2184.png"/><Relationship Id="rId1998" Type="http://schemas.openxmlformats.org/officeDocument/2006/relationships/image" Target="../media/image2185.png"/><Relationship Id="rId1999" Type="http://schemas.openxmlformats.org/officeDocument/2006/relationships/image" Target="../media/image2186.png"/><Relationship Id="rId1990" Type="http://schemas.openxmlformats.org/officeDocument/2006/relationships/image" Target="../media/image2177.png"/><Relationship Id="rId1991" Type="http://schemas.openxmlformats.org/officeDocument/2006/relationships/image" Target="../media/image2178.png"/><Relationship Id="rId1992" Type="http://schemas.openxmlformats.org/officeDocument/2006/relationships/image" Target="../media/image2179.png"/><Relationship Id="rId1993" Type="http://schemas.openxmlformats.org/officeDocument/2006/relationships/image" Target="../media/image2180.png"/><Relationship Id="rId1983" Type="http://schemas.openxmlformats.org/officeDocument/2006/relationships/image" Target="../media/image2169.png"/><Relationship Id="rId1984" Type="http://schemas.openxmlformats.org/officeDocument/2006/relationships/image" Target="../media/image2170.png"/><Relationship Id="rId1985" Type="http://schemas.openxmlformats.org/officeDocument/2006/relationships/image" Target="../media/image2171.png"/><Relationship Id="rId1986" Type="http://schemas.openxmlformats.org/officeDocument/2006/relationships/image" Target="../media/image2173.png"/><Relationship Id="rId1987" Type="http://schemas.openxmlformats.org/officeDocument/2006/relationships/image" Target="../media/image2174.png"/><Relationship Id="rId1988" Type="http://schemas.openxmlformats.org/officeDocument/2006/relationships/image" Target="../media/image2175.png"/><Relationship Id="rId1989" Type="http://schemas.openxmlformats.org/officeDocument/2006/relationships/image" Target="../media/image2176.png"/><Relationship Id="rId1980" Type="http://schemas.openxmlformats.org/officeDocument/2006/relationships/image" Target="../media/image2166.png"/><Relationship Id="rId1981" Type="http://schemas.openxmlformats.org/officeDocument/2006/relationships/image" Target="../media/image2167.png"/><Relationship Id="rId1982" Type="http://schemas.openxmlformats.org/officeDocument/2006/relationships/image" Target="../media/image2168.png"/><Relationship Id="rId1930" Type="http://schemas.openxmlformats.org/officeDocument/2006/relationships/image" Target="../media/image2114.png"/><Relationship Id="rId1931" Type="http://schemas.openxmlformats.org/officeDocument/2006/relationships/image" Target="../media/image2115.png"/><Relationship Id="rId1932" Type="http://schemas.openxmlformats.org/officeDocument/2006/relationships/image" Target="../media/image2117.png"/><Relationship Id="rId1933" Type="http://schemas.openxmlformats.org/officeDocument/2006/relationships/image" Target="../media/image2118.png"/><Relationship Id="rId1934" Type="http://schemas.openxmlformats.org/officeDocument/2006/relationships/image" Target="../media/image2119.png"/><Relationship Id="rId1935" Type="http://schemas.openxmlformats.org/officeDocument/2006/relationships/image" Target="../media/image2120.png"/><Relationship Id="rId1936" Type="http://schemas.openxmlformats.org/officeDocument/2006/relationships/image" Target="../media/image2121.png"/><Relationship Id="rId1937" Type="http://schemas.openxmlformats.org/officeDocument/2006/relationships/image" Target="../media/image2122.png"/><Relationship Id="rId1938" Type="http://schemas.openxmlformats.org/officeDocument/2006/relationships/image" Target="../media/image2123.png"/><Relationship Id="rId1939" Type="http://schemas.openxmlformats.org/officeDocument/2006/relationships/image" Target="../media/image2124.png"/><Relationship Id="rId1920" Type="http://schemas.openxmlformats.org/officeDocument/2006/relationships/image" Target="../media/image2104.png"/><Relationship Id="rId1921" Type="http://schemas.openxmlformats.org/officeDocument/2006/relationships/image" Target="../media/image2105.png"/><Relationship Id="rId1922" Type="http://schemas.openxmlformats.org/officeDocument/2006/relationships/image" Target="../media/image2106.png"/><Relationship Id="rId1923" Type="http://schemas.openxmlformats.org/officeDocument/2006/relationships/image" Target="../media/image2107.png"/><Relationship Id="rId1924" Type="http://schemas.openxmlformats.org/officeDocument/2006/relationships/image" Target="../media/image2108.png"/><Relationship Id="rId1925" Type="http://schemas.openxmlformats.org/officeDocument/2006/relationships/image" Target="../media/image2109.png"/><Relationship Id="rId1926" Type="http://schemas.openxmlformats.org/officeDocument/2006/relationships/image" Target="../media/image2110.png"/><Relationship Id="rId1927" Type="http://schemas.openxmlformats.org/officeDocument/2006/relationships/image" Target="../media/image2111.png"/><Relationship Id="rId1928" Type="http://schemas.openxmlformats.org/officeDocument/2006/relationships/image" Target="../media/image2112.png"/><Relationship Id="rId1929" Type="http://schemas.openxmlformats.org/officeDocument/2006/relationships/image" Target="../media/image2113.png"/><Relationship Id="rId1950" Type="http://schemas.openxmlformats.org/officeDocument/2006/relationships/image" Target="../media/image2135.png"/><Relationship Id="rId1951" Type="http://schemas.openxmlformats.org/officeDocument/2006/relationships/image" Target="../media/image2136.png"/><Relationship Id="rId1952" Type="http://schemas.openxmlformats.org/officeDocument/2006/relationships/image" Target="../media/image2137.png"/><Relationship Id="rId1953" Type="http://schemas.openxmlformats.org/officeDocument/2006/relationships/image" Target="../media/image2138.png"/><Relationship Id="rId1954" Type="http://schemas.openxmlformats.org/officeDocument/2006/relationships/image" Target="../media/image2139.png"/><Relationship Id="rId1955" Type="http://schemas.openxmlformats.org/officeDocument/2006/relationships/image" Target="../media/image2140.png"/><Relationship Id="rId1956" Type="http://schemas.openxmlformats.org/officeDocument/2006/relationships/image" Target="../media/image2141.png"/><Relationship Id="rId1957" Type="http://schemas.openxmlformats.org/officeDocument/2006/relationships/image" Target="../media/image2142.png"/><Relationship Id="rId1958" Type="http://schemas.openxmlformats.org/officeDocument/2006/relationships/image" Target="../media/image2143.png"/><Relationship Id="rId1959" Type="http://schemas.openxmlformats.org/officeDocument/2006/relationships/image" Target="../media/image2144.png"/><Relationship Id="rId1940" Type="http://schemas.openxmlformats.org/officeDocument/2006/relationships/image" Target="../media/image2125.png"/><Relationship Id="rId1941" Type="http://schemas.openxmlformats.org/officeDocument/2006/relationships/image" Target="../media/image2126.png"/><Relationship Id="rId1942" Type="http://schemas.openxmlformats.org/officeDocument/2006/relationships/image" Target="../media/image2127.png"/><Relationship Id="rId1943" Type="http://schemas.openxmlformats.org/officeDocument/2006/relationships/image" Target="../media/image2128.png"/><Relationship Id="rId1944" Type="http://schemas.openxmlformats.org/officeDocument/2006/relationships/image" Target="../media/image2129.png"/><Relationship Id="rId1945" Type="http://schemas.openxmlformats.org/officeDocument/2006/relationships/image" Target="../media/image2130.png"/><Relationship Id="rId1946" Type="http://schemas.openxmlformats.org/officeDocument/2006/relationships/image" Target="../media/image2131.png"/><Relationship Id="rId1947" Type="http://schemas.openxmlformats.org/officeDocument/2006/relationships/image" Target="../media/image2132.png"/><Relationship Id="rId1948" Type="http://schemas.openxmlformats.org/officeDocument/2006/relationships/image" Target="../media/image2133.png"/><Relationship Id="rId1949" Type="http://schemas.openxmlformats.org/officeDocument/2006/relationships/image" Target="../media/image2134.png"/><Relationship Id="rId2423" Type="http://schemas.openxmlformats.org/officeDocument/2006/relationships/image" Target="../media/image2622.png"/><Relationship Id="rId3755" Type="http://schemas.openxmlformats.org/officeDocument/2006/relationships/image" Target="../media/image4121.png"/><Relationship Id="rId2424" Type="http://schemas.openxmlformats.org/officeDocument/2006/relationships/image" Target="../media/image2623.png"/><Relationship Id="rId3754" Type="http://schemas.openxmlformats.org/officeDocument/2006/relationships/image" Target="../media/image4120.png"/><Relationship Id="rId2425" Type="http://schemas.openxmlformats.org/officeDocument/2006/relationships/image" Target="../media/image2624.png"/><Relationship Id="rId3757" Type="http://schemas.openxmlformats.org/officeDocument/2006/relationships/image" Target="../media/image4123.png"/><Relationship Id="rId2426" Type="http://schemas.openxmlformats.org/officeDocument/2006/relationships/image" Target="../media/image2625.png"/><Relationship Id="rId3756" Type="http://schemas.openxmlformats.org/officeDocument/2006/relationships/image" Target="../media/image4122.png"/><Relationship Id="rId2427" Type="http://schemas.openxmlformats.org/officeDocument/2006/relationships/image" Target="../media/image2626.png"/><Relationship Id="rId3759" Type="http://schemas.openxmlformats.org/officeDocument/2006/relationships/image" Target="../media/image4125.png"/><Relationship Id="rId2428" Type="http://schemas.openxmlformats.org/officeDocument/2006/relationships/image" Target="../media/image2627.png"/><Relationship Id="rId3758" Type="http://schemas.openxmlformats.org/officeDocument/2006/relationships/image" Target="../media/image4124.png"/><Relationship Id="rId2429" Type="http://schemas.openxmlformats.org/officeDocument/2006/relationships/image" Target="../media/image2628.png"/><Relationship Id="rId509" Type="http://schemas.openxmlformats.org/officeDocument/2006/relationships/image" Target="../media/image531.png"/><Relationship Id="rId508" Type="http://schemas.openxmlformats.org/officeDocument/2006/relationships/image" Target="../media/image530.png"/><Relationship Id="rId503" Type="http://schemas.openxmlformats.org/officeDocument/2006/relationships/image" Target="../media/image525.png"/><Relationship Id="rId502" Type="http://schemas.openxmlformats.org/officeDocument/2006/relationships/image" Target="../media/image524.png"/><Relationship Id="rId501" Type="http://schemas.openxmlformats.org/officeDocument/2006/relationships/image" Target="../media/image523.png"/><Relationship Id="rId500" Type="http://schemas.openxmlformats.org/officeDocument/2006/relationships/image" Target="../media/image522.png"/><Relationship Id="rId507" Type="http://schemas.openxmlformats.org/officeDocument/2006/relationships/image" Target="../media/image529.png"/><Relationship Id="rId506" Type="http://schemas.openxmlformats.org/officeDocument/2006/relationships/image" Target="../media/image528.png"/><Relationship Id="rId505" Type="http://schemas.openxmlformats.org/officeDocument/2006/relationships/image" Target="../media/image527.png"/><Relationship Id="rId504" Type="http://schemas.openxmlformats.org/officeDocument/2006/relationships/image" Target="../media/image526.png"/><Relationship Id="rId3751" Type="http://schemas.openxmlformats.org/officeDocument/2006/relationships/image" Target="../media/image4117.png"/><Relationship Id="rId2420" Type="http://schemas.openxmlformats.org/officeDocument/2006/relationships/image" Target="../media/image2619.png"/><Relationship Id="rId3750" Type="http://schemas.openxmlformats.org/officeDocument/2006/relationships/image" Target="../media/image4116.png"/><Relationship Id="rId2421" Type="http://schemas.openxmlformats.org/officeDocument/2006/relationships/image" Target="../media/image2620.png"/><Relationship Id="rId3753" Type="http://schemas.openxmlformats.org/officeDocument/2006/relationships/image" Target="../media/image4119.png"/><Relationship Id="rId2422" Type="http://schemas.openxmlformats.org/officeDocument/2006/relationships/image" Target="../media/image2621.png"/><Relationship Id="rId3752" Type="http://schemas.openxmlformats.org/officeDocument/2006/relationships/image" Target="../media/image4118.png"/><Relationship Id="rId2412" Type="http://schemas.openxmlformats.org/officeDocument/2006/relationships/image" Target="../media/image2611.png"/><Relationship Id="rId3744" Type="http://schemas.openxmlformats.org/officeDocument/2006/relationships/image" Target="../media/image4110.png"/><Relationship Id="rId2413" Type="http://schemas.openxmlformats.org/officeDocument/2006/relationships/image" Target="../media/image2612.png"/><Relationship Id="rId3743" Type="http://schemas.openxmlformats.org/officeDocument/2006/relationships/image" Target="../media/image4109.png"/><Relationship Id="rId2414" Type="http://schemas.openxmlformats.org/officeDocument/2006/relationships/image" Target="../media/image2613.png"/><Relationship Id="rId3746" Type="http://schemas.openxmlformats.org/officeDocument/2006/relationships/image" Target="../media/image4112.png"/><Relationship Id="rId2415" Type="http://schemas.openxmlformats.org/officeDocument/2006/relationships/image" Target="../media/image2614.png"/><Relationship Id="rId3745" Type="http://schemas.openxmlformats.org/officeDocument/2006/relationships/image" Target="../media/image4111.png"/><Relationship Id="rId2416" Type="http://schemas.openxmlformats.org/officeDocument/2006/relationships/image" Target="../media/image2615.png"/><Relationship Id="rId3748" Type="http://schemas.openxmlformats.org/officeDocument/2006/relationships/image" Target="../media/image4114.png"/><Relationship Id="rId2417" Type="http://schemas.openxmlformats.org/officeDocument/2006/relationships/image" Target="../media/image2616.png"/><Relationship Id="rId3747" Type="http://schemas.openxmlformats.org/officeDocument/2006/relationships/image" Target="../media/image4113.png"/><Relationship Id="rId2418" Type="http://schemas.openxmlformats.org/officeDocument/2006/relationships/image" Target="../media/image2617.png"/><Relationship Id="rId2419" Type="http://schemas.openxmlformats.org/officeDocument/2006/relationships/image" Target="../media/image2618.png"/><Relationship Id="rId3749" Type="http://schemas.openxmlformats.org/officeDocument/2006/relationships/image" Target="../media/image4115.png"/><Relationship Id="rId3740" Type="http://schemas.openxmlformats.org/officeDocument/2006/relationships/image" Target="../media/image4106.png"/><Relationship Id="rId2410" Type="http://schemas.openxmlformats.org/officeDocument/2006/relationships/image" Target="../media/image2609.png"/><Relationship Id="rId3742" Type="http://schemas.openxmlformats.org/officeDocument/2006/relationships/image" Target="../media/image4108.png"/><Relationship Id="rId2411" Type="http://schemas.openxmlformats.org/officeDocument/2006/relationships/image" Target="../media/image2610.png"/><Relationship Id="rId3741" Type="http://schemas.openxmlformats.org/officeDocument/2006/relationships/image" Target="../media/image4107.png"/><Relationship Id="rId1114" Type="http://schemas.openxmlformats.org/officeDocument/2006/relationships/image" Target="../media/image1215.png"/><Relationship Id="rId2445" Type="http://schemas.openxmlformats.org/officeDocument/2006/relationships/image" Target="../media/image2644.png"/><Relationship Id="rId3777" Type="http://schemas.openxmlformats.org/officeDocument/2006/relationships/image" Target="../media/image4143.png"/><Relationship Id="rId1115" Type="http://schemas.openxmlformats.org/officeDocument/2006/relationships/image" Target="../media/image1216.png"/><Relationship Id="rId2446" Type="http://schemas.openxmlformats.org/officeDocument/2006/relationships/image" Target="../media/image2645.png"/><Relationship Id="rId3776" Type="http://schemas.openxmlformats.org/officeDocument/2006/relationships/image" Target="../media/image4142.png"/><Relationship Id="rId1116" Type="http://schemas.openxmlformats.org/officeDocument/2006/relationships/image" Target="../media/image1217.png"/><Relationship Id="rId2447" Type="http://schemas.openxmlformats.org/officeDocument/2006/relationships/image" Target="../media/image2646.png"/><Relationship Id="rId3779" Type="http://schemas.openxmlformats.org/officeDocument/2006/relationships/image" Target="../media/image4145.png"/><Relationship Id="rId1117" Type="http://schemas.openxmlformats.org/officeDocument/2006/relationships/image" Target="../media/image1218.png"/><Relationship Id="rId2448" Type="http://schemas.openxmlformats.org/officeDocument/2006/relationships/image" Target="../media/image2647.png"/><Relationship Id="rId3778" Type="http://schemas.openxmlformats.org/officeDocument/2006/relationships/image" Target="../media/image4144.png"/><Relationship Id="rId1118" Type="http://schemas.openxmlformats.org/officeDocument/2006/relationships/image" Target="../media/image1219.png"/><Relationship Id="rId2449" Type="http://schemas.openxmlformats.org/officeDocument/2006/relationships/image" Target="../media/image2648.png"/><Relationship Id="rId1119" Type="http://schemas.openxmlformats.org/officeDocument/2006/relationships/image" Target="../media/image1220.png"/><Relationship Id="rId525" Type="http://schemas.openxmlformats.org/officeDocument/2006/relationships/image" Target="../media/image549.png"/><Relationship Id="rId524" Type="http://schemas.openxmlformats.org/officeDocument/2006/relationships/image" Target="../media/image548.png"/><Relationship Id="rId523" Type="http://schemas.openxmlformats.org/officeDocument/2006/relationships/image" Target="../media/image547.png"/><Relationship Id="rId522" Type="http://schemas.openxmlformats.org/officeDocument/2006/relationships/image" Target="../media/image546.png"/><Relationship Id="rId529" Type="http://schemas.openxmlformats.org/officeDocument/2006/relationships/image" Target="../media/image554.png"/><Relationship Id="rId528" Type="http://schemas.openxmlformats.org/officeDocument/2006/relationships/image" Target="../media/image553.png"/><Relationship Id="rId527" Type="http://schemas.openxmlformats.org/officeDocument/2006/relationships/image" Target="../media/image552.png"/><Relationship Id="rId526" Type="http://schemas.openxmlformats.org/officeDocument/2006/relationships/image" Target="../media/image551.png"/><Relationship Id="rId3771" Type="http://schemas.openxmlformats.org/officeDocument/2006/relationships/image" Target="../media/image4137.png"/><Relationship Id="rId2440" Type="http://schemas.openxmlformats.org/officeDocument/2006/relationships/image" Target="../media/image2639.png"/><Relationship Id="rId3770" Type="http://schemas.openxmlformats.org/officeDocument/2006/relationships/image" Target="../media/image4136.png"/><Relationship Id="rId521" Type="http://schemas.openxmlformats.org/officeDocument/2006/relationships/image" Target="../media/image545.png"/><Relationship Id="rId1110" Type="http://schemas.openxmlformats.org/officeDocument/2006/relationships/image" Target="../media/image1211.png"/><Relationship Id="rId2441" Type="http://schemas.openxmlformats.org/officeDocument/2006/relationships/image" Target="../media/image2640.png"/><Relationship Id="rId3773" Type="http://schemas.openxmlformats.org/officeDocument/2006/relationships/image" Target="../media/image4139.png"/><Relationship Id="rId520" Type="http://schemas.openxmlformats.org/officeDocument/2006/relationships/image" Target="../media/image543.png"/><Relationship Id="rId1111" Type="http://schemas.openxmlformats.org/officeDocument/2006/relationships/image" Target="../media/image1212.png"/><Relationship Id="rId2442" Type="http://schemas.openxmlformats.org/officeDocument/2006/relationships/image" Target="../media/image2641.png"/><Relationship Id="rId3772" Type="http://schemas.openxmlformats.org/officeDocument/2006/relationships/image" Target="../media/image4138.png"/><Relationship Id="rId1112" Type="http://schemas.openxmlformats.org/officeDocument/2006/relationships/image" Target="../media/image1213.png"/><Relationship Id="rId2443" Type="http://schemas.openxmlformats.org/officeDocument/2006/relationships/image" Target="../media/image2642.png"/><Relationship Id="rId3775" Type="http://schemas.openxmlformats.org/officeDocument/2006/relationships/image" Target="../media/image4141.png"/><Relationship Id="rId1113" Type="http://schemas.openxmlformats.org/officeDocument/2006/relationships/image" Target="../media/image1214.png"/><Relationship Id="rId2444" Type="http://schemas.openxmlformats.org/officeDocument/2006/relationships/image" Target="../media/image2643.png"/><Relationship Id="rId3774" Type="http://schemas.openxmlformats.org/officeDocument/2006/relationships/image" Target="../media/image4140.png"/><Relationship Id="rId1103" Type="http://schemas.openxmlformats.org/officeDocument/2006/relationships/image" Target="../media/image1203.png"/><Relationship Id="rId2434" Type="http://schemas.openxmlformats.org/officeDocument/2006/relationships/image" Target="../media/image2633.png"/><Relationship Id="rId3766" Type="http://schemas.openxmlformats.org/officeDocument/2006/relationships/image" Target="../media/image4132.png"/><Relationship Id="rId1104" Type="http://schemas.openxmlformats.org/officeDocument/2006/relationships/image" Target="../media/image1204.png"/><Relationship Id="rId2435" Type="http://schemas.openxmlformats.org/officeDocument/2006/relationships/image" Target="../media/image2634.png"/><Relationship Id="rId3765" Type="http://schemas.openxmlformats.org/officeDocument/2006/relationships/image" Target="../media/image4131.png"/><Relationship Id="rId1105" Type="http://schemas.openxmlformats.org/officeDocument/2006/relationships/image" Target="../media/image1205.png"/><Relationship Id="rId2436" Type="http://schemas.openxmlformats.org/officeDocument/2006/relationships/image" Target="../media/image2635.png"/><Relationship Id="rId3768" Type="http://schemas.openxmlformats.org/officeDocument/2006/relationships/image" Target="../media/image4134.png"/><Relationship Id="rId1106" Type="http://schemas.openxmlformats.org/officeDocument/2006/relationships/image" Target="../media/image1206.png"/><Relationship Id="rId2437" Type="http://schemas.openxmlformats.org/officeDocument/2006/relationships/image" Target="../media/image2636.png"/><Relationship Id="rId3767" Type="http://schemas.openxmlformats.org/officeDocument/2006/relationships/image" Target="../media/image4133.png"/><Relationship Id="rId1107" Type="http://schemas.openxmlformats.org/officeDocument/2006/relationships/image" Target="../media/image1207.png"/><Relationship Id="rId2438" Type="http://schemas.openxmlformats.org/officeDocument/2006/relationships/image" Target="../media/image2637.png"/><Relationship Id="rId1108" Type="http://schemas.openxmlformats.org/officeDocument/2006/relationships/image" Target="../media/image1209.png"/><Relationship Id="rId2439" Type="http://schemas.openxmlformats.org/officeDocument/2006/relationships/image" Target="../media/image2638.png"/><Relationship Id="rId3769" Type="http://schemas.openxmlformats.org/officeDocument/2006/relationships/image" Target="../media/image4135.png"/><Relationship Id="rId1109" Type="http://schemas.openxmlformats.org/officeDocument/2006/relationships/image" Target="../media/image1210.png"/><Relationship Id="rId519" Type="http://schemas.openxmlformats.org/officeDocument/2006/relationships/image" Target="../media/image542.png"/><Relationship Id="rId514" Type="http://schemas.openxmlformats.org/officeDocument/2006/relationships/image" Target="../media/image537.png"/><Relationship Id="rId513" Type="http://schemas.openxmlformats.org/officeDocument/2006/relationships/image" Target="../media/image536.png"/><Relationship Id="rId512" Type="http://schemas.openxmlformats.org/officeDocument/2006/relationships/image" Target="../media/image535.png"/><Relationship Id="rId511" Type="http://schemas.openxmlformats.org/officeDocument/2006/relationships/image" Target="../media/image533.png"/><Relationship Id="rId518" Type="http://schemas.openxmlformats.org/officeDocument/2006/relationships/image" Target="../media/image541.png"/><Relationship Id="rId517" Type="http://schemas.openxmlformats.org/officeDocument/2006/relationships/image" Target="../media/image540.png"/><Relationship Id="rId516" Type="http://schemas.openxmlformats.org/officeDocument/2006/relationships/image" Target="../media/image539.png"/><Relationship Id="rId515" Type="http://schemas.openxmlformats.org/officeDocument/2006/relationships/image" Target="../media/image538.png"/><Relationship Id="rId3760" Type="http://schemas.openxmlformats.org/officeDocument/2006/relationships/image" Target="../media/image4126.png"/><Relationship Id="rId510" Type="http://schemas.openxmlformats.org/officeDocument/2006/relationships/image" Target="../media/image532.png"/><Relationship Id="rId2430" Type="http://schemas.openxmlformats.org/officeDocument/2006/relationships/image" Target="../media/image2629.png"/><Relationship Id="rId3762" Type="http://schemas.openxmlformats.org/officeDocument/2006/relationships/image" Target="../media/image4128.png"/><Relationship Id="rId1100" Type="http://schemas.openxmlformats.org/officeDocument/2006/relationships/image" Target="../media/image1195.png"/><Relationship Id="rId2431" Type="http://schemas.openxmlformats.org/officeDocument/2006/relationships/image" Target="../media/image2630.png"/><Relationship Id="rId3761" Type="http://schemas.openxmlformats.org/officeDocument/2006/relationships/image" Target="../media/image4127.png"/><Relationship Id="rId1101" Type="http://schemas.openxmlformats.org/officeDocument/2006/relationships/image" Target="../media/image1200.png"/><Relationship Id="rId2432" Type="http://schemas.openxmlformats.org/officeDocument/2006/relationships/image" Target="../media/image2631.png"/><Relationship Id="rId3764" Type="http://schemas.openxmlformats.org/officeDocument/2006/relationships/image" Target="../media/image4130.png"/><Relationship Id="rId1102" Type="http://schemas.openxmlformats.org/officeDocument/2006/relationships/image" Target="../media/image1202.png"/><Relationship Id="rId2433" Type="http://schemas.openxmlformats.org/officeDocument/2006/relationships/image" Target="../media/image2632.png"/><Relationship Id="rId3763" Type="http://schemas.openxmlformats.org/officeDocument/2006/relationships/image" Target="../media/image4129.png"/><Relationship Id="rId3711" Type="http://schemas.openxmlformats.org/officeDocument/2006/relationships/image" Target="../media/image4076.png"/><Relationship Id="rId3710" Type="http://schemas.openxmlformats.org/officeDocument/2006/relationships/image" Target="../media/image4075.png"/><Relationship Id="rId3713" Type="http://schemas.openxmlformats.org/officeDocument/2006/relationships/image" Target="../media/image4078.png"/><Relationship Id="rId3712" Type="http://schemas.openxmlformats.org/officeDocument/2006/relationships/image" Target="../media/image4077.png"/><Relationship Id="rId3715" Type="http://schemas.openxmlformats.org/officeDocument/2006/relationships/image" Target="../media/image4080.png"/><Relationship Id="rId3714" Type="http://schemas.openxmlformats.org/officeDocument/2006/relationships/image" Target="../media/image4079.png"/><Relationship Id="rId3717" Type="http://schemas.openxmlformats.org/officeDocument/2006/relationships/image" Target="../media/image4082.png"/><Relationship Id="rId3716" Type="http://schemas.openxmlformats.org/officeDocument/2006/relationships/image" Target="../media/image4081.png"/><Relationship Id="rId3719" Type="http://schemas.openxmlformats.org/officeDocument/2006/relationships/image" Target="../media/image4084.png"/><Relationship Id="rId3718" Type="http://schemas.openxmlformats.org/officeDocument/2006/relationships/image" Target="../media/image4083.png"/><Relationship Id="rId3700" Type="http://schemas.openxmlformats.org/officeDocument/2006/relationships/image" Target="../media/image4065.png"/><Relationship Id="rId3702" Type="http://schemas.openxmlformats.org/officeDocument/2006/relationships/image" Target="../media/image4067.png"/><Relationship Id="rId3701" Type="http://schemas.openxmlformats.org/officeDocument/2006/relationships/image" Target="../media/image4066.png"/><Relationship Id="rId3704" Type="http://schemas.openxmlformats.org/officeDocument/2006/relationships/image" Target="../media/image4069.png"/><Relationship Id="rId3703" Type="http://schemas.openxmlformats.org/officeDocument/2006/relationships/image" Target="../media/image4068.png"/><Relationship Id="rId3706" Type="http://schemas.openxmlformats.org/officeDocument/2006/relationships/image" Target="../media/image4071.png"/><Relationship Id="rId3705" Type="http://schemas.openxmlformats.org/officeDocument/2006/relationships/image" Target="../media/image4070.png"/><Relationship Id="rId3708" Type="http://schemas.openxmlformats.org/officeDocument/2006/relationships/image" Target="../media/image4073.png"/><Relationship Id="rId3707" Type="http://schemas.openxmlformats.org/officeDocument/2006/relationships/image" Target="../media/image4072.png"/><Relationship Id="rId3709" Type="http://schemas.openxmlformats.org/officeDocument/2006/relationships/image" Target="../media/image4074.png"/><Relationship Id="rId2401" Type="http://schemas.openxmlformats.org/officeDocument/2006/relationships/image" Target="../media/image2600.png"/><Relationship Id="rId3733" Type="http://schemas.openxmlformats.org/officeDocument/2006/relationships/image" Target="../media/image4099.png"/><Relationship Id="rId2402" Type="http://schemas.openxmlformats.org/officeDocument/2006/relationships/image" Target="../media/image2601.png"/><Relationship Id="rId3732" Type="http://schemas.openxmlformats.org/officeDocument/2006/relationships/image" Target="../media/image4098.png"/><Relationship Id="rId2403" Type="http://schemas.openxmlformats.org/officeDocument/2006/relationships/image" Target="../media/image2602.png"/><Relationship Id="rId3735" Type="http://schemas.openxmlformats.org/officeDocument/2006/relationships/image" Target="../media/image4101.png"/><Relationship Id="rId2404" Type="http://schemas.openxmlformats.org/officeDocument/2006/relationships/image" Target="../media/image2603.png"/><Relationship Id="rId3734" Type="http://schemas.openxmlformats.org/officeDocument/2006/relationships/image" Target="../media/image4100.png"/><Relationship Id="rId2405" Type="http://schemas.openxmlformats.org/officeDocument/2006/relationships/image" Target="../media/image2604.png"/><Relationship Id="rId3737" Type="http://schemas.openxmlformats.org/officeDocument/2006/relationships/image" Target="../media/image4103.png"/><Relationship Id="rId2406" Type="http://schemas.openxmlformats.org/officeDocument/2006/relationships/image" Target="../media/image2605.png"/><Relationship Id="rId3736" Type="http://schemas.openxmlformats.org/officeDocument/2006/relationships/image" Target="../media/image4102.png"/><Relationship Id="rId2407" Type="http://schemas.openxmlformats.org/officeDocument/2006/relationships/image" Target="../media/image2606.png"/><Relationship Id="rId3739" Type="http://schemas.openxmlformats.org/officeDocument/2006/relationships/image" Target="../media/image4105.png"/><Relationship Id="rId2408" Type="http://schemas.openxmlformats.org/officeDocument/2006/relationships/image" Target="../media/image2607.png"/><Relationship Id="rId3738" Type="http://schemas.openxmlformats.org/officeDocument/2006/relationships/image" Target="../media/image4104.png"/><Relationship Id="rId2409" Type="http://schemas.openxmlformats.org/officeDocument/2006/relationships/image" Target="../media/image2608.png"/><Relationship Id="rId3731" Type="http://schemas.openxmlformats.org/officeDocument/2006/relationships/image" Target="../media/image4097.png"/><Relationship Id="rId2400" Type="http://schemas.openxmlformats.org/officeDocument/2006/relationships/image" Target="../media/image2599.png"/><Relationship Id="rId3730" Type="http://schemas.openxmlformats.org/officeDocument/2006/relationships/image" Target="../media/image4096.png"/><Relationship Id="rId3722" Type="http://schemas.openxmlformats.org/officeDocument/2006/relationships/image" Target="../media/image4087.png"/><Relationship Id="rId3721" Type="http://schemas.openxmlformats.org/officeDocument/2006/relationships/image" Target="../media/image4086.png"/><Relationship Id="rId3724" Type="http://schemas.openxmlformats.org/officeDocument/2006/relationships/image" Target="../media/image4089.png"/><Relationship Id="rId3723" Type="http://schemas.openxmlformats.org/officeDocument/2006/relationships/image" Target="../media/image4088.png"/><Relationship Id="rId3726" Type="http://schemas.openxmlformats.org/officeDocument/2006/relationships/image" Target="../media/image4091.png"/><Relationship Id="rId3725" Type="http://schemas.openxmlformats.org/officeDocument/2006/relationships/image" Target="../media/image4090.png"/><Relationship Id="rId3728" Type="http://schemas.openxmlformats.org/officeDocument/2006/relationships/image" Target="../media/image4094.png"/><Relationship Id="rId3727" Type="http://schemas.openxmlformats.org/officeDocument/2006/relationships/image" Target="../media/image4093.png"/><Relationship Id="rId3729" Type="http://schemas.openxmlformats.org/officeDocument/2006/relationships/image" Target="../media/image4095.png"/><Relationship Id="rId3720" Type="http://schemas.openxmlformats.org/officeDocument/2006/relationships/image" Target="../media/image4085.png"/><Relationship Id="rId590" Type="http://schemas.openxmlformats.org/officeDocument/2006/relationships/image" Target="../media/image621.png"/><Relationship Id="rId589" Type="http://schemas.openxmlformats.org/officeDocument/2006/relationships/image" Target="../media/image620.png"/><Relationship Id="rId588" Type="http://schemas.openxmlformats.org/officeDocument/2006/relationships/image" Target="../media/image619.png"/><Relationship Id="rId1170" Type="http://schemas.openxmlformats.org/officeDocument/2006/relationships/image" Target="../media/image1281.png"/><Relationship Id="rId1171" Type="http://schemas.openxmlformats.org/officeDocument/2006/relationships/image" Target="../media/image1282.png"/><Relationship Id="rId583" Type="http://schemas.openxmlformats.org/officeDocument/2006/relationships/image" Target="../media/image614.png"/><Relationship Id="rId1172" Type="http://schemas.openxmlformats.org/officeDocument/2006/relationships/image" Target="../media/image1283.png"/><Relationship Id="rId582" Type="http://schemas.openxmlformats.org/officeDocument/2006/relationships/image" Target="../media/image613.png"/><Relationship Id="rId1173" Type="http://schemas.openxmlformats.org/officeDocument/2006/relationships/image" Target="../media/image1285.png"/><Relationship Id="rId581" Type="http://schemas.openxmlformats.org/officeDocument/2006/relationships/image" Target="../media/image612.png"/><Relationship Id="rId1174" Type="http://schemas.openxmlformats.org/officeDocument/2006/relationships/image" Target="../media/image1286.png"/><Relationship Id="rId580" Type="http://schemas.openxmlformats.org/officeDocument/2006/relationships/image" Target="../media/image611.png"/><Relationship Id="rId1175" Type="http://schemas.openxmlformats.org/officeDocument/2006/relationships/image" Target="../media/image1287.png"/><Relationship Id="rId587" Type="http://schemas.openxmlformats.org/officeDocument/2006/relationships/image" Target="../media/image618.png"/><Relationship Id="rId1176" Type="http://schemas.openxmlformats.org/officeDocument/2006/relationships/image" Target="../media/image1288.png"/><Relationship Id="rId586" Type="http://schemas.openxmlformats.org/officeDocument/2006/relationships/image" Target="../media/image617.png"/><Relationship Id="rId1177" Type="http://schemas.openxmlformats.org/officeDocument/2006/relationships/image" Target="../media/image1292.png"/><Relationship Id="rId585" Type="http://schemas.openxmlformats.org/officeDocument/2006/relationships/image" Target="../media/image616.png"/><Relationship Id="rId1178" Type="http://schemas.openxmlformats.org/officeDocument/2006/relationships/image" Target="../media/image1294.png"/><Relationship Id="rId584" Type="http://schemas.openxmlformats.org/officeDocument/2006/relationships/image" Target="../media/image615.png"/><Relationship Id="rId1179" Type="http://schemas.openxmlformats.org/officeDocument/2006/relationships/image" Target="../media/image1295.png"/><Relationship Id="rId1169" Type="http://schemas.openxmlformats.org/officeDocument/2006/relationships/image" Target="../media/image1280.png"/><Relationship Id="rId579" Type="http://schemas.openxmlformats.org/officeDocument/2006/relationships/image" Target="../media/image610.png"/><Relationship Id="rId578" Type="http://schemas.openxmlformats.org/officeDocument/2006/relationships/image" Target="../media/image609.png"/><Relationship Id="rId577" Type="http://schemas.openxmlformats.org/officeDocument/2006/relationships/image" Target="../media/image608.png"/><Relationship Id="rId2490" Type="http://schemas.openxmlformats.org/officeDocument/2006/relationships/image" Target="../media/image2690.png"/><Relationship Id="rId1160" Type="http://schemas.openxmlformats.org/officeDocument/2006/relationships/image" Target="../media/image1270.png"/><Relationship Id="rId2491" Type="http://schemas.openxmlformats.org/officeDocument/2006/relationships/image" Target="../media/image2691.png"/><Relationship Id="rId572" Type="http://schemas.openxmlformats.org/officeDocument/2006/relationships/image" Target="../media/image603.png"/><Relationship Id="rId1161" Type="http://schemas.openxmlformats.org/officeDocument/2006/relationships/image" Target="../media/image1271.png"/><Relationship Id="rId2492" Type="http://schemas.openxmlformats.org/officeDocument/2006/relationships/image" Target="../media/image2692.png"/><Relationship Id="rId571" Type="http://schemas.openxmlformats.org/officeDocument/2006/relationships/image" Target="../media/image602.png"/><Relationship Id="rId1162" Type="http://schemas.openxmlformats.org/officeDocument/2006/relationships/image" Target="../media/image1272.png"/><Relationship Id="rId2493" Type="http://schemas.openxmlformats.org/officeDocument/2006/relationships/image" Target="../media/image2693.png"/><Relationship Id="rId570" Type="http://schemas.openxmlformats.org/officeDocument/2006/relationships/image" Target="../media/image601.png"/><Relationship Id="rId1163" Type="http://schemas.openxmlformats.org/officeDocument/2006/relationships/image" Target="../media/image1274.png"/><Relationship Id="rId2494" Type="http://schemas.openxmlformats.org/officeDocument/2006/relationships/image" Target="../media/image2694.png"/><Relationship Id="rId1164" Type="http://schemas.openxmlformats.org/officeDocument/2006/relationships/image" Target="../media/image1275.png"/><Relationship Id="rId2495" Type="http://schemas.openxmlformats.org/officeDocument/2006/relationships/image" Target="../media/image2695.png"/><Relationship Id="rId576" Type="http://schemas.openxmlformats.org/officeDocument/2006/relationships/image" Target="../media/image607.png"/><Relationship Id="rId1165" Type="http://schemas.openxmlformats.org/officeDocument/2006/relationships/image" Target="../media/image1276.png"/><Relationship Id="rId2496" Type="http://schemas.openxmlformats.org/officeDocument/2006/relationships/image" Target="../media/image2696.png"/><Relationship Id="rId575" Type="http://schemas.openxmlformats.org/officeDocument/2006/relationships/image" Target="../media/image606.png"/><Relationship Id="rId1166" Type="http://schemas.openxmlformats.org/officeDocument/2006/relationships/image" Target="../media/image1277.png"/><Relationship Id="rId2497" Type="http://schemas.openxmlformats.org/officeDocument/2006/relationships/image" Target="../media/image2697.png"/><Relationship Id="rId574" Type="http://schemas.openxmlformats.org/officeDocument/2006/relationships/image" Target="../media/image605.png"/><Relationship Id="rId1167" Type="http://schemas.openxmlformats.org/officeDocument/2006/relationships/image" Target="../media/image1278.png"/><Relationship Id="rId2498" Type="http://schemas.openxmlformats.org/officeDocument/2006/relationships/image" Target="../media/image2698.png"/><Relationship Id="rId573" Type="http://schemas.openxmlformats.org/officeDocument/2006/relationships/image" Target="../media/image604.png"/><Relationship Id="rId1168" Type="http://schemas.openxmlformats.org/officeDocument/2006/relationships/image" Target="../media/image1279.png"/><Relationship Id="rId2499" Type="http://schemas.openxmlformats.org/officeDocument/2006/relationships/image" Target="../media/image2699.png"/><Relationship Id="rId1190" Type="http://schemas.openxmlformats.org/officeDocument/2006/relationships/image" Target="../media/image1308.png"/><Relationship Id="rId1191" Type="http://schemas.openxmlformats.org/officeDocument/2006/relationships/image" Target="../media/image1309.png"/><Relationship Id="rId1192" Type="http://schemas.openxmlformats.org/officeDocument/2006/relationships/image" Target="../media/image1310.png"/><Relationship Id="rId1193" Type="http://schemas.openxmlformats.org/officeDocument/2006/relationships/image" Target="../media/image1311.png"/><Relationship Id="rId1194" Type="http://schemas.openxmlformats.org/officeDocument/2006/relationships/image" Target="../media/image1312.png"/><Relationship Id="rId1195" Type="http://schemas.openxmlformats.org/officeDocument/2006/relationships/image" Target="../media/image1313.png"/><Relationship Id="rId1196" Type="http://schemas.openxmlformats.org/officeDocument/2006/relationships/image" Target="../media/image1314.png"/><Relationship Id="rId1197" Type="http://schemas.openxmlformats.org/officeDocument/2006/relationships/image" Target="../media/image1315.png"/><Relationship Id="rId1198" Type="http://schemas.openxmlformats.org/officeDocument/2006/relationships/image" Target="../media/image1316.png"/><Relationship Id="rId1199" Type="http://schemas.openxmlformats.org/officeDocument/2006/relationships/image" Target="../media/image1317.png"/><Relationship Id="rId599" Type="http://schemas.openxmlformats.org/officeDocument/2006/relationships/image" Target="../media/image630.png"/><Relationship Id="rId1180" Type="http://schemas.openxmlformats.org/officeDocument/2006/relationships/image" Target="../media/image1296.png"/><Relationship Id="rId1181" Type="http://schemas.openxmlformats.org/officeDocument/2006/relationships/image" Target="../media/image1297.png"/><Relationship Id="rId1182" Type="http://schemas.openxmlformats.org/officeDocument/2006/relationships/image" Target="../media/image1298.png"/><Relationship Id="rId594" Type="http://schemas.openxmlformats.org/officeDocument/2006/relationships/image" Target="../media/image625.png"/><Relationship Id="rId1183" Type="http://schemas.openxmlformats.org/officeDocument/2006/relationships/image" Target="../media/image1299.png"/><Relationship Id="rId593" Type="http://schemas.openxmlformats.org/officeDocument/2006/relationships/image" Target="../media/image624.png"/><Relationship Id="rId1184" Type="http://schemas.openxmlformats.org/officeDocument/2006/relationships/image" Target="../media/image1300.png"/><Relationship Id="rId592" Type="http://schemas.openxmlformats.org/officeDocument/2006/relationships/image" Target="../media/image623.png"/><Relationship Id="rId1185" Type="http://schemas.openxmlformats.org/officeDocument/2006/relationships/image" Target="../media/image1301.png"/><Relationship Id="rId591" Type="http://schemas.openxmlformats.org/officeDocument/2006/relationships/image" Target="../media/image622.png"/><Relationship Id="rId1186" Type="http://schemas.openxmlformats.org/officeDocument/2006/relationships/image" Target="../media/image1303.png"/><Relationship Id="rId598" Type="http://schemas.openxmlformats.org/officeDocument/2006/relationships/image" Target="../media/image629.png"/><Relationship Id="rId1187" Type="http://schemas.openxmlformats.org/officeDocument/2006/relationships/image" Target="../media/image1304.png"/><Relationship Id="rId597" Type="http://schemas.openxmlformats.org/officeDocument/2006/relationships/image" Target="../media/image628.png"/><Relationship Id="rId1188" Type="http://schemas.openxmlformats.org/officeDocument/2006/relationships/image" Target="../media/image1305.png"/><Relationship Id="rId596" Type="http://schemas.openxmlformats.org/officeDocument/2006/relationships/image" Target="../media/image627.png"/><Relationship Id="rId1189" Type="http://schemas.openxmlformats.org/officeDocument/2006/relationships/image" Target="../media/image1306.png"/><Relationship Id="rId595" Type="http://schemas.openxmlformats.org/officeDocument/2006/relationships/image" Target="../media/image626.png"/><Relationship Id="rId1136" Type="http://schemas.openxmlformats.org/officeDocument/2006/relationships/image" Target="../media/image1239.png"/><Relationship Id="rId2467" Type="http://schemas.openxmlformats.org/officeDocument/2006/relationships/image" Target="../media/image2666.png"/><Relationship Id="rId3799" Type="http://schemas.openxmlformats.org/officeDocument/2006/relationships/image" Target="../media/image4165.png"/><Relationship Id="rId1137" Type="http://schemas.openxmlformats.org/officeDocument/2006/relationships/image" Target="../media/image1240.png"/><Relationship Id="rId2468" Type="http://schemas.openxmlformats.org/officeDocument/2006/relationships/image" Target="../media/image2667.png"/><Relationship Id="rId3798" Type="http://schemas.openxmlformats.org/officeDocument/2006/relationships/image" Target="../media/image4164.png"/><Relationship Id="rId1138" Type="http://schemas.openxmlformats.org/officeDocument/2006/relationships/image" Target="../media/image1241.png"/><Relationship Id="rId2469" Type="http://schemas.openxmlformats.org/officeDocument/2006/relationships/image" Target="../media/image2668.png"/><Relationship Id="rId1139" Type="http://schemas.openxmlformats.org/officeDocument/2006/relationships/image" Target="../media/image1243.png"/><Relationship Id="rId547" Type="http://schemas.openxmlformats.org/officeDocument/2006/relationships/image" Target="../media/image577.png"/><Relationship Id="rId546" Type="http://schemas.openxmlformats.org/officeDocument/2006/relationships/image" Target="../media/image576.png"/><Relationship Id="rId545" Type="http://schemas.openxmlformats.org/officeDocument/2006/relationships/image" Target="../media/image575.png"/><Relationship Id="rId544" Type="http://schemas.openxmlformats.org/officeDocument/2006/relationships/image" Target="../media/image573.png"/><Relationship Id="rId549" Type="http://schemas.openxmlformats.org/officeDocument/2006/relationships/image" Target="../media/image579.png"/><Relationship Id="rId548" Type="http://schemas.openxmlformats.org/officeDocument/2006/relationships/image" Target="../media/image578.png"/><Relationship Id="rId3791" Type="http://schemas.openxmlformats.org/officeDocument/2006/relationships/image" Target="../media/image4157.png"/><Relationship Id="rId2460" Type="http://schemas.openxmlformats.org/officeDocument/2006/relationships/image" Target="../media/image2659.png"/><Relationship Id="rId3790" Type="http://schemas.openxmlformats.org/officeDocument/2006/relationships/image" Target="../media/image4156.png"/><Relationship Id="rId1130" Type="http://schemas.openxmlformats.org/officeDocument/2006/relationships/image" Target="../media/image1233.png"/><Relationship Id="rId2461" Type="http://schemas.openxmlformats.org/officeDocument/2006/relationships/image" Target="../media/image2660.png"/><Relationship Id="rId3793" Type="http://schemas.openxmlformats.org/officeDocument/2006/relationships/image" Target="../media/image4159.png"/><Relationship Id="rId1131" Type="http://schemas.openxmlformats.org/officeDocument/2006/relationships/image" Target="../media/image1234.png"/><Relationship Id="rId2462" Type="http://schemas.openxmlformats.org/officeDocument/2006/relationships/image" Target="../media/image2661.png"/><Relationship Id="rId3792" Type="http://schemas.openxmlformats.org/officeDocument/2006/relationships/image" Target="../media/image4158.png"/><Relationship Id="rId543" Type="http://schemas.openxmlformats.org/officeDocument/2006/relationships/image" Target="../media/image572.png"/><Relationship Id="rId1132" Type="http://schemas.openxmlformats.org/officeDocument/2006/relationships/image" Target="../media/image1235.png"/><Relationship Id="rId2463" Type="http://schemas.openxmlformats.org/officeDocument/2006/relationships/image" Target="../media/image2662.png"/><Relationship Id="rId3795" Type="http://schemas.openxmlformats.org/officeDocument/2006/relationships/image" Target="../media/image4161.png"/><Relationship Id="rId542" Type="http://schemas.openxmlformats.org/officeDocument/2006/relationships/image" Target="../media/image571.png"/><Relationship Id="rId1133" Type="http://schemas.openxmlformats.org/officeDocument/2006/relationships/image" Target="../media/image1236.png"/><Relationship Id="rId2464" Type="http://schemas.openxmlformats.org/officeDocument/2006/relationships/image" Target="../media/image2663.png"/><Relationship Id="rId3794" Type="http://schemas.openxmlformats.org/officeDocument/2006/relationships/image" Target="../media/image4160.png"/><Relationship Id="rId541" Type="http://schemas.openxmlformats.org/officeDocument/2006/relationships/image" Target="../media/image570.png"/><Relationship Id="rId1134" Type="http://schemas.openxmlformats.org/officeDocument/2006/relationships/image" Target="../media/image1237.png"/><Relationship Id="rId2465" Type="http://schemas.openxmlformats.org/officeDocument/2006/relationships/image" Target="../media/image2664.png"/><Relationship Id="rId3797" Type="http://schemas.openxmlformats.org/officeDocument/2006/relationships/image" Target="../media/image4163.png"/><Relationship Id="rId540" Type="http://schemas.openxmlformats.org/officeDocument/2006/relationships/image" Target="../media/image569.png"/><Relationship Id="rId1135" Type="http://schemas.openxmlformats.org/officeDocument/2006/relationships/image" Target="../media/image1238.png"/><Relationship Id="rId2466" Type="http://schemas.openxmlformats.org/officeDocument/2006/relationships/image" Target="../media/image2665.png"/><Relationship Id="rId3796" Type="http://schemas.openxmlformats.org/officeDocument/2006/relationships/image" Target="../media/image4162.png"/><Relationship Id="rId1125" Type="http://schemas.openxmlformats.org/officeDocument/2006/relationships/image" Target="../media/image1227.png"/><Relationship Id="rId2456" Type="http://schemas.openxmlformats.org/officeDocument/2006/relationships/image" Target="../media/image2655.png"/><Relationship Id="rId3788" Type="http://schemas.openxmlformats.org/officeDocument/2006/relationships/image" Target="../media/image4154.png"/><Relationship Id="rId1126" Type="http://schemas.openxmlformats.org/officeDocument/2006/relationships/image" Target="../media/image1229.png"/><Relationship Id="rId2457" Type="http://schemas.openxmlformats.org/officeDocument/2006/relationships/image" Target="../media/image2656.png"/><Relationship Id="rId3787" Type="http://schemas.openxmlformats.org/officeDocument/2006/relationships/image" Target="../media/image4153.png"/><Relationship Id="rId1127" Type="http://schemas.openxmlformats.org/officeDocument/2006/relationships/image" Target="../media/image1230.png"/><Relationship Id="rId2458" Type="http://schemas.openxmlformats.org/officeDocument/2006/relationships/image" Target="../media/image2657.png"/><Relationship Id="rId1128" Type="http://schemas.openxmlformats.org/officeDocument/2006/relationships/image" Target="../media/image1231.png"/><Relationship Id="rId2459" Type="http://schemas.openxmlformats.org/officeDocument/2006/relationships/image" Target="../media/image2658.png"/><Relationship Id="rId3789" Type="http://schemas.openxmlformats.org/officeDocument/2006/relationships/image" Target="../media/image4155.png"/><Relationship Id="rId1129" Type="http://schemas.openxmlformats.org/officeDocument/2006/relationships/image" Target="../media/image1232.png"/><Relationship Id="rId536" Type="http://schemas.openxmlformats.org/officeDocument/2006/relationships/image" Target="../media/image565.png"/><Relationship Id="rId535" Type="http://schemas.openxmlformats.org/officeDocument/2006/relationships/image" Target="../media/image564.png"/><Relationship Id="rId534" Type="http://schemas.openxmlformats.org/officeDocument/2006/relationships/image" Target="../media/image563.png"/><Relationship Id="rId533" Type="http://schemas.openxmlformats.org/officeDocument/2006/relationships/image" Target="../media/image561.png"/><Relationship Id="rId539" Type="http://schemas.openxmlformats.org/officeDocument/2006/relationships/image" Target="../media/image568.png"/><Relationship Id="rId538" Type="http://schemas.openxmlformats.org/officeDocument/2006/relationships/image" Target="../media/image567.png"/><Relationship Id="rId537" Type="http://schemas.openxmlformats.org/officeDocument/2006/relationships/image" Target="../media/image566.png"/><Relationship Id="rId3780" Type="http://schemas.openxmlformats.org/officeDocument/2006/relationships/image" Target="../media/image4146.png"/><Relationship Id="rId2450" Type="http://schemas.openxmlformats.org/officeDocument/2006/relationships/image" Target="../media/image2649.png"/><Relationship Id="rId3782" Type="http://schemas.openxmlformats.org/officeDocument/2006/relationships/image" Target="../media/image4148.png"/><Relationship Id="rId1120" Type="http://schemas.openxmlformats.org/officeDocument/2006/relationships/image" Target="../media/image1221.png"/><Relationship Id="rId2451" Type="http://schemas.openxmlformats.org/officeDocument/2006/relationships/image" Target="../media/image2650.png"/><Relationship Id="rId3781" Type="http://schemas.openxmlformats.org/officeDocument/2006/relationships/image" Target="../media/image4147.png"/><Relationship Id="rId532" Type="http://schemas.openxmlformats.org/officeDocument/2006/relationships/image" Target="../media/image560.png"/><Relationship Id="rId1121" Type="http://schemas.openxmlformats.org/officeDocument/2006/relationships/image" Target="../media/image1222.png"/><Relationship Id="rId2452" Type="http://schemas.openxmlformats.org/officeDocument/2006/relationships/image" Target="../media/image2651.png"/><Relationship Id="rId3784" Type="http://schemas.openxmlformats.org/officeDocument/2006/relationships/image" Target="../media/image4150.png"/><Relationship Id="rId531" Type="http://schemas.openxmlformats.org/officeDocument/2006/relationships/image" Target="../media/image558.png"/><Relationship Id="rId1122" Type="http://schemas.openxmlformats.org/officeDocument/2006/relationships/image" Target="../media/image1223.png"/><Relationship Id="rId2453" Type="http://schemas.openxmlformats.org/officeDocument/2006/relationships/image" Target="../media/image2652.png"/><Relationship Id="rId3783" Type="http://schemas.openxmlformats.org/officeDocument/2006/relationships/image" Target="../media/image4149.png"/><Relationship Id="rId530" Type="http://schemas.openxmlformats.org/officeDocument/2006/relationships/image" Target="../media/image556.png"/><Relationship Id="rId1123" Type="http://schemas.openxmlformats.org/officeDocument/2006/relationships/image" Target="../media/image1224.png"/><Relationship Id="rId2454" Type="http://schemas.openxmlformats.org/officeDocument/2006/relationships/image" Target="../media/image2653.png"/><Relationship Id="rId3786" Type="http://schemas.openxmlformats.org/officeDocument/2006/relationships/image" Target="../media/image4152.png"/><Relationship Id="rId1124" Type="http://schemas.openxmlformats.org/officeDocument/2006/relationships/image" Target="../media/image1225.png"/><Relationship Id="rId2455" Type="http://schemas.openxmlformats.org/officeDocument/2006/relationships/image" Target="../media/image2654.png"/><Relationship Id="rId3785" Type="http://schemas.openxmlformats.org/officeDocument/2006/relationships/image" Target="../media/image4151.png"/><Relationship Id="rId1158" Type="http://schemas.openxmlformats.org/officeDocument/2006/relationships/image" Target="../media/image1268.png"/><Relationship Id="rId2489" Type="http://schemas.openxmlformats.org/officeDocument/2006/relationships/image" Target="../media/image2689.png"/><Relationship Id="rId1159" Type="http://schemas.openxmlformats.org/officeDocument/2006/relationships/image" Target="../media/image1269.png"/><Relationship Id="rId569" Type="http://schemas.openxmlformats.org/officeDocument/2006/relationships/image" Target="../media/image600.png"/><Relationship Id="rId568" Type="http://schemas.openxmlformats.org/officeDocument/2006/relationships/image" Target="../media/image599.png"/><Relationship Id="rId567" Type="http://schemas.openxmlformats.org/officeDocument/2006/relationships/image" Target="../media/image598.png"/><Relationship Id="rId566" Type="http://schemas.openxmlformats.org/officeDocument/2006/relationships/image" Target="../media/image597.png"/><Relationship Id="rId2480" Type="http://schemas.openxmlformats.org/officeDocument/2006/relationships/image" Target="../media/image2680.png"/><Relationship Id="rId561" Type="http://schemas.openxmlformats.org/officeDocument/2006/relationships/image" Target="../media/image592.png"/><Relationship Id="rId1150" Type="http://schemas.openxmlformats.org/officeDocument/2006/relationships/image" Target="../media/image1255.png"/><Relationship Id="rId2481" Type="http://schemas.openxmlformats.org/officeDocument/2006/relationships/image" Target="../media/image2681.png"/><Relationship Id="rId560" Type="http://schemas.openxmlformats.org/officeDocument/2006/relationships/image" Target="../media/image591.png"/><Relationship Id="rId1151" Type="http://schemas.openxmlformats.org/officeDocument/2006/relationships/image" Target="../media/image1256.png"/><Relationship Id="rId2482" Type="http://schemas.openxmlformats.org/officeDocument/2006/relationships/image" Target="../media/image2682.png"/><Relationship Id="rId1152" Type="http://schemas.openxmlformats.org/officeDocument/2006/relationships/image" Target="../media/image1257.png"/><Relationship Id="rId2483" Type="http://schemas.openxmlformats.org/officeDocument/2006/relationships/image" Target="../media/image2683.png"/><Relationship Id="rId1153" Type="http://schemas.openxmlformats.org/officeDocument/2006/relationships/image" Target="../media/image1258.png"/><Relationship Id="rId2484" Type="http://schemas.openxmlformats.org/officeDocument/2006/relationships/image" Target="../media/image2684.png"/><Relationship Id="rId565" Type="http://schemas.openxmlformats.org/officeDocument/2006/relationships/image" Target="../media/image596.png"/><Relationship Id="rId1154" Type="http://schemas.openxmlformats.org/officeDocument/2006/relationships/image" Target="../media/image1260.png"/><Relationship Id="rId2485" Type="http://schemas.openxmlformats.org/officeDocument/2006/relationships/image" Target="../media/image2685.png"/><Relationship Id="rId564" Type="http://schemas.openxmlformats.org/officeDocument/2006/relationships/image" Target="../media/image595.png"/><Relationship Id="rId1155" Type="http://schemas.openxmlformats.org/officeDocument/2006/relationships/image" Target="../media/image1261.png"/><Relationship Id="rId2486" Type="http://schemas.openxmlformats.org/officeDocument/2006/relationships/image" Target="../media/image2686.png"/><Relationship Id="rId563" Type="http://schemas.openxmlformats.org/officeDocument/2006/relationships/image" Target="../media/image594.png"/><Relationship Id="rId1156" Type="http://schemas.openxmlformats.org/officeDocument/2006/relationships/image" Target="../media/image1263.png"/><Relationship Id="rId2487" Type="http://schemas.openxmlformats.org/officeDocument/2006/relationships/image" Target="../media/image2687.png"/><Relationship Id="rId562" Type="http://schemas.openxmlformats.org/officeDocument/2006/relationships/image" Target="../media/image593.png"/><Relationship Id="rId1157" Type="http://schemas.openxmlformats.org/officeDocument/2006/relationships/image" Target="../media/image1266.png"/><Relationship Id="rId2488" Type="http://schemas.openxmlformats.org/officeDocument/2006/relationships/image" Target="../media/image2688.png"/><Relationship Id="rId1147" Type="http://schemas.openxmlformats.org/officeDocument/2006/relationships/image" Target="../media/image1252.png"/><Relationship Id="rId2478" Type="http://schemas.openxmlformats.org/officeDocument/2006/relationships/image" Target="../media/image2678.png"/><Relationship Id="rId1148" Type="http://schemas.openxmlformats.org/officeDocument/2006/relationships/image" Target="../media/image1253.png"/><Relationship Id="rId2479" Type="http://schemas.openxmlformats.org/officeDocument/2006/relationships/image" Target="../media/image2679.png"/><Relationship Id="rId1149" Type="http://schemas.openxmlformats.org/officeDocument/2006/relationships/image" Target="../media/image1254.png"/><Relationship Id="rId558" Type="http://schemas.openxmlformats.org/officeDocument/2006/relationships/image" Target="../media/image588.png"/><Relationship Id="rId557" Type="http://schemas.openxmlformats.org/officeDocument/2006/relationships/image" Target="../media/image587.png"/><Relationship Id="rId556" Type="http://schemas.openxmlformats.org/officeDocument/2006/relationships/image" Target="../media/image586.png"/><Relationship Id="rId555" Type="http://schemas.openxmlformats.org/officeDocument/2006/relationships/image" Target="../media/image585.png"/><Relationship Id="rId559" Type="http://schemas.openxmlformats.org/officeDocument/2006/relationships/image" Target="../media/image590.png"/><Relationship Id="rId550" Type="http://schemas.openxmlformats.org/officeDocument/2006/relationships/image" Target="../media/image580.png"/><Relationship Id="rId2470" Type="http://schemas.openxmlformats.org/officeDocument/2006/relationships/image" Target="../media/image2669.png"/><Relationship Id="rId1140" Type="http://schemas.openxmlformats.org/officeDocument/2006/relationships/image" Target="../media/image1244.png"/><Relationship Id="rId2471" Type="http://schemas.openxmlformats.org/officeDocument/2006/relationships/image" Target="../media/image2670.png"/><Relationship Id="rId1141" Type="http://schemas.openxmlformats.org/officeDocument/2006/relationships/image" Target="../media/image1245.png"/><Relationship Id="rId2472" Type="http://schemas.openxmlformats.org/officeDocument/2006/relationships/image" Target="../media/image2671.png"/><Relationship Id="rId1142" Type="http://schemas.openxmlformats.org/officeDocument/2006/relationships/image" Target="../media/image1246.png"/><Relationship Id="rId2473" Type="http://schemas.openxmlformats.org/officeDocument/2006/relationships/image" Target="../media/image2672.png"/><Relationship Id="rId554" Type="http://schemas.openxmlformats.org/officeDocument/2006/relationships/image" Target="../media/image584.png"/><Relationship Id="rId1143" Type="http://schemas.openxmlformats.org/officeDocument/2006/relationships/image" Target="../media/image1247.png"/><Relationship Id="rId2474" Type="http://schemas.openxmlformats.org/officeDocument/2006/relationships/image" Target="../media/image2673.png"/><Relationship Id="rId553" Type="http://schemas.openxmlformats.org/officeDocument/2006/relationships/image" Target="../media/image583.png"/><Relationship Id="rId1144" Type="http://schemas.openxmlformats.org/officeDocument/2006/relationships/image" Target="../media/image1249.png"/><Relationship Id="rId2475" Type="http://schemas.openxmlformats.org/officeDocument/2006/relationships/image" Target="../media/image2674.png"/><Relationship Id="rId552" Type="http://schemas.openxmlformats.org/officeDocument/2006/relationships/image" Target="../media/image582.png"/><Relationship Id="rId1145" Type="http://schemas.openxmlformats.org/officeDocument/2006/relationships/image" Target="../media/image1250.png"/><Relationship Id="rId2476" Type="http://schemas.openxmlformats.org/officeDocument/2006/relationships/image" Target="../media/image2675.png"/><Relationship Id="rId551" Type="http://schemas.openxmlformats.org/officeDocument/2006/relationships/image" Target="../media/image581.png"/><Relationship Id="rId1146" Type="http://schemas.openxmlformats.org/officeDocument/2006/relationships/image" Target="../media/image1251.png"/><Relationship Id="rId2477" Type="http://schemas.openxmlformats.org/officeDocument/2006/relationships/image" Target="../media/image2676.png"/><Relationship Id="rId495" Type="http://schemas.openxmlformats.org/officeDocument/2006/relationships/image" Target="../media/image516.png"/><Relationship Id="rId494" Type="http://schemas.openxmlformats.org/officeDocument/2006/relationships/image" Target="../media/image515.png"/><Relationship Id="rId493" Type="http://schemas.openxmlformats.org/officeDocument/2006/relationships/image" Target="../media/image513.png"/><Relationship Id="rId492" Type="http://schemas.openxmlformats.org/officeDocument/2006/relationships/image" Target="../media/image512.png"/><Relationship Id="rId499" Type="http://schemas.openxmlformats.org/officeDocument/2006/relationships/image" Target="../media/image520.png"/><Relationship Id="rId498" Type="http://schemas.openxmlformats.org/officeDocument/2006/relationships/image" Target="../media/image519.png"/><Relationship Id="rId497" Type="http://schemas.openxmlformats.org/officeDocument/2006/relationships/image" Target="../media/image518.png"/><Relationship Id="rId496" Type="http://schemas.openxmlformats.org/officeDocument/2006/relationships/image" Target="../media/image517.png"/><Relationship Id="rId3810" Type="http://schemas.openxmlformats.org/officeDocument/2006/relationships/image" Target="../media/image4176.png"/><Relationship Id="rId3812" Type="http://schemas.openxmlformats.org/officeDocument/2006/relationships/image" Target="../media/image4178.png"/><Relationship Id="rId3811" Type="http://schemas.openxmlformats.org/officeDocument/2006/relationships/image" Target="../media/image4177.png"/><Relationship Id="rId3814" Type="http://schemas.openxmlformats.org/officeDocument/2006/relationships/image" Target="../media/image4180.png"/><Relationship Id="rId3813" Type="http://schemas.openxmlformats.org/officeDocument/2006/relationships/image" Target="../media/image4179.png"/><Relationship Id="rId3816" Type="http://schemas.openxmlformats.org/officeDocument/2006/relationships/image" Target="../media/image4182.png"/><Relationship Id="rId3815" Type="http://schemas.openxmlformats.org/officeDocument/2006/relationships/image" Target="../media/image4181.png"/><Relationship Id="rId3818" Type="http://schemas.openxmlformats.org/officeDocument/2006/relationships/image" Target="../media/image4184.png"/><Relationship Id="rId3817" Type="http://schemas.openxmlformats.org/officeDocument/2006/relationships/image" Target="../media/image4183.png"/><Relationship Id="rId3819" Type="http://schemas.openxmlformats.org/officeDocument/2006/relationships/image" Target="../media/image4185.png"/><Relationship Id="rId3801" Type="http://schemas.openxmlformats.org/officeDocument/2006/relationships/image" Target="../media/image4167.png"/><Relationship Id="rId3800" Type="http://schemas.openxmlformats.org/officeDocument/2006/relationships/image" Target="../media/image4166.png"/><Relationship Id="rId3803" Type="http://schemas.openxmlformats.org/officeDocument/2006/relationships/image" Target="../media/image4169.png"/><Relationship Id="rId3802" Type="http://schemas.openxmlformats.org/officeDocument/2006/relationships/image" Target="../media/image4168.png"/><Relationship Id="rId3805" Type="http://schemas.openxmlformats.org/officeDocument/2006/relationships/image" Target="../media/image4171.png"/><Relationship Id="rId3804" Type="http://schemas.openxmlformats.org/officeDocument/2006/relationships/image" Target="../media/image4170.png"/><Relationship Id="rId3807" Type="http://schemas.openxmlformats.org/officeDocument/2006/relationships/image" Target="../media/image4173.png"/><Relationship Id="rId3806" Type="http://schemas.openxmlformats.org/officeDocument/2006/relationships/image" Target="../media/image4172.png"/><Relationship Id="rId3809" Type="http://schemas.openxmlformats.org/officeDocument/2006/relationships/image" Target="../media/image4175.png"/><Relationship Id="rId3808" Type="http://schemas.openxmlformats.org/officeDocument/2006/relationships/image" Target="../media/image4174.png"/><Relationship Id="rId1213" Type="http://schemas.openxmlformats.org/officeDocument/2006/relationships/image" Target="../media/image1334.png"/><Relationship Id="rId2544" Type="http://schemas.openxmlformats.org/officeDocument/2006/relationships/image" Target="../media/image2752.png"/><Relationship Id="rId3876" Type="http://schemas.openxmlformats.org/officeDocument/2006/relationships/image" Target="../media/image4242.png"/><Relationship Id="rId1214" Type="http://schemas.openxmlformats.org/officeDocument/2006/relationships/image" Target="../media/image1335.png"/><Relationship Id="rId2545" Type="http://schemas.openxmlformats.org/officeDocument/2006/relationships/image" Target="../media/image2753.png"/><Relationship Id="rId3875" Type="http://schemas.openxmlformats.org/officeDocument/2006/relationships/image" Target="../media/image4241.png"/><Relationship Id="rId1215" Type="http://schemas.openxmlformats.org/officeDocument/2006/relationships/image" Target="../media/image1336.png"/><Relationship Id="rId2546" Type="http://schemas.openxmlformats.org/officeDocument/2006/relationships/image" Target="../media/image2755.png"/><Relationship Id="rId3878" Type="http://schemas.openxmlformats.org/officeDocument/2006/relationships/image" Target="../media/image4254.png"/><Relationship Id="rId1216" Type="http://schemas.openxmlformats.org/officeDocument/2006/relationships/image" Target="../media/image1337.png"/><Relationship Id="rId2547" Type="http://schemas.openxmlformats.org/officeDocument/2006/relationships/image" Target="../media/image2756.png"/><Relationship Id="rId3877" Type="http://schemas.openxmlformats.org/officeDocument/2006/relationships/image" Target="../media/image4243.png"/><Relationship Id="rId1217" Type="http://schemas.openxmlformats.org/officeDocument/2006/relationships/image" Target="../media/image1338.png"/><Relationship Id="rId2548" Type="http://schemas.openxmlformats.org/officeDocument/2006/relationships/image" Target="../media/image2757.png"/><Relationship Id="rId1218" Type="http://schemas.openxmlformats.org/officeDocument/2006/relationships/image" Target="../media/image1339.png"/><Relationship Id="rId2549" Type="http://schemas.openxmlformats.org/officeDocument/2006/relationships/image" Target="../media/image2758.png"/><Relationship Id="rId3879" Type="http://schemas.openxmlformats.org/officeDocument/2006/relationships/image" Target="../media/image4255.png"/><Relationship Id="rId1219" Type="http://schemas.openxmlformats.org/officeDocument/2006/relationships/image" Target="../media/image1340.png"/><Relationship Id="rId3870" Type="http://schemas.openxmlformats.org/officeDocument/2006/relationships/image" Target="../media/image4236.png"/><Relationship Id="rId2540" Type="http://schemas.openxmlformats.org/officeDocument/2006/relationships/image" Target="../media/image2746.png"/><Relationship Id="rId3872" Type="http://schemas.openxmlformats.org/officeDocument/2006/relationships/image" Target="../media/image4238.png"/><Relationship Id="rId1210" Type="http://schemas.openxmlformats.org/officeDocument/2006/relationships/image" Target="../media/image1330.png"/><Relationship Id="rId2541" Type="http://schemas.openxmlformats.org/officeDocument/2006/relationships/image" Target="../media/image2748.png"/><Relationship Id="rId3871" Type="http://schemas.openxmlformats.org/officeDocument/2006/relationships/image" Target="../media/image4237.png"/><Relationship Id="rId1211" Type="http://schemas.openxmlformats.org/officeDocument/2006/relationships/image" Target="../media/image1332.png"/><Relationship Id="rId2542" Type="http://schemas.openxmlformats.org/officeDocument/2006/relationships/image" Target="../media/image2750.png"/><Relationship Id="rId3874" Type="http://schemas.openxmlformats.org/officeDocument/2006/relationships/image" Target="../media/image4240.png"/><Relationship Id="rId1212" Type="http://schemas.openxmlformats.org/officeDocument/2006/relationships/image" Target="../media/image1333.png"/><Relationship Id="rId2543" Type="http://schemas.openxmlformats.org/officeDocument/2006/relationships/image" Target="../media/image2751.png"/><Relationship Id="rId3873" Type="http://schemas.openxmlformats.org/officeDocument/2006/relationships/image" Target="../media/image4239.png"/><Relationship Id="rId1202" Type="http://schemas.openxmlformats.org/officeDocument/2006/relationships/image" Target="../media/image1321.png"/><Relationship Id="rId2533" Type="http://schemas.openxmlformats.org/officeDocument/2006/relationships/image" Target="../media/image2739.png"/><Relationship Id="rId3865" Type="http://schemas.openxmlformats.org/officeDocument/2006/relationships/image" Target="../media/image4231.png"/><Relationship Id="rId1203" Type="http://schemas.openxmlformats.org/officeDocument/2006/relationships/image" Target="../media/image1322.png"/><Relationship Id="rId2534" Type="http://schemas.openxmlformats.org/officeDocument/2006/relationships/image" Target="../media/image2740.png"/><Relationship Id="rId3864" Type="http://schemas.openxmlformats.org/officeDocument/2006/relationships/image" Target="../media/image4230.png"/><Relationship Id="rId1204" Type="http://schemas.openxmlformats.org/officeDocument/2006/relationships/image" Target="../media/image1323.png"/><Relationship Id="rId2535" Type="http://schemas.openxmlformats.org/officeDocument/2006/relationships/image" Target="../media/image2741.png"/><Relationship Id="rId3867" Type="http://schemas.openxmlformats.org/officeDocument/2006/relationships/image" Target="../media/image4233.png"/><Relationship Id="rId1205" Type="http://schemas.openxmlformats.org/officeDocument/2006/relationships/image" Target="../media/image1324.png"/><Relationship Id="rId2536" Type="http://schemas.openxmlformats.org/officeDocument/2006/relationships/image" Target="../media/image2742.png"/><Relationship Id="rId3866" Type="http://schemas.openxmlformats.org/officeDocument/2006/relationships/image" Target="../media/image4232.png"/><Relationship Id="rId1206" Type="http://schemas.openxmlformats.org/officeDocument/2006/relationships/image" Target="../media/image1325.png"/><Relationship Id="rId2537" Type="http://schemas.openxmlformats.org/officeDocument/2006/relationships/image" Target="../media/image2743.png"/><Relationship Id="rId3869" Type="http://schemas.openxmlformats.org/officeDocument/2006/relationships/image" Target="../media/image4235.png"/><Relationship Id="rId1207" Type="http://schemas.openxmlformats.org/officeDocument/2006/relationships/image" Target="../media/image1327.png"/><Relationship Id="rId2538" Type="http://schemas.openxmlformats.org/officeDocument/2006/relationships/image" Target="../media/image2744.png"/><Relationship Id="rId3868" Type="http://schemas.openxmlformats.org/officeDocument/2006/relationships/image" Target="../media/image4234.png"/><Relationship Id="rId1208" Type="http://schemas.openxmlformats.org/officeDocument/2006/relationships/image" Target="../media/image1328.png"/><Relationship Id="rId2539" Type="http://schemas.openxmlformats.org/officeDocument/2006/relationships/image" Target="../media/image2745.png"/><Relationship Id="rId1209" Type="http://schemas.openxmlformats.org/officeDocument/2006/relationships/image" Target="../media/image1329.png"/><Relationship Id="rId3861" Type="http://schemas.openxmlformats.org/officeDocument/2006/relationships/image" Target="../media/image4227.png"/><Relationship Id="rId2530" Type="http://schemas.openxmlformats.org/officeDocument/2006/relationships/image" Target="../media/image2735.png"/><Relationship Id="rId3860" Type="http://schemas.openxmlformats.org/officeDocument/2006/relationships/image" Target="../media/image4226.png"/><Relationship Id="rId1200" Type="http://schemas.openxmlformats.org/officeDocument/2006/relationships/image" Target="../media/image1318.png"/><Relationship Id="rId2531" Type="http://schemas.openxmlformats.org/officeDocument/2006/relationships/image" Target="../media/image2736.png"/><Relationship Id="rId3863" Type="http://schemas.openxmlformats.org/officeDocument/2006/relationships/image" Target="../media/image4229.png"/><Relationship Id="rId1201" Type="http://schemas.openxmlformats.org/officeDocument/2006/relationships/image" Target="../media/image1319.png"/><Relationship Id="rId2532" Type="http://schemas.openxmlformats.org/officeDocument/2006/relationships/image" Target="../media/image2738.png"/><Relationship Id="rId3862" Type="http://schemas.openxmlformats.org/officeDocument/2006/relationships/image" Target="../media/image4228.png"/><Relationship Id="rId1235" Type="http://schemas.openxmlformats.org/officeDocument/2006/relationships/image" Target="../media/image1358.png"/><Relationship Id="rId2566" Type="http://schemas.openxmlformats.org/officeDocument/2006/relationships/image" Target="../media/image2776.png"/><Relationship Id="rId3898" Type="http://schemas.openxmlformats.org/officeDocument/2006/relationships/image" Target="../media/image4291.png"/><Relationship Id="rId1236" Type="http://schemas.openxmlformats.org/officeDocument/2006/relationships/image" Target="../media/image1359.png"/><Relationship Id="rId2567" Type="http://schemas.openxmlformats.org/officeDocument/2006/relationships/image" Target="../media/image2777.png"/><Relationship Id="rId3897" Type="http://schemas.openxmlformats.org/officeDocument/2006/relationships/image" Target="../media/image4290.png"/><Relationship Id="rId1237" Type="http://schemas.openxmlformats.org/officeDocument/2006/relationships/image" Target="../media/image1360.png"/><Relationship Id="rId2568" Type="http://schemas.openxmlformats.org/officeDocument/2006/relationships/image" Target="../media/image2778.png"/><Relationship Id="rId1238" Type="http://schemas.openxmlformats.org/officeDocument/2006/relationships/image" Target="../media/image1361.png"/><Relationship Id="rId2569" Type="http://schemas.openxmlformats.org/officeDocument/2006/relationships/image" Target="../media/image2779.png"/><Relationship Id="rId3899" Type="http://schemas.openxmlformats.org/officeDocument/2006/relationships/image" Target="../media/image4292.png"/><Relationship Id="rId1239" Type="http://schemas.openxmlformats.org/officeDocument/2006/relationships/image" Target="../media/image1362.png"/><Relationship Id="rId409" Type="http://schemas.openxmlformats.org/officeDocument/2006/relationships/image" Target="../media/image419.png"/><Relationship Id="rId404" Type="http://schemas.openxmlformats.org/officeDocument/2006/relationships/image" Target="../media/image414.png"/><Relationship Id="rId403" Type="http://schemas.openxmlformats.org/officeDocument/2006/relationships/image" Target="../media/image413.png"/><Relationship Id="rId402" Type="http://schemas.openxmlformats.org/officeDocument/2006/relationships/image" Target="../media/image412.png"/><Relationship Id="rId401" Type="http://schemas.openxmlformats.org/officeDocument/2006/relationships/image" Target="../media/image411.png"/><Relationship Id="rId408" Type="http://schemas.openxmlformats.org/officeDocument/2006/relationships/image" Target="../media/image418.png"/><Relationship Id="rId407" Type="http://schemas.openxmlformats.org/officeDocument/2006/relationships/image" Target="../media/image417.png"/><Relationship Id="rId406" Type="http://schemas.openxmlformats.org/officeDocument/2006/relationships/image" Target="../media/image416.png"/><Relationship Id="rId405" Type="http://schemas.openxmlformats.org/officeDocument/2006/relationships/image" Target="../media/image415.png"/><Relationship Id="rId3890" Type="http://schemas.openxmlformats.org/officeDocument/2006/relationships/image" Target="../media/image4283.png"/><Relationship Id="rId2560" Type="http://schemas.openxmlformats.org/officeDocument/2006/relationships/image" Target="../media/image2770.png"/><Relationship Id="rId3892" Type="http://schemas.openxmlformats.org/officeDocument/2006/relationships/image" Target="../media/image4285.png"/><Relationship Id="rId1230" Type="http://schemas.openxmlformats.org/officeDocument/2006/relationships/image" Target="../media/image1353.png"/><Relationship Id="rId2561" Type="http://schemas.openxmlformats.org/officeDocument/2006/relationships/image" Target="../media/image2771.png"/><Relationship Id="rId3891" Type="http://schemas.openxmlformats.org/officeDocument/2006/relationships/image" Target="../media/image4284.png"/><Relationship Id="rId400" Type="http://schemas.openxmlformats.org/officeDocument/2006/relationships/image" Target="../media/image410.png"/><Relationship Id="rId1231" Type="http://schemas.openxmlformats.org/officeDocument/2006/relationships/image" Target="../media/image1354.png"/><Relationship Id="rId2562" Type="http://schemas.openxmlformats.org/officeDocument/2006/relationships/image" Target="../media/image2772.png"/><Relationship Id="rId3894" Type="http://schemas.openxmlformats.org/officeDocument/2006/relationships/image" Target="../media/image4287.png"/><Relationship Id="rId1232" Type="http://schemas.openxmlformats.org/officeDocument/2006/relationships/image" Target="../media/image1355.png"/><Relationship Id="rId2563" Type="http://schemas.openxmlformats.org/officeDocument/2006/relationships/image" Target="../media/image2773.png"/><Relationship Id="rId3893" Type="http://schemas.openxmlformats.org/officeDocument/2006/relationships/image" Target="../media/image4286.png"/><Relationship Id="rId1233" Type="http://schemas.openxmlformats.org/officeDocument/2006/relationships/image" Target="../media/image1356.png"/><Relationship Id="rId2564" Type="http://schemas.openxmlformats.org/officeDocument/2006/relationships/image" Target="../media/image2774.png"/><Relationship Id="rId3896" Type="http://schemas.openxmlformats.org/officeDocument/2006/relationships/image" Target="../media/image4289.png"/><Relationship Id="rId1234" Type="http://schemas.openxmlformats.org/officeDocument/2006/relationships/image" Target="../media/image1357.png"/><Relationship Id="rId2565" Type="http://schemas.openxmlformats.org/officeDocument/2006/relationships/image" Target="../media/image2775.png"/><Relationship Id="rId3895" Type="http://schemas.openxmlformats.org/officeDocument/2006/relationships/image" Target="../media/image4288.png"/><Relationship Id="rId1224" Type="http://schemas.openxmlformats.org/officeDocument/2006/relationships/image" Target="../media/image1346.png"/><Relationship Id="rId2555" Type="http://schemas.openxmlformats.org/officeDocument/2006/relationships/image" Target="../media/image2765.png"/><Relationship Id="rId3887" Type="http://schemas.openxmlformats.org/officeDocument/2006/relationships/image" Target="../media/image4275.png"/><Relationship Id="rId1225" Type="http://schemas.openxmlformats.org/officeDocument/2006/relationships/image" Target="../media/image1347.png"/><Relationship Id="rId2556" Type="http://schemas.openxmlformats.org/officeDocument/2006/relationships/image" Target="../media/image2766.png"/><Relationship Id="rId3886" Type="http://schemas.openxmlformats.org/officeDocument/2006/relationships/image" Target="../media/image4274.png"/><Relationship Id="rId1226" Type="http://schemas.openxmlformats.org/officeDocument/2006/relationships/image" Target="../media/image1348.png"/><Relationship Id="rId2557" Type="http://schemas.openxmlformats.org/officeDocument/2006/relationships/image" Target="../media/image2767.png"/><Relationship Id="rId3889" Type="http://schemas.openxmlformats.org/officeDocument/2006/relationships/image" Target="../media/image4282.png"/><Relationship Id="rId1227" Type="http://schemas.openxmlformats.org/officeDocument/2006/relationships/image" Target="../media/image1349.png"/><Relationship Id="rId2558" Type="http://schemas.openxmlformats.org/officeDocument/2006/relationships/image" Target="../media/image2768.png"/><Relationship Id="rId3888" Type="http://schemas.openxmlformats.org/officeDocument/2006/relationships/image" Target="../media/image4276.png"/><Relationship Id="rId1228" Type="http://schemas.openxmlformats.org/officeDocument/2006/relationships/image" Target="../media/image1350.png"/><Relationship Id="rId2559" Type="http://schemas.openxmlformats.org/officeDocument/2006/relationships/image" Target="../media/image2769.png"/><Relationship Id="rId1229" Type="http://schemas.openxmlformats.org/officeDocument/2006/relationships/image" Target="../media/image1351.png"/><Relationship Id="rId3881" Type="http://schemas.openxmlformats.org/officeDocument/2006/relationships/image" Target="../media/image4257.png"/><Relationship Id="rId2550" Type="http://schemas.openxmlformats.org/officeDocument/2006/relationships/image" Target="../media/image2759.png"/><Relationship Id="rId3880" Type="http://schemas.openxmlformats.org/officeDocument/2006/relationships/image" Target="../media/image4256.png"/><Relationship Id="rId1220" Type="http://schemas.openxmlformats.org/officeDocument/2006/relationships/image" Target="../media/image1342.png"/><Relationship Id="rId2551" Type="http://schemas.openxmlformats.org/officeDocument/2006/relationships/image" Target="../media/image2761.png"/><Relationship Id="rId3883" Type="http://schemas.openxmlformats.org/officeDocument/2006/relationships/image" Target="../media/image4259.png"/><Relationship Id="rId1221" Type="http://schemas.openxmlformats.org/officeDocument/2006/relationships/image" Target="../media/image1343.png"/><Relationship Id="rId2552" Type="http://schemas.openxmlformats.org/officeDocument/2006/relationships/image" Target="../media/image2762.png"/><Relationship Id="rId3882" Type="http://schemas.openxmlformats.org/officeDocument/2006/relationships/image" Target="../media/image4258.png"/><Relationship Id="rId1222" Type="http://schemas.openxmlformats.org/officeDocument/2006/relationships/image" Target="../media/image1344.png"/><Relationship Id="rId2553" Type="http://schemas.openxmlformats.org/officeDocument/2006/relationships/image" Target="../media/image2763.png"/><Relationship Id="rId3885" Type="http://schemas.openxmlformats.org/officeDocument/2006/relationships/image" Target="../media/image4273.png"/><Relationship Id="rId1223" Type="http://schemas.openxmlformats.org/officeDocument/2006/relationships/image" Target="../media/image1345.png"/><Relationship Id="rId2554" Type="http://schemas.openxmlformats.org/officeDocument/2006/relationships/image" Target="../media/image2764.png"/><Relationship Id="rId3884" Type="http://schemas.openxmlformats.org/officeDocument/2006/relationships/image" Target="../media/image4272.png"/><Relationship Id="rId2500" Type="http://schemas.openxmlformats.org/officeDocument/2006/relationships/image" Target="../media/image2700.png"/><Relationship Id="rId3832" Type="http://schemas.openxmlformats.org/officeDocument/2006/relationships/image" Target="../media/image4198.png"/><Relationship Id="rId2501" Type="http://schemas.openxmlformats.org/officeDocument/2006/relationships/image" Target="../media/image2701.png"/><Relationship Id="rId3831" Type="http://schemas.openxmlformats.org/officeDocument/2006/relationships/image" Target="../media/image4197.png"/><Relationship Id="rId2502" Type="http://schemas.openxmlformats.org/officeDocument/2006/relationships/image" Target="../media/image2702.png"/><Relationship Id="rId3834" Type="http://schemas.openxmlformats.org/officeDocument/2006/relationships/image" Target="../media/image4200.png"/><Relationship Id="rId2503" Type="http://schemas.openxmlformats.org/officeDocument/2006/relationships/image" Target="../media/image2703.png"/><Relationship Id="rId3833" Type="http://schemas.openxmlformats.org/officeDocument/2006/relationships/image" Target="../media/image4199.png"/><Relationship Id="rId2504" Type="http://schemas.openxmlformats.org/officeDocument/2006/relationships/image" Target="../media/image2704.png"/><Relationship Id="rId3836" Type="http://schemas.openxmlformats.org/officeDocument/2006/relationships/image" Target="../media/image4202.png"/><Relationship Id="rId2505" Type="http://schemas.openxmlformats.org/officeDocument/2006/relationships/image" Target="../media/image2705.png"/><Relationship Id="rId3835" Type="http://schemas.openxmlformats.org/officeDocument/2006/relationships/image" Target="../media/image4201.png"/><Relationship Id="rId2506" Type="http://schemas.openxmlformats.org/officeDocument/2006/relationships/image" Target="../media/image2706.png"/><Relationship Id="rId3838" Type="http://schemas.openxmlformats.org/officeDocument/2006/relationships/image" Target="../media/image4204.png"/><Relationship Id="rId2507" Type="http://schemas.openxmlformats.org/officeDocument/2006/relationships/image" Target="../media/image2707.png"/><Relationship Id="rId3837" Type="http://schemas.openxmlformats.org/officeDocument/2006/relationships/image" Target="../media/image4203.png"/><Relationship Id="rId2508" Type="http://schemas.openxmlformats.org/officeDocument/2006/relationships/image" Target="../media/image2708.png"/><Relationship Id="rId2509" Type="http://schemas.openxmlformats.org/officeDocument/2006/relationships/image" Target="../media/image2709.png"/><Relationship Id="rId3839" Type="http://schemas.openxmlformats.org/officeDocument/2006/relationships/image" Target="../media/image4205.png"/><Relationship Id="rId3830" Type="http://schemas.openxmlformats.org/officeDocument/2006/relationships/image" Target="../media/image4196.png"/><Relationship Id="rId3821" Type="http://schemas.openxmlformats.org/officeDocument/2006/relationships/image" Target="../media/image4187.png"/><Relationship Id="rId3820" Type="http://schemas.openxmlformats.org/officeDocument/2006/relationships/image" Target="../media/image4186.png"/><Relationship Id="rId3823" Type="http://schemas.openxmlformats.org/officeDocument/2006/relationships/image" Target="../media/image4189.png"/><Relationship Id="rId3822" Type="http://schemas.openxmlformats.org/officeDocument/2006/relationships/image" Target="../media/image4188.png"/><Relationship Id="rId3825" Type="http://schemas.openxmlformats.org/officeDocument/2006/relationships/image" Target="../media/image4191.png"/><Relationship Id="rId3824" Type="http://schemas.openxmlformats.org/officeDocument/2006/relationships/image" Target="../media/image4190.png"/><Relationship Id="rId3827" Type="http://schemas.openxmlformats.org/officeDocument/2006/relationships/image" Target="../media/image4193.png"/><Relationship Id="rId3826" Type="http://schemas.openxmlformats.org/officeDocument/2006/relationships/image" Target="../media/image4192.png"/><Relationship Id="rId3829" Type="http://schemas.openxmlformats.org/officeDocument/2006/relationships/image" Target="../media/image4195.png"/><Relationship Id="rId3828" Type="http://schemas.openxmlformats.org/officeDocument/2006/relationships/image" Target="../media/image4194.png"/><Relationship Id="rId2522" Type="http://schemas.openxmlformats.org/officeDocument/2006/relationships/image" Target="../media/image2726.png"/><Relationship Id="rId3854" Type="http://schemas.openxmlformats.org/officeDocument/2006/relationships/image" Target="../media/image4220.png"/><Relationship Id="rId2523" Type="http://schemas.openxmlformats.org/officeDocument/2006/relationships/image" Target="../media/image2727.png"/><Relationship Id="rId3853" Type="http://schemas.openxmlformats.org/officeDocument/2006/relationships/image" Target="../media/image4219.png"/><Relationship Id="rId2524" Type="http://schemas.openxmlformats.org/officeDocument/2006/relationships/image" Target="../media/image2728.png"/><Relationship Id="rId3856" Type="http://schemas.openxmlformats.org/officeDocument/2006/relationships/image" Target="../media/image4222.png"/><Relationship Id="rId2525" Type="http://schemas.openxmlformats.org/officeDocument/2006/relationships/image" Target="../media/image2730.png"/><Relationship Id="rId3855" Type="http://schemas.openxmlformats.org/officeDocument/2006/relationships/image" Target="../media/image4221.png"/><Relationship Id="rId2526" Type="http://schemas.openxmlformats.org/officeDocument/2006/relationships/image" Target="../media/image2731.png"/><Relationship Id="rId3858" Type="http://schemas.openxmlformats.org/officeDocument/2006/relationships/image" Target="../media/image4224.png"/><Relationship Id="rId2527" Type="http://schemas.openxmlformats.org/officeDocument/2006/relationships/image" Target="../media/image2732.png"/><Relationship Id="rId3857" Type="http://schemas.openxmlformats.org/officeDocument/2006/relationships/image" Target="../media/image4223.png"/><Relationship Id="rId2528" Type="http://schemas.openxmlformats.org/officeDocument/2006/relationships/image" Target="../media/image2733.png"/><Relationship Id="rId2529" Type="http://schemas.openxmlformats.org/officeDocument/2006/relationships/image" Target="../media/image2734.png"/><Relationship Id="rId3859" Type="http://schemas.openxmlformats.org/officeDocument/2006/relationships/image" Target="../media/image4225.png"/><Relationship Id="rId3850" Type="http://schemas.openxmlformats.org/officeDocument/2006/relationships/image" Target="../media/image4216.png"/><Relationship Id="rId2520" Type="http://schemas.openxmlformats.org/officeDocument/2006/relationships/image" Target="../media/image2724.png"/><Relationship Id="rId3852" Type="http://schemas.openxmlformats.org/officeDocument/2006/relationships/image" Target="../media/image4218.png"/><Relationship Id="rId2521" Type="http://schemas.openxmlformats.org/officeDocument/2006/relationships/image" Target="../media/image2725.png"/><Relationship Id="rId3851" Type="http://schemas.openxmlformats.org/officeDocument/2006/relationships/image" Target="../media/image4217.png"/><Relationship Id="rId2511" Type="http://schemas.openxmlformats.org/officeDocument/2006/relationships/image" Target="../media/image2711.png"/><Relationship Id="rId3843" Type="http://schemas.openxmlformats.org/officeDocument/2006/relationships/image" Target="../media/image4209.png"/><Relationship Id="rId2512" Type="http://schemas.openxmlformats.org/officeDocument/2006/relationships/image" Target="../media/image2712.png"/><Relationship Id="rId3842" Type="http://schemas.openxmlformats.org/officeDocument/2006/relationships/image" Target="../media/image4208.png"/><Relationship Id="rId2513" Type="http://schemas.openxmlformats.org/officeDocument/2006/relationships/image" Target="../media/image2713.png"/><Relationship Id="rId3845" Type="http://schemas.openxmlformats.org/officeDocument/2006/relationships/image" Target="../media/image4211.png"/><Relationship Id="rId2514" Type="http://schemas.openxmlformats.org/officeDocument/2006/relationships/image" Target="../media/image2714.png"/><Relationship Id="rId3844" Type="http://schemas.openxmlformats.org/officeDocument/2006/relationships/image" Target="../media/image4210.png"/><Relationship Id="rId2515" Type="http://schemas.openxmlformats.org/officeDocument/2006/relationships/image" Target="../media/image2715.png"/><Relationship Id="rId3847" Type="http://schemas.openxmlformats.org/officeDocument/2006/relationships/image" Target="../media/image4213.png"/><Relationship Id="rId2516" Type="http://schemas.openxmlformats.org/officeDocument/2006/relationships/image" Target="../media/image2716.png"/><Relationship Id="rId3846" Type="http://schemas.openxmlformats.org/officeDocument/2006/relationships/image" Target="../media/image4212.png"/><Relationship Id="rId2517" Type="http://schemas.openxmlformats.org/officeDocument/2006/relationships/image" Target="../media/image2718.png"/><Relationship Id="rId3849" Type="http://schemas.openxmlformats.org/officeDocument/2006/relationships/image" Target="../media/image4215.png"/><Relationship Id="rId2518" Type="http://schemas.openxmlformats.org/officeDocument/2006/relationships/image" Target="../media/image2719.png"/><Relationship Id="rId3848" Type="http://schemas.openxmlformats.org/officeDocument/2006/relationships/image" Target="../media/image4214.png"/><Relationship Id="rId2519" Type="http://schemas.openxmlformats.org/officeDocument/2006/relationships/image" Target="../media/image2721.png"/><Relationship Id="rId3841" Type="http://schemas.openxmlformats.org/officeDocument/2006/relationships/image" Target="../media/image4207.png"/><Relationship Id="rId2510" Type="http://schemas.openxmlformats.org/officeDocument/2006/relationships/image" Target="../media/image2710.png"/><Relationship Id="rId3840" Type="http://schemas.openxmlformats.org/officeDocument/2006/relationships/image" Target="../media/image4206.png"/><Relationship Id="rId469" Type="http://schemas.openxmlformats.org/officeDocument/2006/relationships/image" Target="../media/image488.png"/><Relationship Id="rId468" Type="http://schemas.openxmlformats.org/officeDocument/2006/relationships/image" Target="../media/image487.png"/><Relationship Id="rId467" Type="http://schemas.openxmlformats.org/officeDocument/2006/relationships/image" Target="../media/image486.png"/><Relationship Id="rId1290" Type="http://schemas.openxmlformats.org/officeDocument/2006/relationships/image" Target="../media/image1416.png"/><Relationship Id="rId1291" Type="http://schemas.openxmlformats.org/officeDocument/2006/relationships/image" Target="../media/image1417.png"/><Relationship Id="rId1292" Type="http://schemas.openxmlformats.org/officeDocument/2006/relationships/image" Target="../media/image1418.png"/><Relationship Id="rId462" Type="http://schemas.openxmlformats.org/officeDocument/2006/relationships/image" Target="../media/image481.png"/><Relationship Id="rId1293" Type="http://schemas.openxmlformats.org/officeDocument/2006/relationships/image" Target="../media/image1419.png"/><Relationship Id="rId461" Type="http://schemas.openxmlformats.org/officeDocument/2006/relationships/image" Target="../media/image480.png"/><Relationship Id="rId1294" Type="http://schemas.openxmlformats.org/officeDocument/2006/relationships/image" Target="../media/image1420.png"/><Relationship Id="rId460" Type="http://schemas.openxmlformats.org/officeDocument/2006/relationships/image" Target="../media/image479.png"/><Relationship Id="rId1295" Type="http://schemas.openxmlformats.org/officeDocument/2006/relationships/image" Target="../media/image1421.png"/><Relationship Id="rId1296" Type="http://schemas.openxmlformats.org/officeDocument/2006/relationships/image" Target="../media/image1422.png"/><Relationship Id="rId466" Type="http://schemas.openxmlformats.org/officeDocument/2006/relationships/image" Target="../media/image485.png"/><Relationship Id="rId1297" Type="http://schemas.openxmlformats.org/officeDocument/2006/relationships/image" Target="../media/image1423.png"/><Relationship Id="rId465" Type="http://schemas.openxmlformats.org/officeDocument/2006/relationships/image" Target="../media/image484.png"/><Relationship Id="rId1298" Type="http://schemas.openxmlformats.org/officeDocument/2006/relationships/image" Target="../media/image1424.png"/><Relationship Id="rId464" Type="http://schemas.openxmlformats.org/officeDocument/2006/relationships/image" Target="../media/image483.png"/><Relationship Id="rId1299" Type="http://schemas.openxmlformats.org/officeDocument/2006/relationships/image" Target="../media/image1425.png"/><Relationship Id="rId463" Type="http://schemas.openxmlformats.org/officeDocument/2006/relationships/image" Target="../media/image482.png"/><Relationship Id="rId459" Type="http://schemas.openxmlformats.org/officeDocument/2006/relationships/image" Target="../media/image478.png"/><Relationship Id="rId458" Type="http://schemas.openxmlformats.org/officeDocument/2006/relationships/image" Target="../media/image477.png"/><Relationship Id="rId457" Type="http://schemas.openxmlformats.org/officeDocument/2006/relationships/image" Target="../media/image476.png"/><Relationship Id="rId456" Type="http://schemas.openxmlformats.org/officeDocument/2006/relationships/image" Target="../media/image475.png"/><Relationship Id="rId1280" Type="http://schemas.openxmlformats.org/officeDocument/2006/relationships/image" Target="../media/image1405.png"/><Relationship Id="rId1281" Type="http://schemas.openxmlformats.org/officeDocument/2006/relationships/image" Target="../media/image1406.png"/><Relationship Id="rId451" Type="http://schemas.openxmlformats.org/officeDocument/2006/relationships/image" Target="../media/image469.png"/><Relationship Id="rId1282" Type="http://schemas.openxmlformats.org/officeDocument/2006/relationships/image" Target="../media/image1407.png"/><Relationship Id="rId450" Type="http://schemas.openxmlformats.org/officeDocument/2006/relationships/image" Target="../media/image468.png"/><Relationship Id="rId1283" Type="http://schemas.openxmlformats.org/officeDocument/2006/relationships/image" Target="../media/image1408.png"/><Relationship Id="rId1284" Type="http://schemas.openxmlformats.org/officeDocument/2006/relationships/image" Target="../media/image1409.png"/><Relationship Id="rId1285" Type="http://schemas.openxmlformats.org/officeDocument/2006/relationships/image" Target="../media/image1410.png"/><Relationship Id="rId455" Type="http://schemas.openxmlformats.org/officeDocument/2006/relationships/image" Target="../media/image473.png"/><Relationship Id="rId1286" Type="http://schemas.openxmlformats.org/officeDocument/2006/relationships/image" Target="../media/image1411.png"/><Relationship Id="rId454" Type="http://schemas.openxmlformats.org/officeDocument/2006/relationships/image" Target="../media/image472.png"/><Relationship Id="rId1287" Type="http://schemas.openxmlformats.org/officeDocument/2006/relationships/image" Target="../media/image1412.png"/><Relationship Id="rId453" Type="http://schemas.openxmlformats.org/officeDocument/2006/relationships/image" Target="../media/image471.png"/><Relationship Id="rId1288" Type="http://schemas.openxmlformats.org/officeDocument/2006/relationships/image" Target="../media/image1413.png"/><Relationship Id="rId452" Type="http://schemas.openxmlformats.org/officeDocument/2006/relationships/image" Target="../media/image470.png"/><Relationship Id="rId1289" Type="http://schemas.openxmlformats.org/officeDocument/2006/relationships/image" Target="../media/image1414.png"/><Relationship Id="rId3018" Type="http://schemas.openxmlformats.org/officeDocument/2006/relationships/image" Target="../media/image3324.png"/><Relationship Id="rId3017" Type="http://schemas.openxmlformats.org/officeDocument/2006/relationships/image" Target="../media/image3323.png"/><Relationship Id="rId3019" Type="http://schemas.openxmlformats.org/officeDocument/2006/relationships/image" Target="../media/image3325.png"/><Relationship Id="rId491" Type="http://schemas.openxmlformats.org/officeDocument/2006/relationships/image" Target="../media/image511.png"/><Relationship Id="rId490" Type="http://schemas.openxmlformats.org/officeDocument/2006/relationships/image" Target="../media/image509.png"/><Relationship Id="rId489" Type="http://schemas.openxmlformats.org/officeDocument/2006/relationships/image" Target="../media/image508.png"/><Relationship Id="rId484" Type="http://schemas.openxmlformats.org/officeDocument/2006/relationships/image" Target="../media/image503.png"/><Relationship Id="rId3010" Type="http://schemas.openxmlformats.org/officeDocument/2006/relationships/image" Target="../media/image3314.png"/><Relationship Id="rId483" Type="http://schemas.openxmlformats.org/officeDocument/2006/relationships/image" Target="../media/image502.png"/><Relationship Id="rId482" Type="http://schemas.openxmlformats.org/officeDocument/2006/relationships/image" Target="../media/image501.png"/><Relationship Id="rId3012" Type="http://schemas.openxmlformats.org/officeDocument/2006/relationships/image" Target="../media/image3317.png"/><Relationship Id="rId481" Type="http://schemas.openxmlformats.org/officeDocument/2006/relationships/image" Target="../media/image500.png"/><Relationship Id="rId3011" Type="http://schemas.openxmlformats.org/officeDocument/2006/relationships/image" Target="../media/image3316.png"/><Relationship Id="rId488" Type="http://schemas.openxmlformats.org/officeDocument/2006/relationships/image" Target="../media/image507.png"/><Relationship Id="rId3014" Type="http://schemas.openxmlformats.org/officeDocument/2006/relationships/image" Target="../media/image3319.png"/><Relationship Id="rId487" Type="http://schemas.openxmlformats.org/officeDocument/2006/relationships/image" Target="../media/image506.png"/><Relationship Id="rId3013" Type="http://schemas.openxmlformats.org/officeDocument/2006/relationships/image" Target="../media/image3318.png"/><Relationship Id="rId486" Type="http://schemas.openxmlformats.org/officeDocument/2006/relationships/image" Target="../media/image505.png"/><Relationship Id="rId3016" Type="http://schemas.openxmlformats.org/officeDocument/2006/relationships/image" Target="../media/image3322.png"/><Relationship Id="rId485" Type="http://schemas.openxmlformats.org/officeDocument/2006/relationships/image" Target="../media/image504.png"/><Relationship Id="rId3015" Type="http://schemas.openxmlformats.org/officeDocument/2006/relationships/image" Target="../media/image3321.png"/><Relationship Id="rId3007" Type="http://schemas.openxmlformats.org/officeDocument/2006/relationships/image" Target="../media/image3310.png"/><Relationship Id="rId3006" Type="http://schemas.openxmlformats.org/officeDocument/2006/relationships/image" Target="../media/image3309.png"/><Relationship Id="rId3009" Type="http://schemas.openxmlformats.org/officeDocument/2006/relationships/image" Target="../media/image3312.png"/><Relationship Id="rId3008" Type="http://schemas.openxmlformats.org/officeDocument/2006/relationships/image" Target="../media/image3311.png"/><Relationship Id="rId480" Type="http://schemas.openxmlformats.org/officeDocument/2006/relationships/image" Target="../media/image499.png"/><Relationship Id="rId479" Type="http://schemas.openxmlformats.org/officeDocument/2006/relationships/image" Target="../media/image498.png"/><Relationship Id="rId478" Type="http://schemas.openxmlformats.org/officeDocument/2006/relationships/image" Target="../media/image497.png"/><Relationship Id="rId473" Type="http://schemas.openxmlformats.org/officeDocument/2006/relationships/image" Target="../media/image492.png"/><Relationship Id="rId472" Type="http://schemas.openxmlformats.org/officeDocument/2006/relationships/image" Target="../media/image491.png"/><Relationship Id="rId471" Type="http://schemas.openxmlformats.org/officeDocument/2006/relationships/image" Target="../media/image490.png"/><Relationship Id="rId3001" Type="http://schemas.openxmlformats.org/officeDocument/2006/relationships/image" Target="../media/image3303.png"/><Relationship Id="rId470" Type="http://schemas.openxmlformats.org/officeDocument/2006/relationships/image" Target="../media/image489.png"/><Relationship Id="rId3000" Type="http://schemas.openxmlformats.org/officeDocument/2006/relationships/image" Target="../media/image3302.png"/><Relationship Id="rId477" Type="http://schemas.openxmlformats.org/officeDocument/2006/relationships/image" Target="../media/image496.png"/><Relationship Id="rId3003" Type="http://schemas.openxmlformats.org/officeDocument/2006/relationships/image" Target="../media/image3306.png"/><Relationship Id="rId476" Type="http://schemas.openxmlformats.org/officeDocument/2006/relationships/image" Target="../media/image495.png"/><Relationship Id="rId3002" Type="http://schemas.openxmlformats.org/officeDocument/2006/relationships/image" Target="../media/image3305.png"/><Relationship Id="rId475" Type="http://schemas.openxmlformats.org/officeDocument/2006/relationships/image" Target="../media/image494.png"/><Relationship Id="rId3005" Type="http://schemas.openxmlformats.org/officeDocument/2006/relationships/image" Target="../media/image3308.png"/><Relationship Id="rId474" Type="http://schemas.openxmlformats.org/officeDocument/2006/relationships/image" Target="../media/image493.png"/><Relationship Id="rId3004" Type="http://schemas.openxmlformats.org/officeDocument/2006/relationships/image" Target="../media/image3307.png"/><Relationship Id="rId1257" Type="http://schemas.openxmlformats.org/officeDocument/2006/relationships/image" Target="../media/image1380.png"/><Relationship Id="rId2588" Type="http://schemas.openxmlformats.org/officeDocument/2006/relationships/image" Target="../media/image2804.png"/><Relationship Id="rId1258" Type="http://schemas.openxmlformats.org/officeDocument/2006/relationships/image" Target="../media/image1382.png"/><Relationship Id="rId2589" Type="http://schemas.openxmlformats.org/officeDocument/2006/relationships/image" Target="../media/image2805.png"/><Relationship Id="rId1259" Type="http://schemas.openxmlformats.org/officeDocument/2006/relationships/image" Target="../media/image1383.png"/><Relationship Id="rId426" Type="http://schemas.openxmlformats.org/officeDocument/2006/relationships/image" Target="../media/image437.png"/><Relationship Id="rId425" Type="http://schemas.openxmlformats.org/officeDocument/2006/relationships/image" Target="../media/image436.png"/><Relationship Id="rId424" Type="http://schemas.openxmlformats.org/officeDocument/2006/relationships/image" Target="../media/image435.png"/><Relationship Id="rId423" Type="http://schemas.openxmlformats.org/officeDocument/2006/relationships/image" Target="../media/image434.png"/><Relationship Id="rId429" Type="http://schemas.openxmlformats.org/officeDocument/2006/relationships/image" Target="../media/image440.png"/><Relationship Id="rId428" Type="http://schemas.openxmlformats.org/officeDocument/2006/relationships/image" Target="../media/image439.png"/><Relationship Id="rId427" Type="http://schemas.openxmlformats.org/officeDocument/2006/relationships/image" Target="../media/image438.png"/><Relationship Id="rId2580" Type="http://schemas.openxmlformats.org/officeDocument/2006/relationships/image" Target="../media/image2794.png"/><Relationship Id="rId1250" Type="http://schemas.openxmlformats.org/officeDocument/2006/relationships/image" Target="../media/image1373.png"/><Relationship Id="rId2581" Type="http://schemas.openxmlformats.org/officeDocument/2006/relationships/image" Target="../media/image2795.png"/><Relationship Id="rId1251" Type="http://schemas.openxmlformats.org/officeDocument/2006/relationships/image" Target="../media/image1374.png"/><Relationship Id="rId2582" Type="http://schemas.openxmlformats.org/officeDocument/2006/relationships/image" Target="../media/image2796.png"/><Relationship Id="rId1252" Type="http://schemas.openxmlformats.org/officeDocument/2006/relationships/image" Target="../media/image1375.png"/><Relationship Id="rId2583" Type="http://schemas.openxmlformats.org/officeDocument/2006/relationships/image" Target="../media/image2798.png"/><Relationship Id="rId422" Type="http://schemas.openxmlformats.org/officeDocument/2006/relationships/image" Target="../media/image433.png"/><Relationship Id="rId1253" Type="http://schemas.openxmlformats.org/officeDocument/2006/relationships/image" Target="../media/image1376.png"/><Relationship Id="rId2584" Type="http://schemas.openxmlformats.org/officeDocument/2006/relationships/image" Target="../media/image2799.png"/><Relationship Id="rId421" Type="http://schemas.openxmlformats.org/officeDocument/2006/relationships/image" Target="../media/image432.png"/><Relationship Id="rId1254" Type="http://schemas.openxmlformats.org/officeDocument/2006/relationships/image" Target="../media/image1377.png"/><Relationship Id="rId2585" Type="http://schemas.openxmlformats.org/officeDocument/2006/relationships/image" Target="../media/image2800.png"/><Relationship Id="rId420" Type="http://schemas.openxmlformats.org/officeDocument/2006/relationships/image" Target="../media/image431.png"/><Relationship Id="rId1255" Type="http://schemas.openxmlformats.org/officeDocument/2006/relationships/image" Target="../media/image1378.png"/><Relationship Id="rId2586" Type="http://schemas.openxmlformats.org/officeDocument/2006/relationships/image" Target="../media/image2801.png"/><Relationship Id="rId1256" Type="http://schemas.openxmlformats.org/officeDocument/2006/relationships/image" Target="../media/image1379.png"/><Relationship Id="rId2587" Type="http://schemas.openxmlformats.org/officeDocument/2006/relationships/image" Target="../media/image2803.png"/><Relationship Id="rId1246" Type="http://schemas.openxmlformats.org/officeDocument/2006/relationships/image" Target="../media/image1369.png"/><Relationship Id="rId2577" Type="http://schemas.openxmlformats.org/officeDocument/2006/relationships/image" Target="../media/image2791.png"/><Relationship Id="rId1247" Type="http://schemas.openxmlformats.org/officeDocument/2006/relationships/image" Target="../media/image1370.png"/><Relationship Id="rId2578" Type="http://schemas.openxmlformats.org/officeDocument/2006/relationships/image" Target="../media/image2792.png"/><Relationship Id="rId1248" Type="http://schemas.openxmlformats.org/officeDocument/2006/relationships/image" Target="../media/image1371.png"/><Relationship Id="rId2579" Type="http://schemas.openxmlformats.org/officeDocument/2006/relationships/image" Target="../media/image2793.png"/><Relationship Id="rId1249" Type="http://schemas.openxmlformats.org/officeDocument/2006/relationships/image" Target="../media/image1372.png"/><Relationship Id="rId415" Type="http://schemas.openxmlformats.org/officeDocument/2006/relationships/image" Target="../media/image426.png"/><Relationship Id="rId414" Type="http://schemas.openxmlformats.org/officeDocument/2006/relationships/image" Target="../media/image425.png"/><Relationship Id="rId413" Type="http://schemas.openxmlformats.org/officeDocument/2006/relationships/image" Target="../media/image424.png"/><Relationship Id="rId412" Type="http://schemas.openxmlformats.org/officeDocument/2006/relationships/image" Target="../media/image422.png"/><Relationship Id="rId419" Type="http://schemas.openxmlformats.org/officeDocument/2006/relationships/image" Target="../media/image430.png"/><Relationship Id="rId418" Type="http://schemas.openxmlformats.org/officeDocument/2006/relationships/image" Target="../media/image429.png"/><Relationship Id="rId417" Type="http://schemas.openxmlformats.org/officeDocument/2006/relationships/image" Target="../media/image428.png"/><Relationship Id="rId416" Type="http://schemas.openxmlformats.org/officeDocument/2006/relationships/image" Target="../media/image427.png"/><Relationship Id="rId2570" Type="http://schemas.openxmlformats.org/officeDocument/2006/relationships/image" Target="../media/image2780.png"/><Relationship Id="rId1240" Type="http://schemas.openxmlformats.org/officeDocument/2006/relationships/image" Target="../media/image1363.png"/><Relationship Id="rId2571" Type="http://schemas.openxmlformats.org/officeDocument/2006/relationships/image" Target="../media/image2782.png"/><Relationship Id="rId1241" Type="http://schemas.openxmlformats.org/officeDocument/2006/relationships/image" Target="../media/image1364.png"/><Relationship Id="rId2572" Type="http://schemas.openxmlformats.org/officeDocument/2006/relationships/image" Target="../media/image2784.png"/><Relationship Id="rId411" Type="http://schemas.openxmlformats.org/officeDocument/2006/relationships/image" Target="../media/image421.png"/><Relationship Id="rId1242" Type="http://schemas.openxmlformats.org/officeDocument/2006/relationships/image" Target="../media/image1365.png"/><Relationship Id="rId2573" Type="http://schemas.openxmlformats.org/officeDocument/2006/relationships/image" Target="../media/image2785.png"/><Relationship Id="rId410" Type="http://schemas.openxmlformats.org/officeDocument/2006/relationships/image" Target="../media/image420.png"/><Relationship Id="rId1243" Type="http://schemas.openxmlformats.org/officeDocument/2006/relationships/image" Target="../media/image1366.png"/><Relationship Id="rId2574" Type="http://schemas.openxmlformats.org/officeDocument/2006/relationships/image" Target="../media/image2786.png"/><Relationship Id="rId1244" Type="http://schemas.openxmlformats.org/officeDocument/2006/relationships/image" Target="../media/image1367.png"/><Relationship Id="rId2575" Type="http://schemas.openxmlformats.org/officeDocument/2006/relationships/image" Target="../media/image2788.png"/><Relationship Id="rId1245" Type="http://schemas.openxmlformats.org/officeDocument/2006/relationships/image" Target="../media/image1368.png"/><Relationship Id="rId2576" Type="http://schemas.openxmlformats.org/officeDocument/2006/relationships/image" Target="../media/image2789.png"/><Relationship Id="rId1279" Type="http://schemas.openxmlformats.org/officeDocument/2006/relationships/image" Target="../media/image1404.png"/><Relationship Id="rId448" Type="http://schemas.openxmlformats.org/officeDocument/2006/relationships/image" Target="../media/image465.png"/><Relationship Id="rId447" Type="http://schemas.openxmlformats.org/officeDocument/2006/relationships/image" Target="../media/image464.png"/><Relationship Id="rId446" Type="http://schemas.openxmlformats.org/officeDocument/2006/relationships/image" Target="../media/image463.png"/><Relationship Id="rId445" Type="http://schemas.openxmlformats.org/officeDocument/2006/relationships/image" Target="../media/image462.png"/><Relationship Id="rId449" Type="http://schemas.openxmlformats.org/officeDocument/2006/relationships/image" Target="../media/image467.png"/><Relationship Id="rId1270" Type="http://schemas.openxmlformats.org/officeDocument/2006/relationships/image" Target="../media/image1395.png"/><Relationship Id="rId440" Type="http://schemas.openxmlformats.org/officeDocument/2006/relationships/image" Target="../media/image455.png"/><Relationship Id="rId1271" Type="http://schemas.openxmlformats.org/officeDocument/2006/relationships/image" Target="../media/image1396.png"/><Relationship Id="rId1272" Type="http://schemas.openxmlformats.org/officeDocument/2006/relationships/image" Target="../media/image1397.png"/><Relationship Id="rId1273" Type="http://schemas.openxmlformats.org/officeDocument/2006/relationships/image" Target="../media/image1398.png"/><Relationship Id="rId1274" Type="http://schemas.openxmlformats.org/officeDocument/2006/relationships/image" Target="../media/image1399.png"/><Relationship Id="rId444" Type="http://schemas.openxmlformats.org/officeDocument/2006/relationships/image" Target="../media/image460.png"/><Relationship Id="rId1275" Type="http://schemas.openxmlformats.org/officeDocument/2006/relationships/image" Target="../media/image1400.png"/><Relationship Id="rId443" Type="http://schemas.openxmlformats.org/officeDocument/2006/relationships/image" Target="../media/image459.png"/><Relationship Id="rId1276" Type="http://schemas.openxmlformats.org/officeDocument/2006/relationships/image" Target="../media/image1401.png"/><Relationship Id="rId442" Type="http://schemas.openxmlformats.org/officeDocument/2006/relationships/image" Target="../media/image457.png"/><Relationship Id="rId1277" Type="http://schemas.openxmlformats.org/officeDocument/2006/relationships/image" Target="../media/image1402.png"/><Relationship Id="rId441" Type="http://schemas.openxmlformats.org/officeDocument/2006/relationships/image" Target="../media/image456.png"/><Relationship Id="rId1278" Type="http://schemas.openxmlformats.org/officeDocument/2006/relationships/image" Target="../media/image1403.png"/><Relationship Id="rId1268" Type="http://schemas.openxmlformats.org/officeDocument/2006/relationships/image" Target="../media/image1393.png"/><Relationship Id="rId2599" Type="http://schemas.openxmlformats.org/officeDocument/2006/relationships/image" Target="../media/image2819.png"/><Relationship Id="rId1269" Type="http://schemas.openxmlformats.org/officeDocument/2006/relationships/image" Target="../media/image1394.png"/><Relationship Id="rId437" Type="http://schemas.openxmlformats.org/officeDocument/2006/relationships/image" Target="../media/image451.png"/><Relationship Id="rId436" Type="http://schemas.openxmlformats.org/officeDocument/2006/relationships/image" Target="../media/image449.png"/><Relationship Id="rId435" Type="http://schemas.openxmlformats.org/officeDocument/2006/relationships/image" Target="../media/image448.png"/><Relationship Id="rId434" Type="http://schemas.openxmlformats.org/officeDocument/2006/relationships/image" Target="../media/image447.png"/><Relationship Id="rId439" Type="http://schemas.openxmlformats.org/officeDocument/2006/relationships/image" Target="../media/image453.png"/><Relationship Id="rId438" Type="http://schemas.openxmlformats.org/officeDocument/2006/relationships/image" Target="../media/image452.png"/><Relationship Id="rId2590" Type="http://schemas.openxmlformats.org/officeDocument/2006/relationships/image" Target="../media/image2807.png"/><Relationship Id="rId1260" Type="http://schemas.openxmlformats.org/officeDocument/2006/relationships/image" Target="../media/image1384.png"/><Relationship Id="rId2591" Type="http://schemas.openxmlformats.org/officeDocument/2006/relationships/image" Target="../media/image2809.png"/><Relationship Id="rId1261" Type="http://schemas.openxmlformats.org/officeDocument/2006/relationships/image" Target="../media/image1385.png"/><Relationship Id="rId2592" Type="http://schemas.openxmlformats.org/officeDocument/2006/relationships/image" Target="../media/image2810.png"/><Relationship Id="rId1262" Type="http://schemas.openxmlformats.org/officeDocument/2006/relationships/image" Target="../media/image1386.png"/><Relationship Id="rId2593" Type="http://schemas.openxmlformats.org/officeDocument/2006/relationships/image" Target="../media/image2812.png"/><Relationship Id="rId1263" Type="http://schemas.openxmlformats.org/officeDocument/2006/relationships/image" Target="../media/image1388.png"/><Relationship Id="rId2594" Type="http://schemas.openxmlformats.org/officeDocument/2006/relationships/image" Target="../media/image2813.png"/><Relationship Id="rId433" Type="http://schemas.openxmlformats.org/officeDocument/2006/relationships/image" Target="../media/image445.png"/><Relationship Id="rId1264" Type="http://schemas.openxmlformats.org/officeDocument/2006/relationships/image" Target="../media/image1389.png"/><Relationship Id="rId2595" Type="http://schemas.openxmlformats.org/officeDocument/2006/relationships/image" Target="../media/image2814.png"/><Relationship Id="rId432" Type="http://schemas.openxmlformats.org/officeDocument/2006/relationships/image" Target="../media/image444.png"/><Relationship Id="rId1265" Type="http://schemas.openxmlformats.org/officeDocument/2006/relationships/image" Target="../media/image1390.png"/><Relationship Id="rId2596" Type="http://schemas.openxmlformats.org/officeDocument/2006/relationships/image" Target="../media/image2815.png"/><Relationship Id="rId431" Type="http://schemas.openxmlformats.org/officeDocument/2006/relationships/image" Target="../media/image442.png"/><Relationship Id="rId1266" Type="http://schemas.openxmlformats.org/officeDocument/2006/relationships/image" Target="../media/image1391.png"/><Relationship Id="rId2597" Type="http://schemas.openxmlformats.org/officeDocument/2006/relationships/image" Target="../media/image2816.png"/><Relationship Id="rId430" Type="http://schemas.openxmlformats.org/officeDocument/2006/relationships/image" Target="../media/image441.png"/><Relationship Id="rId1267" Type="http://schemas.openxmlformats.org/officeDocument/2006/relationships/image" Target="../media/image1392.png"/><Relationship Id="rId2598" Type="http://schemas.openxmlformats.org/officeDocument/2006/relationships/image" Target="../media/image2817.png"/><Relationship Id="rId3070" Type="http://schemas.openxmlformats.org/officeDocument/2006/relationships/image" Target="../media/image3389.png"/><Relationship Id="rId3072" Type="http://schemas.openxmlformats.org/officeDocument/2006/relationships/image" Target="../media/image3391.png"/><Relationship Id="rId3071" Type="http://schemas.openxmlformats.org/officeDocument/2006/relationships/image" Target="../media/image3390.png"/><Relationship Id="rId3074" Type="http://schemas.openxmlformats.org/officeDocument/2006/relationships/image" Target="../media/image3394.png"/><Relationship Id="rId3073" Type="http://schemas.openxmlformats.org/officeDocument/2006/relationships/image" Target="../media/image3393.png"/><Relationship Id="rId3076" Type="http://schemas.openxmlformats.org/officeDocument/2006/relationships/image" Target="../media/image3396.png"/><Relationship Id="rId3075" Type="http://schemas.openxmlformats.org/officeDocument/2006/relationships/image" Target="../media/image3395.png"/><Relationship Id="rId3078" Type="http://schemas.openxmlformats.org/officeDocument/2006/relationships/image" Target="../media/image3398.png"/><Relationship Id="rId3077" Type="http://schemas.openxmlformats.org/officeDocument/2006/relationships/image" Target="../media/image3397.png"/><Relationship Id="rId3079" Type="http://schemas.openxmlformats.org/officeDocument/2006/relationships/image" Target="../media/image3399.png"/><Relationship Id="rId3061" Type="http://schemas.openxmlformats.org/officeDocument/2006/relationships/image" Target="../media/image3380.png"/><Relationship Id="rId3060" Type="http://schemas.openxmlformats.org/officeDocument/2006/relationships/image" Target="../media/image3378.png"/><Relationship Id="rId3063" Type="http://schemas.openxmlformats.org/officeDocument/2006/relationships/image" Target="../media/image3382.png"/><Relationship Id="rId3062" Type="http://schemas.openxmlformats.org/officeDocument/2006/relationships/image" Target="../media/image3381.png"/><Relationship Id="rId3065" Type="http://schemas.openxmlformats.org/officeDocument/2006/relationships/image" Target="../media/image3384.png"/><Relationship Id="rId3064" Type="http://schemas.openxmlformats.org/officeDocument/2006/relationships/image" Target="../media/image3383.png"/><Relationship Id="rId3067" Type="http://schemas.openxmlformats.org/officeDocument/2006/relationships/image" Target="../media/image3386.png"/><Relationship Id="rId3066" Type="http://schemas.openxmlformats.org/officeDocument/2006/relationships/image" Target="../media/image3385.png"/><Relationship Id="rId3069" Type="http://schemas.openxmlformats.org/officeDocument/2006/relationships/image" Target="../media/image3388.png"/><Relationship Id="rId3068" Type="http://schemas.openxmlformats.org/officeDocument/2006/relationships/image" Target="../media/image3387.png"/><Relationship Id="rId3090" Type="http://schemas.openxmlformats.org/officeDocument/2006/relationships/image" Target="../media/image3410.png"/><Relationship Id="rId3092" Type="http://schemas.openxmlformats.org/officeDocument/2006/relationships/image" Target="../media/image3412.png"/><Relationship Id="rId3091" Type="http://schemas.openxmlformats.org/officeDocument/2006/relationships/image" Target="../media/image3411.png"/><Relationship Id="rId3094" Type="http://schemas.openxmlformats.org/officeDocument/2006/relationships/image" Target="../media/image3414.png"/><Relationship Id="rId3093" Type="http://schemas.openxmlformats.org/officeDocument/2006/relationships/image" Target="../media/image3413.png"/><Relationship Id="rId3096" Type="http://schemas.openxmlformats.org/officeDocument/2006/relationships/image" Target="../media/image3416.png"/><Relationship Id="rId3095" Type="http://schemas.openxmlformats.org/officeDocument/2006/relationships/image" Target="../media/image3415.png"/><Relationship Id="rId3098" Type="http://schemas.openxmlformats.org/officeDocument/2006/relationships/image" Target="../media/image3418.png"/><Relationship Id="rId3097" Type="http://schemas.openxmlformats.org/officeDocument/2006/relationships/image" Target="../media/image3417.png"/><Relationship Id="rId3099" Type="http://schemas.openxmlformats.org/officeDocument/2006/relationships/image" Target="../media/image3419.png"/><Relationship Id="rId3081" Type="http://schemas.openxmlformats.org/officeDocument/2006/relationships/image" Target="../media/image3401.png"/><Relationship Id="rId3080" Type="http://schemas.openxmlformats.org/officeDocument/2006/relationships/image" Target="../media/image3400.png"/><Relationship Id="rId3083" Type="http://schemas.openxmlformats.org/officeDocument/2006/relationships/image" Target="../media/image3403.png"/><Relationship Id="rId3082" Type="http://schemas.openxmlformats.org/officeDocument/2006/relationships/image" Target="../media/image3402.png"/><Relationship Id="rId3085" Type="http://schemas.openxmlformats.org/officeDocument/2006/relationships/image" Target="../media/image3405.png"/><Relationship Id="rId3084" Type="http://schemas.openxmlformats.org/officeDocument/2006/relationships/image" Target="../media/image3404.png"/><Relationship Id="rId3087" Type="http://schemas.openxmlformats.org/officeDocument/2006/relationships/image" Target="../media/image3407.png"/><Relationship Id="rId3086" Type="http://schemas.openxmlformats.org/officeDocument/2006/relationships/image" Target="../media/image3406.png"/><Relationship Id="rId3089" Type="http://schemas.openxmlformats.org/officeDocument/2006/relationships/image" Target="../media/image3409.png"/><Relationship Id="rId3088" Type="http://schemas.openxmlformats.org/officeDocument/2006/relationships/image" Target="../media/image3408.png"/><Relationship Id="rId3039" Type="http://schemas.openxmlformats.org/officeDocument/2006/relationships/image" Target="../media/image3348.png"/><Relationship Id="rId1" Type="http://schemas.openxmlformats.org/officeDocument/2006/relationships/image" Target="../media/image1.png"/><Relationship Id="rId2" Type="http://schemas.openxmlformats.org/officeDocument/2006/relationships/image" Target="../media/image2.jpg"/><Relationship Id="rId3" Type="http://schemas.openxmlformats.org/officeDocument/2006/relationships/image" Target="../media/image3.jpg"/><Relationship Id="rId4" Type="http://schemas.openxmlformats.org/officeDocument/2006/relationships/image" Target="../media/image4.png"/><Relationship Id="rId3030" Type="http://schemas.openxmlformats.org/officeDocument/2006/relationships/image" Target="../media/image3336.png"/><Relationship Id="rId9" Type="http://schemas.openxmlformats.org/officeDocument/2006/relationships/image" Target="../media/image9.png"/><Relationship Id="rId3032" Type="http://schemas.openxmlformats.org/officeDocument/2006/relationships/image" Target="../media/image3338.png"/><Relationship Id="rId3031" Type="http://schemas.openxmlformats.org/officeDocument/2006/relationships/image" Target="../media/image3337.png"/><Relationship Id="rId3034" Type="http://schemas.openxmlformats.org/officeDocument/2006/relationships/image" Target="../media/image3340.png"/><Relationship Id="rId3033" Type="http://schemas.openxmlformats.org/officeDocument/2006/relationships/image" Target="../media/image3339.png"/><Relationship Id="rId5" Type="http://schemas.openxmlformats.org/officeDocument/2006/relationships/image" Target="../media/image5.png"/><Relationship Id="rId3036" Type="http://schemas.openxmlformats.org/officeDocument/2006/relationships/image" Target="../media/image3344.png"/><Relationship Id="rId6" Type="http://schemas.openxmlformats.org/officeDocument/2006/relationships/image" Target="../media/image6.png"/><Relationship Id="rId3035" Type="http://schemas.openxmlformats.org/officeDocument/2006/relationships/image" Target="../media/image3341.png"/><Relationship Id="rId7" Type="http://schemas.openxmlformats.org/officeDocument/2006/relationships/image" Target="../media/image7.png"/><Relationship Id="rId3038" Type="http://schemas.openxmlformats.org/officeDocument/2006/relationships/image" Target="../media/image3347.png"/><Relationship Id="rId8" Type="http://schemas.openxmlformats.org/officeDocument/2006/relationships/image" Target="../media/image8.png"/><Relationship Id="rId3037" Type="http://schemas.openxmlformats.org/officeDocument/2006/relationships/image" Target="../media/image3345.png"/><Relationship Id="rId3029" Type="http://schemas.openxmlformats.org/officeDocument/2006/relationships/image" Target="../media/image3335.png"/><Relationship Id="rId3028" Type="http://schemas.openxmlformats.org/officeDocument/2006/relationships/image" Target="../media/image3334.png"/><Relationship Id="rId3021" Type="http://schemas.openxmlformats.org/officeDocument/2006/relationships/image" Target="../media/image3327.png"/><Relationship Id="rId3020" Type="http://schemas.openxmlformats.org/officeDocument/2006/relationships/image" Target="../media/image3326.png"/><Relationship Id="rId3023" Type="http://schemas.openxmlformats.org/officeDocument/2006/relationships/image" Target="../media/image3329.png"/><Relationship Id="rId3022" Type="http://schemas.openxmlformats.org/officeDocument/2006/relationships/image" Target="../media/image3328.png"/><Relationship Id="rId3025" Type="http://schemas.openxmlformats.org/officeDocument/2006/relationships/image" Target="../media/image3331.png"/><Relationship Id="rId3024" Type="http://schemas.openxmlformats.org/officeDocument/2006/relationships/image" Target="../media/image3330.png"/><Relationship Id="rId3027" Type="http://schemas.openxmlformats.org/officeDocument/2006/relationships/image" Target="../media/image3333.png"/><Relationship Id="rId3026" Type="http://schemas.openxmlformats.org/officeDocument/2006/relationships/image" Target="../media/image3332.png"/><Relationship Id="rId3050" Type="http://schemas.openxmlformats.org/officeDocument/2006/relationships/image" Target="../media/image3363.png"/><Relationship Id="rId3052" Type="http://schemas.openxmlformats.org/officeDocument/2006/relationships/image" Target="../media/image3366.png"/><Relationship Id="rId3051" Type="http://schemas.openxmlformats.org/officeDocument/2006/relationships/image" Target="../media/image3364.png"/><Relationship Id="rId3054" Type="http://schemas.openxmlformats.org/officeDocument/2006/relationships/image" Target="../media/image3368.png"/><Relationship Id="rId3053" Type="http://schemas.openxmlformats.org/officeDocument/2006/relationships/image" Target="../media/image3367.png"/><Relationship Id="rId3056" Type="http://schemas.openxmlformats.org/officeDocument/2006/relationships/image" Target="../media/image3372.png"/><Relationship Id="rId3055" Type="http://schemas.openxmlformats.org/officeDocument/2006/relationships/image" Target="../media/image3371.png"/><Relationship Id="rId3058" Type="http://schemas.openxmlformats.org/officeDocument/2006/relationships/image" Target="../media/image3375.png"/><Relationship Id="rId3057" Type="http://schemas.openxmlformats.org/officeDocument/2006/relationships/image" Target="../media/image3373.png"/><Relationship Id="rId3059" Type="http://schemas.openxmlformats.org/officeDocument/2006/relationships/image" Target="../media/image3376.png"/><Relationship Id="rId3041" Type="http://schemas.openxmlformats.org/officeDocument/2006/relationships/image" Target="../media/image3350.png"/><Relationship Id="rId3040" Type="http://schemas.openxmlformats.org/officeDocument/2006/relationships/image" Target="../media/image3349.png"/><Relationship Id="rId3043" Type="http://schemas.openxmlformats.org/officeDocument/2006/relationships/image" Target="../media/image3354.png"/><Relationship Id="rId3042" Type="http://schemas.openxmlformats.org/officeDocument/2006/relationships/image" Target="../media/image3351.png"/><Relationship Id="rId3045" Type="http://schemas.openxmlformats.org/officeDocument/2006/relationships/image" Target="../media/image3356.png"/><Relationship Id="rId3044" Type="http://schemas.openxmlformats.org/officeDocument/2006/relationships/image" Target="../media/image3355.png"/><Relationship Id="rId3047" Type="http://schemas.openxmlformats.org/officeDocument/2006/relationships/image" Target="../media/image3358.png"/><Relationship Id="rId3046" Type="http://schemas.openxmlformats.org/officeDocument/2006/relationships/image" Target="../media/image3357.png"/><Relationship Id="rId3049" Type="http://schemas.openxmlformats.org/officeDocument/2006/relationships/image" Target="../media/image3362.png"/><Relationship Id="rId3048" Type="http://schemas.openxmlformats.org/officeDocument/2006/relationships/image" Target="../media/image3360.png"/><Relationship Id="rId3911" Type="http://schemas.openxmlformats.org/officeDocument/2006/relationships/image" Target="../media/image4304.png"/><Relationship Id="rId3910" Type="http://schemas.openxmlformats.org/officeDocument/2006/relationships/image" Target="../media/image4303.png"/><Relationship Id="rId3913" Type="http://schemas.openxmlformats.org/officeDocument/2006/relationships/image" Target="../media/image4306.png"/><Relationship Id="rId3912" Type="http://schemas.openxmlformats.org/officeDocument/2006/relationships/image" Target="../media/image4305.png"/><Relationship Id="rId3915" Type="http://schemas.openxmlformats.org/officeDocument/2006/relationships/image" Target="../media/image4308.png"/><Relationship Id="rId3914" Type="http://schemas.openxmlformats.org/officeDocument/2006/relationships/image" Target="../media/image4307.png"/><Relationship Id="rId3917" Type="http://schemas.openxmlformats.org/officeDocument/2006/relationships/image" Target="../media/image4310.png"/><Relationship Id="rId3916" Type="http://schemas.openxmlformats.org/officeDocument/2006/relationships/image" Target="../media/image4309.png"/><Relationship Id="rId3919" Type="http://schemas.openxmlformats.org/officeDocument/2006/relationships/image" Target="../media/image4312.png"/><Relationship Id="rId3918" Type="http://schemas.openxmlformats.org/officeDocument/2006/relationships/image" Target="../media/image4311.png"/><Relationship Id="rId3900" Type="http://schemas.openxmlformats.org/officeDocument/2006/relationships/image" Target="../media/image4293.png"/><Relationship Id="rId3902" Type="http://schemas.openxmlformats.org/officeDocument/2006/relationships/image" Target="../media/image4295.png"/><Relationship Id="rId3901" Type="http://schemas.openxmlformats.org/officeDocument/2006/relationships/image" Target="../media/image4294.png"/><Relationship Id="rId3904" Type="http://schemas.openxmlformats.org/officeDocument/2006/relationships/image" Target="../media/image4297.png"/><Relationship Id="rId3903" Type="http://schemas.openxmlformats.org/officeDocument/2006/relationships/image" Target="../media/image4296.png"/><Relationship Id="rId3906" Type="http://schemas.openxmlformats.org/officeDocument/2006/relationships/image" Target="../media/image4299.png"/><Relationship Id="rId3905" Type="http://schemas.openxmlformats.org/officeDocument/2006/relationships/image" Target="../media/image4298.png"/><Relationship Id="rId3908" Type="http://schemas.openxmlformats.org/officeDocument/2006/relationships/image" Target="../media/image4301.png"/><Relationship Id="rId3907" Type="http://schemas.openxmlformats.org/officeDocument/2006/relationships/image" Target="../media/image4300.png"/><Relationship Id="rId3909" Type="http://schemas.openxmlformats.org/officeDocument/2006/relationships/image" Target="../media/image4302.png"/><Relationship Id="rId2600" Type="http://schemas.openxmlformats.org/officeDocument/2006/relationships/image" Target="../media/image2820.png"/><Relationship Id="rId3930" Type="http://schemas.openxmlformats.org/officeDocument/2006/relationships/image" Target="../media/image4327.png"/><Relationship Id="rId2601" Type="http://schemas.openxmlformats.org/officeDocument/2006/relationships/image" Target="../media/image2821.png"/><Relationship Id="rId2602" Type="http://schemas.openxmlformats.org/officeDocument/2006/relationships/image" Target="../media/image2822.png"/><Relationship Id="rId2603" Type="http://schemas.openxmlformats.org/officeDocument/2006/relationships/image" Target="../media/image2823.png"/><Relationship Id="rId2604" Type="http://schemas.openxmlformats.org/officeDocument/2006/relationships/image" Target="../media/image2824.png"/><Relationship Id="rId2605" Type="http://schemas.openxmlformats.org/officeDocument/2006/relationships/image" Target="../media/image2826.png"/><Relationship Id="rId2606" Type="http://schemas.openxmlformats.org/officeDocument/2006/relationships/image" Target="../media/image2827.png"/><Relationship Id="rId808" Type="http://schemas.openxmlformats.org/officeDocument/2006/relationships/image" Target="../media/image873.png"/><Relationship Id="rId2607" Type="http://schemas.openxmlformats.org/officeDocument/2006/relationships/image" Target="../media/image2828.png"/><Relationship Id="rId807" Type="http://schemas.openxmlformats.org/officeDocument/2006/relationships/image" Target="../media/image870.png"/><Relationship Id="rId2608" Type="http://schemas.openxmlformats.org/officeDocument/2006/relationships/image" Target="../media/image2829.png"/><Relationship Id="rId806" Type="http://schemas.openxmlformats.org/officeDocument/2006/relationships/image" Target="../media/image868.png"/><Relationship Id="rId2609" Type="http://schemas.openxmlformats.org/officeDocument/2006/relationships/image" Target="../media/image2830.png"/><Relationship Id="rId805" Type="http://schemas.openxmlformats.org/officeDocument/2006/relationships/image" Target="../media/image866.png"/><Relationship Id="rId809" Type="http://schemas.openxmlformats.org/officeDocument/2006/relationships/image" Target="../media/image874.png"/><Relationship Id="rId800" Type="http://schemas.openxmlformats.org/officeDocument/2006/relationships/image" Target="../media/image860.png"/><Relationship Id="rId804" Type="http://schemas.openxmlformats.org/officeDocument/2006/relationships/image" Target="../media/image865.png"/><Relationship Id="rId803" Type="http://schemas.openxmlformats.org/officeDocument/2006/relationships/image" Target="../media/image864.png"/><Relationship Id="rId802" Type="http://schemas.openxmlformats.org/officeDocument/2006/relationships/image" Target="../media/image863.png"/><Relationship Id="rId801" Type="http://schemas.openxmlformats.org/officeDocument/2006/relationships/image" Target="../media/image862.png"/><Relationship Id="rId3920" Type="http://schemas.openxmlformats.org/officeDocument/2006/relationships/image" Target="../media/image4313.png"/><Relationship Id="rId3922" Type="http://schemas.openxmlformats.org/officeDocument/2006/relationships/image" Target="../media/image4316.png"/><Relationship Id="rId3921" Type="http://schemas.openxmlformats.org/officeDocument/2006/relationships/image" Target="../media/image4315.png"/><Relationship Id="rId3924" Type="http://schemas.openxmlformats.org/officeDocument/2006/relationships/image" Target="../media/image4319.png"/><Relationship Id="rId3923" Type="http://schemas.openxmlformats.org/officeDocument/2006/relationships/image" Target="../media/image4317.png"/><Relationship Id="rId3926" Type="http://schemas.openxmlformats.org/officeDocument/2006/relationships/image" Target="../media/image4322.png"/><Relationship Id="rId3925" Type="http://schemas.openxmlformats.org/officeDocument/2006/relationships/image" Target="../media/image4321.png"/><Relationship Id="rId3928" Type="http://schemas.openxmlformats.org/officeDocument/2006/relationships/image" Target="../media/image4324.png"/><Relationship Id="rId3927" Type="http://schemas.openxmlformats.org/officeDocument/2006/relationships/image" Target="../media/image4323.png"/><Relationship Id="rId3929" Type="http://schemas.openxmlformats.org/officeDocument/2006/relationships/image" Target="../media/image4326.png"/><Relationship Id="rId1334" Type="http://schemas.openxmlformats.org/officeDocument/2006/relationships/image" Target="../media/image1464.png"/><Relationship Id="rId2665" Type="http://schemas.openxmlformats.org/officeDocument/2006/relationships/image" Target="../media/image2905.png"/><Relationship Id="rId1335" Type="http://schemas.openxmlformats.org/officeDocument/2006/relationships/image" Target="../media/image1465.png"/><Relationship Id="rId2666" Type="http://schemas.openxmlformats.org/officeDocument/2006/relationships/image" Target="../media/image2907.png"/><Relationship Id="rId1336" Type="http://schemas.openxmlformats.org/officeDocument/2006/relationships/image" Target="../media/image1466.png"/><Relationship Id="rId2667" Type="http://schemas.openxmlformats.org/officeDocument/2006/relationships/image" Target="../media/image2908.png"/><Relationship Id="rId1337" Type="http://schemas.openxmlformats.org/officeDocument/2006/relationships/image" Target="../media/image1467.png"/><Relationship Id="rId2668" Type="http://schemas.openxmlformats.org/officeDocument/2006/relationships/image" Target="../media/image2909.png"/><Relationship Id="rId1338" Type="http://schemas.openxmlformats.org/officeDocument/2006/relationships/image" Target="../media/image1468.png"/><Relationship Id="rId2669" Type="http://schemas.openxmlformats.org/officeDocument/2006/relationships/image" Target="../media/image2910.png"/><Relationship Id="rId1339" Type="http://schemas.openxmlformats.org/officeDocument/2006/relationships/image" Target="../media/image1469.png"/><Relationship Id="rId745" Type="http://schemas.openxmlformats.org/officeDocument/2006/relationships/image" Target="../media/image797.png"/><Relationship Id="rId744" Type="http://schemas.openxmlformats.org/officeDocument/2006/relationships/image" Target="../media/image796.png"/><Relationship Id="rId743" Type="http://schemas.openxmlformats.org/officeDocument/2006/relationships/image" Target="../media/image795.png"/><Relationship Id="rId742" Type="http://schemas.openxmlformats.org/officeDocument/2006/relationships/image" Target="../media/image794.png"/><Relationship Id="rId749" Type="http://schemas.openxmlformats.org/officeDocument/2006/relationships/image" Target="../media/image802.png"/><Relationship Id="rId748" Type="http://schemas.openxmlformats.org/officeDocument/2006/relationships/image" Target="../media/image800.png"/><Relationship Id="rId747" Type="http://schemas.openxmlformats.org/officeDocument/2006/relationships/image" Target="../media/image799.png"/><Relationship Id="rId746" Type="http://schemas.openxmlformats.org/officeDocument/2006/relationships/image" Target="../media/image798.png"/><Relationship Id="rId2660" Type="http://schemas.openxmlformats.org/officeDocument/2006/relationships/image" Target="../media/image2898.png"/><Relationship Id="rId741" Type="http://schemas.openxmlformats.org/officeDocument/2006/relationships/image" Target="../media/image793.png"/><Relationship Id="rId1330" Type="http://schemas.openxmlformats.org/officeDocument/2006/relationships/image" Target="../media/image1460.png"/><Relationship Id="rId2661" Type="http://schemas.openxmlformats.org/officeDocument/2006/relationships/image" Target="../media/image2900.png"/><Relationship Id="rId740" Type="http://schemas.openxmlformats.org/officeDocument/2006/relationships/image" Target="../media/image792.png"/><Relationship Id="rId1331" Type="http://schemas.openxmlformats.org/officeDocument/2006/relationships/image" Target="../media/image1461.png"/><Relationship Id="rId2662" Type="http://schemas.openxmlformats.org/officeDocument/2006/relationships/image" Target="../media/image2901.png"/><Relationship Id="rId1332" Type="http://schemas.openxmlformats.org/officeDocument/2006/relationships/image" Target="../media/image1462.png"/><Relationship Id="rId2663" Type="http://schemas.openxmlformats.org/officeDocument/2006/relationships/image" Target="../media/image2902.png"/><Relationship Id="rId1333" Type="http://schemas.openxmlformats.org/officeDocument/2006/relationships/image" Target="../media/image1463.png"/><Relationship Id="rId2664" Type="http://schemas.openxmlformats.org/officeDocument/2006/relationships/image" Target="../media/image2903.png"/><Relationship Id="rId1323" Type="http://schemas.openxmlformats.org/officeDocument/2006/relationships/image" Target="../media/image1451.png"/><Relationship Id="rId2654" Type="http://schemas.openxmlformats.org/officeDocument/2006/relationships/image" Target="../media/image2891.png"/><Relationship Id="rId1324" Type="http://schemas.openxmlformats.org/officeDocument/2006/relationships/image" Target="../media/image1454.png"/><Relationship Id="rId2655" Type="http://schemas.openxmlformats.org/officeDocument/2006/relationships/image" Target="../media/image2892.png"/><Relationship Id="rId1325" Type="http://schemas.openxmlformats.org/officeDocument/2006/relationships/image" Target="../media/image1455.png"/><Relationship Id="rId2656" Type="http://schemas.openxmlformats.org/officeDocument/2006/relationships/image" Target="../media/image2893.png"/><Relationship Id="rId1326" Type="http://schemas.openxmlformats.org/officeDocument/2006/relationships/image" Target="../media/image1456.png"/><Relationship Id="rId2657" Type="http://schemas.openxmlformats.org/officeDocument/2006/relationships/image" Target="../media/image2894.png"/><Relationship Id="rId1327" Type="http://schemas.openxmlformats.org/officeDocument/2006/relationships/image" Target="../media/image1457.png"/><Relationship Id="rId2658" Type="http://schemas.openxmlformats.org/officeDocument/2006/relationships/image" Target="../media/image2895.png"/><Relationship Id="rId1328" Type="http://schemas.openxmlformats.org/officeDocument/2006/relationships/image" Target="../media/image1458.png"/><Relationship Id="rId2659" Type="http://schemas.openxmlformats.org/officeDocument/2006/relationships/image" Target="../media/image2896.png"/><Relationship Id="rId1329" Type="http://schemas.openxmlformats.org/officeDocument/2006/relationships/image" Target="../media/image1459.png"/><Relationship Id="rId739" Type="http://schemas.openxmlformats.org/officeDocument/2006/relationships/image" Target="../media/image791.png"/><Relationship Id="rId734" Type="http://schemas.openxmlformats.org/officeDocument/2006/relationships/image" Target="../media/image785.png"/><Relationship Id="rId733" Type="http://schemas.openxmlformats.org/officeDocument/2006/relationships/image" Target="../media/image784.png"/><Relationship Id="rId732" Type="http://schemas.openxmlformats.org/officeDocument/2006/relationships/image" Target="../media/image783.png"/><Relationship Id="rId731" Type="http://schemas.openxmlformats.org/officeDocument/2006/relationships/image" Target="../media/image782.png"/><Relationship Id="rId738" Type="http://schemas.openxmlformats.org/officeDocument/2006/relationships/image" Target="../media/image790.png"/><Relationship Id="rId737" Type="http://schemas.openxmlformats.org/officeDocument/2006/relationships/image" Target="../media/image789.png"/><Relationship Id="rId736" Type="http://schemas.openxmlformats.org/officeDocument/2006/relationships/image" Target="../media/image787.png"/><Relationship Id="rId735" Type="http://schemas.openxmlformats.org/officeDocument/2006/relationships/image" Target="../media/image786.png"/><Relationship Id="rId730" Type="http://schemas.openxmlformats.org/officeDocument/2006/relationships/image" Target="../media/image781.png"/><Relationship Id="rId2650" Type="http://schemas.openxmlformats.org/officeDocument/2006/relationships/image" Target="../media/image2887.png"/><Relationship Id="rId1320" Type="http://schemas.openxmlformats.org/officeDocument/2006/relationships/image" Target="../media/image1448.png"/><Relationship Id="rId2651" Type="http://schemas.openxmlformats.org/officeDocument/2006/relationships/image" Target="../media/image2888.png"/><Relationship Id="rId1321" Type="http://schemas.openxmlformats.org/officeDocument/2006/relationships/image" Target="../media/image1449.png"/><Relationship Id="rId2652" Type="http://schemas.openxmlformats.org/officeDocument/2006/relationships/image" Target="../media/image2889.png"/><Relationship Id="rId1322" Type="http://schemas.openxmlformats.org/officeDocument/2006/relationships/image" Target="../media/image1450.png"/><Relationship Id="rId2653" Type="http://schemas.openxmlformats.org/officeDocument/2006/relationships/image" Target="../media/image2890.png"/><Relationship Id="rId1356" Type="http://schemas.openxmlformats.org/officeDocument/2006/relationships/image" Target="../media/image1486.png"/><Relationship Id="rId2687" Type="http://schemas.openxmlformats.org/officeDocument/2006/relationships/image" Target="../media/image2932.png"/><Relationship Id="rId1357" Type="http://schemas.openxmlformats.org/officeDocument/2006/relationships/image" Target="../media/image1487.png"/><Relationship Id="rId2688" Type="http://schemas.openxmlformats.org/officeDocument/2006/relationships/image" Target="../media/image2934.png"/><Relationship Id="rId1358" Type="http://schemas.openxmlformats.org/officeDocument/2006/relationships/image" Target="../media/image1488.png"/><Relationship Id="rId2689" Type="http://schemas.openxmlformats.org/officeDocument/2006/relationships/image" Target="../media/image2935.png"/><Relationship Id="rId1359" Type="http://schemas.openxmlformats.org/officeDocument/2006/relationships/image" Target="../media/image1489.png"/><Relationship Id="rId767" Type="http://schemas.openxmlformats.org/officeDocument/2006/relationships/image" Target="../media/image823.png"/><Relationship Id="rId766" Type="http://schemas.openxmlformats.org/officeDocument/2006/relationships/image" Target="../media/image821.png"/><Relationship Id="rId765" Type="http://schemas.openxmlformats.org/officeDocument/2006/relationships/image" Target="../media/image820.png"/><Relationship Id="rId764" Type="http://schemas.openxmlformats.org/officeDocument/2006/relationships/image" Target="../media/image819.png"/><Relationship Id="rId769" Type="http://schemas.openxmlformats.org/officeDocument/2006/relationships/image" Target="../media/image825.png"/><Relationship Id="rId768" Type="http://schemas.openxmlformats.org/officeDocument/2006/relationships/image" Target="../media/image824.png"/><Relationship Id="rId2680" Type="http://schemas.openxmlformats.org/officeDocument/2006/relationships/image" Target="../media/image2923.png"/><Relationship Id="rId1350" Type="http://schemas.openxmlformats.org/officeDocument/2006/relationships/image" Target="../media/image1480.png"/><Relationship Id="rId2681" Type="http://schemas.openxmlformats.org/officeDocument/2006/relationships/image" Target="../media/image2924.png"/><Relationship Id="rId1351" Type="http://schemas.openxmlformats.org/officeDocument/2006/relationships/image" Target="../media/image1481.png"/><Relationship Id="rId2682" Type="http://schemas.openxmlformats.org/officeDocument/2006/relationships/image" Target="../media/image2925.png"/><Relationship Id="rId763" Type="http://schemas.openxmlformats.org/officeDocument/2006/relationships/image" Target="../media/image818.png"/><Relationship Id="rId1352" Type="http://schemas.openxmlformats.org/officeDocument/2006/relationships/image" Target="../media/image1482.png"/><Relationship Id="rId2683" Type="http://schemas.openxmlformats.org/officeDocument/2006/relationships/image" Target="../media/image2926.png"/><Relationship Id="rId762" Type="http://schemas.openxmlformats.org/officeDocument/2006/relationships/image" Target="../media/image817.png"/><Relationship Id="rId1353" Type="http://schemas.openxmlformats.org/officeDocument/2006/relationships/image" Target="../media/image1483.png"/><Relationship Id="rId2684" Type="http://schemas.openxmlformats.org/officeDocument/2006/relationships/image" Target="../media/image2927.png"/><Relationship Id="rId761" Type="http://schemas.openxmlformats.org/officeDocument/2006/relationships/image" Target="../media/image816.png"/><Relationship Id="rId1354" Type="http://schemas.openxmlformats.org/officeDocument/2006/relationships/image" Target="../media/image1484.png"/><Relationship Id="rId2685" Type="http://schemas.openxmlformats.org/officeDocument/2006/relationships/image" Target="../media/image2929.png"/><Relationship Id="rId760" Type="http://schemas.openxmlformats.org/officeDocument/2006/relationships/image" Target="../media/image815.png"/><Relationship Id="rId1355" Type="http://schemas.openxmlformats.org/officeDocument/2006/relationships/image" Target="../media/image1485.png"/><Relationship Id="rId2686" Type="http://schemas.openxmlformats.org/officeDocument/2006/relationships/image" Target="../media/image2930.png"/><Relationship Id="rId1345" Type="http://schemas.openxmlformats.org/officeDocument/2006/relationships/image" Target="../media/image1475.png"/><Relationship Id="rId2676" Type="http://schemas.openxmlformats.org/officeDocument/2006/relationships/image" Target="../media/image2918.png"/><Relationship Id="rId1346" Type="http://schemas.openxmlformats.org/officeDocument/2006/relationships/image" Target="../media/image1476.png"/><Relationship Id="rId2677" Type="http://schemas.openxmlformats.org/officeDocument/2006/relationships/image" Target="../media/image2919.png"/><Relationship Id="rId1347" Type="http://schemas.openxmlformats.org/officeDocument/2006/relationships/image" Target="../media/image1477.png"/><Relationship Id="rId2678" Type="http://schemas.openxmlformats.org/officeDocument/2006/relationships/image" Target="../media/image2920.png"/><Relationship Id="rId1348" Type="http://schemas.openxmlformats.org/officeDocument/2006/relationships/image" Target="../media/image1478.png"/><Relationship Id="rId2679" Type="http://schemas.openxmlformats.org/officeDocument/2006/relationships/image" Target="../media/image2922.png"/><Relationship Id="rId1349" Type="http://schemas.openxmlformats.org/officeDocument/2006/relationships/image" Target="../media/image1479.png"/><Relationship Id="rId756" Type="http://schemas.openxmlformats.org/officeDocument/2006/relationships/image" Target="../media/image811.png"/><Relationship Id="rId755" Type="http://schemas.openxmlformats.org/officeDocument/2006/relationships/image" Target="../media/image810.png"/><Relationship Id="rId754" Type="http://schemas.openxmlformats.org/officeDocument/2006/relationships/image" Target="../media/image809.png"/><Relationship Id="rId753" Type="http://schemas.openxmlformats.org/officeDocument/2006/relationships/image" Target="../media/image807.png"/><Relationship Id="rId759" Type="http://schemas.openxmlformats.org/officeDocument/2006/relationships/image" Target="../media/image814.png"/><Relationship Id="rId758" Type="http://schemas.openxmlformats.org/officeDocument/2006/relationships/image" Target="../media/image813.png"/><Relationship Id="rId757" Type="http://schemas.openxmlformats.org/officeDocument/2006/relationships/image" Target="../media/image812.png"/><Relationship Id="rId2670" Type="http://schemas.openxmlformats.org/officeDocument/2006/relationships/image" Target="../media/image2911.png"/><Relationship Id="rId1340" Type="http://schemas.openxmlformats.org/officeDocument/2006/relationships/image" Target="../media/image1470.png"/><Relationship Id="rId2671" Type="http://schemas.openxmlformats.org/officeDocument/2006/relationships/image" Target="../media/image2912.png"/><Relationship Id="rId752" Type="http://schemas.openxmlformats.org/officeDocument/2006/relationships/image" Target="../media/image806.png"/><Relationship Id="rId1341" Type="http://schemas.openxmlformats.org/officeDocument/2006/relationships/image" Target="../media/image1471.png"/><Relationship Id="rId2672" Type="http://schemas.openxmlformats.org/officeDocument/2006/relationships/image" Target="../media/image2913.png"/><Relationship Id="rId751" Type="http://schemas.openxmlformats.org/officeDocument/2006/relationships/image" Target="../media/image804.png"/><Relationship Id="rId1342" Type="http://schemas.openxmlformats.org/officeDocument/2006/relationships/image" Target="../media/image1472.png"/><Relationship Id="rId2673" Type="http://schemas.openxmlformats.org/officeDocument/2006/relationships/image" Target="../media/image2914.png"/><Relationship Id="rId750" Type="http://schemas.openxmlformats.org/officeDocument/2006/relationships/image" Target="../media/image803.png"/><Relationship Id="rId1343" Type="http://schemas.openxmlformats.org/officeDocument/2006/relationships/image" Target="../media/image1473.png"/><Relationship Id="rId2674" Type="http://schemas.openxmlformats.org/officeDocument/2006/relationships/image" Target="../media/image2915.png"/><Relationship Id="rId1344" Type="http://schemas.openxmlformats.org/officeDocument/2006/relationships/image" Target="../media/image1474.png"/><Relationship Id="rId2675" Type="http://schemas.openxmlformats.org/officeDocument/2006/relationships/image" Target="../media/image2916.png"/><Relationship Id="rId2621" Type="http://schemas.openxmlformats.org/officeDocument/2006/relationships/image" Target="../media/image2848.png"/><Relationship Id="rId2622" Type="http://schemas.openxmlformats.org/officeDocument/2006/relationships/image" Target="../media/image2849.png"/><Relationship Id="rId2623" Type="http://schemas.openxmlformats.org/officeDocument/2006/relationships/image" Target="../media/image2850.png"/><Relationship Id="rId2624" Type="http://schemas.openxmlformats.org/officeDocument/2006/relationships/image" Target="../media/image2851.png"/><Relationship Id="rId2625" Type="http://schemas.openxmlformats.org/officeDocument/2006/relationships/image" Target="../media/image2852.png"/><Relationship Id="rId2626" Type="http://schemas.openxmlformats.org/officeDocument/2006/relationships/image" Target="../media/image2854.png"/><Relationship Id="rId2627" Type="http://schemas.openxmlformats.org/officeDocument/2006/relationships/image" Target="../media/image2856.png"/><Relationship Id="rId2628" Type="http://schemas.openxmlformats.org/officeDocument/2006/relationships/image" Target="../media/image2857.png"/><Relationship Id="rId709" Type="http://schemas.openxmlformats.org/officeDocument/2006/relationships/image" Target="../media/image757.png"/><Relationship Id="rId2629" Type="http://schemas.openxmlformats.org/officeDocument/2006/relationships/image" Target="../media/image2860.png"/><Relationship Id="rId708" Type="http://schemas.openxmlformats.org/officeDocument/2006/relationships/image" Target="../media/image756.png"/><Relationship Id="rId707" Type="http://schemas.openxmlformats.org/officeDocument/2006/relationships/image" Target="../media/image755.png"/><Relationship Id="rId706" Type="http://schemas.openxmlformats.org/officeDocument/2006/relationships/image" Target="../media/image753.png"/><Relationship Id="rId701" Type="http://schemas.openxmlformats.org/officeDocument/2006/relationships/image" Target="../media/image747.png"/><Relationship Id="rId700" Type="http://schemas.openxmlformats.org/officeDocument/2006/relationships/image" Target="../media/image746.png"/><Relationship Id="rId705" Type="http://schemas.openxmlformats.org/officeDocument/2006/relationships/image" Target="../media/image752.png"/><Relationship Id="rId704" Type="http://schemas.openxmlformats.org/officeDocument/2006/relationships/image" Target="../media/image751.png"/><Relationship Id="rId703" Type="http://schemas.openxmlformats.org/officeDocument/2006/relationships/image" Target="../media/image750.png"/><Relationship Id="rId702" Type="http://schemas.openxmlformats.org/officeDocument/2006/relationships/image" Target="../media/image748.png"/><Relationship Id="rId2620" Type="http://schemas.openxmlformats.org/officeDocument/2006/relationships/image" Target="../media/image2845.png"/><Relationship Id="rId2610" Type="http://schemas.openxmlformats.org/officeDocument/2006/relationships/image" Target="../media/image2833.png"/><Relationship Id="rId2611" Type="http://schemas.openxmlformats.org/officeDocument/2006/relationships/image" Target="../media/image2835.png"/><Relationship Id="rId2612" Type="http://schemas.openxmlformats.org/officeDocument/2006/relationships/image" Target="../media/image2836.png"/><Relationship Id="rId2613" Type="http://schemas.openxmlformats.org/officeDocument/2006/relationships/image" Target="../media/image2837.png"/><Relationship Id="rId2614" Type="http://schemas.openxmlformats.org/officeDocument/2006/relationships/image" Target="../media/image2838.png"/><Relationship Id="rId2615" Type="http://schemas.openxmlformats.org/officeDocument/2006/relationships/image" Target="../media/image2839.png"/><Relationship Id="rId2616" Type="http://schemas.openxmlformats.org/officeDocument/2006/relationships/image" Target="../media/image2840.png"/><Relationship Id="rId2617" Type="http://schemas.openxmlformats.org/officeDocument/2006/relationships/image" Target="../media/image2841.png"/><Relationship Id="rId2618" Type="http://schemas.openxmlformats.org/officeDocument/2006/relationships/image" Target="../media/image2843.png"/><Relationship Id="rId2619" Type="http://schemas.openxmlformats.org/officeDocument/2006/relationships/image" Target="../media/image2844.png"/><Relationship Id="rId1312" Type="http://schemas.openxmlformats.org/officeDocument/2006/relationships/image" Target="../media/image1438.png"/><Relationship Id="rId2643" Type="http://schemas.openxmlformats.org/officeDocument/2006/relationships/image" Target="../media/image2878.png"/><Relationship Id="rId1313" Type="http://schemas.openxmlformats.org/officeDocument/2006/relationships/image" Target="../media/image1439.png"/><Relationship Id="rId2644" Type="http://schemas.openxmlformats.org/officeDocument/2006/relationships/image" Target="../media/image2879.png"/><Relationship Id="rId1314" Type="http://schemas.openxmlformats.org/officeDocument/2006/relationships/image" Target="../media/image1440.png"/><Relationship Id="rId2645" Type="http://schemas.openxmlformats.org/officeDocument/2006/relationships/image" Target="../media/image2880.png"/><Relationship Id="rId1315" Type="http://schemas.openxmlformats.org/officeDocument/2006/relationships/image" Target="../media/image1442.png"/><Relationship Id="rId2646" Type="http://schemas.openxmlformats.org/officeDocument/2006/relationships/image" Target="../media/image2882.png"/><Relationship Id="rId1316" Type="http://schemas.openxmlformats.org/officeDocument/2006/relationships/image" Target="../media/image1443.png"/><Relationship Id="rId2647" Type="http://schemas.openxmlformats.org/officeDocument/2006/relationships/image" Target="../media/image2883.png"/><Relationship Id="rId1317" Type="http://schemas.openxmlformats.org/officeDocument/2006/relationships/image" Target="../media/image1444.png"/><Relationship Id="rId2648" Type="http://schemas.openxmlformats.org/officeDocument/2006/relationships/image" Target="../media/image2884.png"/><Relationship Id="rId1318" Type="http://schemas.openxmlformats.org/officeDocument/2006/relationships/image" Target="../media/image1446.png"/><Relationship Id="rId2649" Type="http://schemas.openxmlformats.org/officeDocument/2006/relationships/image" Target="../media/image2886.png"/><Relationship Id="rId1319" Type="http://schemas.openxmlformats.org/officeDocument/2006/relationships/image" Target="../media/image1447.png"/><Relationship Id="rId729" Type="http://schemas.openxmlformats.org/officeDocument/2006/relationships/image" Target="../media/image779.png"/><Relationship Id="rId728" Type="http://schemas.openxmlformats.org/officeDocument/2006/relationships/image" Target="../media/image778.png"/><Relationship Id="rId723" Type="http://schemas.openxmlformats.org/officeDocument/2006/relationships/image" Target="../media/image773.png"/><Relationship Id="rId722" Type="http://schemas.openxmlformats.org/officeDocument/2006/relationships/image" Target="../media/image772.png"/><Relationship Id="rId721" Type="http://schemas.openxmlformats.org/officeDocument/2006/relationships/image" Target="../media/image770.png"/><Relationship Id="rId720" Type="http://schemas.openxmlformats.org/officeDocument/2006/relationships/image" Target="../media/image768.png"/><Relationship Id="rId727" Type="http://schemas.openxmlformats.org/officeDocument/2006/relationships/image" Target="../media/image777.png"/><Relationship Id="rId726" Type="http://schemas.openxmlformats.org/officeDocument/2006/relationships/image" Target="../media/image776.png"/><Relationship Id="rId725" Type="http://schemas.openxmlformats.org/officeDocument/2006/relationships/image" Target="../media/image775.png"/><Relationship Id="rId724" Type="http://schemas.openxmlformats.org/officeDocument/2006/relationships/image" Target="../media/image774.png"/><Relationship Id="rId2640" Type="http://schemas.openxmlformats.org/officeDocument/2006/relationships/image" Target="../media/image2873.png"/><Relationship Id="rId1310" Type="http://schemas.openxmlformats.org/officeDocument/2006/relationships/image" Target="../media/image1436.png"/><Relationship Id="rId2641" Type="http://schemas.openxmlformats.org/officeDocument/2006/relationships/image" Target="../media/image2875.png"/><Relationship Id="rId1311" Type="http://schemas.openxmlformats.org/officeDocument/2006/relationships/image" Target="../media/image1437.png"/><Relationship Id="rId2642" Type="http://schemas.openxmlformats.org/officeDocument/2006/relationships/image" Target="../media/image2876.png"/><Relationship Id="rId1301" Type="http://schemas.openxmlformats.org/officeDocument/2006/relationships/image" Target="../media/image1427.png"/><Relationship Id="rId2632" Type="http://schemas.openxmlformats.org/officeDocument/2006/relationships/image" Target="../media/image2863.png"/><Relationship Id="rId1302" Type="http://schemas.openxmlformats.org/officeDocument/2006/relationships/image" Target="../media/image1428.png"/><Relationship Id="rId2633" Type="http://schemas.openxmlformats.org/officeDocument/2006/relationships/image" Target="../media/image2865.png"/><Relationship Id="rId1303" Type="http://schemas.openxmlformats.org/officeDocument/2006/relationships/image" Target="../media/image1429.png"/><Relationship Id="rId2634" Type="http://schemas.openxmlformats.org/officeDocument/2006/relationships/image" Target="../media/image2866.png"/><Relationship Id="rId1304" Type="http://schemas.openxmlformats.org/officeDocument/2006/relationships/image" Target="../media/image1430.png"/><Relationship Id="rId2635" Type="http://schemas.openxmlformats.org/officeDocument/2006/relationships/image" Target="../media/image2867.png"/><Relationship Id="rId1305" Type="http://schemas.openxmlformats.org/officeDocument/2006/relationships/image" Target="../media/image1431.png"/><Relationship Id="rId2636" Type="http://schemas.openxmlformats.org/officeDocument/2006/relationships/image" Target="../media/image2868.png"/><Relationship Id="rId1306" Type="http://schemas.openxmlformats.org/officeDocument/2006/relationships/image" Target="../media/image1432.png"/><Relationship Id="rId2637" Type="http://schemas.openxmlformats.org/officeDocument/2006/relationships/image" Target="../media/image2869.png"/><Relationship Id="rId1307" Type="http://schemas.openxmlformats.org/officeDocument/2006/relationships/image" Target="../media/image1433.png"/><Relationship Id="rId2638" Type="http://schemas.openxmlformats.org/officeDocument/2006/relationships/image" Target="../media/image2870.png"/><Relationship Id="rId1308" Type="http://schemas.openxmlformats.org/officeDocument/2006/relationships/image" Target="../media/image1434.png"/><Relationship Id="rId2639" Type="http://schemas.openxmlformats.org/officeDocument/2006/relationships/image" Target="../media/image2871.png"/><Relationship Id="rId1309" Type="http://schemas.openxmlformats.org/officeDocument/2006/relationships/image" Target="../media/image1435.png"/><Relationship Id="rId719" Type="http://schemas.openxmlformats.org/officeDocument/2006/relationships/image" Target="../media/image767.png"/><Relationship Id="rId718" Type="http://schemas.openxmlformats.org/officeDocument/2006/relationships/image" Target="../media/image766.png"/><Relationship Id="rId717" Type="http://schemas.openxmlformats.org/officeDocument/2006/relationships/image" Target="../media/image765.png"/><Relationship Id="rId712" Type="http://schemas.openxmlformats.org/officeDocument/2006/relationships/image" Target="../media/image760.png"/><Relationship Id="rId711" Type="http://schemas.openxmlformats.org/officeDocument/2006/relationships/image" Target="../media/image759.png"/><Relationship Id="rId710" Type="http://schemas.openxmlformats.org/officeDocument/2006/relationships/image" Target="../media/image758.png"/><Relationship Id="rId716" Type="http://schemas.openxmlformats.org/officeDocument/2006/relationships/image" Target="../media/image764.png"/><Relationship Id="rId715" Type="http://schemas.openxmlformats.org/officeDocument/2006/relationships/image" Target="../media/image763.png"/><Relationship Id="rId714" Type="http://schemas.openxmlformats.org/officeDocument/2006/relationships/image" Target="../media/image762.png"/><Relationship Id="rId713" Type="http://schemas.openxmlformats.org/officeDocument/2006/relationships/image" Target="../media/image761.png"/><Relationship Id="rId2630" Type="http://schemas.openxmlformats.org/officeDocument/2006/relationships/image" Target="../media/image2861.png"/><Relationship Id="rId1300" Type="http://schemas.openxmlformats.org/officeDocument/2006/relationships/image" Target="../media/image1426.png"/><Relationship Id="rId2631" Type="http://schemas.openxmlformats.org/officeDocument/2006/relationships/image" Target="../media/image2862.png"/><Relationship Id="rId3117" Type="http://schemas.openxmlformats.org/officeDocument/2006/relationships/image" Target="../media/image3437.png"/><Relationship Id="rId3116" Type="http://schemas.openxmlformats.org/officeDocument/2006/relationships/image" Target="../media/image3436.png"/><Relationship Id="rId3119" Type="http://schemas.openxmlformats.org/officeDocument/2006/relationships/image" Target="../media/image3439.png"/><Relationship Id="rId3118" Type="http://schemas.openxmlformats.org/officeDocument/2006/relationships/image" Target="../media/image3438.png"/><Relationship Id="rId3111" Type="http://schemas.openxmlformats.org/officeDocument/2006/relationships/image" Target="../media/image3431.png"/><Relationship Id="rId3110" Type="http://schemas.openxmlformats.org/officeDocument/2006/relationships/image" Target="../media/image3430.png"/><Relationship Id="rId3113" Type="http://schemas.openxmlformats.org/officeDocument/2006/relationships/image" Target="../media/image3433.png"/><Relationship Id="rId3112" Type="http://schemas.openxmlformats.org/officeDocument/2006/relationships/image" Target="../media/image3432.png"/><Relationship Id="rId3115" Type="http://schemas.openxmlformats.org/officeDocument/2006/relationships/image" Target="../media/image3435.png"/><Relationship Id="rId3114" Type="http://schemas.openxmlformats.org/officeDocument/2006/relationships/image" Target="../media/image3434.png"/><Relationship Id="rId3106" Type="http://schemas.openxmlformats.org/officeDocument/2006/relationships/image" Target="../media/image3426.png"/><Relationship Id="rId3105" Type="http://schemas.openxmlformats.org/officeDocument/2006/relationships/image" Target="../media/image3425.png"/><Relationship Id="rId3108" Type="http://schemas.openxmlformats.org/officeDocument/2006/relationships/image" Target="../media/image3428.png"/><Relationship Id="rId3107" Type="http://schemas.openxmlformats.org/officeDocument/2006/relationships/image" Target="../media/image3427.png"/><Relationship Id="rId3109" Type="http://schemas.openxmlformats.org/officeDocument/2006/relationships/image" Target="../media/image3429.png"/><Relationship Id="rId3100" Type="http://schemas.openxmlformats.org/officeDocument/2006/relationships/image" Target="../media/image3420.png"/><Relationship Id="rId3102" Type="http://schemas.openxmlformats.org/officeDocument/2006/relationships/image" Target="../media/image3422.png"/><Relationship Id="rId3101" Type="http://schemas.openxmlformats.org/officeDocument/2006/relationships/image" Target="../media/image3421.png"/><Relationship Id="rId3104" Type="http://schemas.openxmlformats.org/officeDocument/2006/relationships/image" Target="../media/image3424.png"/><Relationship Id="rId3103" Type="http://schemas.openxmlformats.org/officeDocument/2006/relationships/image" Target="../media/image3423.png"/><Relationship Id="rId3139" Type="http://schemas.openxmlformats.org/officeDocument/2006/relationships/image" Target="../media/image3465.png"/><Relationship Id="rId3138" Type="http://schemas.openxmlformats.org/officeDocument/2006/relationships/image" Target="../media/image3464.png"/><Relationship Id="rId3131" Type="http://schemas.openxmlformats.org/officeDocument/2006/relationships/image" Target="../media/image3455.png"/><Relationship Id="rId3130" Type="http://schemas.openxmlformats.org/officeDocument/2006/relationships/image" Target="../media/image3452.png"/><Relationship Id="rId3133" Type="http://schemas.openxmlformats.org/officeDocument/2006/relationships/image" Target="../media/image3459.png"/><Relationship Id="rId3132" Type="http://schemas.openxmlformats.org/officeDocument/2006/relationships/image" Target="../media/image3458.png"/><Relationship Id="rId3135" Type="http://schemas.openxmlformats.org/officeDocument/2006/relationships/image" Target="../media/image3461.png"/><Relationship Id="rId3134" Type="http://schemas.openxmlformats.org/officeDocument/2006/relationships/image" Target="../media/image3460.png"/><Relationship Id="rId3137" Type="http://schemas.openxmlformats.org/officeDocument/2006/relationships/image" Target="../media/image3463.png"/><Relationship Id="rId3136" Type="http://schemas.openxmlformats.org/officeDocument/2006/relationships/image" Target="../media/image3462.png"/><Relationship Id="rId3128" Type="http://schemas.openxmlformats.org/officeDocument/2006/relationships/image" Target="../media/image3449.png"/><Relationship Id="rId3127" Type="http://schemas.openxmlformats.org/officeDocument/2006/relationships/image" Target="../media/image3448.png"/><Relationship Id="rId3129" Type="http://schemas.openxmlformats.org/officeDocument/2006/relationships/image" Target="../media/image3450.png"/><Relationship Id="rId3120" Type="http://schemas.openxmlformats.org/officeDocument/2006/relationships/image" Target="../media/image3440.png"/><Relationship Id="rId3122" Type="http://schemas.openxmlformats.org/officeDocument/2006/relationships/image" Target="../media/image3442.png"/><Relationship Id="rId3121" Type="http://schemas.openxmlformats.org/officeDocument/2006/relationships/image" Target="../media/image3441.png"/><Relationship Id="rId3124" Type="http://schemas.openxmlformats.org/officeDocument/2006/relationships/image" Target="../media/image3444.png"/><Relationship Id="rId3123" Type="http://schemas.openxmlformats.org/officeDocument/2006/relationships/image" Target="../media/image3443.png"/><Relationship Id="rId3126" Type="http://schemas.openxmlformats.org/officeDocument/2006/relationships/image" Target="../media/image3446.png"/><Relationship Id="rId3125" Type="http://schemas.openxmlformats.org/officeDocument/2006/relationships/image" Target="../media/image3445.png"/><Relationship Id="rId1378" Type="http://schemas.openxmlformats.org/officeDocument/2006/relationships/image" Target="../media/image1509.png"/><Relationship Id="rId1379" Type="http://schemas.openxmlformats.org/officeDocument/2006/relationships/image" Target="../media/image1510.png"/><Relationship Id="rId789" Type="http://schemas.openxmlformats.org/officeDocument/2006/relationships/image" Target="../media/image848.png"/><Relationship Id="rId788" Type="http://schemas.openxmlformats.org/officeDocument/2006/relationships/image" Target="../media/image847.png"/><Relationship Id="rId787" Type="http://schemas.openxmlformats.org/officeDocument/2006/relationships/image" Target="../media/image846.png"/><Relationship Id="rId786" Type="http://schemas.openxmlformats.org/officeDocument/2006/relationships/image" Target="../media/image845.png"/><Relationship Id="rId781" Type="http://schemas.openxmlformats.org/officeDocument/2006/relationships/image" Target="../media/image840.png"/><Relationship Id="rId1370" Type="http://schemas.openxmlformats.org/officeDocument/2006/relationships/image" Target="../media/image1500.png"/><Relationship Id="rId780" Type="http://schemas.openxmlformats.org/officeDocument/2006/relationships/image" Target="../media/image839.png"/><Relationship Id="rId1371" Type="http://schemas.openxmlformats.org/officeDocument/2006/relationships/image" Target="../media/image1501.png"/><Relationship Id="rId1372" Type="http://schemas.openxmlformats.org/officeDocument/2006/relationships/image" Target="../media/image1503.png"/><Relationship Id="rId1373" Type="http://schemas.openxmlformats.org/officeDocument/2006/relationships/image" Target="../media/image1504.png"/><Relationship Id="rId785" Type="http://schemas.openxmlformats.org/officeDocument/2006/relationships/image" Target="../media/image844.png"/><Relationship Id="rId1374" Type="http://schemas.openxmlformats.org/officeDocument/2006/relationships/image" Target="../media/image1505.png"/><Relationship Id="rId784" Type="http://schemas.openxmlformats.org/officeDocument/2006/relationships/image" Target="../media/image843.png"/><Relationship Id="rId1375" Type="http://schemas.openxmlformats.org/officeDocument/2006/relationships/image" Target="../media/image1506.png"/><Relationship Id="rId783" Type="http://schemas.openxmlformats.org/officeDocument/2006/relationships/image" Target="../media/image842.png"/><Relationship Id="rId1376" Type="http://schemas.openxmlformats.org/officeDocument/2006/relationships/image" Target="../media/image1507.png"/><Relationship Id="rId782" Type="http://schemas.openxmlformats.org/officeDocument/2006/relationships/image" Target="../media/image841.png"/><Relationship Id="rId1377" Type="http://schemas.openxmlformats.org/officeDocument/2006/relationships/image" Target="../media/image1508.png"/><Relationship Id="rId1367" Type="http://schemas.openxmlformats.org/officeDocument/2006/relationships/image" Target="../media/image1497.png"/><Relationship Id="rId2698" Type="http://schemas.openxmlformats.org/officeDocument/2006/relationships/image" Target="../media/image2945.png"/><Relationship Id="rId1368" Type="http://schemas.openxmlformats.org/officeDocument/2006/relationships/image" Target="../media/image1498.png"/><Relationship Id="rId2699" Type="http://schemas.openxmlformats.org/officeDocument/2006/relationships/image" Target="../media/image2946.png"/><Relationship Id="rId1369" Type="http://schemas.openxmlformats.org/officeDocument/2006/relationships/image" Target="../media/image1499.png"/><Relationship Id="rId778" Type="http://schemas.openxmlformats.org/officeDocument/2006/relationships/image" Target="../media/image836.png"/><Relationship Id="rId777" Type="http://schemas.openxmlformats.org/officeDocument/2006/relationships/image" Target="../media/image834.png"/><Relationship Id="rId776" Type="http://schemas.openxmlformats.org/officeDocument/2006/relationships/image" Target="../media/image833.png"/><Relationship Id="rId775" Type="http://schemas.openxmlformats.org/officeDocument/2006/relationships/image" Target="../media/image831.png"/><Relationship Id="rId779" Type="http://schemas.openxmlformats.org/officeDocument/2006/relationships/image" Target="../media/image837.png"/><Relationship Id="rId770" Type="http://schemas.openxmlformats.org/officeDocument/2006/relationships/image" Target="../media/image826.png"/><Relationship Id="rId2690" Type="http://schemas.openxmlformats.org/officeDocument/2006/relationships/image" Target="../media/image2936.png"/><Relationship Id="rId1360" Type="http://schemas.openxmlformats.org/officeDocument/2006/relationships/image" Target="../media/image1490.png"/><Relationship Id="rId2691" Type="http://schemas.openxmlformats.org/officeDocument/2006/relationships/image" Target="../media/image2937.png"/><Relationship Id="rId1361" Type="http://schemas.openxmlformats.org/officeDocument/2006/relationships/image" Target="../media/image1491.png"/><Relationship Id="rId2692" Type="http://schemas.openxmlformats.org/officeDocument/2006/relationships/image" Target="../media/image2938.png"/><Relationship Id="rId1362" Type="http://schemas.openxmlformats.org/officeDocument/2006/relationships/image" Target="../media/image1492.png"/><Relationship Id="rId2693" Type="http://schemas.openxmlformats.org/officeDocument/2006/relationships/image" Target="../media/image2939.png"/><Relationship Id="rId774" Type="http://schemas.openxmlformats.org/officeDocument/2006/relationships/image" Target="../media/image830.png"/><Relationship Id="rId1363" Type="http://schemas.openxmlformats.org/officeDocument/2006/relationships/image" Target="../media/image1493.png"/><Relationship Id="rId2694" Type="http://schemas.openxmlformats.org/officeDocument/2006/relationships/image" Target="../media/image2940.png"/><Relationship Id="rId773" Type="http://schemas.openxmlformats.org/officeDocument/2006/relationships/image" Target="../media/image829.png"/><Relationship Id="rId1364" Type="http://schemas.openxmlformats.org/officeDocument/2006/relationships/image" Target="../media/image1494.png"/><Relationship Id="rId2695" Type="http://schemas.openxmlformats.org/officeDocument/2006/relationships/image" Target="../media/image2942.png"/><Relationship Id="rId772" Type="http://schemas.openxmlformats.org/officeDocument/2006/relationships/image" Target="../media/image828.png"/><Relationship Id="rId1365" Type="http://schemas.openxmlformats.org/officeDocument/2006/relationships/image" Target="../media/image1495.png"/><Relationship Id="rId2696" Type="http://schemas.openxmlformats.org/officeDocument/2006/relationships/image" Target="../media/image2943.png"/><Relationship Id="rId771" Type="http://schemas.openxmlformats.org/officeDocument/2006/relationships/image" Target="../media/image827.png"/><Relationship Id="rId1366" Type="http://schemas.openxmlformats.org/officeDocument/2006/relationships/image" Target="../media/image1496.png"/><Relationship Id="rId2697" Type="http://schemas.openxmlformats.org/officeDocument/2006/relationships/image" Target="../media/image2944.png"/><Relationship Id="rId1390" Type="http://schemas.openxmlformats.org/officeDocument/2006/relationships/image" Target="../media/image1523.png"/><Relationship Id="rId1391" Type="http://schemas.openxmlformats.org/officeDocument/2006/relationships/image" Target="../media/image1525.png"/><Relationship Id="rId1392" Type="http://schemas.openxmlformats.org/officeDocument/2006/relationships/image" Target="../media/image1526.png"/><Relationship Id="rId1393" Type="http://schemas.openxmlformats.org/officeDocument/2006/relationships/image" Target="../media/image1528.png"/><Relationship Id="rId1394" Type="http://schemas.openxmlformats.org/officeDocument/2006/relationships/image" Target="../media/image1529.png"/><Relationship Id="rId1395" Type="http://schemas.openxmlformats.org/officeDocument/2006/relationships/image" Target="../media/image1530.png"/><Relationship Id="rId1396" Type="http://schemas.openxmlformats.org/officeDocument/2006/relationships/image" Target="../media/image1531.png"/><Relationship Id="rId1397" Type="http://schemas.openxmlformats.org/officeDocument/2006/relationships/image" Target="../media/image1532.png"/><Relationship Id="rId1398" Type="http://schemas.openxmlformats.org/officeDocument/2006/relationships/image" Target="../media/image1533.png"/><Relationship Id="rId1399" Type="http://schemas.openxmlformats.org/officeDocument/2006/relationships/image" Target="../media/image1534.png"/><Relationship Id="rId1389" Type="http://schemas.openxmlformats.org/officeDocument/2006/relationships/image" Target="../media/image1522.png"/><Relationship Id="rId799" Type="http://schemas.openxmlformats.org/officeDocument/2006/relationships/image" Target="../media/image859.png"/><Relationship Id="rId798" Type="http://schemas.openxmlformats.org/officeDocument/2006/relationships/image" Target="../media/image858.png"/><Relationship Id="rId797" Type="http://schemas.openxmlformats.org/officeDocument/2006/relationships/image" Target="../media/image857.png"/><Relationship Id="rId1380" Type="http://schemas.openxmlformats.org/officeDocument/2006/relationships/image" Target="../media/image1512.png"/><Relationship Id="rId792" Type="http://schemas.openxmlformats.org/officeDocument/2006/relationships/image" Target="../media/image852.png"/><Relationship Id="rId1381" Type="http://schemas.openxmlformats.org/officeDocument/2006/relationships/image" Target="../media/image1513.png"/><Relationship Id="rId791" Type="http://schemas.openxmlformats.org/officeDocument/2006/relationships/image" Target="../media/image851.png"/><Relationship Id="rId1382" Type="http://schemas.openxmlformats.org/officeDocument/2006/relationships/image" Target="../media/image1514.png"/><Relationship Id="rId790" Type="http://schemas.openxmlformats.org/officeDocument/2006/relationships/image" Target="../media/image849.png"/><Relationship Id="rId1383" Type="http://schemas.openxmlformats.org/officeDocument/2006/relationships/image" Target="../media/image1515.png"/><Relationship Id="rId1384" Type="http://schemas.openxmlformats.org/officeDocument/2006/relationships/image" Target="../media/image1516.png"/><Relationship Id="rId796" Type="http://schemas.openxmlformats.org/officeDocument/2006/relationships/image" Target="../media/image856.png"/><Relationship Id="rId1385" Type="http://schemas.openxmlformats.org/officeDocument/2006/relationships/image" Target="../media/image1517.png"/><Relationship Id="rId795" Type="http://schemas.openxmlformats.org/officeDocument/2006/relationships/image" Target="../media/image855.png"/><Relationship Id="rId1386" Type="http://schemas.openxmlformats.org/officeDocument/2006/relationships/image" Target="../media/image1519.png"/><Relationship Id="rId794" Type="http://schemas.openxmlformats.org/officeDocument/2006/relationships/image" Target="../media/image854.png"/><Relationship Id="rId1387" Type="http://schemas.openxmlformats.org/officeDocument/2006/relationships/image" Target="../media/image1520.png"/><Relationship Id="rId793" Type="http://schemas.openxmlformats.org/officeDocument/2006/relationships/image" Target="../media/image853.png"/><Relationship Id="rId1388" Type="http://schemas.openxmlformats.org/officeDocument/2006/relationships/image" Target="../media/image1521.png"/><Relationship Id="rId3191" Type="http://schemas.openxmlformats.org/officeDocument/2006/relationships/image" Target="../media/image3525.png"/><Relationship Id="rId3190" Type="http://schemas.openxmlformats.org/officeDocument/2006/relationships/image" Target="../media/image3524.png"/><Relationship Id="rId3193" Type="http://schemas.openxmlformats.org/officeDocument/2006/relationships/image" Target="../media/image3527.png"/><Relationship Id="rId3192" Type="http://schemas.openxmlformats.org/officeDocument/2006/relationships/image" Target="../media/image3526.png"/><Relationship Id="rId3195" Type="http://schemas.openxmlformats.org/officeDocument/2006/relationships/image" Target="../media/image3529.png"/><Relationship Id="rId3194" Type="http://schemas.openxmlformats.org/officeDocument/2006/relationships/image" Target="../media/image3528.png"/><Relationship Id="rId3197" Type="http://schemas.openxmlformats.org/officeDocument/2006/relationships/image" Target="../media/image3532.png"/><Relationship Id="rId3196" Type="http://schemas.openxmlformats.org/officeDocument/2006/relationships/image" Target="../media/image3530.png"/><Relationship Id="rId3199" Type="http://schemas.openxmlformats.org/officeDocument/2006/relationships/image" Target="../media/image3534.png"/><Relationship Id="rId3198" Type="http://schemas.openxmlformats.org/officeDocument/2006/relationships/image" Target="../media/image3533.png"/><Relationship Id="rId3180" Type="http://schemas.openxmlformats.org/officeDocument/2006/relationships/image" Target="../media/image3512.png"/><Relationship Id="rId3182" Type="http://schemas.openxmlformats.org/officeDocument/2006/relationships/image" Target="../media/image3514.png"/><Relationship Id="rId3181" Type="http://schemas.openxmlformats.org/officeDocument/2006/relationships/image" Target="../media/image3513.png"/><Relationship Id="rId3184" Type="http://schemas.openxmlformats.org/officeDocument/2006/relationships/image" Target="../media/image3517.png"/><Relationship Id="rId3183" Type="http://schemas.openxmlformats.org/officeDocument/2006/relationships/image" Target="../media/image3515.png"/><Relationship Id="rId3186" Type="http://schemas.openxmlformats.org/officeDocument/2006/relationships/image" Target="../media/image3519.png"/><Relationship Id="rId3185" Type="http://schemas.openxmlformats.org/officeDocument/2006/relationships/image" Target="../media/image3518.png"/><Relationship Id="rId3188" Type="http://schemas.openxmlformats.org/officeDocument/2006/relationships/image" Target="../media/image3521.png"/><Relationship Id="rId3187" Type="http://schemas.openxmlformats.org/officeDocument/2006/relationships/image" Target="../media/image3520.png"/><Relationship Id="rId3189" Type="http://schemas.openxmlformats.org/officeDocument/2006/relationships/image" Target="../media/image3522.png"/><Relationship Id="rId3151" Type="http://schemas.openxmlformats.org/officeDocument/2006/relationships/image" Target="../media/image3479.png"/><Relationship Id="rId3150" Type="http://schemas.openxmlformats.org/officeDocument/2006/relationships/image" Target="../media/image3478.png"/><Relationship Id="rId3153" Type="http://schemas.openxmlformats.org/officeDocument/2006/relationships/image" Target="../media/image3481.png"/><Relationship Id="rId3152" Type="http://schemas.openxmlformats.org/officeDocument/2006/relationships/image" Target="../media/image3480.png"/><Relationship Id="rId3155" Type="http://schemas.openxmlformats.org/officeDocument/2006/relationships/image" Target="../media/image3483.png"/><Relationship Id="rId3154" Type="http://schemas.openxmlformats.org/officeDocument/2006/relationships/image" Target="../media/image3482.png"/><Relationship Id="rId3157" Type="http://schemas.openxmlformats.org/officeDocument/2006/relationships/image" Target="../media/image3485.png"/><Relationship Id="rId3156" Type="http://schemas.openxmlformats.org/officeDocument/2006/relationships/image" Target="../media/image3484.png"/><Relationship Id="rId3159" Type="http://schemas.openxmlformats.org/officeDocument/2006/relationships/image" Target="../media/image3487.png"/><Relationship Id="rId3158" Type="http://schemas.openxmlformats.org/officeDocument/2006/relationships/image" Target="../media/image3486.png"/><Relationship Id="rId3149" Type="http://schemas.openxmlformats.org/officeDocument/2006/relationships/image" Target="../media/image3477.png"/><Relationship Id="rId3140" Type="http://schemas.openxmlformats.org/officeDocument/2006/relationships/image" Target="../media/image3467.png"/><Relationship Id="rId3142" Type="http://schemas.openxmlformats.org/officeDocument/2006/relationships/image" Target="../media/image3469.png"/><Relationship Id="rId3141" Type="http://schemas.openxmlformats.org/officeDocument/2006/relationships/image" Target="../media/image3468.png"/><Relationship Id="rId3144" Type="http://schemas.openxmlformats.org/officeDocument/2006/relationships/image" Target="../media/image3471.png"/><Relationship Id="rId3143" Type="http://schemas.openxmlformats.org/officeDocument/2006/relationships/image" Target="../media/image3470.png"/><Relationship Id="rId3146" Type="http://schemas.openxmlformats.org/officeDocument/2006/relationships/image" Target="../media/image3473.png"/><Relationship Id="rId3145" Type="http://schemas.openxmlformats.org/officeDocument/2006/relationships/image" Target="../media/image3472.png"/><Relationship Id="rId3148" Type="http://schemas.openxmlformats.org/officeDocument/2006/relationships/image" Target="../media/image3476.png"/><Relationship Id="rId3147" Type="http://schemas.openxmlformats.org/officeDocument/2006/relationships/image" Target="../media/image3475.png"/><Relationship Id="rId3171" Type="http://schemas.openxmlformats.org/officeDocument/2006/relationships/image" Target="../media/image3503.png"/><Relationship Id="rId3170" Type="http://schemas.openxmlformats.org/officeDocument/2006/relationships/image" Target="../media/image3502.png"/><Relationship Id="rId3173" Type="http://schemas.openxmlformats.org/officeDocument/2006/relationships/image" Target="../media/image3505.png"/><Relationship Id="rId3172" Type="http://schemas.openxmlformats.org/officeDocument/2006/relationships/image" Target="../media/image3504.png"/><Relationship Id="rId3175" Type="http://schemas.openxmlformats.org/officeDocument/2006/relationships/image" Target="../media/image3507.png"/><Relationship Id="rId3174" Type="http://schemas.openxmlformats.org/officeDocument/2006/relationships/image" Target="../media/image3506.png"/><Relationship Id="rId3177" Type="http://schemas.openxmlformats.org/officeDocument/2006/relationships/image" Target="../media/image3509.png"/><Relationship Id="rId3176" Type="http://schemas.openxmlformats.org/officeDocument/2006/relationships/image" Target="../media/image3508.png"/><Relationship Id="rId3179" Type="http://schemas.openxmlformats.org/officeDocument/2006/relationships/image" Target="../media/image3511.png"/><Relationship Id="rId3178" Type="http://schemas.openxmlformats.org/officeDocument/2006/relationships/image" Target="../media/image3510.png"/><Relationship Id="rId3160" Type="http://schemas.openxmlformats.org/officeDocument/2006/relationships/image" Target="../media/image3489.png"/><Relationship Id="rId3162" Type="http://schemas.openxmlformats.org/officeDocument/2006/relationships/image" Target="../media/image3491.png"/><Relationship Id="rId3161" Type="http://schemas.openxmlformats.org/officeDocument/2006/relationships/image" Target="../media/image3490.png"/><Relationship Id="rId3164" Type="http://schemas.openxmlformats.org/officeDocument/2006/relationships/image" Target="../media/image3493.png"/><Relationship Id="rId3163" Type="http://schemas.openxmlformats.org/officeDocument/2006/relationships/image" Target="../media/image3492.png"/><Relationship Id="rId3166" Type="http://schemas.openxmlformats.org/officeDocument/2006/relationships/image" Target="../media/image3497.png"/><Relationship Id="rId3165" Type="http://schemas.openxmlformats.org/officeDocument/2006/relationships/image" Target="../media/image3495.png"/><Relationship Id="rId3168" Type="http://schemas.openxmlformats.org/officeDocument/2006/relationships/image" Target="../media/image3500.png"/><Relationship Id="rId3167" Type="http://schemas.openxmlformats.org/officeDocument/2006/relationships/image" Target="../media/image3499.png"/><Relationship Id="rId3169" Type="http://schemas.openxmlformats.org/officeDocument/2006/relationships/image" Target="../media/image3501.png"/><Relationship Id="rId2700" Type="http://schemas.openxmlformats.org/officeDocument/2006/relationships/image" Target="../media/image2947.png"/><Relationship Id="rId2701" Type="http://schemas.openxmlformats.org/officeDocument/2006/relationships/image" Target="../media/image2948.png"/><Relationship Id="rId2702" Type="http://schemas.openxmlformats.org/officeDocument/2006/relationships/image" Target="../media/image2949.png"/><Relationship Id="rId2703" Type="http://schemas.openxmlformats.org/officeDocument/2006/relationships/image" Target="../media/image2950.png"/><Relationship Id="rId2704" Type="http://schemas.openxmlformats.org/officeDocument/2006/relationships/image" Target="../media/image2951.png"/><Relationship Id="rId2705" Type="http://schemas.openxmlformats.org/officeDocument/2006/relationships/image" Target="../media/image2952.png"/><Relationship Id="rId2706" Type="http://schemas.openxmlformats.org/officeDocument/2006/relationships/image" Target="../media/image2953.png"/><Relationship Id="rId2707" Type="http://schemas.openxmlformats.org/officeDocument/2006/relationships/image" Target="../media/image2954.png"/><Relationship Id="rId2708" Type="http://schemas.openxmlformats.org/officeDocument/2006/relationships/image" Target="../media/image2955.png"/><Relationship Id="rId2709" Type="http://schemas.openxmlformats.org/officeDocument/2006/relationships/image" Target="../media/image2956.png"/><Relationship Id="rId2720" Type="http://schemas.openxmlformats.org/officeDocument/2006/relationships/image" Target="../media/image2970.png"/><Relationship Id="rId2721" Type="http://schemas.openxmlformats.org/officeDocument/2006/relationships/image" Target="../media/image2973.png"/><Relationship Id="rId2722" Type="http://schemas.openxmlformats.org/officeDocument/2006/relationships/image" Target="../media/image2975.png"/><Relationship Id="rId2723" Type="http://schemas.openxmlformats.org/officeDocument/2006/relationships/image" Target="../media/image2976.png"/><Relationship Id="rId2724" Type="http://schemas.openxmlformats.org/officeDocument/2006/relationships/image" Target="../media/image2977.png"/><Relationship Id="rId2725" Type="http://schemas.openxmlformats.org/officeDocument/2006/relationships/image" Target="../media/image2978.png"/><Relationship Id="rId2726" Type="http://schemas.openxmlformats.org/officeDocument/2006/relationships/image" Target="../media/image2979.png"/><Relationship Id="rId2727" Type="http://schemas.openxmlformats.org/officeDocument/2006/relationships/image" Target="../media/image2980.png"/><Relationship Id="rId2728" Type="http://schemas.openxmlformats.org/officeDocument/2006/relationships/image" Target="../media/image2981.png"/><Relationship Id="rId2729" Type="http://schemas.openxmlformats.org/officeDocument/2006/relationships/image" Target="../media/image2982.png"/><Relationship Id="rId2710" Type="http://schemas.openxmlformats.org/officeDocument/2006/relationships/image" Target="../media/image2957.png"/><Relationship Id="rId2711" Type="http://schemas.openxmlformats.org/officeDocument/2006/relationships/image" Target="../media/image2960.png"/><Relationship Id="rId2712" Type="http://schemas.openxmlformats.org/officeDocument/2006/relationships/image" Target="../media/image2961.png"/><Relationship Id="rId2713" Type="http://schemas.openxmlformats.org/officeDocument/2006/relationships/image" Target="../media/image2962.png"/><Relationship Id="rId2714" Type="http://schemas.openxmlformats.org/officeDocument/2006/relationships/image" Target="../media/image2963.png"/><Relationship Id="rId2715" Type="http://schemas.openxmlformats.org/officeDocument/2006/relationships/image" Target="../media/image2964.png"/><Relationship Id="rId2716" Type="http://schemas.openxmlformats.org/officeDocument/2006/relationships/image" Target="../media/image2965.png"/><Relationship Id="rId2717" Type="http://schemas.openxmlformats.org/officeDocument/2006/relationships/image" Target="../media/image2967.png"/><Relationship Id="rId2718" Type="http://schemas.openxmlformats.org/officeDocument/2006/relationships/image" Target="../media/image2968.png"/><Relationship Id="rId2719" Type="http://schemas.openxmlformats.org/officeDocument/2006/relationships/image" Target="../media/image2969.png"/><Relationship Id="rId1455" Type="http://schemas.openxmlformats.org/officeDocument/2006/relationships/image" Target="../media/image1601.png"/><Relationship Id="rId2786" Type="http://schemas.openxmlformats.org/officeDocument/2006/relationships/image" Target="../media/image3044.png"/><Relationship Id="rId1456" Type="http://schemas.openxmlformats.org/officeDocument/2006/relationships/image" Target="../media/image1602.png"/><Relationship Id="rId2787" Type="http://schemas.openxmlformats.org/officeDocument/2006/relationships/image" Target="../media/image3046.png"/><Relationship Id="rId1457" Type="http://schemas.openxmlformats.org/officeDocument/2006/relationships/image" Target="../media/image1603.png"/><Relationship Id="rId2788" Type="http://schemas.openxmlformats.org/officeDocument/2006/relationships/image" Target="../media/image3047.png"/><Relationship Id="rId1458" Type="http://schemas.openxmlformats.org/officeDocument/2006/relationships/image" Target="../media/image1605.png"/><Relationship Id="rId2789" Type="http://schemas.openxmlformats.org/officeDocument/2006/relationships/image" Target="../media/image3049.png"/><Relationship Id="rId1459" Type="http://schemas.openxmlformats.org/officeDocument/2006/relationships/image" Target="../media/image1607.png"/><Relationship Id="rId629" Type="http://schemas.openxmlformats.org/officeDocument/2006/relationships/image" Target="../media/image662.png"/><Relationship Id="rId624" Type="http://schemas.openxmlformats.org/officeDocument/2006/relationships/image" Target="../media/image657.png"/><Relationship Id="rId623" Type="http://schemas.openxmlformats.org/officeDocument/2006/relationships/image" Target="../media/image656.png"/><Relationship Id="rId622" Type="http://schemas.openxmlformats.org/officeDocument/2006/relationships/image" Target="../media/image655.png"/><Relationship Id="rId621" Type="http://schemas.openxmlformats.org/officeDocument/2006/relationships/image" Target="../media/image654.png"/><Relationship Id="rId628" Type="http://schemas.openxmlformats.org/officeDocument/2006/relationships/image" Target="../media/image661.png"/><Relationship Id="rId627" Type="http://schemas.openxmlformats.org/officeDocument/2006/relationships/image" Target="../media/image660.png"/><Relationship Id="rId626" Type="http://schemas.openxmlformats.org/officeDocument/2006/relationships/image" Target="../media/image659.png"/><Relationship Id="rId625" Type="http://schemas.openxmlformats.org/officeDocument/2006/relationships/image" Target="../media/image658.png"/><Relationship Id="rId2780" Type="http://schemas.openxmlformats.org/officeDocument/2006/relationships/image" Target="../media/image3037.png"/><Relationship Id="rId1450" Type="http://schemas.openxmlformats.org/officeDocument/2006/relationships/image" Target="../media/image1594.png"/><Relationship Id="rId2781" Type="http://schemas.openxmlformats.org/officeDocument/2006/relationships/image" Target="../media/image3038.png"/><Relationship Id="rId620" Type="http://schemas.openxmlformats.org/officeDocument/2006/relationships/image" Target="../media/image653.png"/><Relationship Id="rId1451" Type="http://schemas.openxmlformats.org/officeDocument/2006/relationships/image" Target="../media/image1596.png"/><Relationship Id="rId2782" Type="http://schemas.openxmlformats.org/officeDocument/2006/relationships/image" Target="../media/image3039.png"/><Relationship Id="rId1452" Type="http://schemas.openxmlformats.org/officeDocument/2006/relationships/image" Target="../media/image1597.png"/><Relationship Id="rId2783" Type="http://schemas.openxmlformats.org/officeDocument/2006/relationships/image" Target="../media/image3040.png"/><Relationship Id="rId1453" Type="http://schemas.openxmlformats.org/officeDocument/2006/relationships/image" Target="../media/image1598.png"/><Relationship Id="rId2784" Type="http://schemas.openxmlformats.org/officeDocument/2006/relationships/image" Target="../media/image3041.png"/><Relationship Id="rId1454" Type="http://schemas.openxmlformats.org/officeDocument/2006/relationships/image" Target="../media/image1599.png"/><Relationship Id="rId2785" Type="http://schemas.openxmlformats.org/officeDocument/2006/relationships/image" Target="../media/image3043.png"/><Relationship Id="rId1444" Type="http://schemas.openxmlformats.org/officeDocument/2006/relationships/image" Target="../media/image1587.png"/><Relationship Id="rId2775" Type="http://schemas.openxmlformats.org/officeDocument/2006/relationships/image" Target="../media/image3032.png"/><Relationship Id="rId1445" Type="http://schemas.openxmlformats.org/officeDocument/2006/relationships/image" Target="../media/image1589.png"/><Relationship Id="rId2776" Type="http://schemas.openxmlformats.org/officeDocument/2006/relationships/image" Target="../media/image3033.png"/><Relationship Id="rId1446" Type="http://schemas.openxmlformats.org/officeDocument/2006/relationships/image" Target="../media/image1590.png"/><Relationship Id="rId2777" Type="http://schemas.openxmlformats.org/officeDocument/2006/relationships/image" Target="../media/image3034.png"/><Relationship Id="rId1447" Type="http://schemas.openxmlformats.org/officeDocument/2006/relationships/image" Target="../media/image1591.png"/><Relationship Id="rId2778" Type="http://schemas.openxmlformats.org/officeDocument/2006/relationships/image" Target="../media/image3035.png"/><Relationship Id="rId1448" Type="http://schemas.openxmlformats.org/officeDocument/2006/relationships/image" Target="../media/image1592.png"/><Relationship Id="rId2779" Type="http://schemas.openxmlformats.org/officeDocument/2006/relationships/image" Target="../media/image3036.png"/><Relationship Id="rId1449" Type="http://schemas.openxmlformats.org/officeDocument/2006/relationships/image" Target="../media/image1593.png"/><Relationship Id="rId619" Type="http://schemas.openxmlformats.org/officeDocument/2006/relationships/image" Target="../media/image652.png"/><Relationship Id="rId618" Type="http://schemas.openxmlformats.org/officeDocument/2006/relationships/image" Target="../media/image651.png"/><Relationship Id="rId613" Type="http://schemas.openxmlformats.org/officeDocument/2006/relationships/image" Target="../media/image645.png"/><Relationship Id="rId612" Type="http://schemas.openxmlformats.org/officeDocument/2006/relationships/image" Target="../media/image643.png"/><Relationship Id="rId611" Type="http://schemas.openxmlformats.org/officeDocument/2006/relationships/image" Target="../media/image642.png"/><Relationship Id="rId610" Type="http://schemas.openxmlformats.org/officeDocument/2006/relationships/image" Target="../media/image641.png"/><Relationship Id="rId617" Type="http://schemas.openxmlformats.org/officeDocument/2006/relationships/image" Target="../media/image650.png"/><Relationship Id="rId616" Type="http://schemas.openxmlformats.org/officeDocument/2006/relationships/image" Target="../media/image648.png"/><Relationship Id="rId615" Type="http://schemas.openxmlformats.org/officeDocument/2006/relationships/image" Target="../media/image647.png"/><Relationship Id="rId614" Type="http://schemas.openxmlformats.org/officeDocument/2006/relationships/image" Target="../media/image646.png"/><Relationship Id="rId2770" Type="http://schemas.openxmlformats.org/officeDocument/2006/relationships/image" Target="../media/image3027.png"/><Relationship Id="rId1440" Type="http://schemas.openxmlformats.org/officeDocument/2006/relationships/image" Target="../media/image1582.png"/><Relationship Id="rId2771" Type="http://schemas.openxmlformats.org/officeDocument/2006/relationships/image" Target="../media/image3028.png"/><Relationship Id="rId1441" Type="http://schemas.openxmlformats.org/officeDocument/2006/relationships/image" Target="../media/image1583.png"/><Relationship Id="rId2772" Type="http://schemas.openxmlformats.org/officeDocument/2006/relationships/image" Target="../media/image3029.png"/><Relationship Id="rId1442" Type="http://schemas.openxmlformats.org/officeDocument/2006/relationships/image" Target="../media/image1585.png"/><Relationship Id="rId2773" Type="http://schemas.openxmlformats.org/officeDocument/2006/relationships/image" Target="../media/image3030.png"/><Relationship Id="rId1443" Type="http://schemas.openxmlformats.org/officeDocument/2006/relationships/image" Target="../media/image1586.png"/><Relationship Id="rId2774" Type="http://schemas.openxmlformats.org/officeDocument/2006/relationships/image" Target="../media/image3031.png"/><Relationship Id="rId1477" Type="http://schemas.openxmlformats.org/officeDocument/2006/relationships/image" Target="../media/image1633.png"/><Relationship Id="rId1478" Type="http://schemas.openxmlformats.org/officeDocument/2006/relationships/image" Target="../media/image1634.png"/><Relationship Id="rId1479" Type="http://schemas.openxmlformats.org/officeDocument/2006/relationships/image" Target="../media/image1635.png"/><Relationship Id="rId646" Type="http://schemas.openxmlformats.org/officeDocument/2006/relationships/image" Target="../media/image683.png"/><Relationship Id="rId645" Type="http://schemas.openxmlformats.org/officeDocument/2006/relationships/image" Target="../media/image682.png"/><Relationship Id="rId644" Type="http://schemas.openxmlformats.org/officeDocument/2006/relationships/image" Target="../media/image681.png"/><Relationship Id="rId643" Type="http://schemas.openxmlformats.org/officeDocument/2006/relationships/image" Target="../media/image680.png"/><Relationship Id="rId649" Type="http://schemas.openxmlformats.org/officeDocument/2006/relationships/image" Target="../media/image686.png"/><Relationship Id="rId648" Type="http://schemas.openxmlformats.org/officeDocument/2006/relationships/image" Target="../media/image685.png"/><Relationship Id="rId647" Type="http://schemas.openxmlformats.org/officeDocument/2006/relationships/image" Target="../media/image684.png"/><Relationship Id="rId1470" Type="http://schemas.openxmlformats.org/officeDocument/2006/relationships/image" Target="../media/image1625.png"/><Relationship Id="rId1471" Type="http://schemas.openxmlformats.org/officeDocument/2006/relationships/image" Target="../media/image1627.png"/><Relationship Id="rId1472" Type="http://schemas.openxmlformats.org/officeDocument/2006/relationships/image" Target="../media/image1628.png"/><Relationship Id="rId642" Type="http://schemas.openxmlformats.org/officeDocument/2006/relationships/image" Target="../media/image679.png"/><Relationship Id="rId1473" Type="http://schemas.openxmlformats.org/officeDocument/2006/relationships/image" Target="../media/image1629.png"/><Relationship Id="rId641" Type="http://schemas.openxmlformats.org/officeDocument/2006/relationships/image" Target="../media/image678.png"/><Relationship Id="rId1474" Type="http://schemas.openxmlformats.org/officeDocument/2006/relationships/image" Target="../media/image1630.png"/><Relationship Id="rId640" Type="http://schemas.openxmlformats.org/officeDocument/2006/relationships/image" Target="../media/image674.png"/><Relationship Id="rId1475" Type="http://schemas.openxmlformats.org/officeDocument/2006/relationships/image" Target="../media/image1631.png"/><Relationship Id="rId1476" Type="http://schemas.openxmlformats.org/officeDocument/2006/relationships/image" Target="../media/image1632.png"/><Relationship Id="rId1466" Type="http://schemas.openxmlformats.org/officeDocument/2006/relationships/image" Target="../media/image1620.png"/><Relationship Id="rId2797" Type="http://schemas.openxmlformats.org/officeDocument/2006/relationships/image" Target="../media/image3060.png"/><Relationship Id="rId1467" Type="http://schemas.openxmlformats.org/officeDocument/2006/relationships/image" Target="../media/image1621.png"/><Relationship Id="rId2798" Type="http://schemas.openxmlformats.org/officeDocument/2006/relationships/image" Target="../media/image3061.png"/><Relationship Id="rId1468" Type="http://schemas.openxmlformats.org/officeDocument/2006/relationships/image" Target="../media/image1622.png"/><Relationship Id="rId2799" Type="http://schemas.openxmlformats.org/officeDocument/2006/relationships/image" Target="../media/image3062.png"/><Relationship Id="rId1469" Type="http://schemas.openxmlformats.org/officeDocument/2006/relationships/image" Target="../media/image1623.png"/><Relationship Id="rId635" Type="http://schemas.openxmlformats.org/officeDocument/2006/relationships/image" Target="../media/image668.png"/><Relationship Id="rId634" Type="http://schemas.openxmlformats.org/officeDocument/2006/relationships/image" Target="../media/image667.png"/><Relationship Id="rId633" Type="http://schemas.openxmlformats.org/officeDocument/2006/relationships/image" Target="../media/image666.png"/><Relationship Id="rId632" Type="http://schemas.openxmlformats.org/officeDocument/2006/relationships/image" Target="../media/image665.png"/><Relationship Id="rId639" Type="http://schemas.openxmlformats.org/officeDocument/2006/relationships/image" Target="../media/image672.png"/><Relationship Id="rId638" Type="http://schemas.openxmlformats.org/officeDocument/2006/relationships/image" Target="../media/image671.png"/><Relationship Id="rId637" Type="http://schemas.openxmlformats.org/officeDocument/2006/relationships/image" Target="../media/image670.png"/><Relationship Id="rId636" Type="http://schemas.openxmlformats.org/officeDocument/2006/relationships/image" Target="../media/image669.png"/><Relationship Id="rId2790" Type="http://schemas.openxmlformats.org/officeDocument/2006/relationships/image" Target="../media/image3051.png"/><Relationship Id="rId1460" Type="http://schemas.openxmlformats.org/officeDocument/2006/relationships/image" Target="../media/image1608.png"/><Relationship Id="rId2791" Type="http://schemas.openxmlformats.org/officeDocument/2006/relationships/image" Target="../media/image3053.png"/><Relationship Id="rId1461" Type="http://schemas.openxmlformats.org/officeDocument/2006/relationships/image" Target="../media/image1610.png"/><Relationship Id="rId2792" Type="http://schemas.openxmlformats.org/officeDocument/2006/relationships/image" Target="../media/image3054.png"/><Relationship Id="rId631" Type="http://schemas.openxmlformats.org/officeDocument/2006/relationships/image" Target="../media/image664.png"/><Relationship Id="rId1462" Type="http://schemas.openxmlformats.org/officeDocument/2006/relationships/image" Target="../media/image1612.png"/><Relationship Id="rId2793" Type="http://schemas.openxmlformats.org/officeDocument/2006/relationships/image" Target="../media/image3055.png"/><Relationship Id="rId630" Type="http://schemas.openxmlformats.org/officeDocument/2006/relationships/image" Target="../media/image663.png"/><Relationship Id="rId1463" Type="http://schemas.openxmlformats.org/officeDocument/2006/relationships/image" Target="../media/image1614.png"/><Relationship Id="rId2794" Type="http://schemas.openxmlformats.org/officeDocument/2006/relationships/image" Target="../media/image3057.png"/><Relationship Id="rId1464" Type="http://schemas.openxmlformats.org/officeDocument/2006/relationships/image" Target="../media/image1616.png"/><Relationship Id="rId2795" Type="http://schemas.openxmlformats.org/officeDocument/2006/relationships/image" Target="../media/image3058.png"/><Relationship Id="rId1465" Type="http://schemas.openxmlformats.org/officeDocument/2006/relationships/image" Target="../media/image1618.png"/><Relationship Id="rId2796" Type="http://schemas.openxmlformats.org/officeDocument/2006/relationships/image" Target="../media/image3059.png"/><Relationship Id="rId1411" Type="http://schemas.openxmlformats.org/officeDocument/2006/relationships/image" Target="../media/image1548.png"/><Relationship Id="rId2742" Type="http://schemas.openxmlformats.org/officeDocument/2006/relationships/image" Target="../media/image2996.png"/><Relationship Id="rId1412" Type="http://schemas.openxmlformats.org/officeDocument/2006/relationships/image" Target="../media/image1549.png"/><Relationship Id="rId2743" Type="http://schemas.openxmlformats.org/officeDocument/2006/relationships/image" Target="../media/image2997.png"/><Relationship Id="rId1413" Type="http://schemas.openxmlformats.org/officeDocument/2006/relationships/image" Target="../media/image1550.png"/><Relationship Id="rId2744" Type="http://schemas.openxmlformats.org/officeDocument/2006/relationships/image" Target="../media/image2998.png"/><Relationship Id="rId1414" Type="http://schemas.openxmlformats.org/officeDocument/2006/relationships/image" Target="../media/image1551.png"/><Relationship Id="rId2745" Type="http://schemas.openxmlformats.org/officeDocument/2006/relationships/image" Target="../media/image2999.png"/><Relationship Id="rId1415" Type="http://schemas.openxmlformats.org/officeDocument/2006/relationships/image" Target="../media/image1552.png"/><Relationship Id="rId2746" Type="http://schemas.openxmlformats.org/officeDocument/2006/relationships/image" Target="../media/image3001.png"/><Relationship Id="rId1416" Type="http://schemas.openxmlformats.org/officeDocument/2006/relationships/image" Target="../media/image1553.png"/><Relationship Id="rId2747" Type="http://schemas.openxmlformats.org/officeDocument/2006/relationships/image" Target="../media/image3002.png"/><Relationship Id="rId1417" Type="http://schemas.openxmlformats.org/officeDocument/2006/relationships/image" Target="../media/image1554.png"/><Relationship Id="rId2748" Type="http://schemas.openxmlformats.org/officeDocument/2006/relationships/image" Target="../media/image3003.png"/><Relationship Id="rId1418" Type="http://schemas.openxmlformats.org/officeDocument/2006/relationships/image" Target="../media/image1555.png"/><Relationship Id="rId2749" Type="http://schemas.openxmlformats.org/officeDocument/2006/relationships/image" Target="../media/image3005.png"/><Relationship Id="rId1419" Type="http://schemas.openxmlformats.org/officeDocument/2006/relationships/image" Target="../media/image1556.png"/><Relationship Id="rId2740" Type="http://schemas.openxmlformats.org/officeDocument/2006/relationships/image" Target="../media/image2993.png"/><Relationship Id="rId1410" Type="http://schemas.openxmlformats.org/officeDocument/2006/relationships/image" Target="../media/image1547.png"/><Relationship Id="rId2741" Type="http://schemas.openxmlformats.org/officeDocument/2006/relationships/image" Target="../media/image2995.png"/><Relationship Id="rId1400" Type="http://schemas.openxmlformats.org/officeDocument/2006/relationships/image" Target="../media/image1535.png"/><Relationship Id="rId2731" Type="http://schemas.openxmlformats.org/officeDocument/2006/relationships/image" Target="../media/image2984.png"/><Relationship Id="rId1401" Type="http://schemas.openxmlformats.org/officeDocument/2006/relationships/image" Target="../media/image1537.png"/><Relationship Id="rId2732" Type="http://schemas.openxmlformats.org/officeDocument/2006/relationships/image" Target="../media/image2985.png"/><Relationship Id="rId1402" Type="http://schemas.openxmlformats.org/officeDocument/2006/relationships/image" Target="../media/image1538.png"/><Relationship Id="rId2733" Type="http://schemas.openxmlformats.org/officeDocument/2006/relationships/image" Target="../media/image2986.png"/><Relationship Id="rId1403" Type="http://schemas.openxmlformats.org/officeDocument/2006/relationships/image" Target="../media/image1539.png"/><Relationship Id="rId2734" Type="http://schemas.openxmlformats.org/officeDocument/2006/relationships/image" Target="../media/image2987.png"/><Relationship Id="rId1404" Type="http://schemas.openxmlformats.org/officeDocument/2006/relationships/image" Target="../media/image1540.png"/><Relationship Id="rId2735" Type="http://schemas.openxmlformats.org/officeDocument/2006/relationships/image" Target="../media/image2988.png"/><Relationship Id="rId1405" Type="http://schemas.openxmlformats.org/officeDocument/2006/relationships/image" Target="../media/image1541.png"/><Relationship Id="rId2736" Type="http://schemas.openxmlformats.org/officeDocument/2006/relationships/image" Target="../media/image2989.png"/><Relationship Id="rId1406" Type="http://schemas.openxmlformats.org/officeDocument/2006/relationships/image" Target="../media/image1542.png"/><Relationship Id="rId2737" Type="http://schemas.openxmlformats.org/officeDocument/2006/relationships/image" Target="../media/image2990.png"/><Relationship Id="rId1407" Type="http://schemas.openxmlformats.org/officeDocument/2006/relationships/image" Target="../media/image1543.png"/><Relationship Id="rId2738" Type="http://schemas.openxmlformats.org/officeDocument/2006/relationships/image" Target="../media/image2991.png"/><Relationship Id="rId1408" Type="http://schemas.openxmlformats.org/officeDocument/2006/relationships/image" Target="../media/image1545.png"/><Relationship Id="rId2739" Type="http://schemas.openxmlformats.org/officeDocument/2006/relationships/image" Target="../media/image2992.png"/><Relationship Id="rId1409" Type="http://schemas.openxmlformats.org/officeDocument/2006/relationships/image" Target="../media/image1546.png"/><Relationship Id="rId2730" Type="http://schemas.openxmlformats.org/officeDocument/2006/relationships/image" Target="../media/image2983.png"/><Relationship Id="rId1433" Type="http://schemas.openxmlformats.org/officeDocument/2006/relationships/image" Target="../media/image1572.png"/><Relationship Id="rId2764" Type="http://schemas.openxmlformats.org/officeDocument/2006/relationships/image" Target="../media/image3021.png"/><Relationship Id="rId1434" Type="http://schemas.openxmlformats.org/officeDocument/2006/relationships/image" Target="../media/image1573.png"/><Relationship Id="rId2765" Type="http://schemas.openxmlformats.org/officeDocument/2006/relationships/image" Target="../media/image3022.png"/><Relationship Id="rId1435" Type="http://schemas.openxmlformats.org/officeDocument/2006/relationships/image" Target="../media/image1574.png"/><Relationship Id="rId2766" Type="http://schemas.openxmlformats.org/officeDocument/2006/relationships/image" Target="../media/image3023.png"/><Relationship Id="rId1436" Type="http://schemas.openxmlformats.org/officeDocument/2006/relationships/image" Target="../media/image1576.png"/><Relationship Id="rId2767" Type="http://schemas.openxmlformats.org/officeDocument/2006/relationships/image" Target="../media/image3024.png"/><Relationship Id="rId1437" Type="http://schemas.openxmlformats.org/officeDocument/2006/relationships/image" Target="../media/image1578.png"/><Relationship Id="rId2768" Type="http://schemas.openxmlformats.org/officeDocument/2006/relationships/image" Target="../media/image3025.png"/><Relationship Id="rId1438" Type="http://schemas.openxmlformats.org/officeDocument/2006/relationships/image" Target="../media/image1580.png"/><Relationship Id="rId2769" Type="http://schemas.openxmlformats.org/officeDocument/2006/relationships/image" Target="../media/image3026.png"/><Relationship Id="rId1439" Type="http://schemas.openxmlformats.org/officeDocument/2006/relationships/image" Target="../media/image1581.png"/><Relationship Id="rId609" Type="http://schemas.openxmlformats.org/officeDocument/2006/relationships/image" Target="../media/image640.png"/><Relationship Id="rId608" Type="http://schemas.openxmlformats.org/officeDocument/2006/relationships/image" Target="../media/image639.png"/><Relationship Id="rId607" Type="http://schemas.openxmlformats.org/officeDocument/2006/relationships/image" Target="../media/image638.png"/><Relationship Id="rId602" Type="http://schemas.openxmlformats.org/officeDocument/2006/relationships/image" Target="../media/image633.png"/><Relationship Id="rId601" Type="http://schemas.openxmlformats.org/officeDocument/2006/relationships/image" Target="../media/image632.png"/><Relationship Id="rId600" Type="http://schemas.openxmlformats.org/officeDocument/2006/relationships/image" Target="../media/image631.png"/><Relationship Id="rId606" Type="http://schemas.openxmlformats.org/officeDocument/2006/relationships/image" Target="../media/image637.png"/><Relationship Id="rId605" Type="http://schemas.openxmlformats.org/officeDocument/2006/relationships/image" Target="../media/image636.png"/><Relationship Id="rId604" Type="http://schemas.openxmlformats.org/officeDocument/2006/relationships/image" Target="../media/image635.png"/><Relationship Id="rId603" Type="http://schemas.openxmlformats.org/officeDocument/2006/relationships/image" Target="../media/image634.png"/><Relationship Id="rId2760" Type="http://schemas.openxmlformats.org/officeDocument/2006/relationships/image" Target="../media/image3017.png"/><Relationship Id="rId1430" Type="http://schemas.openxmlformats.org/officeDocument/2006/relationships/image" Target="../media/image1569.png"/><Relationship Id="rId2761" Type="http://schemas.openxmlformats.org/officeDocument/2006/relationships/image" Target="../media/image3018.png"/><Relationship Id="rId1431" Type="http://schemas.openxmlformats.org/officeDocument/2006/relationships/image" Target="../media/image1570.png"/><Relationship Id="rId2762" Type="http://schemas.openxmlformats.org/officeDocument/2006/relationships/image" Target="../media/image3019.png"/><Relationship Id="rId1432" Type="http://schemas.openxmlformats.org/officeDocument/2006/relationships/image" Target="../media/image1571.png"/><Relationship Id="rId2763" Type="http://schemas.openxmlformats.org/officeDocument/2006/relationships/image" Target="../media/image3020.png"/><Relationship Id="rId1422" Type="http://schemas.openxmlformats.org/officeDocument/2006/relationships/image" Target="../media/image1561.png"/><Relationship Id="rId2753" Type="http://schemas.openxmlformats.org/officeDocument/2006/relationships/image" Target="../media/image3009.png"/><Relationship Id="rId1423" Type="http://schemas.openxmlformats.org/officeDocument/2006/relationships/image" Target="../media/image1562.png"/><Relationship Id="rId2754" Type="http://schemas.openxmlformats.org/officeDocument/2006/relationships/image" Target="../media/image3010.png"/><Relationship Id="rId1424" Type="http://schemas.openxmlformats.org/officeDocument/2006/relationships/image" Target="../media/image1563.png"/><Relationship Id="rId2755" Type="http://schemas.openxmlformats.org/officeDocument/2006/relationships/image" Target="../media/image3011.png"/><Relationship Id="rId1425" Type="http://schemas.openxmlformats.org/officeDocument/2006/relationships/image" Target="../media/image1564.png"/><Relationship Id="rId2756" Type="http://schemas.openxmlformats.org/officeDocument/2006/relationships/image" Target="../media/image3013.png"/><Relationship Id="rId1426" Type="http://schemas.openxmlformats.org/officeDocument/2006/relationships/image" Target="../media/image1565.png"/><Relationship Id="rId2757" Type="http://schemas.openxmlformats.org/officeDocument/2006/relationships/image" Target="../media/image3014.png"/><Relationship Id="rId1427" Type="http://schemas.openxmlformats.org/officeDocument/2006/relationships/image" Target="../media/image1566.png"/><Relationship Id="rId2758" Type="http://schemas.openxmlformats.org/officeDocument/2006/relationships/image" Target="../media/image3015.png"/><Relationship Id="rId1428" Type="http://schemas.openxmlformats.org/officeDocument/2006/relationships/image" Target="../media/image1567.png"/><Relationship Id="rId2759" Type="http://schemas.openxmlformats.org/officeDocument/2006/relationships/image" Target="../media/image3016.png"/><Relationship Id="rId1429" Type="http://schemas.openxmlformats.org/officeDocument/2006/relationships/image" Target="../media/image1568.png"/><Relationship Id="rId2750" Type="http://schemas.openxmlformats.org/officeDocument/2006/relationships/image" Target="../media/image3006.png"/><Relationship Id="rId1420" Type="http://schemas.openxmlformats.org/officeDocument/2006/relationships/image" Target="../media/image1559.png"/><Relationship Id="rId2751" Type="http://schemas.openxmlformats.org/officeDocument/2006/relationships/image" Target="../media/image3007.png"/><Relationship Id="rId1421" Type="http://schemas.openxmlformats.org/officeDocument/2006/relationships/image" Target="../media/image1560.png"/><Relationship Id="rId2752" Type="http://schemas.openxmlformats.org/officeDocument/2006/relationships/image" Target="../media/image3008.png"/><Relationship Id="rId3238" Type="http://schemas.openxmlformats.org/officeDocument/2006/relationships/image" Target="../media/image3580.png"/><Relationship Id="rId3237" Type="http://schemas.openxmlformats.org/officeDocument/2006/relationships/image" Target="../media/image3579.png"/><Relationship Id="rId3239" Type="http://schemas.openxmlformats.org/officeDocument/2006/relationships/image" Target="../media/image3581.png"/><Relationship Id="rId3230" Type="http://schemas.openxmlformats.org/officeDocument/2006/relationships/image" Target="../media/image3572.png"/><Relationship Id="rId3232" Type="http://schemas.openxmlformats.org/officeDocument/2006/relationships/image" Target="../media/image3574.png"/><Relationship Id="rId3231" Type="http://schemas.openxmlformats.org/officeDocument/2006/relationships/image" Target="../media/image3573.png"/><Relationship Id="rId3234" Type="http://schemas.openxmlformats.org/officeDocument/2006/relationships/image" Target="../media/image3576.png"/><Relationship Id="rId3233" Type="http://schemas.openxmlformats.org/officeDocument/2006/relationships/image" Target="../media/image3575.png"/><Relationship Id="rId3236" Type="http://schemas.openxmlformats.org/officeDocument/2006/relationships/image" Target="../media/image3578.png"/><Relationship Id="rId3235" Type="http://schemas.openxmlformats.org/officeDocument/2006/relationships/image" Target="../media/image3577.png"/><Relationship Id="rId3227" Type="http://schemas.openxmlformats.org/officeDocument/2006/relationships/image" Target="../media/image3569.png"/><Relationship Id="rId3226" Type="http://schemas.openxmlformats.org/officeDocument/2006/relationships/image" Target="../media/image3568.png"/><Relationship Id="rId3229" Type="http://schemas.openxmlformats.org/officeDocument/2006/relationships/image" Target="../media/image3571.png"/><Relationship Id="rId3228" Type="http://schemas.openxmlformats.org/officeDocument/2006/relationships/image" Target="../media/image3570.png"/><Relationship Id="rId699" Type="http://schemas.openxmlformats.org/officeDocument/2006/relationships/image" Target="../media/image744.png"/><Relationship Id="rId698" Type="http://schemas.openxmlformats.org/officeDocument/2006/relationships/image" Target="../media/image743.png"/><Relationship Id="rId693" Type="http://schemas.openxmlformats.org/officeDocument/2006/relationships/image" Target="../media/image738.png"/><Relationship Id="rId692" Type="http://schemas.openxmlformats.org/officeDocument/2006/relationships/image" Target="../media/image737.png"/><Relationship Id="rId691" Type="http://schemas.openxmlformats.org/officeDocument/2006/relationships/image" Target="../media/image735.png"/><Relationship Id="rId3221" Type="http://schemas.openxmlformats.org/officeDocument/2006/relationships/image" Target="../media/image3562.png"/><Relationship Id="rId690" Type="http://schemas.openxmlformats.org/officeDocument/2006/relationships/image" Target="../media/image734.png"/><Relationship Id="rId3220" Type="http://schemas.openxmlformats.org/officeDocument/2006/relationships/image" Target="../media/image3561.png"/><Relationship Id="rId697" Type="http://schemas.openxmlformats.org/officeDocument/2006/relationships/image" Target="../media/image742.png"/><Relationship Id="rId3223" Type="http://schemas.openxmlformats.org/officeDocument/2006/relationships/image" Target="../media/image3564.png"/><Relationship Id="rId696" Type="http://schemas.openxmlformats.org/officeDocument/2006/relationships/image" Target="../media/image741.png"/><Relationship Id="rId3222" Type="http://schemas.openxmlformats.org/officeDocument/2006/relationships/image" Target="../media/image3563.png"/><Relationship Id="rId695" Type="http://schemas.openxmlformats.org/officeDocument/2006/relationships/image" Target="../media/image740.png"/><Relationship Id="rId3225" Type="http://schemas.openxmlformats.org/officeDocument/2006/relationships/image" Target="../media/image3567.png"/><Relationship Id="rId694" Type="http://schemas.openxmlformats.org/officeDocument/2006/relationships/image" Target="../media/image739.png"/><Relationship Id="rId3224" Type="http://schemas.openxmlformats.org/officeDocument/2006/relationships/image" Target="../media/image3566.png"/><Relationship Id="rId3259" Type="http://schemas.openxmlformats.org/officeDocument/2006/relationships/image" Target="../media/image3604.png"/><Relationship Id="rId3250" Type="http://schemas.openxmlformats.org/officeDocument/2006/relationships/image" Target="../media/image3595.png"/><Relationship Id="rId3252" Type="http://schemas.openxmlformats.org/officeDocument/2006/relationships/image" Target="../media/image3597.png"/><Relationship Id="rId3251" Type="http://schemas.openxmlformats.org/officeDocument/2006/relationships/image" Target="../media/image3596.png"/><Relationship Id="rId3254" Type="http://schemas.openxmlformats.org/officeDocument/2006/relationships/image" Target="../media/image3599.png"/><Relationship Id="rId3253" Type="http://schemas.openxmlformats.org/officeDocument/2006/relationships/image" Target="../media/image3598.png"/><Relationship Id="rId3256" Type="http://schemas.openxmlformats.org/officeDocument/2006/relationships/image" Target="../media/image3601.png"/><Relationship Id="rId3255" Type="http://schemas.openxmlformats.org/officeDocument/2006/relationships/image" Target="../media/image3600.png"/><Relationship Id="rId3258" Type="http://schemas.openxmlformats.org/officeDocument/2006/relationships/image" Target="../media/image3603.png"/><Relationship Id="rId3257" Type="http://schemas.openxmlformats.org/officeDocument/2006/relationships/image" Target="../media/image3602.png"/><Relationship Id="rId3249" Type="http://schemas.openxmlformats.org/officeDocument/2006/relationships/image" Target="../media/image3594.png"/><Relationship Id="rId3248" Type="http://schemas.openxmlformats.org/officeDocument/2006/relationships/image" Target="../media/image3592.png"/><Relationship Id="rId3241" Type="http://schemas.openxmlformats.org/officeDocument/2006/relationships/image" Target="../media/image3584.png"/><Relationship Id="rId3240" Type="http://schemas.openxmlformats.org/officeDocument/2006/relationships/image" Target="../media/image3583.png"/><Relationship Id="rId3243" Type="http://schemas.openxmlformats.org/officeDocument/2006/relationships/image" Target="../media/image3586.png"/><Relationship Id="rId3242" Type="http://schemas.openxmlformats.org/officeDocument/2006/relationships/image" Target="../media/image3585.png"/><Relationship Id="rId3245" Type="http://schemas.openxmlformats.org/officeDocument/2006/relationships/image" Target="../media/image3588.png"/><Relationship Id="rId3244" Type="http://schemas.openxmlformats.org/officeDocument/2006/relationships/image" Target="../media/image3587.png"/><Relationship Id="rId3247" Type="http://schemas.openxmlformats.org/officeDocument/2006/relationships/image" Target="../media/image3591.png"/><Relationship Id="rId3246" Type="http://schemas.openxmlformats.org/officeDocument/2006/relationships/image" Target="../media/image3589.png"/><Relationship Id="rId1499" Type="http://schemas.openxmlformats.org/officeDocument/2006/relationships/image" Target="../media/image1655.png"/><Relationship Id="rId668" Type="http://schemas.openxmlformats.org/officeDocument/2006/relationships/image" Target="../media/image708.png"/><Relationship Id="rId667" Type="http://schemas.openxmlformats.org/officeDocument/2006/relationships/image" Target="../media/image707.png"/><Relationship Id="rId666" Type="http://schemas.openxmlformats.org/officeDocument/2006/relationships/image" Target="../media/image706.png"/><Relationship Id="rId665" Type="http://schemas.openxmlformats.org/officeDocument/2006/relationships/image" Target="../media/image704.png"/><Relationship Id="rId669" Type="http://schemas.openxmlformats.org/officeDocument/2006/relationships/image" Target="../media/image709.png"/><Relationship Id="rId1490" Type="http://schemas.openxmlformats.org/officeDocument/2006/relationships/image" Target="../media/image1646.png"/><Relationship Id="rId660" Type="http://schemas.openxmlformats.org/officeDocument/2006/relationships/image" Target="../media/image699.png"/><Relationship Id="rId1491" Type="http://schemas.openxmlformats.org/officeDocument/2006/relationships/image" Target="../media/image1647.png"/><Relationship Id="rId1492" Type="http://schemas.openxmlformats.org/officeDocument/2006/relationships/image" Target="../media/image1648.png"/><Relationship Id="rId1493" Type="http://schemas.openxmlformats.org/officeDocument/2006/relationships/image" Target="../media/image1649.png"/><Relationship Id="rId1494" Type="http://schemas.openxmlformats.org/officeDocument/2006/relationships/image" Target="../media/image1650.png"/><Relationship Id="rId664" Type="http://schemas.openxmlformats.org/officeDocument/2006/relationships/image" Target="../media/image703.png"/><Relationship Id="rId1495" Type="http://schemas.openxmlformats.org/officeDocument/2006/relationships/image" Target="../media/image1651.png"/><Relationship Id="rId663" Type="http://schemas.openxmlformats.org/officeDocument/2006/relationships/image" Target="../media/image702.png"/><Relationship Id="rId1496" Type="http://schemas.openxmlformats.org/officeDocument/2006/relationships/image" Target="../media/image1652.png"/><Relationship Id="rId662" Type="http://schemas.openxmlformats.org/officeDocument/2006/relationships/image" Target="../media/image701.png"/><Relationship Id="rId1497" Type="http://schemas.openxmlformats.org/officeDocument/2006/relationships/image" Target="../media/image1653.png"/><Relationship Id="rId661" Type="http://schemas.openxmlformats.org/officeDocument/2006/relationships/image" Target="../media/image700.png"/><Relationship Id="rId1498" Type="http://schemas.openxmlformats.org/officeDocument/2006/relationships/image" Target="../media/image1654.png"/><Relationship Id="rId1488" Type="http://schemas.openxmlformats.org/officeDocument/2006/relationships/image" Target="../media/image1644.png"/><Relationship Id="rId1489" Type="http://schemas.openxmlformats.org/officeDocument/2006/relationships/image" Target="../media/image1645.png"/><Relationship Id="rId657" Type="http://schemas.openxmlformats.org/officeDocument/2006/relationships/image" Target="../media/image696.png"/><Relationship Id="rId656" Type="http://schemas.openxmlformats.org/officeDocument/2006/relationships/image" Target="../media/image695.png"/><Relationship Id="rId655" Type="http://schemas.openxmlformats.org/officeDocument/2006/relationships/image" Target="../media/image694.png"/><Relationship Id="rId654" Type="http://schemas.openxmlformats.org/officeDocument/2006/relationships/image" Target="../media/image693.png"/><Relationship Id="rId659" Type="http://schemas.openxmlformats.org/officeDocument/2006/relationships/image" Target="../media/image698.png"/><Relationship Id="rId658" Type="http://schemas.openxmlformats.org/officeDocument/2006/relationships/image" Target="../media/image697.png"/><Relationship Id="rId1480" Type="http://schemas.openxmlformats.org/officeDocument/2006/relationships/image" Target="../media/image1636.png"/><Relationship Id="rId1481" Type="http://schemas.openxmlformats.org/officeDocument/2006/relationships/image" Target="../media/image1637.png"/><Relationship Id="rId1482" Type="http://schemas.openxmlformats.org/officeDocument/2006/relationships/image" Target="../media/image1638.png"/><Relationship Id="rId1483" Type="http://schemas.openxmlformats.org/officeDocument/2006/relationships/image" Target="../media/image1639.png"/><Relationship Id="rId653" Type="http://schemas.openxmlformats.org/officeDocument/2006/relationships/image" Target="../media/image691.png"/><Relationship Id="rId1484" Type="http://schemas.openxmlformats.org/officeDocument/2006/relationships/image" Target="../media/image1640.png"/><Relationship Id="rId652" Type="http://schemas.openxmlformats.org/officeDocument/2006/relationships/image" Target="../media/image690.png"/><Relationship Id="rId1485" Type="http://schemas.openxmlformats.org/officeDocument/2006/relationships/image" Target="../media/image1641.png"/><Relationship Id="rId651" Type="http://schemas.openxmlformats.org/officeDocument/2006/relationships/image" Target="../media/image689.png"/><Relationship Id="rId1486" Type="http://schemas.openxmlformats.org/officeDocument/2006/relationships/image" Target="../media/image1642.png"/><Relationship Id="rId650" Type="http://schemas.openxmlformats.org/officeDocument/2006/relationships/image" Target="../media/image688.png"/><Relationship Id="rId1487" Type="http://schemas.openxmlformats.org/officeDocument/2006/relationships/image" Target="../media/image1643.png"/><Relationship Id="rId3216" Type="http://schemas.openxmlformats.org/officeDocument/2006/relationships/image" Target="../media/image3557.png"/><Relationship Id="rId3215" Type="http://schemas.openxmlformats.org/officeDocument/2006/relationships/image" Target="../media/image3556.png"/><Relationship Id="rId3218" Type="http://schemas.openxmlformats.org/officeDocument/2006/relationships/image" Target="../media/image3559.png"/><Relationship Id="rId3217" Type="http://schemas.openxmlformats.org/officeDocument/2006/relationships/image" Target="../media/image3558.png"/><Relationship Id="rId3219" Type="http://schemas.openxmlformats.org/officeDocument/2006/relationships/image" Target="../media/image3560.png"/><Relationship Id="rId689" Type="http://schemas.openxmlformats.org/officeDocument/2006/relationships/image" Target="../media/image733.png"/><Relationship Id="rId688" Type="http://schemas.openxmlformats.org/officeDocument/2006/relationships/image" Target="../media/image732.png"/><Relationship Id="rId687" Type="http://schemas.openxmlformats.org/officeDocument/2006/relationships/image" Target="../media/image731.png"/><Relationship Id="rId682" Type="http://schemas.openxmlformats.org/officeDocument/2006/relationships/image" Target="../media/image726.png"/><Relationship Id="rId681" Type="http://schemas.openxmlformats.org/officeDocument/2006/relationships/image" Target="../media/image725.png"/><Relationship Id="rId680" Type="http://schemas.openxmlformats.org/officeDocument/2006/relationships/image" Target="../media/image724.png"/><Relationship Id="rId3210" Type="http://schemas.openxmlformats.org/officeDocument/2006/relationships/image" Target="../media/image3549.png"/><Relationship Id="rId686" Type="http://schemas.openxmlformats.org/officeDocument/2006/relationships/image" Target="../media/image730.png"/><Relationship Id="rId3212" Type="http://schemas.openxmlformats.org/officeDocument/2006/relationships/image" Target="../media/image3553.png"/><Relationship Id="rId685" Type="http://schemas.openxmlformats.org/officeDocument/2006/relationships/image" Target="../media/image729.png"/><Relationship Id="rId3211" Type="http://schemas.openxmlformats.org/officeDocument/2006/relationships/image" Target="../media/image3551.png"/><Relationship Id="rId684" Type="http://schemas.openxmlformats.org/officeDocument/2006/relationships/image" Target="../media/image728.png"/><Relationship Id="rId3214" Type="http://schemas.openxmlformats.org/officeDocument/2006/relationships/image" Target="../media/image3555.png"/><Relationship Id="rId683" Type="http://schemas.openxmlformats.org/officeDocument/2006/relationships/image" Target="../media/image727.png"/><Relationship Id="rId3213" Type="http://schemas.openxmlformats.org/officeDocument/2006/relationships/image" Target="../media/image3554.png"/><Relationship Id="rId3205" Type="http://schemas.openxmlformats.org/officeDocument/2006/relationships/image" Target="../media/image3542.png"/><Relationship Id="rId3204" Type="http://schemas.openxmlformats.org/officeDocument/2006/relationships/image" Target="../media/image3540.png"/><Relationship Id="rId3207" Type="http://schemas.openxmlformats.org/officeDocument/2006/relationships/image" Target="../media/image3544.png"/><Relationship Id="rId3206" Type="http://schemas.openxmlformats.org/officeDocument/2006/relationships/image" Target="../media/image3543.png"/><Relationship Id="rId3209" Type="http://schemas.openxmlformats.org/officeDocument/2006/relationships/image" Target="../media/image3548.png"/><Relationship Id="rId3208" Type="http://schemas.openxmlformats.org/officeDocument/2006/relationships/image" Target="../media/image3546.png"/><Relationship Id="rId679" Type="http://schemas.openxmlformats.org/officeDocument/2006/relationships/image" Target="../media/image723.png"/><Relationship Id="rId678" Type="http://schemas.openxmlformats.org/officeDocument/2006/relationships/image" Target="../media/image722.png"/><Relationship Id="rId677" Type="http://schemas.openxmlformats.org/officeDocument/2006/relationships/image" Target="../media/image719.png"/><Relationship Id="rId676" Type="http://schemas.openxmlformats.org/officeDocument/2006/relationships/image" Target="../media/image718.png"/><Relationship Id="rId671" Type="http://schemas.openxmlformats.org/officeDocument/2006/relationships/image" Target="../media/image711.png"/><Relationship Id="rId670" Type="http://schemas.openxmlformats.org/officeDocument/2006/relationships/image" Target="../media/image710.png"/><Relationship Id="rId675" Type="http://schemas.openxmlformats.org/officeDocument/2006/relationships/image" Target="../media/image716.png"/><Relationship Id="rId3201" Type="http://schemas.openxmlformats.org/officeDocument/2006/relationships/image" Target="../media/image3536.png"/><Relationship Id="rId674" Type="http://schemas.openxmlformats.org/officeDocument/2006/relationships/image" Target="../media/image715.png"/><Relationship Id="rId3200" Type="http://schemas.openxmlformats.org/officeDocument/2006/relationships/image" Target="../media/image3535.png"/><Relationship Id="rId673" Type="http://schemas.openxmlformats.org/officeDocument/2006/relationships/image" Target="../media/image714.png"/><Relationship Id="rId3203" Type="http://schemas.openxmlformats.org/officeDocument/2006/relationships/image" Target="../media/image3539.png"/><Relationship Id="rId672" Type="http://schemas.openxmlformats.org/officeDocument/2006/relationships/image" Target="../media/image713.png"/><Relationship Id="rId3202" Type="http://schemas.openxmlformats.org/officeDocument/2006/relationships/image" Target="../media/image3537.png"/><Relationship Id="rId190" Type="http://schemas.openxmlformats.org/officeDocument/2006/relationships/image" Target="../media/image193.png"/><Relationship Id="rId194" Type="http://schemas.openxmlformats.org/officeDocument/2006/relationships/image" Target="../media/image197.png"/><Relationship Id="rId193" Type="http://schemas.openxmlformats.org/officeDocument/2006/relationships/image" Target="../media/image196.png"/><Relationship Id="rId192" Type="http://schemas.openxmlformats.org/officeDocument/2006/relationships/image" Target="../media/image195.png"/><Relationship Id="rId191" Type="http://schemas.openxmlformats.org/officeDocument/2006/relationships/image" Target="../media/image194.png"/><Relationship Id="rId187" Type="http://schemas.openxmlformats.org/officeDocument/2006/relationships/image" Target="../media/image190.png"/><Relationship Id="rId186" Type="http://schemas.openxmlformats.org/officeDocument/2006/relationships/image" Target="../media/image189.png"/><Relationship Id="rId185" Type="http://schemas.openxmlformats.org/officeDocument/2006/relationships/image" Target="../media/image188.png"/><Relationship Id="rId184" Type="http://schemas.openxmlformats.org/officeDocument/2006/relationships/image" Target="../media/image187.png"/><Relationship Id="rId189" Type="http://schemas.openxmlformats.org/officeDocument/2006/relationships/image" Target="../media/image192.png"/><Relationship Id="rId188" Type="http://schemas.openxmlformats.org/officeDocument/2006/relationships/image" Target="../media/image191.png"/><Relationship Id="rId183" Type="http://schemas.openxmlformats.org/officeDocument/2006/relationships/image" Target="../media/image186.png"/><Relationship Id="rId182" Type="http://schemas.openxmlformats.org/officeDocument/2006/relationships/image" Target="../media/image185.png"/><Relationship Id="rId181" Type="http://schemas.openxmlformats.org/officeDocument/2006/relationships/image" Target="../media/image184.png"/><Relationship Id="rId180" Type="http://schemas.openxmlformats.org/officeDocument/2006/relationships/image" Target="../media/image183.png"/><Relationship Id="rId176" Type="http://schemas.openxmlformats.org/officeDocument/2006/relationships/image" Target="../media/image179.png"/><Relationship Id="rId175" Type="http://schemas.openxmlformats.org/officeDocument/2006/relationships/image" Target="../media/image178.png"/><Relationship Id="rId174" Type="http://schemas.openxmlformats.org/officeDocument/2006/relationships/image" Target="../media/image177.png"/><Relationship Id="rId173" Type="http://schemas.openxmlformats.org/officeDocument/2006/relationships/image" Target="../media/image176.png"/><Relationship Id="rId179" Type="http://schemas.openxmlformats.org/officeDocument/2006/relationships/image" Target="../media/image182.png"/><Relationship Id="rId178" Type="http://schemas.openxmlformats.org/officeDocument/2006/relationships/image" Target="../media/image181.png"/><Relationship Id="rId177" Type="http://schemas.openxmlformats.org/officeDocument/2006/relationships/image" Target="../media/image180.png"/><Relationship Id="rId198" Type="http://schemas.openxmlformats.org/officeDocument/2006/relationships/image" Target="../media/image201.png"/><Relationship Id="rId197" Type="http://schemas.openxmlformats.org/officeDocument/2006/relationships/image" Target="../media/image200.png"/><Relationship Id="rId196" Type="http://schemas.openxmlformats.org/officeDocument/2006/relationships/image" Target="../media/image199.png"/><Relationship Id="rId195" Type="http://schemas.openxmlformats.org/officeDocument/2006/relationships/image" Target="../media/image198.png"/><Relationship Id="rId199" Type="http://schemas.openxmlformats.org/officeDocument/2006/relationships/image" Target="../media/image202.png"/><Relationship Id="rId150" Type="http://schemas.openxmlformats.org/officeDocument/2006/relationships/image" Target="../media/image153.png"/><Relationship Id="rId149" Type="http://schemas.openxmlformats.org/officeDocument/2006/relationships/image" Target="../media/image152.png"/><Relationship Id="rId148" Type="http://schemas.openxmlformats.org/officeDocument/2006/relationships/image" Target="../media/image151.png"/><Relationship Id="rId3270" Type="http://schemas.openxmlformats.org/officeDocument/2006/relationships/image" Target="../media/image3615.png"/><Relationship Id="rId3272" Type="http://schemas.openxmlformats.org/officeDocument/2006/relationships/image" Target="../media/image3617.png"/><Relationship Id="rId3271" Type="http://schemas.openxmlformats.org/officeDocument/2006/relationships/image" Target="../media/image3616.png"/><Relationship Id="rId143" Type="http://schemas.openxmlformats.org/officeDocument/2006/relationships/image" Target="../media/image145.png"/><Relationship Id="rId3274" Type="http://schemas.openxmlformats.org/officeDocument/2006/relationships/image" Target="../media/image3619.png"/><Relationship Id="rId142" Type="http://schemas.openxmlformats.org/officeDocument/2006/relationships/image" Target="../media/image144.png"/><Relationship Id="rId3273" Type="http://schemas.openxmlformats.org/officeDocument/2006/relationships/image" Target="../media/image3618.png"/><Relationship Id="rId141" Type="http://schemas.openxmlformats.org/officeDocument/2006/relationships/image" Target="../media/image143.png"/><Relationship Id="rId3276" Type="http://schemas.openxmlformats.org/officeDocument/2006/relationships/image" Target="../media/image3621.png"/><Relationship Id="rId140" Type="http://schemas.openxmlformats.org/officeDocument/2006/relationships/image" Target="../media/image142.png"/><Relationship Id="rId3275" Type="http://schemas.openxmlformats.org/officeDocument/2006/relationships/image" Target="../media/image3620.png"/><Relationship Id="rId147" Type="http://schemas.openxmlformats.org/officeDocument/2006/relationships/image" Target="../media/image150.png"/><Relationship Id="rId3278" Type="http://schemas.openxmlformats.org/officeDocument/2006/relationships/image" Target="../media/image3623.png"/><Relationship Id="rId146" Type="http://schemas.openxmlformats.org/officeDocument/2006/relationships/image" Target="../media/image149.png"/><Relationship Id="rId3277" Type="http://schemas.openxmlformats.org/officeDocument/2006/relationships/image" Target="../media/image3622.png"/><Relationship Id="rId145" Type="http://schemas.openxmlformats.org/officeDocument/2006/relationships/image" Target="../media/image148.png"/><Relationship Id="rId144" Type="http://schemas.openxmlformats.org/officeDocument/2006/relationships/image" Target="../media/image146.png"/><Relationship Id="rId3279" Type="http://schemas.openxmlformats.org/officeDocument/2006/relationships/image" Target="../media/image3624.png"/><Relationship Id="rId139" Type="http://schemas.openxmlformats.org/officeDocument/2006/relationships/image" Target="../media/image141.png"/><Relationship Id="rId138" Type="http://schemas.openxmlformats.org/officeDocument/2006/relationships/image" Target="../media/image140.png"/><Relationship Id="rId137" Type="http://schemas.openxmlformats.org/officeDocument/2006/relationships/image" Target="../media/image139.png"/><Relationship Id="rId3261" Type="http://schemas.openxmlformats.org/officeDocument/2006/relationships/image" Target="../media/image3606.png"/><Relationship Id="rId3260" Type="http://schemas.openxmlformats.org/officeDocument/2006/relationships/image" Target="../media/image3605.png"/><Relationship Id="rId132" Type="http://schemas.openxmlformats.org/officeDocument/2006/relationships/image" Target="../media/image134.png"/><Relationship Id="rId3263" Type="http://schemas.openxmlformats.org/officeDocument/2006/relationships/image" Target="../media/image3608.png"/><Relationship Id="rId131" Type="http://schemas.openxmlformats.org/officeDocument/2006/relationships/image" Target="../media/image133.png"/><Relationship Id="rId3262" Type="http://schemas.openxmlformats.org/officeDocument/2006/relationships/image" Target="../media/image3607.png"/><Relationship Id="rId130" Type="http://schemas.openxmlformats.org/officeDocument/2006/relationships/image" Target="../media/image132.png"/><Relationship Id="rId3265" Type="http://schemas.openxmlformats.org/officeDocument/2006/relationships/image" Target="../media/image3610.png"/><Relationship Id="rId3264" Type="http://schemas.openxmlformats.org/officeDocument/2006/relationships/image" Target="../media/image3609.png"/><Relationship Id="rId136" Type="http://schemas.openxmlformats.org/officeDocument/2006/relationships/image" Target="../media/image138.png"/><Relationship Id="rId3267" Type="http://schemas.openxmlformats.org/officeDocument/2006/relationships/image" Target="../media/image3612.png"/><Relationship Id="rId135" Type="http://schemas.openxmlformats.org/officeDocument/2006/relationships/image" Target="../media/image137.png"/><Relationship Id="rId3266" Type="http://schemas.openxmlformats.org/officeDocument/2006/relationships/image" Target="../media/image3611.png"/><Relationship Id="rId134" Type="http://schemas.openxmlformats.org/officeDocument/2006/relationships/image" Target="../media/image136.png"/><Relationship Id="rId3269" Type="http://schemas.openxmlformats.org/officeDocument/2006/relationships/image" Target="../media/image3614.png"/><Relationship Id="rId133" Type="http://schemas.openxmlformats.org/officeDocument/2006/relationships/image" Target="../media/image135.png"/><Relationship Id="rId3268" Type="http://schemas.openxmlformats.org/officeDocument/2006/relationships/image" Target="../media/image3613.png"/><Relationship Id="rId172" Type="http://schemas.openxmlformats.org/officeDocument/2006/relationships/image" Target="../media/image175.png"/><Relationship Id="rId171" Type="http://schemas.openxmlformats.org/officeDocument/2006/relationships/image" Target="../media/image174.png"/><Relationship Id="rId170" Type="http://schemas.openxmlformats.org/officeDocument/2006/relationships/image" Target="../media/image173.png"/><Relationship Id="rId3290" Type="http://schemas.openxmlformats.org/officeDocument/2006/relationships/image" Target="../media/image3635.png"/><Relationship Id="rId3292" Type="http://schemas.openxmlformats.org/officeDocument/2006/relationships/image" Target="../media/image3638.png"/><Relationship Id="rId3291" Type="http://schemas.openxmlformats.org/officeDocument/2006/relationships/image" Target="../media/image3636.png"/><Relationship Id="rId3294" Type="http://schemas.openxmlformats.org/officeDocument/2006/relationships/image" Target="../media/image3640.png"/><Relationship Id="rId3293" Type="http://schemas.openxmlformats.org/officeDocument/2006/relationships/image" Target="../media/image3639.png"/><Relationship Id="rId165" Type="http://schemas.openxmlformats.org/officeDocument/2006/relationships/image" Target="../media/image168.png"/><Relationship Id="rId3296" Type="http://schemas.openxmlformats.org/officeDocument/2006/relationships/image" Target="../media/image3642.png"/><Relationship Id="rId164" Type="http://schemas.openxmlformats.org/officeDocument/2006/relationships/image" Target="../media/image167.png"/><Relationship Id="rId3295" Type="http://schemas.openxmlformats.org/officeDocument/2006/relationships/image" Target="../media/image3641.png"/><Relationship Id="rId163" Type="http://schemas.openxmlformats.org/officeDocument/2006/relationships/image" Target="../media/image166.png"/><Relationship Id="rId3298" Type="http://schemas.openxmlformats.org/officeDocument/2006/relationships/image" Target="../media/image3644.png"/><Relationship Id="rId162" Type="http://schemas.openxmlformats.org/officeDocument/2006/relationships/image" Target="../media/image165.png"/><Relationship Id="rId3297" Type="http://schemas.openxmlformats.org/officeDocument/2006/relationships/image" Target="../media/image3643.png"/><Relationship Id="rId169" Type="http://schemas.openxmlformats.org/officeDocument/2006/relationships/image" Target="../media/image172.png"/><Relationship Id="rId168" Type="http://schemas.openxmlformats.org/officeDocument/2006/relationships/image" Target="../media/image171.png"/><Relationship Id="rId3299" Type="http://schemas.openxmlformats.org/officeDocument/2006/relationships/image" Target="../media/image3645.png"/><Relationship Id="rId167" Type="http://schemas.openxmlformats.org/officeDocument/2006/relationships/image" Target="../media/image170.png"/><Relationship Id="rId166" Type="http://schemas.openxmlformats.org/officeDocument/2006/relationships/image" Target="../media/image169.png"/><Relationship Id="rId161" Type="http://schemas.openxmlformats.org/officeDocument/2006/relationships/image" Target="../media/image164.png"/><Relationship Id="rId160" Type="http://schemas.openxmlformats.org/officeDocument/2006/relationships/image" Target="../media/image163.png"/><Relationship Id="rId159" Type="http://schemas.openxmlformats.org/officeDocument/2006/relationships/image" Target="../media/image162.png"/><Relationship Id="rId3281" Type="http://schemas.openxmlformats.org/officeDocument/2006/relationships/image" Target="../media/image3626.png"/><Relationship Id="rId3280" Type="http://schemas.openxmlformats.org/officeDocument/2006/relationships/image" Target="../media/image3625.png"/><Relationship Id="rId3283" Type="http://schemas.openxmlformats.org/officeDocument/2006/relationships/image" Target="../media/image3628.png"/><Relationship Id="rId3282" Type="http://schemas.openxmlformats.org/officeDocument/2006/relationships/image" Target="../media/image3627.png"/><Relationship Id="rId154" Type="http://schemas.openxmlformats.org/officeDocument/2006/relationships/image" Target="../media/image157.png"/><Relationship Id="rId3285" Type="http://schemas.openxmlformats.org/officeDocument/2006/relationships/image" Target="../media/image3630.png"/><Relationship Id="rId153" Type="http://schemas.openxmlformats.org/officeDocument/2006/relationships/image" Target="../media/image156.png"/><Relationship Id="rId3284" Type="http://schemas.openxmlformats.org/officeDocument/2006/relationships/image" Target="../media/image3629.png"/><Relationship Id="rId152" Type="http://schemas.openxmlformats.org/officeDocument/2006/relationships/image" Target="../media/image155.png"/><Relationship Id="rId3287" Type="http://schemas.openxmlformats.org/officeDocument/2006/relationships/image" Target="../media/image3632.png"/><Relationship Id="rId151" Type="http://schemas.openxmlformats.org/officeDocument/2006/relationships/image" Target="../media/image154.png"/><Relationship Id="rId3286" Type="http://schemas.openxmlformats.org/officeDocument/2006/relationships/image" Target="../media/image3631.png"/><Relationship Id="rId158" Type="http://schemas.openxmlformats.org/officeDocument/2006/relationships/image" Target="../media/image161.png"/><Relationship Id="rId3289" Type="http://schemas.openxmlformats.org/officeDocument/2006/relationships/image" Target="../media/image3634.png"/><Relationship Id="rId157" Type="http://schemas.openxmlformats.org/officeDocument/2006/relationships/image" Target="../media/image160.png"/><Relationship Id="rId3288" Type="http://schemas.openxmlformats.org/officeDocument/2006/relationships/image" Target="../media/image3633.png"/><Relationship Id="rId156" Type="http://schemas.openxmlformats.org/officeDocument/2006/relationships/image" Target="../media/image159.png"/><Relationship Id="rId155" Type="http://schemas.openxmlformats.org/officeDocument/2006/relationships/image" Target="../media/image158.png"/><Relationship Id="rId2820" Type="http://schemas.openxmlformats.org/officeDocument/2006/relationships/image" Target="../media/image3086.png"/><Relationship Id="rId2821" Type="http://schemas.openxmlformats.org/officeDocument/2006/relationships/image" Target="../media/image3087.png"/><Relationship Id="rId2822" Type="http://schemas.openxmlformats.org/officeDocument/2006/relationships/image" Target="../media/image3089.png"/><Relationship Id="rId2823" Type="http://schemas.openxmlformats.org/officeDocument/2006/relationships/image" Target="../media/image3091.png"/><Relationship Id="rId2824" Type="http://schemas.openxmlformats.org/officeDocument/2006/relationships/image" Target="../media/image3092.png"/><Relationship Id="rId2825" Type="http://schemas.openxmlformats.org/officeDocument/2006/relationships/image" Target="../media/image3093.png"/><Relationship Id="rId2826" Type="http://schemas.openxmlformats.org/officeDocument/2006/relationships/image" Target="../media/image3094.png"/><Relationship Id="rId2827" Type="http://schemas.openxmlformats.org/officeDocument/2006/relationships/image" Target="../media/image3095.png"/><Relationship Id="rId2828" Type="http://schemas.openxmlformats.org/officeDocument/2006/relationships/image" Target="../media/image3096.png"/><Relationship Id="rId2829" Type="http://schemas.openxmlformats.org/officeDocument/2006/relationships/image" Target="../media/image3097.png"/><Relationship Id="rId2810" Type="http://schemas.openxmlformats.org/officeDocument/2006/relationships/image" Target="../media/image3074.png"/><Relationship Id="rId2811" Type="http://schemas.openxmlformats.org/officeDocument/2006/relationships/image" Target="../media/image3075.png"/><Relationship Id="rId2812" Type="http://schemas.openxmlformats.org/officeDocument/2006/relationships/image" Target="../media/image3077.png"/><Relationship Id="rId2813" Type="http://schemas.openxmlformats.org/officeDocument/2006/relationships/image" Target="../media/image3078.png"/><Relationship Id="rId2814" Type="http://schemas.openxmlformats.org/officeDocument/2006/relationships/image" Target="../media/image3079.png"/><Relationship Id="rId2815" Type="http://schemas.openxmlformats.org/officeDocument/2006/relationships/image" Target="../media/image3080.png"/><Relationship Id="rId2816" Type="http://schemas.openxmlformats.org/officeDocument/2006/relationships/image" Target="../media/image3081.png"/><Relationship Id="rId2817" Type="http://schemas.openxmlformats.org/officeDocument/2006/relationships/image" Target="../media/image3082.png"/><Relationship Id="rId2818" Type="http://schemas.openxmlformats.org/officeDocument/2006/relationships/image" Target="../media/image3083.png"/><Relationship Id="rId2819" Type="http://schemas.openxmlformats.org/officeDocument/2006/relationships/image" Target="../media/image3085.png"/><Relationship Id="rId1510" Type="http://schemas.openxmlformats.org/officeDocument/2006/relationships/image" Target="../media/image1666.png"/><Relationship Id="rId2841" Type="http://schemas.openxmlformats.org/officeDocument/2006/relationships/image" Target="../media/image3112.png"/><Relationship Id="rId1511" Type="http://schemas.openxmlformats.org/officeDocument/2006/relationships/image" Target="../media/image1667.png"/><Relationship Id="rId2842" Type="http://schemas.openxmlformats.org/officeDocument/2006/relationships/image" Target="../media/image3113.png"/><Relationship Id="rId1512" Type="http://schemas.openxmlformats.org/officeDocument/2006/relationships/image" Target="../media/image1668.png"/><Relationship Id="rId2843" Type="http://schemas.openxmlformats.org/officeDocument/2006/relationships/image" Target="../media/image3114.png"/><Relationship Id="rId1513" Type="http://schemas.openxmlformats.org/officeDocument/2006/relationships/image" Target="../media/image1669.png"/><Relationship Id="rId2844" Type="http://schemas.openxmlformats.org/officeDocument/2006/relationships/image" Target="../media/image3116.png"/><Relationship Id="rId1514" Type="http://schemas.openxmlformats.org/officeDocument/2006/relationships/image" Target="../media/image1670.png"/><Relationship Id="rId2845" Type="http://schemas.openxmlformats.org/officeDocument/2006/relationships/image" Target="../media/image3117.png"/><Relationship Id="rId1515" Type="http://schemas.openxmlformats.org/officeDocument/2006/relationships/image" Target="../media/image1671.png"/><Relationship Id="rId2846" Type="http://schemas.openxmlformats.org/officeDocument/2006/relationships/image" Target="../media/image3118.png"/><Relationship Id="rId1516" Type="http://schemas.openxmlformats.org/officeDocument/2006/relationships/image" Target="../media/image1672.png"/><Relationship Id="rId2847" Type="http://schemas.openxmlformats.org/officeDocument/2006/relationships/image" Target="../media/image3119.png"/><Relationship Id="rId1517" Type="http://schemas.openxmlformats.org/officeDocument/2006/relationships/image" Target="../media/image1673.png"/><Relationship Id="rId2848" Type="http://schemas.openxmlformats.org/officeDocument/2006/relationships/image" Target="../media/image3120.png"/><Relationship Id="rId1518" Type="http://schemas.openxmlformats.org/officeDocument/2006/relationships/image" Target="../media/image1674.png"/><Relationship Id="rId2849" Type="http://schemas.openxmlformats.org/officeDocument/2006/relationships/image" Target="../media/image3121.png"/><Relationship Id="rId1519" Type="http://schemas.openxmlformats.org/officeDocument/2006/relationships/image" Target="../media/image1675.png"/><Relationship Id="rId2840" Type="http://schemas.openxmlformats.org/officeDocument/2006/relationships/image" Target="../media/image3111.png"/><Relationship Id="rId2830" Type="http://schemas.openxmlformats.org/officeDocument/2006/relationships/image" Target="../media/image3098.png"/><Relationship Id="rId1500" Type="http://schemas.openxmlformats.org/officeDocument/2006/relationships/image" Target="../media/image1656.png"/><Relationship Id="rId2831" Type="http://schemas.openxmlformats.org/officeDocument/2006/relationships/image" Target="../media/image3099.png"/><Relationship Id="rId1501" Type="http://schemas.openxmlformats.org/officeDocument/2006/relationships/image" Target="../media/image1657.png"/><Relationship Id="rId2832" Type="http://schemas.openxmlformats.org/officeDocument/2006/relationships/image" Target="../media/image3100.png"/><Relationship Id="rId1502" Type="http://schemas.openxmlformats.org/officeDocument/2006/relationships/image" Target="../media/image1658.png"/><Relationship Id="rId2833" Type="http://schemas.openxmlformats.org/officeDocument/2006/relationships/image" Target="../media/image3101.png"/><Relationship Id="rId1503" Type="http://schemas.openxmlformats.org/officeDocument/2006/relationships/image" Target="../media/image1659.png"/><Relationship Id="rId2834" Type="http://schemas.openxmlformats.org/officeDocument/2006/relationships/image" Target="../media/image3103.png"/><Relationship Id="rId1504" Type="http://schemas.openxmlformats.org/officeDocument/2006/relationships/image" Target="../media/image1660.png"/><Relationship Id="rId2835" Type="http://schemas.openxmlformats.org/officeDocument/2006/relationships/image" Target="../media/image3104.png"/><Relationship Id="rId1505" Type="http://schemas.openxmlformats.org/officeDocument/2006/relationships/image" Target="../media/image1661.png"/><Relationship Id="rId2836" Type="http://schemas.openxmlformats.org/officeDocument/2006/relationships/image" Target="../media/image3106.png"/><Relationship Id="rId1506" Type="http://schemas.openxmlformats.org/officeDocument/2006/relationships/image" Target="../media/image1662.png"/><Relationship Id="rId2837" Type="http://schemas.openxmlformats.org/officeDocument/2006/relationships/image" Target="../media/image3108.png"/><Relationship Id="rId1507" Type="http://schemas.openxmlformats.org/officeDocument/2006/relationships/image" Target="../media/image1663.png"/><Relationship Id="rId2838" Type="http://schemas.openxmlformats.org/officeDocument/2006/relationships/image" Target="../media/image3109.png"/><Relationship Id="rId1508" Type="http://schemas.openxmlformats.org/officeDocument/2006/relationships/image" Target="../media/image1664.png"/><Relationship Id="rId2839" Type="http://schemas.openxmlformats.org/officeDocument/2006/relationships/image" Target="../media/image3110.png"/><Relationship Id="rId1509" Type="http://schemas.openxmlformats.org/officeDocument/2006/relationships/image" Target="../media/image1665.png"/><Relationship Id="rId2800" Type="http://schemas.openxmlformats.org/officeDocument/2006/relationships/image" Target="../media/image3063.png"/><Relationship Id="rId2801" Type="http://schemas.openxmlformats.org/officeDocument/2006/relationships/image" Target="../media/image3064.png"/><Relationship Id="rId2802" Type="http://schemas.openxmlformats.org/officeDocument/2006/relationships/image" Target="../media/image3065.png"/><Relationship Id="rId2803" Type="http://schemas.openxmlformats.org/officeDocument/2006/relationships/image" Target="../media/image3066.png"/><Relationship Id="rId2804" Type="http://schemas.openxmlformats.org/officeDocument/2006/relationships/image" Target="../media/image3067.png"/><Relationship Id="rId2805" Type="http://schemas.openxmlformats.org/officeDocument/2006/relationships/image" Target="../media/image3068.png"/><Relationship Id="rId2806" Type="http://schemas.openxmlformats.org/officeDocument/2006/relationships/image" Target="../media/image3069.png"/><Relationship Id="rId2807" Type="http://schemas.openxmlformats.org/officeDocument/2006/relationships/image" Target="../media/image3070.png"/><Relationship Id="rId2808" Type="http://schemas.openxmlformats.org/officeDocument/2006/relationships/image" Target="../media/image3071.png"/><Relationship Id="rId2809" Type="http://schemas.openxmlformats.org/officeDocument/2006/relationships/image" Target="../media/image3072.png"/><Relationship Id="rId1576" Type="http://schemas.openxmlformats.org/officeDocument/2006/relationships/image" Target="../media/image1742.png"/><Relationship Id="rId1577" Type="http://schemas.openxmlformats.org/officeDocument/2006/relationships/image" Target="../media/image1743.png"/><Relationship Id="rId1578" Type="http://schemas.openxmlformats.org/officeDocument/2006/relationships/image" Target="../media/image1744.png"/><Relationship Id="rId1579" Type="http://schemas.openxmlformats.org/officeDocument/2006/relationships/image" Target="../media/image1745.png"/><Relationship Id="rId987" Type="http://schemas.openxmlformats.org/officeDocument/2006/relationships/image" Target="../media/image1076.png"/><Relationship Id="rId986" Type="http://schemas.openxmlformats.org/officeDocument/2006/relationships/image" Target="../media/image1075.png"/><Relationship Id="rId985" Type="http://schemas.openxmlformats.org/officeDocument/2006/relationships/image" Target="../media/image1073.png"/><Relationship Id="rId984" Type="http://schemas.openxmlformats.org/officeDocument/2006/relationships/image" Target="../media/image1072.png"/><Relationship Id="rId989" Type="http://schemas.openxmlformats.org/officeDocument/2006/relationships/image" Target="../media/image1078.png"/><Relationship Id="rId988" Type="http://schemas.openxmlformats.org/officeDocument/2006/relationships/image" Target="../media/image1077.png"/><Relationship Id="rId1570" Type="http://schemas.openxmlformats.org/officeDocument/2006/relationships/image" Target="../media/image1735.png"/><Relationship Id="rId1571" Type="http://schemas.openxmlformats.org/officeDocument/2006/relationships/image" Target="../media/image1736.png"/><Relationship Id="rId983" Type="http://schemas.openxmlformats.org/officeDocument/2006/relationships/image" Target="../media/image1071.png"/><Relationship Id="rId1572" Type="http://schemas.openxmlformats.org/officeDocument/2006/relationships/image" Target="../media/image1737.png"/><Relationship Id="rId982" Type="http://schemas.openxmlformats.org/officeDocument/2006/relationships/image" Target="../media/image1070.png"/><Relationship Id="rId1573" Type="http://schemas.openxmlformats.org/officeDocument/2006/relationships/image" Target="../media/image1738.png"/><Relationship Id="rId981" Type="http://schemas.openxmlformats.org/officeDocument/2006/relationships/image" Target="../media/image1065.png"/><Relationship Id="rId1574" Type="http://schemas.openxmlformats.org/officeDocument/2006/relationships/image" Target="../media/image1739.png"/><Relationship Id="rId980" Type="http://schemas.openxmlformats.org/officeDocument/2006/relationships/image" Target="../media/image1064.png"/><Relationship Id="rId1575" Type="http://schemas.openxmlformats.org/officeDocument/2006/relationships/image" Target="../media/image1741.png"/><Relationship Id="rId1565" Type="http://schemas.openxmlformats.org/officeDocument/2006/relationships/image" Target="../media/image1730.png"/><Relationship Id="rId2896" Type="http://schemas.openxmlformats.org/officeDocument/2006/relationships/image" Target="../media/image3172.png"/><Relationship Id="rId1566" Type="http://schemas.openxmlformats.org/officeDocument/2006/relationships/image" Target="../media/image1731.png"/><Relationship Id="rId2897" Type="http://schemas.openxmlformats.org/officeDocument/2006/relationships/image" Target="../media/image3173.png"/><Relationship Id="rId1567" Type="http://schemas.openxmlformats.org/officeDocument/2006/relationships/image" Target="../media/image1732.png"/><Relationship Id="rId2898" Type="http://schemas.openxmlformats.org/officeDocument/2006/relationships/image" Target="../media/image3175.png"/><Relationship Id="rId1568" Type="http://schemas.openxmlformats.org/officeDocument/2006/relationships/image" Target="../media/image1733.png"/><Relationship Id="rId2899" Type="http://schemas.openxmlformats.org/officeDocument/2006/relationships/image" Target="../media/image3176.png"/><Relationship Id="rId1569" Type="http://schemas.openxmlformats.org/officeDocument/2006/relationships/image" Target="../media/image1734.png"/><Relationship Id="rId976" Type="http://schemas.openxmlformats.org/officeDocument/2006/relationships/image" Target="../media/image1058.png"/><Relationship Id="rId975" Type="http://schemas.openxmlformats.org/officeDocument/2006/relationships/image" Target="../media/image1057.png"/><Relationship Id="rId974" Type="http://schemas.openxmlformats.org/officeDocument/2006/relationships/image" Target="../media/image1056.png"/><Relationship Id="rId973" Type="http://schemas.openxmlformats.org/officeDocument/2006/relationships/image" Target="../media/image1055.png"/><Relationship Id="rId979" Type="http://schemas.openxmlformats.org/officeDocument/2006/relationships/image" Target="../media/image1061.png"/><Relationship Id="rId978" Type="http://schemas.openxmlformats.org/officeDocument/2006/relationships/image" Target="../media/image1060.png"/><Relationship Id="rId977" Type="http://schemas.openxmlformats.org/officeDocument/2006/relationships/image" Target="../media/image1059.png"/><Relationship Id="rId2890" Type="http://schemas.openxmlformats.org/officeDocument/2006/relationships/image" Target="../media/image3163.png"/><Relationship Id="rId1560" Type="http://schemas.openxmlformats.org/officeDocument/2006/relationships/image" Target="../media/image1724.png"/><Relationship Id="rId2891" Type="http://schemas.openxmlformats.org/officeDocument/2006/relationships/image" Target="../media/image3164.png"/><Relationship Id="rId972" Type="http://schemas.openxmlformats.org/officeDocument/2006/relationships/image" Target="../media/image1054.png"/><Relationship Id="rId1561" Type="http://schemas.openxmlformats.org/officeDocument/2006/relationships/image" Target="../media/image1726.png"/><Relationship Id="rId2892" Type="http://schemas.openxmlformats.org/officeDocument/2006/relationships/image" Target="../media/image3167.png"/><Relationship Id="rId971" Type="http://schemas.openxmlformats.org/officeDocument/2006/relationships/image" Target="../media/image1053.png"/><Relationship Id="rId1562" Type="http://schemas.openxmlformats.org/officeDocument/2006/relationships/image" Target="../media/image1727.png"/><Relationship Id="rId2893" Type="http://schemas.openxmlformats.org/officeDocument/2006/relationships/image" Target="../media/image3169.png"/><Relationship Id="rId970" Type="http://schemas.openxmlformats.org/officeDocument/2006/relationships/image" Target="../media/image1052.png"/><Relationship Id="rId1563" Type="http://schemas.openxmlformats.org/officeDocument/2006/relationships/image" Target="../media/image1728.png"/><Relationship Id="rId2894" Type="http://schemas.openxmlformats.org/officeDocument/2006/relationships/image" Target="../media/image3170.png"/><Relationship Id="rId1564" Type="http://schemas.openxmlformats.org/officeDocument/2006/relationships/image" Target="../media/image1729.png"/><Relationship Id="rId2895" Type="http://schemas.openxmlformats.org/officeDocument/2006/relationships/image" Target="../media/image3171.png"/><Relationship Id="rId1598" Type="http://schemas.openxmlformats.org/officeDocument/2006/relationships/image" Target="../media/image1765.png"/><Relationship Id="rId1599" Type="http://schemas.openxmlformats.org/officeDocument/2006/relationships/image" Target="../media/image1766.png"/><Relationship Id="rId1590" Type="http://schemas.openxmlformats.org/officeDocument/2006/relationships/image" Target="../media/image1757.png"/><Relationship Id="rId1591" Type="http://schemas.openxmlformats.org/officeDocument/2006/relationships/image" Target="../media/image1758.png"/><Relationship Id="rId1592" Type="http://schemas.openxmlformats.org/officeDocument/2006/relationships/image" Target="../media/image1759.png"/><Relationship Id="rId1593" Type="http://schemas.openxmlformats.org/officeDocument/2006/relationships/image" Target="../media/image1760.png"/><Relationship Id="rId1594" Type="http://schemas.openxmlformats.org/officeDocument/2006/relationships/image" Target="../media/image1761.png"/><Relationship Id="rId1595" Type="http://schemas.openxmlformats.org/officeDocument/2006/relationships/image" Target="../media/image1762.png"/><Relationship Id="rId1596" Type="http://schemas.openxmlformats.org/officeDocument/2006/relationships/image" Target="../media/image1763.png"/><Relationship Id="rId1597" Type="http://schemas.openxmlformats.org/officeDocument/2006/relationships/image" Target="../media/image1764.png"/><Relationship Id="rId1587" Type="http://schemas.openxmlformats.org/officeDocument/2006/relationships/image" Target="../media/image1754.png"/><Relationship Id="rId1588" Type="http://schemas.openxmlformats.org/officeDocument/2006/relationships/image" Target="../media/image1755.png"/><Relationship Id="rId1589" Type="http://schemas.openxmlformats.org/officeDocument/2006/relationships/image" Target="../media/image1756.png"/><Relationship Id="rId998" Type="http://schemas.openxmlformats.org/officeDocument/2006/relationships/image" Target="../media/image1089.png"/><Relationship Id="rId997" Type="http://schemas.openxmlformats.org/officeDocument/2006/relationships/image" Target="../media/image1088.png"/><Relationship Id="rId996" Type="http://schemas.openxmlformats.org/officeDocument/2006/relationships/image" Target="../media/image1087.png"/><Relationship Id="rId995" Type="http://schemas.openxmlformats.org/officeDocument/2006/relationships/image" Target="../media/image1086.png"/><Relationship Id="rId999" Type="http://schemas.openxmlformats.org/officeDocument/2006/relationships/image" Target="../media/image1090.png"/><Relationship Id="rId990" Type="http://schemas.openxmlformats.org/officeDocument/2006/relationships/image" Target="../media/image1079.png"/><Relationship Id="rId1580" Type="http://schemas.openxmlformats.org/officeDocument/2006/relationships/image" Target="../media/image1746.png"/><Relationship Id="rId1581" Type="http://schemas.openxmlformats.org/officeDocument/2006/relationships/image" Target="../media/image1748.png"/><Relationship Id="rId1582" Type="http://schemas.openxmlformats.org/officeDocument/2006/relationships/image" Target="../media/image1749.png"/><Relationship Id="rId994" Type="http://schemas.openxmlformats.org/officeDocument/2006/relationships/image" Target="../media/image1085.png"/><Relationship Id="rId1583" Type="http://schemas.openxmlformats.org/officeDocument/2006/relationships/image" Target="../media/image1750.png"/><Relationship Id="rId993" Type="http://schemas.openxmlformats.org/officeDocument/2006/relationships/image" Target="../media/image1084.png"/><Relationship Id="rId1584" Type="http://schemas.openxmlformats.org/officeDocument/2006/relationships/image" Target="../media/image1751.png"/><Relationship Id="rId992" Type="http://schemas.openxmlformats.org/officeDocument/2006/relationships/image" Target="../media/image1082.png"/><Relationship Id="rId1585" Type="http://schemas.openxmlformats.org/officeDocument/2006/relationships/image" Target="../media/image1752.png"/><Relationship Id="rId991" Type="http://schemas.openxmlformats.org/officeDocument/2006/relationships/image" Target="../media/image1080.png"/><Relationship Id="rId1586" Type="http://schemas.openxmlformats.org/officeDocument/2006/relationships/image" Target="../media/image1753.png"/><Relationship Id="rId1532" Type="http://schemas.openxmlformats.org/officeDocument/2006/relationships/image" Target="../media/image1691.png"/><Relationship Id="rId2863" Type="http://schemas.openxmlformats.org/officeDocument/2006/relationships/image" Target="../media/image3136.png"/><Relationship Id="rId1533" Type="http://schemas.openxmlformats.org/officeDocument/2006/relationships/image" Target="../media/image1692.png"/><Relationship Id="rId2864" Type="http://schemas.openxmlformats.org/officeDocument/2006/relationships/image" Target="../media/image3137.png"/><Relationship Id="rId1534" Type="http://schemas.openxmlformats.org/officeDocument/2006/relationships/image" Target="../media/image1694.png"/><Relationship Id="rId2865" Type="http://schemas.openxmlformats.org/officeDocument/2006/relationships/image" Target="../media/image3138.png"/><Relationship Id="rId1535" Type="http://schemas.openxmlformats.org/officeDocument/2006/relationships/image" Target="../media/image1695.png"/><Relationship Id="rId2866" Type="http://schemas.openxmlformats.org/officeDocument/2006/relationships/image" Target="../media/image3139.png"/><Relationship Id="rId1536" Type="http://schemas.openxmlformats.org/officeDocument/2006/relationships/image" Target="../media/image1696.png"/><Relationship Id="rId2867" Type="http://schemas.openxmlformats.org/officeDocument/2006/relationships/image" Target="../media/image3140.png"/><Relationship Id="rId1537" Type="http://schemas.openxmlformats.org/officeDocument/2006/relationships/image" Target="../media/image1699.png"/><Relationship Id="rId2868" Type="http://schemas.openxmlformats.org/officeDocument/2006/relationships/image" Target="../media/image3141.png"/><Relationship Id="rId1538" Type="http://schemas.openxmlformats.org/officeDocument/2006/relationships/image" Target="../media/image1702.png"/><Relationship Id="rId2869" Type="http://schemas.openxmlformats.org/officeDocument/2006/relationships/image" Target="../media/image3142.png"/><Relationship Id="rId1539" Type="http://schemas.openxmlformats.org/officeDocument/2006/relationships/image" Target="../media/image1703.png"/><Relationship Id="rId949" Type="http://schemas.openxmlformats.org/officeDocument/2006/relationships/image" Target="../media/image1025.png"/><Relationship Id="rId948" Type="http://schemas.openxmlformats.org/officeDocument/2006/relationships/image" Target="../media/image1023.png"/><Relationship Id="rId943" Type="http://schemas.openxmlformats.org/officeDocument/2006/relationships/image" Target="../media/image1016.png"/><Relationship Id="rId942" Type="http://schemas.openxmlformats.org/officeDocument/2006/relationships/image" Target="../media/image1014.png"/><Relationship Id="rId941" Type="http://schemas.openxmlformats.org/officeDocument/2006/relationships/image" Target="../media/image1013.png"/><Relationship Id="rId940" Type="http://schemas.openxmlformats.org/officeDocument/2006/relationships/image" Target="../media/image1012.png"/><Relationship Id="rId947" Type="http://schemas.openxmlformats.org/officeDocument/2006/relationships/image" Target="../media/image1020.png"/><Relationship Id="rId946" Type="http://schemas.openxmlformats.org/officeDocument/2006/relationships/image" Target="../media/image1019.png"/><Relationship Id="rId945" Type="http://schemas.openxmlformats.org/officeDocument/2006/relationships/image" Target="../media/image1018.png"/><Relationship Id="rId944" Type="http://schemas.openxmlformats.org/officeDocument/2006/relationships/image" Target="../media/image1017.png"/><Relationship Id="rId2860" Type="http://schemas.openxmlformats.org/officeDocument/2006/relationships/image" Target="../media/image3133.png"/><Relationship Id="rId1530" Type="http://schemas.openxmlformats.org/officeDocument/2006/relationships/image" Target="../media/image1689.png"/><Relationship Id="rId2861" Type="http://schemas.openxmlformats.org/officeDocument/2006/relationships/image" Target="../media/image3134.png"/><Relationship Id="rId1531" Type="http://schemas.openxmlformats.org/officeDocument/2006/relationships/image" Target="../media/image1690.png"/><Relationship Id="rId2862" Type="http://schemas.openxmlformats.org/officeDocument/2006/relationships/image" Target="../media/image3135.png"/><Relationship Id="rId1521" Type="http://schemas.openxmlformats.org/officeDocument/2006/relationships/image" Target="../media/image1678.png"/><Relationship Id="rId2852" Type="http://schemas.openxmlformats.org/officeDocument/2006/relationships/image" Target="../media/image3124.png"/><Relationship Id="rId1522" Type="http://schemas.openxmlformats.org/officeDocument/2006/relationships/image" Target="../media/image1680.png"/><Relationship Id="rId2853" Type="http://schemas.openxmlformats.org/officeDocument/2006/relationships/image" Target="../media/image3125.png"/><Relationship Id="rId1523" Type="http://schemas.openxmlformats.org/officeDocument/2006/relationships/image" Target="../media/image1681.png"/><Relationship Id="rId2854" Type="http://schemas.openxmlformats.org/officeDocument/2006/relationships/image" Target="../media/image3126.png"/><Relationship Id="rId1524" Type="http://schemas.openxmlformats.org/officeDocument/2006/relationships/image" Target="../media/image1682.png"/><Relationship Id="rId2855" Type="http://schemas.openxmlformats.org/officeDocument/2006/relationships/image" Target="../media/image3127.png"/><Relationship Id="rId1525" Type="http://schemas.openxmlformats.org/officeDocument/2006/relationships/image" Target="../media/image1683.png"/><Relationship Id="rId2856" Type="http://schemas.openxmlformats.org/officeDocument/2006/relationships/image" Target="../media/image3128.png"/><Relationship Id="rId1526" Type="http://schemas.openxmlformats.org/officeDocument/2006/relationships/image" Target="../media/image1685.png"/><Relationship Id="rId2857" Type="http://schemas.openxmlformats.org/officeDocument/2006/relationships/image" Target="../media/image3129.png"/><Relationship Id="rId1527" Type="http://schemas.openxmlformats.org/officeDocument/2006/relationships/image" Target="../media/image1686.png"/><Relationship Id="rId2858" Type="http://schemas.openxmlformats.org/officeDocument/2006/relationships/image" Target="../media/image3131.png"/><Relationship Id="rId1528" Type="http://schemas.openxmlformats.org/officeDocument/2006/relationships/image" Target="../media/image1687.png"/><Relationship Id="rId2859" Type="http://schemas.openxmlformats.org/officeDocument/2006/relationships/image" Target="../media/image3132.png"/><Relationship Id="rId1529" Type="http://schemas.openxmlformats.org/officeDocument/2006/relationships/image" Target="../media/image1688.png"/><Relationship Id="rId939" Type="http://schemas.openxmlformats.org/officeDocument/2006/relationships/image" Target="../media/image1011.png"/><Relationship Id="rId938" Type="http://schemas.openxmlformats.org/officeDocument/2006/relationships/image" Target="../media/image1010.png"/><Relationship Id="rId937" Type="http://schemas.openxmlformats.org/officeDocument/2006/relationships/image" Target="../media/image1009.png"/><Relationship Id="rId932" Type="http://schemas.openxmlformats.org/officeDocument/2006/relationships/image" Target="../media/image1003.png"/><Relationship Id="rId931" Type="http://schemas.openxmlformats.org/officeDocument/2006/relationships/image" Target="../media/image1002.png"/><Relationship Id="rId930" Type="http://schemas.openxmlformats.org/officeDocument/2006/relationships/image" Target="../media/image1001.png"/><Relationship Id="rId936" Type="http://schemas.openxmlformats.org/officeDocument/2006/relationships/image" Target="../media/image1008.png"/><Relationship Id="rId935" Type="http://schemas.openxmlformats.org/officeDocument/2006/relationships/image" Target="../media/image1006.png"/><Relationship Id="rId934" Type="http://schemas.openxmlformats.org/officeDocument/2006/relationships/image" Target="../media/image1005.png"/><Relationship Id="rId933" Type="http://schemas.openxmlformats.org/officeDocument/2006/relationships/image" Target="../media/image1004.png"/><Relationship Id="rId2850" Type="http://schemas.openxmlformats.org/officeDocument/2006/relationships/image" Target="../media/image3122.png"/><Relationship Id="rId1520" Type="http://schemas.openxmlformats.org/officeDocument/2006/relationships/image" Target="../media/image1676.png"/><Relationship Id="rId2851" Type="http://schemas.openxmlformats.org/officeDocument/2006/relationships/image" Target="../media/image3123.png"/><Relationship Id="rId1554" Type="http://schemas.openxmlformats.org/officeDocument/2006/relationships/image" Target="../media/image1718.png"/><Relationship Id="rId2885" Type="http://schemas.openxmlformats.org/officeDocument/2006/relationships/image" Target="../media/image3158.png"/><Relationship Id="rId1555" Type="http://schemas.openxmlformats.org/officeDocument/2006/relationships/image" Target="../media/image1719.png"/><Relationship Id="rId2886" Type="http://schemas.openxmlformats.org/officeDocument/2006/relationships/image" Target="../media/image3159.png"/><Relationship Id="rId1556" Type="http://schemas.openxmlformats.org/officeDocument/2006/relationships/image" Target="../media/image1720.png"/><Relationship Id="rId2887" Type="http://schemas.openxmlformats.org/officeDocument/2006/relationships/image" Target="../media/image3160.png"/><Relationship Id="rId1557" Type="http://schemas.openxmlformats.org/officeDocument/2006/relationships/image" Target="../media/image1721.png"/><Relationship Id="rId2888" Type="http://schemas.openxmlformats.org/officeDocument/2006/relationships/image" Target="../media/image3161.png"/><Relationship Id="rId1558" Type="http://schemas.openxmlformats.org/officeDocument/2006/relationships/image" Target="../media/image1722.png"/><Relationship Id="rId2889" Type="http://schemas.openxmlformats.org/officeDocument/2006/relationships/image" Target="../media/image3162.png"/><Relationship Id="rId1559" Type="http://schemas.openxmlformats.org/officeDocument/2006/relationships/image" Target="../media/image1723.png"/><Relationship Id="rId965" Type="http://schemas.openxmlformats.org/officeDocument/2006/relationships/image" Target="../media/image1047.png"/><Relationship Id="rId964" Type="http://schemas.openxmlformats.org/officeDocument/2006/relationships/image" Target="../media/image1046.png"/><Relationship Id="rId963" Type="http://schemas.openxmlformats.org/officeDocument/2006/relationships/image" Target="../media/image1043.png"/><Relationship Id="rId962" Type="http://schemas.openxmlformats.org/officeDocument/2006/relationships/image" Target="../media/image1040.png"/><Relationship Id="rId969" Type="http://schemas.openxmlformats.org/officeDocument/2006/relationships/image" Target="../media/image1051.png"/><Relationship Id="rId968" Type="http://schemas.openxmlformats.org/officeDocument/2006/relationships/image" Target="../media/image1050.png"/><Relationship Id="rId967" Type="http://schemas.openxmlformats.org/officeDocument/2006/relationships/image" Target="../media/image1049.png"/><Relationship Id="rId966" Type="http://schemas.openxmlformats.org/officeDocument/2006/relationships/image" Target="../media/image1048.png"/><Relationship Id="rId2880" Type="http://schemas.openxmlformats.org/officeDocument/2006/relationships/image" Target="../media/image3153.png"/><Relationship Id="rId961" Type="http://schemas.openxmlformats.org/officeDocument/2006/relationships/image" Target="../media/image1039.png"/><Relationship Id="rId1550" Type="http://schemas.openxmlformats.org/officeDocument/2006/relationships/image" Target="../media/image1714.png"/><Relationship Id="rId2881" Type="http://schemas.openxmlformats.org/officeDocument/2006/relationships/image" Target="../media/image3154.png"/><Relationship Id="rId960" Type="http://schemas.openxmlformats.org/officeDocument/2006/relationships/image" Target="../media/image1038.png"/><Relationship Id="rId1551" Type="http://schemas.openxmlformats.org/officeDocument/2006/relationships/image" Target="../media/image1715.png"/><Relationship Id="rId2882" Type="http://schemas.openxmlformats.org/officeDocument/2006/relationships/image" Target="../media/image3155.png"/><Relationship Id="rId1552" Type="http://schemas.openxmlformats.org/officeDocument/2006/relationships/image" Target="../media/image1716.png"/><Relationship Id="rId2883" Type="http://schemas.openxmlformats.org/officeDocument/2006/relationships/image" Target="../media/image3156.png"/><Relationship Id="rId1553" Type="http://schemas.openxmlformats.org/officeDocument/2006/relationships/image" Target="../media/image1717.png"/><Relationship Id="rId2884" Type="http://schemas.openxmlformats.org/officeDocument/2006/relationships/image" Target="../media/image3157.png"/><Relationship Id="rId1543" Type="http://schemas.openxmlformats.org/officeDocument/2006/relationships/image" Target="../media/image1707.png"/><Relationship Id="rId2874" Type="http://schemas.openxmlformats.org/officeDocument/2006/relationships/image" Target="../media/image3147.png"/><Relationship Id="rId1544" Type="http://schemas.openxmlformats.org/officeDocument/2006/relationships/image" Target="../media/image1708.png"/><Relationship Id="rId2875" Type="http://schemas.openxmlformats.org/officeDocument/2006/relationships/image" Target="../media/image3148.png"/><Relationship Id="rId1545" Type="http://schemas.openxmlformats.org/officeDocument/2006/relationships/image" Target="../media/image1709.png"/><Relationship Id="rId2876" Type="http://schemas.openxmlformats.org/officeDocument/2006/relationships/image" Target="../media/image3149.png"/><Relationship Id="rId1546" Type="http://schemas.openxmlformats.org/officeDocument/2006/relationships/image" Target="../media/image1710.png"/><Relationship Id="rId2877" Type="http://schemas.openxmlformats.org/officeDocument/2006/relationships/image" Target="../media/image3150.png"/><Relationship Id="rId1547" Type="http://schemas.openxmlformats.org/officeDocument/2006/relationships/image" Target="../media/image1711.png"/><Relationship Id="rId2878" Type="http://schemas.openxmlformats.org/officeDocument/2006/relationships/image" Target="../media/image3151.png"/><Relationship Id="rId1548" Type="http://schemas.openxmlformats.org/officeDocument/2006/relationships/image" Target="../media/image1712.png"/><Relationship Id="rId2879" Type="http://schemas.openxmlformats.org/officeDocument/2006/relationships/image" Target="../media/image3152.png"/><Relationship Id="rId1549" Type="http://schemas.openxmlformats.org/officeDocument/2006/relationships/image" Target="../media/image1713.png"/><Relationship Id="rId959" Type="http://schemas.openxmlformats.org/officeDocument/2006/relationships/image" Target="../media/image1037.png"/><Relationship Id="rId954" Type="http://schemas.openxmlformats.org/officeDocument/2006/relationships/image" Target="../media/image1032.png"/><Relationship Id="rId953" Type="http://schemas.openxmlformats.org/officeDocument/2006/relationships/image" Target="../media/image1031.png"/><Relationship Id="rId952" Type="http://schemas.openxmlformats.org/officeDocument/2006/relationships/image" Target="../media/image1030.png"/><Relationship Id="rId951" Type="http://schemas.openxmlformats.org/officeDocument/2006/relationships/image" Target="../media/image1029.png"/><Relationship Id="rId958" Type="http://schemas.openxmlformats.org/officeDocument/2006/relationships/image" Target="../media/image1036.png"/><Relationship Id="rId957" Type="http://schemas.openxmlformats.org/officeDocument/2006/relationships/image" Target="../media/image1035.png"/><Relationship Id="rId956" Type="http://schemas.openxmlformats.org/officeDocument/2006/relationships/image" Target="../media/image1034.png"/><Relationship Id="rId955" Type="http://schemas.openxmlformats.org/officeDocument/2006/relationships/image" Target="../media/image1033.png"/><Relationship Id="rId950" Type="http://schemas.openxmlformats.org/officeDocument/2006/relationships/image" Target="../media/image1028.png"/><Relationship Id="rId2870" Type="http://schemas.openxmlformats.org/officeDocument/2006/relationships/image" Target="../media/image3143.png"/><Relationship Id="rId1540" Type="http://schemas.openxmlformats.org/officeDocument/2006/relationships/image" Target="../media/image1704.png"/><Relationship Id="rId2871" Type="http://schemas.openxmlformats.org/officeDocument/2006/relationships/image" Target="../media/image3144.png"/><Relationship Id="rId1541" Type="http://schemas.openxmlformats.org/officeDocument/2006/relationships/image" Target="../media/image1705.png"/><Relationship Id="rId2872" Type="http://schemas.openxmlformats.org/officeDocument/2006/relationships/image" Target="../media/image3145.png"/><Relationship Id="rId1542" Type="http://schemas.openxmlformats.org/officeDocument/2006/relationships/image" Target="../media/image1706.png"/><Relationship Id="rId2873" Type="http://schemas.openxmlformats.org/officeDocument/2006/relationships/image" Target="../media/image3146.png"/><Relationship Id="rId2027" Type="http://schemas.openxmlformats.org/officeDocument/2006/relationships/image" Target="../media/image2215.png"/><Relationship Id="rId3359" Type="http://schemas.openxmlformats.org/officeDocument/2006/relationships/image" Target="../media/image3705.png"/><Relationship Id="rId2028" Type="http://schemas.openxmlformats.org/officeDocument/2006/relationships/image" Target="../media/image2216.png"/><Relationship Id="rId3358" Type="http://schemas.openxmlformats.org/officeDocument/2006/relationships/image" Target="../media/image3704.png"/><Relationship Id="rId2029" Type="http://schemas.openxmlformats.org/officeDocument/2006/relationships/image" Target="../media/image2217.png"/><Relationship Id="rId107" Type="http://schemas.openxmlformats.org/officeDocument/2006/relationships/image" Target="../media/image109.png"/><Relationship Id="rId106" Type="http://schemas.openxmlformats.org/officeDocument/2006/relationships/image" Target="../media/image108.png"/><Relationship Id="rId105" Type="http://schemas.openxmlformats.org/officeDocument/2006/relationships/image" Target="../media/image107.png"/><Relationship Id="rId104" Type="http://schemas.openxmlformats.org/officeDocument/2006/relationships/image" Target="../media/image106.png"/><Relationship Id="rId109" Type="http://schemas.openxmlformats.org/officeDocument/2006/relationships/image" Target="../media/image111.png"/><Relationship Id="rId108" Type="http://schemas.openxmlformats.org/officeDocument/2006/relationships/image" Target="../media/image110.png"/><Relationship Id="rId3351" Type="http://schemas.openxmlformats.org/officeDocument/2006/relationships/image" Target="../media/image3697.png"/><Relationship Id="rId2020" Type="http://schemas.openxmlformats.org/officeDocument/2006/relationships/image" Target="../media/image2208.png"/><Relationship Id="rId3350" Type="http://schemas.openxmlformats.org/officeDocument/2006/relationships/image" Target="../media/image3696.png"/><Relationship Id="rId2021" Type="http://schemas.openxmlformats.org/officeDocument/2006/relationships/image" Target="../media/image2209.png"/><Relationship Id="rId3353" Type="http://schemas.openxmlformats.org/officeDocument/2006/relationships/image" Target="../media/image3699.png"/><Relationship Id="rId2022" Type="http://schemas.openxmlformats.org/officeDocument/2006/relationships/image" Target="../media/image2210.png"/><Relationship Id="rId3352" Type="http://schemas.openxmlformats.org/officeDocument/2006/relationships/image" Target="../media/image3698.png"/><Relationship Id="rId103" Type="http://schemas.openxmlformats.org/officeDocument/2006/relationships/image" Target="../media/image105.png"/><Relationship Id="rId2023" Type="http://schemas.openxmlformats.org/officeDocument/2006/relationships/image" Target="../media/image2211.png"/><Relationship Id="rId3355" Type="http://schemas.openxmlformats.org/officeDocument/2006/relationships/image" Target="../media/image3701.png"/><Relationship Id="rId102" Type="http://schemas.openxmlformats.org/officeDocument/2006/relationships/image" Target="../media/image104.png"/><Relationship Id="rId2024" Type="http://schemas.openxmlformats.org/officeDocument/2006/relationships/image" Target="../media/image2212.png"/><Relationship Id="rId3354" Type="http://schemas.openxmlformats.org/officeDocument/2006/relationships/image" Target="../media/image3700.png"/><Relationship Id="rId101" Type="http://schemas.openxmlformats.org/officeDocument/2006/relationships/image" Target="../media/image103.png"/><Relationship Id="rId2025" Type="http://schemas.openxmlformats.org/officeDocument/2006/relationships/image" Target="../media/image2213.png"/><Relationship Id="rId3357" Type="http://schemas.openxmlformats.org/officeDocument/2006/relationships/image" Target="../media/image3703.png"/><Relationship Id="rId100" Type="http://schemas.openxmlformats.org/officeDocument/2006/relationships/image" Target="../media/image102.png"/><Relationship Id="rId2026" Type="http://schemas.openxmlformats.org/officeDocument/2006/relationships/image" Target="../media/image2214.png"/><Relationship Id="rId3356" Type="http://schemas.openxmlformats.org/officeDocument/2006/relationships/image" Target="../media/image3702.png"/><Relationship Id="rId2016" Type="http://schemas.openxmlformats.org/officeDocument/2006/relationships/image" Target="../media/image2204.png"/><Relationship Id="rId3348" Type="http://schemas.openxmlformats.org/officeDocument/2006/relationships/image" Target="../media/image3694.png"/><Relationship Id="rId2017" Type="http://schemas.openxmlformats.org/officeDocument/2006/relationships/image" Target="../media/image2205.png"/><Relationship Id="rId3347" Type="http://schemas.openxmlformats.org/officeDocument/2006/relationships/image" Target="../media/image3693.png"/><Relationship Id="rId2018" Type="http://schemas.openxmlformats.org/officeDocument/2006/relationships/image" Target="../media/image2206.png"/><Relationship Id="rId2019" Type="http://schemas.openxmlformats.org/officeDocument/2006/relationships/image" Target="../media/image2207.png"/><Relationship Id="rId3349" Type="http://schemas.openxmlformats.org/officeDocument/2006/relationships/image" Target="../media/image3695.png"/><Relationship Id="rId3340" Type="http://schemas.openxmlformats.org/officeDocument/2006/relationships/image" Target="../media/image3686.png"/><Relationship Id="rId2010" Type="http://schemas.openxmlformats.org/officeDocument/2006/relationships/image" Target="../media/image2198.png"/><Relationship Id="rId3342" Type="http://schemas.openxmlformats.org/officeDocument/2006/relationships/image" Target="../media/image3688.png"/><Relationship Id="rId2011" Type="http://schemas.openxmlformats.org/officeDocument/2006/relationships/image" Target="../media/image2199.png"/><Relationship Id="rId3341" Type="http://schemas.openxmlformats.org/officeDocument/2006/relationships/image" Target="../media/image3687.png"/><Relationship Id="rId2012" Type="http://schemas.openxmlformats.org/officeDocument/2006/relationships/image" Target="../media/image2200.png"/><Relationship Id="rId3344" Type="http://schemas.openxmlformats.org/officeDocument/2006/relationships/image" Target="../media/image3690.png"/><Relationship Id="rId2013" Type="http://schemas.openxmlformats.org/officeDocument/2006/relationships/image" Target="../media/image2201.png"/><Relationship Id="rId3343" Type="http://schemas.openxmlformats.org/officeDocument/2006/relationships/image" Target="../media/image3689.png"/><Relationship Id="rId2014" Type="http://schemas.openxmlformats.org/officeDocument/2006/relationships/image" Target="../media/image2202.png"/><Relationship Id="rId3346" Type="http://schemas.openxmlformats.org/officeDocument/2006/relationships/image" Target="../media/image3692.png"/><Relationship Id="rId2015" Type="http://schemas.openxmlformats.org/officeDocument/2006/relationships/image" Target="../media/image2203.png"/><Relationship Id="rId3345" Type="http://schemas.openxmlformats.org/officeDocument/2006/relationships/image" Target="../media/image3691.png"/><Relationship Id="rId2049" Type="http://schemas.openxmlformats.org/officeDocument/2006/relationships/image" Target="../media/image2238.png"/><Relationship Id="rId129" Type="http://schemas.openxmlformats.org/officeDocument/2006/relationships/image" Target="../media/image131.png"/><Relationship Id="rId128" Type="http://schemas.openxmlformats.org/officeDocument/2006/relationships/image" Target="../media/image130.png"/><Relationship Id="rId127" Type="http://schemas.openxmlformats.org/officeDocument/2006/relationships/image" Target="../media/image129.png"/><Relationship Id="rId126" Type="http://schemas.openxmlformats.org/officeDocument/2006/relationships/image" Target="../media/image128.png"/><Relationship Id="rId3371" Type="http://schemas.openxmlformats.org/officeDocument/2006/relationships/image" Target="../media/image3717.png"/><Relationship Id="rId2040" Type="http://schemas.openxmlformats.org/officeDocument/2006/relationships/image" Target="../media/image2228.png"/><Relationship Id="rId3370" Type="http://schemas.openxmlformats.org/officeDocument/2006/relationships/image" Target="../media/image3716.png"/><Relationship Id="rId121" Type="http://schemas.openxmlformats.org/officeDocument/2006/relationships/image" Target="../media/image123.png"/><Relationship Id="rId2041" Type="http://schemas.openxmlformats.org/officeDocument/2006/relationships/image" Target="../media/image2229.png"/><Relationship Id="rId3373" Type="http://schemas.openxmlformats.org/officeDocument/2006/relationships/image" Target="../media/image3719.png"/><Relationship Id="rId120" Type="http://schemas.openxmlformats.org/officeDocument/2006/relationships/image" Target="../media/image122.png"/><Relationship Id="rId2042" Type="http://schemas.openxmlformats.org/officeDocument/2006/relationships/image" Target="../media/image2230.png"/><Relationship Id="rId3372" Type="http://schemas.openxmlformats.org/officeDocument/2006/relationships/image" Target="../media/image3718.png"/><Relationship Id="rId2043" Type="http://schemas.openxmlformats.org/officeDocument/2006/relationships/image" Target="../media/image2231.png"/><Relationship Id="rId3375" Type="http://schemas.openxmlformats.org/officeDocument/2006/relationships/image" Target="../media/image3721.png"/><Relationship Id="rId2044" Type="http://schemas.openxmlformats.org/officeDocument/2006/relationships/image" Target="../media/image2232.png"/><Relationship Id="rId3374" Type="http://schemas.openxmlformats.org/officeDocument/2006/relationships/image" Target="../media/image3720.png"/><Relationship Id="rId125" Type="http://schemas.openxmlformats.org/officeDocument/2006/relationships/image" Target="../media/image127.png"/><Relationship Id="rId2045" Type="http://schemas.openxmlformats.org/officeDocument/2006/relationships/image" Target="../media/image2233.png"/><Relationship Id="rId3377" Type="http://schemas.openxmlformats.org/officeDocument/2006/relationships/image" Target="../media/image3723.png"/><Relationship Id="rId124" Type="http://schemas.openxmlformats.org/officeDocument/2006/relationships/image" Target="../media/image126.png"/><Relationship Id="rId2046" Type="http://schemas.openxmlformats.org/officeDocument/2006/relationships/image" Target="../media/image2235.png"/><Relationship Id="rId3376" Type="http://schemas.openxmlformats.org/officeDocument/2006/relationships/image" Target="../media/image3722.png"/><Relationship Id="rId123" Type="http://schemas.openxmlformats.org/officeDocument/2006/relationships/image" Target="../media/image125.png"/><Relationship Id="rId2047" Type="http://schemas.openxmlformats.org/officeDocument/2006/relationships/image" Target="../media/image2236.png"/><Relationship Id="rId3379" Type="http://schemas.openxmlformats.org/officeDocument/2006/relationships/image" Target="../media/image3725.png"/><Relationship Id="rId122" Type="http://schemas.openxmlformats.org/officeDocument/2006/relationships/image" Target="../media/image124.png"/><Relationship Id="rId2048" Type="http://schemas.openxmlformats.org/officeDocument/2006/relationships/image" Target="../media/image2237.png"/><Relationship Id="rId3378" Type="http://schemas.openxmlformats.org/officeDocument/2006/relationships/image" Target="../media/image3724.png"/><Relationship Id="rId2038" Type="http://schemas.openxmlformats.org/officeDocument/2006/relationships/image" Target="../media/image2226.png"/><Relationship Id="rId2039" Type="http://schemas.openxmlformats.org/officeDocument/2006/relationships/image" Target="../media/image2227.png"/><Relationship Id="rId3369" Type="http://schemas.openxmlformats.org/officeDocument/2006/relationships/image" Target="../media/image3715.png"/><Relationship Id="rId118" Type="http://schemas.openxmlformats.org/officeDocument/2006/relationships/image" Target="../media/image120.png"/><Relationship Id="rId117" Type="http://schemas.openxmlformats.org/officeDocument/2006/relationships/image" Target="../media/image119.png"/><Relationship Id="rId116" Type="http://schemas.openxmlformats.org/officeDocument/2006/relationships/image" Target="../media/image118.png"/><Relationship Id="rId115" Type="http://schemas.openxmlformats.org/officeDocument/2006/relationships/image" Target="../media/image117.png"/><Relationship Id="rId3360" Type="http://schemas.openxmlformats.org/officeDocument/2006/relationships/image" Target="../media/image3706.png"/><Relationship Id="rId119" Type="http://schemas.openxmlformats.org/officeDocument/2006/relationships/image" Target="../media/image121.png"/><Relationship Id="rId110" Type="http://schemas.openxmlformats.org/officeDocument/2006/relationships/image" Target="../media/image112.png"/><Relationship Id="rId2030" Type="http://schemas.openxmlformats.org/officeDocument/2006/relationships/image" Target="../media/image2218.png"/><Relationship Id="rId3362" Type="http://schemas.openxmlformats.org/officeDocument/2006/relationships/image" Target="../media/image3708.png"/><Relationship Id="rId2031" Type="http://schemas.openxmlformats.org/officeDocument/2006/relationships/image" Target="../media/image2219.png"/><Relationship Id="rId3361" Type="http://schemas.openxmlformats.org/officeDocument/2006/relationships/image" Target="../media/image3707.png"/><Relationship Id="rId2032" Type="http://schemas.openxmlformats.org/officeDocument/2006/relationships/image" Target="../media/image2220.png"/><Relationship Id="rId3364" Type="http://schemas.openxmlformats.org/officeDocument/2006/relationships/image" Target="../media/image3710.png"/><Relationship Id="rId2033" Type="http://schemas.openxmlformats.org/officeDocument/2006/relationships/image" Target="../media/image2221.png"/><Relationship Id="rId3363" Type="http://schemas.openxmlformats.org/officeDocument/2006/relationships/image" Target="../media/image3709.png"/><Relationship Id="rId114" Type="http://schemas.openxmlformats.org/officeDocument/2006/relationships/image" Target="../media/image116.png"/><Relationship Id="rId2034" Type="http://schemas.openxmlformats.org/officeDocument/2006/relationships/image" Target="../media/image2222.png"/><Relationship Id="rId3366" Type="http://schemas.openxmlformats.org/officeDocument/2006/relationships/image" Target="../media/image3712.png"/><Relationship Id="rId113" Type="http://schemas.openxmlformats.org/officeDocument/2006/relationships/image" Target="../media/image115.png"/><Relationship Id="rId2035" Type="http://schemas.openxmlformats.org/officeDocument/2006/relationships/image" Target="../media/image2223.png"/><Relationship Id="rId3365" Type="http://schemas.openxmlformats.org/officeDocument/2006/relationships/image" Target="../media/image3711.png"/><Relationship Id="rId112" Type="http://schemas.openxmlformats.org/officeDocument/2006/relationships/image" Target="../media/image114.png"/><Relationship Id="rId2036" Type="http://schemas.openxmlformats.org/officeDocument/2006/relationships/image" Target="../media/image2224.png"/><Relationship Id="rId3368" Type="http://schemas.openxmlformats.org/officeDocument/2006/relationships/image" Target="../media/image3714.png"/><Relationship Id="rId111" Type="http://schemas.openxmlformats.org/officeDocument/2006/relationships/image" Target="../media/image113.png"/><Relationship Id="rId2037" Type="http://schemas.openxmlformats.org/officeDocument/2006/relationships/image" Target="../media/image2225.png"/><Relationship Id="rId3367" Type="http://schemas.openxmlformats.org/officeDocument/2006/relationships/image" Target="../media/image3713.png"/><Relationship Id="rId3315" Type="http://schemas.openxmlformats.org/officeDocument/2006/relationships/image" Target="../media/image3661.png"/><Relationship Id="rId3314" Type="http://schemas.openxmlformats.org/officeDocument/2006/relationships/image" Target="../media/image3660.png"/><Relationship Id="rId3317" Type="http://schemas.openxmlformats.org/officeDocument/2006/relationships/image" Target="../media/image3663.png"/><Relationship Id="rId3316" Type="http://schemas.openxmlformats.org/officeDocument/2006/relationships/image" Target="../media/image3662.png"/><Relationship Id="rId3319" Type="http://schemas.openxmlformats.org/officeDocument/2006/relationships/image" Target="../media/image3665.png"/><Relationship Id="rId3318" Type="http://schemas.openxmlformats.org/officeDocument/2006/relationships/image" Target="../media/image3664.png"/><Relationship Id="rId3311" Type="http://schemas.openxmlformats.org/officeDocument/2006/relationships/image" Target="../media/image3657.png"/><Relationship Id="rId3310" Type="http://schemas.openxmlformats.org/officeDocument/2006/relationships/image" Target="../media/image3656.png"/><Relationship Id="rId3313" Type="http://schemas.openxmlformats.org/officeDocument/2006/relationships/image" Target="../media/image3659.png"/><Relationship Id="rId3312" Type="http://schemas.openxmlformats.org/officeDocument/2006/relationships/image" Target="../media/image3658.png"/><Relationship Id="rId3304" Type="http://schemas.openxmlformats.org/officeDocument/2006/relationships/image" Target="../media/image3650.png"/><Relationship Id="rId3303" Type="http://schemas.openxmlformats.org/officeDocument/2006/relationships/image" Target="../media/image3649.png"/><Relationship Id="rId3306" Type="http://schemas.openxmlformats.org/officeDocument/2006/relationships/image" Target="../media/image3652.png"/><Relationship Id="rId3305" Type="http://schemas.openxmlformats.org/officeDocument/2006/relationships/image" Target="../media/image3651.png"/><Relationship Id="rId3308" Type="http://schemas.openxmlformats.org/officeDocument/2006/relationships/image" Target="../media/image3654.png"/><Relationship Id="rId3307" Type="http://schemas.openxmlformats.org/officeDocument/2006/relationships/image" Target="../media/image3653.png"/><Relationship Id="rId3309" Type="http://schemas.openxmlformats.org/officeDocument/2006/relationships/image" Target="../media/image3655.png"/><Relationship Id="rId3300" Type="http://schemas.openxmlformats.org/officeDocument/2006/relationships/image" Target="../media/image3646.png"/><Relationship Id="rId3302" Type="http://schemas.openxmlformats.org/officeDocument/2006/relationships/image" Target="../media/image3648.png"/><Relationship Id="rId3301" Type="http://schemas.openxmlformats.org/officeDocument/2006/relationships/image" Target="../media/image3647.png"/><Relationship Id="rId2005" Type="http://schemas.openxmlformats.org/officeDocument/2006/relationships/image" Target="../media/image2193.png"/><Relationship Id="rId3337" Type="http://schemas.openxmlformats.org/officeDocument/2006/relationships/image" Target="../media/image3683.png"/><Relationship Id="rId2006" Type="http://schemas.openxmlformats.org/officeDocument/2006/relationships/image" Target="../media/image2194.png"/><Relationship Id="rId3336" Type="http://schemas.openxmlformats.org/officeDocument/2006/relationships/image" Target="../media/image3682.png"/><Relationship Id="rId2007" Type="http://schemas.openxmlformats.org/officeDocument/2006/relationships/image" Target="../media/image2195.png"/><Relationship Id="rId3339" Type="http://schemas.openxmlformats.org/officeDocument/2006/relationships/image" Target="../media/image3685.png"/><Relationship Id="rId2008" Type="http://schemas.openxmlformats.org/officeDocument/2006/relationships/image" Target="../media/image2196.png"/><Relationship Id="rId3338" Type="http://schemas.openxmlformats.org/officeDocument/2006/relationships/image" Target="../media/image3684.png"/><Relationship Id="rId2009" Type="http://schemas.openxmlformats.org/officeDocument/2006/relationships/image" Target="../media/image2197.png"/><Relationship Id="rId3331" Type="http://schemas.openxmlformats.org/officeDocument/2006/relationships/image" Target="../media/image3677.png"/><Relationship Id="rId2000" Type="http://schemas.openxmlformats.org/officeDocument/2006/relationships/image" Target="../media/image2188.png"/><Relationship Id="rId3330" Type="http://schemas.openxmlformats.org/officeDocument/2006/relationships/image" Target="../media/image3676.png"/><Relationship Id="rId2001" Type="http://schemas.openxmlformats.org/officeDocument/2006/relationships/image" Target="../media/image2189.png"/><Relationship Id="rId3333" Type="http://schemas.openxmlformats.org/officeDocument/2006/relationships/image" Target="../media/image3679.png"/><Relationship Id="rId2002" Type="http://schemas.openxmlformats.org/officeDocument/2006/relationships/image" Target="../media/image2190.png"/><Relationship Id="rId3332" Type="http://schemas.openxmlformats.org/officeDocument/2006/relationships/image" Target="../media/image3678.png"/><Relationship Id="rId2003" Type="http://schemas.openxmlformats.org/officeDocument/2006/relationships/image" Target="../media/image2191.png"/><Relationship Id="rId3335" Type="http://schemas.openxmlformats.org/officeDocument/2006/relationships/image" Target="../media/image3681.png"/><Relationship Id="rId2004" Type="http://schemas.openxmlformats.org/officeDocument/2006/relationships/image" Target="../media/image2192.png"/><Relationship Id="rId3334" Type="http://schemas.openxmlformats.org/officeDocument/2006/relationships/image" Target="../media/image3680.png"/><Relationship Id="rId3326" Type="http://schemas.openxmlformats.org/officeDocument/2006/relationships/image" Target="../media/image3672.png"/><Relationship Id="rId3325" Type="http://schemas.openxmlformats.org/officeDocument/2006/relationships/image" Target="../media/image3671.png"/><Relationship Id="rId3328" Type="http://schemas.openxmlformats.org/officeDocument/2006/relationships/image" Target="../media/image3674.png"/><Relationship Id="rId3327" Type="http://schemas.openxmlformats.org/officeDocument/2006/relationships/image" Target="../media/image3673.png"/><Relationship Id="rId3329" Type="http://schemas.openxmlformats.org/officeDocument/2006/relationships/image" Target="../media/image3675.png"/><Relationship Id="rId3320" Type="http://schemas.openxmlformats.org/officeDocument/2006/relationships/image" Target="../media/image3666.png"/><Relationship Id="rId3322" Type="http://schemas.openxmlformats.org/officeDocument/2006/relationships/image" Target="../media/image3668.png"/><Relationship Id="rId3321" Type="http://schemas.openxmlformats.org/officeDocument/2006/relationships/image" Target="../media/image3667.png"/><Relationship Id="rId3324" Type="http://schemas.openxmlformats.org/officeDocument/2006/relationships/image" Target="../media/image3670.png"/><Relationship Id="rId3323" Type="http://schemas.openxmlformats.org/officeDocument/2006/relationships/image" Target="../media/image3669.png"/><Relationship Id="rId2090" Type="http://schemas.openxmlformats.org/officeDocument/2006/relationships/image" Target="../media/image2280.png"/><Relationship Id="rId2091" Type="http://schemas.openxmlformats.org/officeDocument/2006/relationships/image" Target="../media/image2281.png"/><Relationship Id="rId2092" Type="http://schemas.openxmlformats.org/officeDocument/2006/relationships/image" Target="../media/image2283.png"/><Relationship Id="rId2093" Type="http://schemas.openxmlformats.org/officeDocument/2006/relationships/image" Target="../media/image2284.png"/><Relationship Id="rId2094" Type="http://schemas.openxmlformats.org/officeDocument/2006/relationships/image" Target="../media/image2285.png"/><Relationship Id="rId2095" Type="http://schemas.openxmlformats.org/officeDocument/2006/relationships/image" Target="../media/image2286.png"/><Relationship Id="rId2096" Type="http://schemas.openxmlformats.org/officeDocument/2006/relationships/image" Target="../media/image2287.png"/><Relationship Id="rId2097" Type="http://schemas.openxmlformats.org/officeDocument/2006/relationships/image" Target="../media/image2288.png"/><Relationship Id="rId2098" Type="http://schemas.openxmlformats.org/officeDocument/2006/relationships/image" Target="../media/image2289.png"/><Relationship Id="rId2099" Type="http://schemas.openxmlformats.org/officeDocument/2006/relationships/image" Target="../media/image2290.png"/><Relationship Id="rId3391" Type="http://schemas.openxmlformats.org/officeDocument/2006/relationships/image" Target="../media/image3738.png"/><Relationship Id="rId2060" Type="http://schemas.openxmlformats.org/officeDocument/2006/relationships/image" Target="../media/image2250.png"/><Relationship Id="rId3390" Type="http://schemas.openxmlformats.org/officeDocument/2006/relationships/image" Target="../media/image3737.png"/><Relationship Id="rId2061" Type="http://schemas.openxmlformats.org/officeDocument/2006/relationships/image" Target="../media/image2251.png"/><Relationship Id="rId3393" Type="http://schemas.openxmlformats.org/officeDocument/2006/relationships/image" Target="../media/image3740.png"/><Relationship Id="rId2062" Type="http://schemas.openxmlformats.org/officeDocument/2006/relationships/image" Target="../media/image2252.png"/><Relationship Id="rId3392" Type="http://schemas.openxmlformats.org/officeDocument/2006/relationships/image" Target="../media/image3739.png"/><Relationship Id="rId2063" Type="http://schemas.openxmlformats.org/officeDocument/2006/relationships/image" Target="../media/image2253.png"/><Relationship Id="rId3395" Type="http://schemas.openxmlformats.org/officeDocument/2006/relationships/image" Target="../media/image3742.png"/><Relationship Id="rId2064" Type="http://schemas.openxmlformats.org/officeDocument/2006/relationships/image" Target="../media/image2254.png"/><Relationship Id="rId3394" Type="http://schemas.openxmlformats.org/officeDocument/2006/relationships/image" Target="../media/image3741.png"/><Relationship Id="rId2065" Type="http://schemas.openxmlformats.org/officeDocument/2006/relationships/image" Target="../media/image2255.png"/><Relationship Id="rId3397" Type="http://schemas.openxmlformats.org/officeDocument/2006/relationships/image" Target="../media/image3744.png"/><Relationship Id="rId2066" Type="http://schemas.openxmlformats.org/officeDocument/2006/relationships/image" Target="../media/image2256.png"/><Relationship Id="rId3396" Type="http://schemas.openxmlformats.org/officeDocument/2006/relationships/image" Target="../media/image3743.png"/><Relationship Id="rId2067" Type="http://schemas.openxmlformats.org/officeDocument/2006/relationships/image" Target="../media/image2257.png"/><Relationship Id="rId3399" Type="http://schemas.openxmlformats.org/officeDocument/2006/relationships/image" Target="../media/image3746.png"/><Relationship Id="rId2068" Type="http://schemas.openxmlformats.org/officeDocument/2006/relationships/image" Target="../media/image2258.png"/><Relationship Id="rId3398" Type="http://schemas.openxmlformats.org/officeDocument/2006/relationships/image" Target="../media/image3745.png"/><Relationship Id="rId2069" Type="http://schemas.openxmlformats.org/officeDocument/2006/relationships/image" Target="../media/image2259.png"/><Relationship Id="rId3380" Type="http://schemas.openxmlformats.org/officeDocument/2006/relationships/image" Target="../media/image3726.png"/><Relationship Id="rId2050" Type="http://schemas.openxmlformats.org/officeDocument/2006/relationships/image" Target="../media/image2239.png"/><Relationship Id="rId3382" Type="http://schemas.openxmlformats.org/officeDocument/2006/relationships/image" Target="../media/image3728.png"/><Relationship Id="rId2051" Type="http://schemas.openxmlformats.org/officeDocument/2006/relationships/image" Target="../media/image2240.png"/><Relationship Id="rId3381" Type="http://schemas.openxmlformats.org/officeDocument/2006/relationships/image" Target="../media/image3727.png"/><Relationship Id="rId2052" Type="http://schemas.openxmlformats.org/officeDocument/2006/relationships/image" Target="../media/image2241.png"/><Relationship Id="rId3384" Type="http://schemas.openxmlformats.org/officeDocument/2006/relationships/image" Target="../media/image3731.png"/><Relationship Id="rId2053" Type="http://schemas.openxmlformats.org/officeDocument/2006/relationships/image" Target="../media/image2242.png"/><Relationship Id="rId3383" Type="http://schemas.openxmlformats.org/officeDocument/2006/relationships/image" Target="../media/image3729.png"/><Relationship Id="rId2054" Type="http://schemas.openxmlformats.org/officeDocument/2006/relationships/image" Target="../media/image2243.png"/><Relationship Id="rId3386" Type="http://schemas.openxmlformats.org/officeDocument/2006/relationships/image" Target="../media/image3733.png"/><Relationship Id="rId2055" Type="http://schemas.openxmlformats.org/officeDocument/2006/relationships/image" Target="../media/image2245.png"/><Relationship Id="rId3385" Type="http://schemas.openxmlformats.org/officeDocument/2006/relationships/image" Target="../media/image3732.png"/><Relationship Id="rId2056" Type="http://schemas.openxmlformats.org/officeDocument/2006/relationships/image" Target="../media/image2246.png"/><Relationship Id="rId3388" Type="http://schemas.openxmlformats.org/officeDocument/2006/relationships/image" Target="../media/image3735.png"/><Relationship Id="rId2057" Type="http://schemas.openxmlformats.org/officeDocument/2006/relationships/image" Target="../media/image2247.png"/><Relationship Id="rId3387" Type="http://schemas.openxmlformats.org/officeDocument/2006/relationships/image" Target="../media/image3734.png"/><Relationship Id="rId2058" Type="http://schemas.openxmlformats.org/officeDocument/2006/relationships/image" Target="../media/image2248.png"/><Relationship Id="rId2059" Type="http://schemas.openxmlformats.org/officeDocument/2006/relationships/image" Target="../media/image2249.png"/><Relationship Id="rId3389" Type="http://schemas.openxmlformats.org/officeDocument/2006/relationships/image" Target="../media/image3736.png"/><Relationship Id="rId2080" Type="http://schemas.openxmlformats.org/officeDocument/2006/relationships/image" Target="../media/image2270.png"/><Relationship Id="rId2081" Type="http://schemas.openxmlformats.org/officeDocument/2006/relationships/image" Target="../media/image2271.png"/><Relationship Id="rId2082" Type="http://schemas.openxmlformats.org/officeDocument/2006/relationships/image" Target="../media/image2272.png"/><Relationship Id="rId2083" Type="http://schemas.openxmlformats.org/officeDocument/2006/relationships/image" Target="../media/image2273.png"/><Relationship Id="rId2084" Type="http://schemas.openxmlformats.org/officeDocument/2006/relationships/image" Target="../media/image2274.png"/><Relationship Id="rId2085" Type="http://schemas.openxmlformats.org/officeDocument/2006/relationships/image" Target="../media/image2275.png"/><Relationship Id="rId2086" Type="http://schemas.openxmlformats.org/officeDocument/2006/relationships/image" Target="../media/image2276.png"/><Relationship Id="rId2087" Type="http://schemas.openxmlformats.org/officeDocument/2006/relationships/image" Target="../media/image2277.png"/><Relationship Id="rId2088" Type="http://schemas.openxmlformats.org/officeDocument/2006/relationships/image" Target="../media/image2278.png"/><Relationship Id="rId2089" Type="http://schemas.openxmlformats.org/officeDocument/2006/relationships/image" Target="../media/image2279.png"/><Relationship Id="rId2070" Type="http://schemas.openxmlformats.org/officeDocument/2006/relationships/image" Target="../media/image2260.png"/><Relationship Id="rId2071" Type="http://schemas.openxmlformats.org/officeDocument/2006/relationships/image" Target="../media/image2261.png"/><Relationship Id="rId2072" Type="http://schemas.openxmlformats.org/officeDocument/2006/relationships/image" Target="../media/image2262.png"/><Relationship Id="rId2073" Type="http://schemas.openxmlformats.org/officeDocument/2006/relationships/image" Target="../media/image2263.png"/><Relationship Id="rId2074" Type="http://schemas.openxmlformats.org/officeDocument/2006/relationships/image" Target="../media/image2264.png"/><Relationship Id="rId2075" Type="http://schemas.openxmlformats.org/officeDocument/2006/relationships/image" Target="../media/image2265.png"/><Relationship Id="rId2076" Type="http://schemas.openxmlformats.org/officeDocument/2006/relationships/image" Target="../media/image2266.png"/><Relationship Id="rId2077" Type="http://schemas.openxmlformats.org/officeDocument/2006/relationships/image" Target="../media/image2267.png"/><Relationship Id="rId2078" Type="http://schemas.openxmlformats.org/officeDocument/2006/relationships/image" Target="../media/image2268.png"/><Relationship Id="rId2079" Type="http://schemas.openxmlformats.org/officeDocument/2006/relationships/image" Target="../media/image2269.png"/><Relationship Id="rId2940" Type="http://schemas.openxmlformats.org/officeDocument/2006/relationships/image" Target="../media/image3229.png"/><Relationship Id="rId1610" Type="http://schemas.openxmlformats.org/officeDocument/2006/relationships/image" Target="../media/image1778.png"/><Relationship Id="rId2941" Type="http://schemas.openxmlformats.org/officeDocument/2006/relationships/image" Target="../media/image3231.png"/><Relationship Id="rId1611" Type="http://schemas.openxmlformats.org/officeDocument/2006/relationships/image" Target="../media/image1779.png"/><Relationship Id="rId2942" Type="http://schemas.openxmlformats.org/officeDocument/2006/relationships/image" Target="../media/image3233.png"/><Relationship Id="rId1612" Type="http://schemas.openxmlformats.org/officeDocument/2006/relationships/image" Target="../media/image1780.png"/><Relationship Id="rId2943" Type="http://schemas.openxmlformats.org/officeDocument/2006/relationships/image" Target="../media/image3234.png"/><Relationship Id="rId1613" Type="http://schemas.openxmlformats.org/officeDocument/2006/relationships/image" Target="../media/image1781.png"/><Relationship Id="rId2944" Type="http://schemas.openxmlformats.org/officeDocument/2006/relationships/image" Target="../media/image3235.png"/><Relationship Id="rId1614" Type="http://schemas.openxmlformats.org/officeDocument/2006/relationships/image" Target="../media/image1782.png"/><Relationship Id="rId2945" Type="http://schemas.openxmlformats.org/officeDocument/2006/relationships/image" Target="../media/image3236.png"/><Relationship Id="rId1615" Type="http://schemas.openxmlformats.org/officeDocument/2006/relationships/image" Target="../media/image1783.png"/><Relationship Id="rId2946" Type="http://schemas.openxmlformats.org/officeDocument/2006/relationships/image" Target="../media/image3238.png"/><Relationship Id="rId1616" Type="http://schemas.openxmlformats.org/officeDocument/2006/relationships/image" Target="../media/image1784.png"/><Relationship Id="rId2947" Type="http://schemas.openxmlformats.org/officeDocument/2006/relationships/image" Target="../media/image3240.png"/><Relationship Id="rId907" Type="http://schemas.openxmlformats.org/officeDocument/2006/relationships/image" Target="../media/image978.png"/><Relationship Id="rId1617" Type="http://schemas.openxmlformats.org/officeDocument/2006/relationships/image" Target="../media/image1785.png"/><Relationship Id="rId2948" Type="http://schemas.openxmlformats.org/officeDocument/2006/relationships/image" Target="../media/image3244.png"/><Relationship Id="rId906" Type="http://schemas.openxmlformats.org/officeDocument/2006/relationships/image" Target="../media/image976.png"/><Relationship Id="rId1618" Type="http://schemas.openxmlformats.org/officeDocument/2006/relationships/image" Target="../media/image1786.png"/><Relationship Id="rId2949" Type="http://schemas.openxmlformats.org/officeDocument/2006/relationships/image" Target="../media/image3245.png"/><Relationship Id="rId905" Type="http://schemas.openxmlformats.org/officeDocument/2006/relationships/image" Target="../media/image975.png"/><Relationship Id="rId1619" Type="http://schemas.openxmlformats.org/officeDocument/2006/relationships/image" Target="../media/image1787.png"/><Relationship Id="rId904" Type="http://schemas.openxmlformats.org/officeDocument/2006/relationships/image" Target="../media/image974.png"/><Relationship Id="rId909" Type="http://schemas.openxmlformats.org/officeDocument/2006/relationships/image" Target="../media/image980.png"/><Relationship Id="rId908" Type="http://schemas.openxmlformats.org/officeDocument/2006/relationships/image" Target="../media/image979.png"/><Relationship Id="rId903" Type="http://schemas.openxmlformats.org/officeDocument/2006/relationships/image" Target="../media/image972.png"/><Relationship Id="rId902" Type="http://schemas.openxmlformats.org/officeDocument/2006/relationships/image" Target="../media/image971.png"/><Relationship Id="rId901" Type="http://schemas.openxmlformats.org/officeDocument/2006/relationships/image" Target="../media/image970.png"/><Relationship Id="rId900" Type="http://schemas.openxmlformats.org/officeDocument/2006/relationships/image" Target="../media/image968.png"/><Relationship Id="rId2930" Type="http://schemas.openxmlformats.org/officeDocument/2006/relationships/image" Target="../media/image3218.png"/><Relationship Id="rId1600" Type="http://schemas.openxmlformats.org/officeDocument/2006/relationships/image" Target="../media/image1767.png"/><Relationship Id="rId2931" Type="http://schemas.openxmlformats.org/officeDocument/2006/relationships/image" Target="../media/image3219.png"/><Relationship Id="rId1601" Type="http://schemas.openxmlformats.org/officeDocument/2006/relationships/image" Target="../media/image1768.png"/><Relationship Id="rId2932" Type="http://schemas.openxmlformats.org/officeDocument/2006/relationships/image" Target="../media/image3220.png"/><Relationship Id="rId1602" Type="http://schemas.openxmlformats.org/officeDocument/2006/relationships/image" Target="../media/image1770.png"/><Relationship Id="rId2933" Type="http://schemas.openxmlformats.org/officeDocument/2006/relationships/image" Target="../media/image3221.png"/><Relationship Id="rId1603" Type="http://schemas.openxmlformats.org/officeDocument/2006/relationships/image" Target="../media/image1771.png"/><Relationship Id="rId2934" Type="http://schemas.openxmlformats.org/officeDocument/2006/relationships/image" Target="../media/image3222.png"/><Relationship Id="rId1604" Type="http://schemas.openxmlformats.org/officeDocument/2006/relationships/image" Target="../media/image1772.png"/><Relationship Id="rId2935" Type="http://schemas.openxmlformats.org/officeDocument/2006/relationships/image" Target="../media/image3224.png"/><Relationship Id="rId1605" Type="http://schemas.openxmlformats.org/officeDocument/2006/relationships/image" Target="../media/image1773.png"/><Relationship Id="rId2936" Type="http://schemas.openxmlformats.org/officeDocument/2006/relationships/image" Target="../media/image3225.png"/><Relationship Id="rId1606" Type="http://schemas.openxmlformats.org/officeDocument/2006/relationships/image" Target="../media/image1774.png"/><Relationship Id="rId2937" Type="http://schemas.openxmlformats.org/officeDocument/2006/relationships/image" Target="../media/image3226.png"/><Relationship Id="rId1607" Type="http://schemas.openxmlformats.org/officeDocument/2006/relationships/image" Target="../media/image1775.png"/><Relationship Id="rId2938" Type="http://schemas.openxmlformats.org/officeDocument/2006/relationships/image" Target="../media/image3227.png"/><Relationship Id="rId1608" Type="http://schemas.openxmlformats.org/officeDocument/2006/relationships/image" Target="../media/image1776.png"/><Relationship Id="rId2939" Type="http://schemas.openxmlformats.org/officeDocument/2006/relationships/image" Target="../media/image3228.png"/><Relationship Id="rId1609" Type="http://schemas.openxmlformats.org/officeDocument/2006/relationships/image" Target="../media/image1777.png"/><Relationship Id="rId1631" Type="http://schemas.openxmlformats.org/officeDocument/2006/relationships/image" Target="../media/image1799.png"/><Relationship Id="rId2962" Type="http://schemas.openxmlformats.org/officeDocument/2006/relationships/image" Target="../media/image3258.png"/><Relationship Id="rId1632" Type="http://schemas.openxmlformats.org/officeDocument/2006/relationships/image" Target="../media/image1800.png"/><Relationship Id="rId2963" Type="http://schemas.openxmlformats.org/officeDocument/2006/relationships/image" Target="../media/image3259.png"/><Relationship Id="rId1633" Type="http://schemas.openxmlformats.org/officeDocument/2006/relationships/image" Target="../media/image1801.png"/><Relationship Id="rId2964" Type="http://schemas.openxmlformats.org/officeDocument/2006/relationships/image" Target="../media/image3261.png"/><Relationship Id="rId1634" Type="http://schemas.openxmlformats.org/officeDocument/2006/relationships/image" Target="../media/image1802.png"/><Relationship Id="rId2965" Type="http://schemas.openxmlformats.org/officeDocument/2006/relationships/image" Target="../media/image3262.png"/><Relationship Id="rId1635" Type="http://schemas.openxmlformats.org/officeDocument/2006/relationships/image" Target="../media/image1803.png"/><Relationship Id="rId2966" Type="http://schemas.openxmlformats.org/officeDocument/2006/relationships/image" Target="../media/image3263.png"/><Relationship Id="rId1636" Type="http://schemas.openxmlformats.org/officeDocument/2006/relationships/image" Target="../media/image1804.png"/><Relationship Id="rId2967" Type="http://schemas.openxmlformats.org/officeDocument/2006/relationships/image" Target="../media/image3264.png"/><Relationship Id="rId1637" Type="http://schemas.openxmlformats.org/officeDocument/2006/relationships/image" Target="../media/image1805.png"/><Relationship Id="rId2968" Type="http://schemas.openxmlformats.org/officeDocument/2006/relationships/image" Target="../media/image3265.png"/><Relationship Id="rId1638" Type="http://schemas.openxmlformats.org/officeDocument/2006/relationships/image" Target="../media/image1806.png"/><Relationship Id="rId2969" Type="http://schemas.openxmlformats.org/officeDocument/2006/relationships/image" Target="../media/image3268.png"/><Relationship Id="rId929" Type="http://schemas.openxmlformats.org/officeDocument/2006/relationships/image" Target="../media/image1000.png"/><Relationship Id="rId1639" Type="http://schemas.openxmlformats.org/officeDocument/2006/relationships/image" Target="../media/image1807.png"/><Relationship Id="rId928" Type="http://schemas.openxmlformats.org/officeDocument/2006/relationships/image" Target="../media/image999.png"/><Relationship Id="rId927" Type="http://schemas.openxmlformats.org/officeDocument/2006/relationships/image" Target="../media/image998.png"/><Relationship Id="rId926" Type="http://schemas.openxmlformats.org/officeDocument/2006/relationships/image" Target="../media/image997.png"/><Relationship Id="rId921" Type="http://schemas.openxmlformats.org/officeDocument/2006/relationships/image" Target="../media/image992.png"/><Relationship Id="rId920" Type="http://schemas.openxmlformats.org/officeDocument/2006/relationships/image" Target="../media/image991.png"/><Relationship Id="rId925" Type="http://schemas.openxmlformats.org/officeDocument/2006/relationships/image" Target="../media/image996.png"/><Relationship Id="rId924" Type="http://schemas.openxmlformats.org/officeDocument/2006/relationships/image" Target="../media/image995.png"/><Relationship Id="rId923" Type="http://schemas.openxmlformats.org/officeDocument/2006/relationships/image" Target="../media/image994.png"/><Relationship Id="rId922" Type="http://schemas.openxmlformats.org/officeDocument/2006/relationships/image" Target="../media/image993.png"/><Relationship Id="rId2960" Type="http://schemas.openxmlformats.org/officeDocument/2006/relationships/image" Target="../media/image3256.png"/><Relationship Id="rId1630" Type="http://schemas.openxmlformats.org/officeDocument/2006/relationships/image" Target="../media/image1798.png"/><Relationship Id="rId2961" Type="http://schemas.openxmlformats.org/officeDocument/2006/relationships/image" Target="../media/image3257.png"/><Relationship Id="rId1620" Type="http://schemas.openxmlformats.org/officeDocument/2006/relationships/image" Target="../media/image1788.png"/><Relationship Id="rId2951" Type="http://schemas.openxmlformats.org/officeDocument/2006/relationships/image" Target="../media/image3247.png"/><Relationship Id="rId1621" Type="http://schemas.openxmlformats.org/officeDocument/2006/relationships/image" Target="../media/image1789.png"/><Relationship Id="rId2952" Type="http://schemas.openxmlformats.org/officeDocument/2006/relationships/image" Target="../media/image3248.png"/><Relationship Id="rId1622" Type="http://schemas.openxmlformats.org/officeDocument/2006/relationships/image" Target="../media/image1790.png"/><Relationship Id="rId2953" Type="http://schemas.openxmlformats.org/officeDocument/2006/relationships/image" Target="../media/image3249.png"/><Relationship Id="rId1623" Type="http://schemas.openxmlformats.org/officeDocument/2006/relationships/image" Target="../media/image1791.png"/><Relationship Id="rId2954" Type="http://schemas.openxmlformats.org/officeDocument/2006/relationships/image" Target="../media/image3250.png"/><Relationship Id="rId1624" Type="http://schemas.openxmlformats.org/officeDocument/2006/relationships/image" Target="../media/image1792.png"/><Relationship Id="rId2955" Type="http://schemas.openxmlformats.org/officeDocument/2006/relationships/image" Target="../media/image3251.png"/><Relationship Id="rId1625" Type="http://schemas.openxmlformats.org/officeDocument/2006/relationships/image" Target="../media/image1793.png"/><Relationship Id="rId2956" Type="http://schemas.openxmlformats.org/officeDocument/2006/relationships/image" Target="../media/image3252.png"/><Relationship Id="rId1626" Type="http://schemas.openxmlformats.org/officeDocument/2006/relationships/image" Target="../media/image1794.png"/><Relationship Id="rId2957" Type="http://schemas.openxmlformats.org/officeDocument/2006/relationships/image" Target="../media/image3253.png"/><Relationship Id="rId1627" Type="http://schemas.openxmlformats.org/officeDocument/2006/relationships/image" Target="../media/image1795.png"/><Relationship Id="rId2958" Type="http://schemas.openxmlformats.org/officeDocument/2006/relationships/image" Target="../media/image3254.png"/><Relationship Id="rId918" Type="http://schemas.openxmlformats.org/officeDocument/2006/relationships/image" Target="../media/image989.png"/><Relationship Id="rId1628" Type="http://schemas.openxmlformats.org/officeDocument/2006/relationships/image" Target="../media/image1796.png"/><Relationship Id="rId2959" Type="http://schemas.openxmlformats.org/officeDocument/2006/relationships/image" Target="../media/image3255.png"/><Relationship Id="rId917" Type="http://schemas.openxmlformats.org/officeDocument/2006/relationships/image" Target="../media/image988.png"/><Relationship Id="rId1629" Type="http://schemas.openxmlformats.org/officeDocument/2006/relationships/image" Target="../media/image1797.png"/><Relationship Id="rId916" Type="http://schemas.openxmlformats.org/officeDocument/2006/relationships/image" Target="../media/image987.png"/><Relationship Id="rId915" Type="http://schemas.openxmlformats.org/officeDocument/2006/relationships/image" Target="../media/image986.png"/><Relationship Id="rId919" Type="http://schemas.openxmlformats.org/officeDocument/2006/relationships/image" Target="../media/image990.png"/><Relationship Id="rId910" Type="http://schemas.openxmlformats.org/officeDocument/2006/relationships/image" Target="../media/image981.png"/><Relationship Id="rId914" Type="http://schemas.openxmlformats.org/officeDocument/2006/relationships/image" Target="../media/image985.png"/><Relationship Id="rId913" Type="http://schemas.openxmlformats.org/officeDocument/2006/relationships/image" Target="../media/image984.png"/><Relationship Id="rId912" Type="http://schemas.openxmlformats.org/officeDocument/2006/relationships/image" Target="../media/image983.png"/><Relationship Id="rId911" Type="http://schemas.openxmlformats.org/officeDocument/2006/relationships/image" Target="../media/image982.png"/><Relationship Id="rId2950" Type="http://schemas.openxmlformats.org/officeDocument/2006/relationships/image" Target="../media/image3246.png"/><Relationship Id="rId2900" Type="http://schemas.openxmlformats.org/officeDocument/2006/relationships/image" Target="../media/image3177.png"/><Relationship Id="rId2901" Type="http://schemas.openxmlformats.org/officeDocument/2006/relationships/image" Target="../media/image3179.png"/><Relationship Id="rId2902" Type="http://schemas.openxmlformats.org/officeDocument/2006/relationships/image" Target="../media/image3180.png"/><Relationship Id="rId2903" Type="http://schemas.openxmlformats.org/officeDocument/2006/relationships/image" Target="../media/image3181.png"/><Relationship Id="rId2904" Type="http://schemas.openxmlformats.org/officeDocument/2006/relationships/image" Target="../media/image3182.png"/><Relationship Id="rId2905" Type="http://schemas.openxmlformats.org/officeDocument/2006/relationships/image" Target="../media/image3183.png"/><Relationship Id="rId2906" Type="http://schemas.openxmlformats.org/officeDocument/2006/relationships/image" Target="../media/image3185.png"/><Relationship Id="rId2907" Type="http://schemas.openxmlformats.org/officeDocument/2006/relationships/image" Target="../media/image3187.png"/><Relationship Id="rId2908" Type="http://schemas.openxmlformats.org/officeDocument/2006/relationships/image" Target="../media/image3188.png"/><Relationship Id="rId2909" Type="http://schemas.openxmlformats.org/officeDocument/2006/relationships/image" Target="../media/image3192.png"/><Relationship Id="rId2920" Type="http://schemas.openxmlformats.org/officeDocument/2006/relationships/image" Target="../media/image3206.png"/><Relationship Id="rId2921" Type="http://schemas.openxmlformats.org/officeDocument/2006/relationships/image" Target="../media/image3207.png"/><Relationship Id="rId2922" Type="http://schemas.openxmlformats.org/officeDocument/2006/relationships/image" Target="../media/image3208.png"/><Relationship Id="rId2923" Type="http://schemas.openxmlformats.org/officeDocument/2006/relationships/image" Target="../media/image3209.png"/><Relationship Id="rId2924" Type="http://schemas.openxmlformats.org/officeDocument/2006/relationships/image" Target="../media/image3210.png"/><Relationship Id="rId2925" Type="http://schemas.openxmlformats.org/officeDocument/2006/relationships/image" Target="../media/image3211.png"/><Relationship Id="rId2926" Type="http://schemas.openxmlformats.org/officeDocument/2006/relationships/image" Target="../media/image3213.png"/><Relationship Id="rId2927" Type="http://schemas.openxmlformats.org/officeDocument/2006/relationships/image" Target="../media/image3214.png"/><Relationship Id="rId2928" Type="http://schemas.openxmlformats.org/officeDocument/2006/relationships/image" Target="../media/image3215.png"/><Relationship Id="rId2929" Type="http://schemas.openxmlformats.org/officeDocument/2006/relationships/image" Target="../media/image3216.png"/><Relationship Id="rId2910" Type="http://schemas.openxmlformats.org/officeDocument/2006/relationships/image" Target="../media/image3194.png"/><Relationship Id="rId2911" Type="http://schemas.openxmlformats.org/officeDocument/2006/relationships/image" Target="../media/image3195.png"/><Relationship Id="rId2912" Type="http://schemas.openxmlformats.org/officeDocument/2006/relationships/image" Target="../media/image3197.png"/><Relationship Id="rId2913" Type="http://schemas.openxmlformats.org/officeDocument/2006/relationships/image" Target="../media/image3198.png"/><Relationship Id="rId2914" Type="http://schemas.openxmlformats.org/officeDocument/2006/relationships/image" Target="../media/image3199.png"/><Relationship Id="rId2915" Type="http://schemas.openxmlformats.org/officeDocument/2006/relationships/image" Target="../media/image3200.png"/><Relationship Id="rId2916" Type="http://schemas.openxmlformats.org/officeDocument/2006/relationships/image" Target="../media/image3201.png"/><Relationship Id="rId2917" Type="http://schemas.openxmlformats.org/officeDocument/2006/relationships/image" Target="../media/image3202.png"/><Relationship Id="rId2918" Type="http://schemas.openxmlformats.org/officeDocument/2006/relationships/image" Target="../media/image3203.png"/><Relationship Id="rId2919" Type="http://schemas.openxmlformats.org/officeDocument/2006/relationships/image" Target="../media/image3205.png"/><Relationship Id="rId1697" Type="http://schemas.openxmlformats.org/officeDocument/2006/relationships/image" Target="../media/image1871.png"/><Relationship Id="rId1698" Type="http://schemas.openxmlformats.org/officeDocument/2006/relationships/image" Target="../media/image1872.png"/><Relationship Id="rId1699" Type="http://schemas.openxmlformats.org/officeDocument/2006/relationships/image" Target="../media/image1873.png"/><Relationship Id="rId866" Type="http://schemas.openxmlformats.org/officeDocument/2006/relationships/image" Target="../media/image933.png"/><Relationship Id="rId865" Type="http://schemas.openxmlformats.org/officeDocument/2006/relationships/image" Target="../media/image932.png"/><Relationship Id="rId864" Type="http://schemas.openxmlformats.org/officeDocument/2006/relationships/image" Target="../media/image931.png"/><Relationship Id="rId863" Type="http://schemas.openxmlformats.org/officeDocument/2006/relationships/image" Target="../media/image930.png"/><Relationship Id="rId869" Type="http://schemas.openxmlformats.org/officeDocument/2006/relationships/image" Target="../media/image936.png"/><Relationship Id="rId868" Type="http://schemas.openxmlformats.org/officeDocument/2006/relationships/image" Target="../media/image935.png"/><Relationship Id="rId867" Type="http://schemas.openxmlformats.org/officeDocument/2006/relationships/image" Target="../media/image934.png"/><Relationship Id="rId1690" Type="http://schemas.openxmlformats.org/officeDocument/2006/relationships/image" Target="../media/image1864.png"/><Relationship Id="rId1691" Type="http://schemas.openxmlformats.org/officeDocument/2006/relationships/image" Target="../media/image1865.png"/><Relationship Id="rId1692" Type="http://schemas.openxmlformats.org/officeDocument/2006/relationships/image" Target="../media/image1866.png"/><Relationship Id="rId862" Type="http://schemas.openxmlformats.org/officeDocument/2006/relationships/image" Target="../media/image929.png"/><Relationship Id="rId1693" Type="http://schemas.openxmlformats.org/officeDocument/2006/relationships/image" Target="../media/image1867.png"/><Relationship Id="rId861" Type="http://schemas.openxmlformats.org/officeDocument/2006/relationships/image" Target="../media/image928.png"/><Relationship Id="rId1694" Type="http://schemas.openxmlformats.org/officeDocument/2006/relationships/image" Target="../media/image1868.png"/><Relationship Id="rId860" Type="http://schemas.openxmlformats.org/officeDocument/2006/relationships/image" Target="../media/image927.png"/><Relationship Id="rId1695" Type="http://schemas.openxmlformats.org/officeDocument/2006/relationships/image" Target="../media/image1869.png"/><Relationship Id="rId1696" Type="http://schemas.openxmlformats.org/officeDocument/2006/relationships/image" Target="../media/image1870.png"/><Relationship Id="rId1686" Type="http://schemas.openxmlformats.org/officeDocument/2006/relationships/image" Target="../media/image1859.png"/><Relationship Id="rId1687" Type="http://schemas.openxmlformats.org/officeDocument/2006/relationships/image" Target="../media/image1860.png"/><Relationship Id="rId1688" Type="http://schemas.openxmlformats.org/officeDocument/2006/relationships/image" Target="../media/image1861.png"/><Relationship Id="rId1689" Type="http://schemas.openxmlformats.org/officeDocument/2006/relationships/image" Target="../media/image1863.png"/><Relationship Id="rId855" Type="http://schemas.openxmlformats.org/officeDocument/2006/relationships/image" Target="../media/image922.png"/><Relationship Id="rId854" Type="http://schemas.openxmlformats.org/officeDocument/2006/relationships/image" Target="../media/image921.png"/><Relationship Id="rId853" Type="http://schemas.openxmlformats.org/officeDocument/2006/relationships/image" Target="../media/image920.png"/><Relationship Id="rId852" Type="http://schemas.openxmlformats.org/officeDocument/2006/relationships/image" Target="../media/image919.png"/><Relationship Id="rId859" Type="http://schemas.openxmlformats.org/officeDocument/2006/relationships/image" Target="../media/image926.png"/><Relationship Id="rId858" Type="http://schemas.openxmlformats.org/officeDocument/2006/relationships/image" Target="../media/image925.png"/><Relationship Id="rId857" Type="http://schemas.openxmlformats.org/officeDocument/2006/relationships/image" Target="../media/image924.png"/><Relationship Id="rId856" Type="http://schemas.openxmlformats.org/officeDocument/2006/relationships/image" Target="../media/image923.png"/><Relationship Id="rId1680" Type="http://schemas.openxmlformats.org/officeDocument/2006/relationships/image" Target="../media/image1852.png"/><Relationship Id="rId1681" Type="http://schemas.openxmlformats.org/officeDocument/2006/relationships/image" Target="../media/image1853.png"/><Relationship Id="rId851" Type="http://schemas.openxmlformats.org/officeDocument/2006/relationships/image" Target="../media/image918.png"/><Relationship Id="rId1682" Type="http://schemas.openxmlformats.org/officeDocument/2006/relationships/image" Target="../media/image1854.png"/><Relationship Id="rId850" Type="http://schemas.openxmlformats.org/officeDocument/2006/relationships/image" Target="../media/image917.png"/><Relationship Id="rId1683" Type="http://schemas.openxmlformats.org/officeDocument/2006/relationships/image" Target="../media/image1856.png"/><Relationship Id="rId1684" Type="http://schemas.openxmlformats.org/officeDocument/2006/relationships/image" Target="../media/image1857.png"/><Relationship Id="rId1685" Type="http://schemas.openxmlformats.org/officeDocument/2006/relationships/image" Target="../media/image1858.png"/><Relationship Id="rId3414" Type="http://schemas.openxmlformats.org/officeDocument/2006/relationships/image" Target="../media/image3762.png"/><Relationship Id="rId3413" Type="http://schemas.openxmlformats.org/officeDocument/2006/relationships/image" Target="../media/image3761.png"/><Relationship Id="rId3416" Type="http://schemas.openxmlformats.org/officeDocument/2006/relationships/image" Target="../media/image3765.png"/><Relationship Id="rId3415" Type="http://schemas.openxmlformats.org/officeDocument/2006/relationships/image" Target="../media/image3763.png"/><Relationship Id="rId3418" Type="http://schemas.openxmlformats.org/officeDocument/2006/relationships/image" Target="../media/image3767.png"/><Relationship Id="rId3417" Type="http://schemas.openxmlformats.org/officeDocument/2006/relationships/image" Target="../media/image3766.png"/><Relationship Id="rId3419" Type="http://schemas.openxmlformats.org/officeDocument/2006/relationships/image" Target="../media/image3768.png"/><Relationship Id="rId888" Type="http://schemas.openxmlformats.org/officeDocument/2006/relationships/image" Target="../media/image956.png"/><Relationship Id="rId887" Type="http://schemas.openxmlformats.org/officeDocument/2006/relationships/image" Target="../media/image955.png"/><Relationship Id="rId886" Type="http://schemas.openxmlformats.org/officeDocument/2006/relationships/image" Target="../media/image953.png"/><Relationship Id="rId885" Type="http://schemas.openxmlformats.org/officeDocument/2006/relationships/image" Target="../media/image952.png"/><Relationship Id="rId889" Type="http://schemas.openxmlformats.org/officeDocument/2006/relationships/image" Target="../media/image957.png"/><Relationship Id="rId880" Type="http://schemas.openxmlformats.org/officeDocument/2006/relationships/image" Target="../media/image947.png"/><Relationship Id="rId884" Type="http://schemas.openxmlformats.org/officeDocument/2006/relationships/image" Target="../media/image951.png"/><Relationship Id="rId3410" Type="http://schemas.openxmlformats.org/officeDocument/2006/relationships/image" Target="../media/image3758.png"/><Relationship Id="rId883" Type="http://schemas.openxmlformats.org/officeDocument/2006/relationships/image" Target="../media/image950.png"/><Relationship Id="rId882" Type="http://schemas.openxmlformats.org/officeDocument/2006/relationships/image" Target="../media/image949.png"/><Relationship Id="rId3412" Type="http://schemas.openxmlformats.org/officeDocument/2006/relationships/image" Target="../media/image3760.png"/><Relationship Id="rId881" Type="http://schemas.openxmlformats.org/officeDocument/2006/relationships/image" Target="../media/image948.png"/><Relationship Id="rId3411" Type="http://schemas.openxmlformats.org/officeDocument/2006/relationships/image" Target="../media/image3759.png"/><Relationship Id="rId3403" Type="http://schemas.openxmlformats.org/officeDocument/2006/relationships/image" Target="../media/image3750.png"/><Relationship Id="rId3402" Type="http://schemas.openxmlformats.org/officeDocument/2006/relationships/image" Target="../media/image3749.png"/><Relationship Id="rId3405" Type="http://schemas.openxmlformats.org/officeDocument/2006/relationships/image" Target="../media/image3753.png"/><Relationship Id="rId3404" Type="http://schemas.openxmlformats.org/officeDocument/2006/relationships/image" Target="../media/image3751.png"/><Relationship Id="rId3407" Type="http://schemas.openxmlformats.org/officeDocument/2006/relationships/image" Target="../media/image3755.png"/><Relationship Id="rId3406" Type="http://schemas.openxmlformats.org/officeDocument/2006/relationships/image" Target="../media/image3754.png"/><Relationship Id="rId3409" Type="http://schemas.openxmlformats.org/officeDocument/2006/relationships/image" Target="../media/image3757.png"/><Relationship Id="rId3408" Type="http://schemas.openxmlformats.org/officeDocument/2006/relationships/image" Target="../media/image3756.png"/><Relationship Id="rId877" Type="http://schemas.openxmlformats.org/officeDocument/2006/relationships/image" Target="../media/image944.png"/><Relationship Id="rId876" Type="http://schemas.openxmlformats.org/officeDocument/2006/relationships/image" Target="../media/image943.png"/><Relationship Id="rId875" Type="http://schemas.openxmlformats.org/officeDocument/2006/relationships/image" Target="../media/image942.png"/><Relationship Id="rId874" Type="http://schemas.openxmlformats.org/officeDocument/2006/relationships/image" Target="../media/image941.png"/><Relationship Id="rId879" Type="http://schemas.openxmlformats.org/officeDocument/2006/relationships/image" Target="../media/image946.png"/><Relationship Id="rId878" Type="http://schemas.openxmlformats.org/officeDocument/2006/relationships/image" Target="../media/image945.png"/><Relationship Id="rId873" Type="http://schemas.openxmlformats.org/officeDocument/2006/relationships/image" Target="../media/image940.png"/><Relationship Id="rId872" Type="http://schemas.openxmlformats.org/officeDocument/2006/relationships/image" Target="../media/image939.png"/><Relationship Id="rId871" Type="http://schemas.openxmlformats.org/officeDocument/2006/relationships/image" Target="../media/image938.png"/><Relationship Id="rId3401" Type="http://schemas.openxmlformats.org/officeDocument/2006/relationships/image" Target="../media/image3748.png"/><Relationship Id="rId870" Type="http://schemas.openxmlformats.org/officeDocument/2006/relationships/image" Target="../media/image937.png"/><Relationship Id="rId3400" Type="http://schemas.openxmlformats.org/officeDocument/2006/relationships/image" Target="../media/image3747.png"/><Relationship Id="rId1653" Type="http://schemas.openxmlformats.org/officeDocument/2006/relationships/image" Target="../media/image1821.png"/><Relationship Id="rId2984" Type="http://schemas.openxmlformats.org/officeDocument/2006/relationships/image" Target="../media/image3284.png"/><Relationship Id="rId1654" Type="http://schemas.openxmlformats.org/officeDocument/2006/relationships/image" Target="../media/image1822.png"/><Relationship Id="rId2985" Type="http://schemas.openxmlformats.org/officeDocument/2006/relationships/image" Target="../media/image3285.png"/><Relationship Id="rId1655" Type="http://schemas.openxmlformats.org/officeDocument/2006/relationships/image" Target="../media/image1823.png"/><Relationship Id="rId2986" Type="http://schemas.openxmlformats.org/officeDocument/2006/relationships/image" Target="../media/image3286.png"/><Relationship Id="rId1656" Type="http://schemas.openxmlformats.org/officeDocument/2006/relationships/image" Target="../media/image1824.png"/><Relationship Id="rId2987" Type="http://schemas.openxmlformats.org/officeDocument/2006/relationships/image" Target="../media/image3287.png"/><Relationship Id="rId1657" Type="http://schemas.openxmlformats.org/officeDocument/2006/relationships/image" Target="../media/image1825.png"/><Relationship Id="rId2988" Type="http://schemas.openxmlformats.org/officeDocument/2006/relationships/image" Target="../media/image3288.png"/><Relationship Id="rId1658" Type="http://schemas.openxmlformats.org/officeDocument/2006/relationships/image" Target="../media/image1826.png"/><Relationship Id="rId2989" Type="http://schemas.openxmlformats.org/officeDocument/2006/relationships/image" Target="../media/image3289.png"/><Relationship Id="rId1659" Type="http://schemas.openxmlformats.org/officeDocument/2006/relationships/image" Target="../media/image1827.png"/><Relationship Id="rId829" Type="http://schemas.openxmlformats.org/officeDocument/2006/relationships/image" Target="../media/image894.png"/><Relationship Id="rId828" Type="http://schemas.openxmlformats.org/officeDocument/2006/relationships/image" Target="../media/image893.png"/><Relationship Id="rId827" Type="http://schemas.openxmlformats.org/officeDocument/2006/relationships/image" Target="../media/image892.png"/><Relationship Id="rId822" Type="http://schemas.openxmlformats.org/officeDocument/2006/relationships/image" Target="../media/image887.png"/><Relationship Id="rId821" Type="http://schemas.openxmlformats.org/officeDocument/2006/relationships/image" Target="../media/image886.png"/><Relationship Id="rId820" Type="http://schemas.openxmlformats.org/officeDocument/2006/relationships/image" Target="../media/image885.png"/><Relationship Id="rId826" Type="http://schemas.openxmlformats.org/officeDocument/2006/relationships/image" Target="../media/image891.png"/><Relationship Id="rId825" Type="http://schemas.openxmlformats.org/officeDocument/2006/relationships/image" Target="../media/image890.png"/><Relationship Id="rId824" Type="http://schemas.openxmlformats.org/officeDocument/2006/relationships/image" Target="../media/image889.png"/><Relationship Id="rId823" Type="http://schemas.openxmlformats.org/officeDocument/2006/relationships/image" Target="../media/image888.png"/><Relationship Id="rId2980" Type="http://schemas.openxmlformats.org/officeDocument/2006/relationships/image" Target="../media/image3280.png"/><Relationship Id="rId1650" Type="http://schemas.openxmlformats.org/officeDocument/2006/relationships/image" Target="../media/image1818.png"/><Relationship Id="rId2981" Type="http://schemas.openxmlformats.org/officeDocument/2006/relationships/image" Target="../media/image3281.png"/><Relationship Id="rId1651" Type="http://schemas.openxmlformats.org/officeDocument/2006/relationships/image" Target="../media/image1819.png"/><Relationship Id="rId2982" Type="http://schemas.openxmlformats.org/officeDocument/2006/relationships/image" Target="../media/image3282.png"/><Relationship Id="rId1652" Type="http://schemas.openxmlformats.org/officeDocument/2006/relationships/image" Target="../media/image1820.png"/><Relationship Id="rId2983" Type="http://schemas.openxmlformats.org/officeDocument/2006/relationships/image" Target="../media/image3283.png"/><Relationship Id="rId1642" Type="http://schemas.openxmlformats.org/officeDocument/2006/relationships/image" Target="../media/image1810.png"/><Relationship Id="rId2973" Type="http://schemas.openxmlformats.org/officeDocument/2006/relationships/image" Target="../media/image3273.png"/><Relationship Id="rId1643" Type="http://schemas.openxmlformats.org/officeDocument/2006/relationships/image" Target="../media/image1811.png"/><Relationship Id="rId2974" Type="http://schemas.openxmlformats.org/officeDocument/2006/relationships/image" Target="../media/image3274.png"/><Relationship Id="rId1644" Type="http://schemas.openxmlformats.org/officeDocument/2006/relationships/image" Target="../media/image1812.png"/><Relationship Id="rId2975" Type="http://schemas.openxmlformats.org/officeDocument/2006/relationships/image" Target="../media/image3275.png"/><Relationship Id="rId1645" Type="http://schemas.openxmlformats.org/officeDocument/2006/relationships/image" Target="../media/image1813.png"/><Relationship Id="rId2976" Type="http://schemas.openxmlformats.org/officeDocument/2006/relationships/image" Target="../media/image3276.png"/><Relationship Id="rId1646" Type="http://schemas.openxmlformats.org/officeDocument/2006/relationships/image" Target="../media/image1814.png"/><Relationship Id="rId2977" Type="http://schemas.openxmlformats.org/officeDocument/2006/relationships/image" Target="../media/image3277.png"/><Relationship Id="rId1647" Type="http://schemas.openxmlformats.org/officeDocument/2006/relationships/image" Target="../media/image1815.png"/><Relationship Id="rId2978" Type="http://schemas.openxmlformats.org/officeDocument/2006/relationships/image" Target="../media/image3278.png"/><Relationship Id="rId1648" Type="http://schemas.openxmlformats.org/officeDocument/2006/relationships/image" Target="../media/image1816.png"/><Relationship Id="rId2979" Type="http://schemas.openxmlformats.org/officeDocument/2006/relationships/image" Target="../media/image3279.png"/><Relationship Id="rId1649" Type="http://schemas.openxmlformats.org/officeDocument/2006/relationships/image" Target="../media/image1817.png"/><Relationship Id="rId819" Type="http://schemas.openxmlformats.org/officeDocument/2006/relationships/image" Target="../media/image884.png"/><Relationship Id="rId818" Type="http://schemas.openxmlformats.org/officeDocument/2006/relationships/image" Target="../media/image883.png"/><Relationship Id="rId817" Type="http://schemas.openxmlformats.org/officeDocument/2006/relationships/image" Target="../media/image882.png"/><Relationship Id="rId816" Type="http://schemas.openxmlformats.org/officeDocument/2006/relationships/image" Target="../media/image881.png"/><Relationship Id="rId811" Type="http://schemas.openxmlformats.org/officeDocument/2006/relationships/image" Target="../media/image876.png"/><Relationship Id="rId810" Type="http://schemas.openxmlformats.org/officeDocument/2006/relationships/image" Target="../media/image875.png"/><Relationship Id="rId815" Type="http://schemas.openxmlformats.org/officeDocument/2006/relationships/image" Target="../media/image880.png"/><Relationship Id="rId814" Type="http://schemas.openxmlformats.org/officeDocument/2006/relationships/image" Target="../media/image879.png"/><Relationship Id="rId813" Type="http://schemas.openxmlformats.org/officeDocument/2006/relationships/image" Target="../media/image878.png"/><Relationship Id="rId812" Type="http://schemas.openxmlformats.org/officeDocument/2006/relationships/image" Target="../media/image877.png"/><Relationship Id="rId2970" Type="http://schemas.openxmlformats.org/officeDocument/2006/relationships/image" Target="../media/image3269.png"/><Relationship Id="rId1640" Type="http://schemas.openxmlformats.org/officeDocument/2006/relationships/image" Target="../media/image1808.png"/><Relationship Id="rId2971" Type="http://schemas.openxmlformats.org/officeDocument/2006/relationships/image" Target="../media/image3271.png"/><Relationship Id="rId1641" Type="http://schemas.openxmlformats.org/officeDocument/2006/relationships/image" Target="../media/image1809.png"/><Relationship Id="rId2972" Type="http://schemas.openxmlformats.org/officeDocument/2006/relationships/image" Target="../media/image3272.png"/><Relationship Id="rId1675" Type="http://schemas.openxmlformats.org/officeDocument/2006/relationships/image" Target="../media/image1846.png"/><Relationship Id="rId1676" Type="http://schemas.openxmlformats.org/officeDocument/2006/relationships/image" Target="../media/image1847.png"/><Relationship Id="rId1677" Type="http://schemas.openxmlformats.org/officeDocument/2006/relationships/image" Target="../media/image1849.png"/><Relationship Id="rId1678" Type="http://schemas.openxmlformats.org/officeDocument/2006/relationships/image" Target="../media/image1850.png"/><Relationship Id="rId1679" Type="http://schemas.openxmlformats.org/officeDocument/2006/relationships/image" Target="../media/image1851.png"/><Relationship Id="rId849" Type="http://schemas.openxmlformats.org/officeDocument/2006/relationships/image" Target="../media/image915.png"/><Relationship Id="rId844" Type="http://schemas.openxmlformats.org/officeDocument/2006/relationships/image" Target="../media/image909.png"/><Relationship Id="rId843" Type="http://schemas.openxmlformats.org/officeDocument/2006/relationships/image" Target="../media/image908.png"/><Relationship Id="rId842" Type="http://schemas.openxmlformats.org/officeDocument/2006/relationships/image" Target="../media/image907.png"/><Relationship Id="rId841" Type="http://schemas.openxmlformats.org/officeDocument/2006/relationships/image" Target="../media/image906.png"/><Relationship Id="rId848" Type="http://schemas.openxmlformats.org/officeDocument/2006/relationships/image" Target="../media/image913.png"/><Relationship Id="rId847" Type="http://schemas.openxmlformats.org/officeDocument/2006/relationships/image" Target="../media/image912.png"/><Relationship Id="rId846" Type="http://schemas.openxmlformats.org/officeDocument/2006/relationships/image" Target="../media/image911.png"/><Relationship Id="rId845" Type="http://schemas.openxmlformats.org/officeDocument/2006/relationships/image" Target="../media/image910.png"/><Relationship Id="rId1670" Type="http://schemas.openxmlformats.org/officeDocument/2006/relationships/image" Target="../media/image1841.png"/><Relationship Id="rId840" Type="http://schemas.openxmlformats.org/officeDocument/2006/relationships/image" Target="../media/image905.png"/><Relationship Id="rId1671" Type="http://schemas.openxmlformats.org/officeDocument/2006/relationships/image" Target="../media/image1842.png"/><Relationship Id="rId1672" Type="http://schemas.openxmlformats.org/officeDocument/2006/relationships/image" Target="../media/image1843.png"/><Relationship Id="rId1673" Type="http://schemas.openxmlformats.org/officeDocument/2006/relationships/image" Target="../media/image1844.png"/><Relationship Id="rId1674" Type="http://schemas.openxmlformats.org/officeDocument/2006/relationships/image" Target="../media/image1845.png"/><Relationship Id="rId1664" Type="http://schemas.openxmlformats.org/officeDocument/2006/relationships/image" Target="../media/image1835.png"/><Relationship Id="rId2995" Type="http://schemas.openxmlformats.org/officeDocument/2006/relationships/image" Target="../media/image3296.png"/><Relationship Id="rId1665" Type="http://schemas.openxmlformats.org/officeDocument/2006/relationships/image" Target="../media/image1836.png"/><Relationship Id="rId2996" Type="http://schemas.openxmlformats.org/officeDocument/2006/relationships/image" Target="../media/image3297.png"/><Relationship Id="rId1666" Type="http://schemas.openxmlformats.org/officeDocument/2006/relationships/image" Target="../media/image1837.png"/><Relationship Id="rId2997" Type="http://schemas.openxmlformats.org/officeDocument/2006/relationships/image" Target="../media/image3298.png"/><Relationship Id="rId1667" Type="http://schemas.openxmlformats.org/officeDocument/2006/relationships/image" Target="../media/image1838.png"/><Relationship Id="rId2998" Type="http://schemas.openxmlformats.org/officeDocument/2006/relationships/image" Target="../media/image3300.png"/><Relationship Id="rId1668" Type="http://schemas.openxmlformats.org/officeDocument/2006/relationships/image" Target="../media/image1839.png"/><Relationship Id="rId2999" Type="http://schemas.openxmlformats.org/officeDocument/2006/relationships/image" Target="../media/image3301.png"/><Relationship Id="rId1669" Type="http://schemas.openxmlformats.org/officeDocument/2006/relationships/image" Target="../media/image1840.png"/><Relationship Id="rId839" Type="http://schemas.openxmlformats.org/officeDocument/2006/relationships/image" Target="../media/image904.png"/><Relationship Id="rId838" Type="http://schemas.openxmlformats.org/officeDocument/2006/relationships/image" Target="../media/image903.png"/><Relationship Id="rId833" Type="http://schemas.openxmlformats.org/officeDocument/2006/relationships/image" Target="../media/image898.png"/><Relationship Id="rId832" Type="http://schemas.openxmlformats.org/officeDocument/2006/relationships/image" Target="../media/image897.png"/><Relationship Id="rId831" Type="http://schemas.openxmlformats.org/officeDocument/2006/relationships/image" Target="../media/image896.png"/><Relationship Id="rId830" Type="http://schemas.openxmlformats.org/officeDocument/2006/relationships/image" Target="../media/image895.png"/><Relationship Id="rId837" Type="http://schemas.openxmlformats.org/officeDocument/2006/relationships/image" Target="../media/image902.png"/><Relationship Id="rId836" Type="http://schemas.openxmlformats.org/officeDocument/2006/relationships/image" Target="../media/image901.png"/><Relationship Id="rId835" Type="http://schemas.openxmlformats.org/officeDocument/2006/relationships/image" Target="../media/image900.png"/><Relationship Id="rId834" Type="http://schemas.openxmlformats.org/officeDocument/2006/relationships/image" Target="../media/image899.png"/><Relationship Id="rId2990" Type="http://schemas.openxmlformats.org/officeDocument/2006/relationships/image" Target="../media/image3290.png"/><Relationship Id="rId1660" Type="http://schemas.openxmlformats.org/officeDocument/2006/relationships/image" Target="../media/image1828.png"/><Relationship Id="rId2991" Type="http://schemas.openxmlformats.org/officeDocument/2006/relationships/image" Target="../media/image3291.png"/><Relationship Id="rId1661" Type="http://schemas.openxmlformats.org/officeDocument/2006/relationships/image" Target="../media/image1830.png"/><Relationship Id="rId2992" Type="http://schemas.openxmlformats.org/officeDocument/2006/relationships/image" Target="../media/image3292.png"/><Relationship Id="rId1662" Type="http://schemas.openxmlformats.org/officeDocument/2006/relationships/image" Target="../media/image1831.png"/><Relationship Id="rId2993" Type="http://schemas.openxmlformats.org/officeDocument/2006/relationships/image" Target="../media/image3293.png"/><Relationship Id="rId1663" Type="http://schemas.openxmlformats.org/officeDocument/2006/relationships/image" Target="../media/image1832.png"/><Relationship Id="rId2994" Type="http://schemas.openxmlformats.org/officeDocument/2006/relationships/image" Target="../media/image3295.png"/><Relationship Id="rId2148" Type="http://schemas.openxmlformats.org/officeDocument/2006/relationships/image" Target="../media/image2340.png"/><Relationship Id="rId2149" Type="http://schemas.openxmlformats.org/officeDocument/2006/relationships/image" Target="../media/image2341.png"/><Relationship Id="rId3479" Type="http://schemas.openxmlformats.org/officeDocument/2006/relationships/image" Target="../media/image3839.png"/><Relationship Id="rId3470" Type="http://schemas.openxmlformats.org/officeDocument/2006/relationships/image" Target="../media/image3829.png"/><Relationship Id="rId2140" Type="http://schemas.openxmlformats.org/officeDocument/2006/relationships/image" Target="../media/image2332.png"/><Relationship Id="rId3472" Type="http://schemas.openxmlformats.org/officeDocument/2006/relationships/image" Target="../media/image3832.png"/><Relationship Id="rId2141" Type="http://schemas.openxmlformats.org/officeDocument/2006/relationships/image" Target="../media/image2333.png"/><Relationship Id="rId3471" Type="http://schemas.openxmlformats.org/officeDocument/2006/relationships/image" Target="../media/image3831.png"/><Relationship Id="rId2142" Type="http://schemas.openxmlformats.org/officeDocument/2006/relationships/image" Target="../media/image2334.png"/><Relationship Id="rId3474" Type="http://schemas.openxmlformats.org/officeDocument/2006/relationships/image" Target="../media/image3834.png"/><Relationship Id="rId2143" Type="http://schemas.openxmlformats.org/officeDocument/2006/relationships/image" Target="../media/image2335.png"/><Relationship Id="rId3473" Type="http://schemas.openxmlformats.org/officeDocument/2006/relationships/image" Target="../media/image3833.png"/><Relationship Id="rId2144" Type="http://schemas.openxmlformats.org/officeDocument/2006/relationships/image" Target="../media/image2336.png"/><Relationship Id="rId3476" Type="http://schemas.openxmlformats.org/officeDocument/2006/relationships/image" Target="../media/image3836.png"/><Relationship Id="rId2145" Type="http://schemas.openxmlformats.org/officeDocument/2006/relationships/image" Target="../media/image2337.png"/><Relationship Id="rId3475" Type="http://schemas.openxmlformats.org/officeDocument/2006/relationships/image" Target="../media/image3835.png"/><Relationship Id="rId2146" Type="http://schemas.openxmlformats.org/officeDocument/2006/relationships/image" Target="../media/image2338.png"/><Relationship Id="rId3478" Type="http://schemas.openxmlformats.org/officeDocument/2006/relationships/image" Target="../media/image3838.png"/><Relationship Id="rId2147" Type="http://schemas.openxmlformats.org/officeDocument/2006/relationships/image" Target="../media/image2339.png"/><Relationship Id="rId3477" Type="http://schemas.openxmlformats.org/officeDocument/2006/relationships/image" Target="../media/image3837.png"/><Relationship Id="rId2137" Type="http://schemas.openxmlformats.org/officeDocument/2006/relationships/image" Target="../media/image2329.png"/><Relationship Id="rId3469" Type="http://schemas.openxmlformats.org/officeDocument/2006/relationships/image" Target="../media/image3828.png"/><Relationship Id="rId2138" Type="http://schemas.openxmlformats.org/officeDocument/2006/relationships/image" Target="../media/image2330.png"/><Relationship Id="rId3468" Type="http://schemas.openxmlformats.org/officeDocument/2006/relationships/image" Target="../media/image3827.png"/><Relationship Id="rId2139" Type="http://schemas.openxmlformats.org/officeDocument/2006/relationships/image" Target="../media/image2331.png"/><Relationship Id="rId3461" Type="http://schemas.openxmlformats.org/officeDocument/2006/relationships/image" Target="../media/image3816.png"/><Relationship Id="rId2130" Type="http://schemas.openxmlformats.org/officeDocument/2006/relationships/image" Target="../media/image2322.png"/><Relationship Id="rId3460" Type="http://schemas.openxmlformats.org/officeDocument/2006/relationships/image" Target="../media/image3815.png"/><Relationship Id="rId2131" Type="http://schemas.openxmlformats.org/officeDocument/2006/relationships/image" Target="../media/image2323.png"/><Relationship Id="rId3463" Type="http://schemas.openxmlformats.org/officeDocument/2006/relationships/image" Target="../media/image3819.png"/><Relationship Id="rId2132" Type="http://schemas.openxmlformats.org/officeDocument/2006/relationships/image" Target="../media/image2324.png"/><Relationship Id="rId3462" Type="http://schemas.openxmlformats.org/officeDocument/2006/relationships/image" Target="../media/image3818.png"/><Relationship Id="rId2133" Type="http://schemas.openxmlformats.org/officeDocument/2006/relationships/image" Target="../media/image2325.png"/><Relationship Id="rId3465" Type="http://schemas.openxmlformats.org/officeDocument/2006/relationships/image" Target="../media/image3823.png"/><Relationship Id="rId2134" Type="http://schemas.openxmlformats.org/officeDocument/2006/relationships/image" Target="../media/image2326.png"/><Relationship Id="rId3464" Type="http://schemas.openxmlformats.org/officeDocument/2006/relationships/image" Target="../media/image3821.png"/><Relationship Id="rId2135" Type="http://schemas.openxmlformats.org/officeDocument/2006/relationships/image" Target="../media/image2327.png"/><Relationship Id="rId3467" Type="http://schemas.openxmlformats.org/officeDocument/2006/relationships/image" Target="../media/image3825.png"/><Relationship Id="rId2136" Type="http://schemas.openxmlformats.org/officeDocument/2006/relationships/image" Target="../media/image2328.png"/><Relationship Id="rId3466" Type="http://schemas.openxmlformats.org/officeDocument/2006/relationships/image" Target="../media/image3824.png"/><Relationship Id="rId3490" Type="http://schemas.openxmlformats.org/officeDocument/2006/relationships/image" Target="../media/image3851.png"/><Relationship Id="rId2160" Type="http://schemas.openxmlformats.org/officeDocument/2006/relationships/image" Target="../media/image2352.png"/><Relationship Id="rId3492" Type="http://schemas.openxmlformats.org/officeDocument/2006/relationships/image" Target="../media/image3853.png"/><Relationship Id="rId2161" Type="http://schemas.openxmlformats.org/officeDocument/2006/relationships/image" Target="../media/image2353.png"/><Relationship Id="rId3491" Type="http://schemas.openxmlformats.org/officeDocument/2006/relationships/image" Target="../media/image3852.png"/><Relationship Id="rId2162" Type="http://schemas.openxmlformats.org/officeDocument/2006/relationships/image" Target="../media/image2354.png"/><Relationship Id="rId3494" Type="http://schemas.openxmlformats.org/officeDocument/2006/relationships/image" Target="../media/image3855.png"/><Relationship Id="rId2163" Type="http://schemas.openxmlformats.org/officeDocument/2006/relationships/image" Target="../media/image2355.png"/><Relationship Id="rId3493" Type="http://schemas.openxmlformats.org/officeDocument/2006/relationships/image" Target="../media/image3854.png"/><Relationship Id="rId2164" Type="http://schemas.openxmlformats.org/officeDocument/2006/relationships/image" Target="../media/image2356.png"/><Relationship Id="rId3496" Type="http://schemas.openxmlformats.org/officeDocument/2006/relationships/image" Target="../media/image3857.png"/><Relationship Id="rId2165" Type="http://schemas.openxmlformats.org/officeDocument/2006/relationships/image" Target="../media/image2357.png"/><Relationship Id="rId3495" Type="http://schemas.openxmlformats.org/officeDocument/2006/relationships/image" Target="../media/image3856.png"/><Relationship Id="rId2166" Type="http://schemas.openxmlformats.org/officeDocument/2006/relationships/image" Target="../media/image2358.png"/><Relationship Id="rId3498" Type="http://schemas.openxmlformats.org/officeDocument/2006/relationships/image" Target="../media/image3859.png"/><Relationship Id="rId2167" Type="http://schemas.openxmlformats.org/officeDocument/2006/relationships/image" Target="../media/image2359.png"/><Relationship Id="rId3497" Type="http://schemas.openxmlformats.org/officeDocument/2006/relationships/image" Target="../media/image3858.png"/><Relationship Id="rId2168" Type="http://schemas.openxmlformats.org/officeDocument/2006/relationships/image" Target="../media/image2360.png"/><Relationship Id="rId2169" Type="http://schemas.openxmlformats.org/officeDocument/2006/relationships/image" Target="../media/image2361.png"/><Relationship Id="rId3499" Type="http://schemas.openxmlformats.org/officeDocument/2006/relationships/image" Target="../media/image3860.png"/><Relationship Id="rId2159" Type="http://schemas.openxmlformats.org/officeDocument/2006/relationships/image" Target="../media/image2351.png"/><Relationship Id="rId3481" Type="http://schemas.openxmlformats.org/officeDocument/2006/relationships/image" Target="../media/image3841.png"/><Relationship Id="rId2150" Type="http://schemas.openxmlformats.org/officeDocument/2006/relationships/image" Target="../media/image2342.png"/><Relationship Id="rId3480" Type="http://schemas.openxmlformats.org/officeDocument/2006/relationships/image" Target="../media/image3840.png"/><Relationship Id="rId2151" Type="http://schemas.openxmlformats.org/officeDocument/2006/relationships/image" Target="../media/image2343.png"/><Relationship Id="rId3483" Type="http://schemas.openxmlformats.org/officeDocument/2006/relationships/image" Target="../media/image3843.png"/><Relationship Id="rId2152" Type="http://schemas.openxmlformats.org/officeDocument/2006/relationships/image" Target="../media/image2344.png"/><Relationship Id="rId3482" Type="http://schemas.openxmlformats.org/officeDocument/2006/relationships/image" Target="../media/image3842.png"/><Relationship Id="rId2153" Type="http://schemas.openxmlformats.org/officeDocument/2006/relationships/image" Target="../media/image2345.png"/><Relationship Id="rId3485" Type="http://schemas.openxmlformats.org/officeDocument/2006/relationships/image" Target="../media/image3845.png"/><Relationship Id="rId2154" Type="http://schemas.openxmlformats.org/officeDocument/2006/relationships/image" Target="../media/image2346.png"/><Relationship Id="rId3484" Type="http://schemas.openxmlformats.org/officeDocument/2006/relationships/image" Target="../media/image3844.png"/><Relationship Id="rId2155" Type="http://schemas.openxmlformats.org/officeDocument/2006/relationships/image" Target="../media/image2347.png"/><Relationship Id="rId3487" Type="http://schemas.openxmlformats.org/officeDocument/2006/relationships/image" Target="../media/image3847.png"/><Relationship Id="rId2156" Type="http://schemas.openxmlformats.org/officeDocument/2006/relationships/image" Target="../media/image2348.png"/><Relationship Id="rId3486" Type="http://schemas.openxmlformats.org/officeDocument/2006/relationships/image" Target="../media/image3846.png"/><Relationship Id="rId2157" Type="http://schemas.openxmlformats.org/officeDocument/2006/relationships/image" Target="../media/image2349.png"/><Relationship Id="rId3489" Type="http://schemas.openxmlformats.org/officeDocument/2006/relationships/image" Target="../media/image3850.png"/><Relationship Id="rId2158" Type="http://schemas.openxmlformats.org/officeDocument/2006/relationships/image" Target="../media/image2350.png"/><Relationship Id="rId3488" Type="http://schemas.openxmlformats.org/officeDocument/2006/relationships/image" Target="../media/image3849.png"/><Relationship Id="rId2104" Type="http://schemas.openxmlformats.org/officeDocument/2006/relationships/image" Target="../media/image2296.png"/><Relationship Id="rId3436" Type="http://schemas.openxmlformats.org/officeDocument/2006/relationships/image" Target="../media/image3789.png"/><Relationship Id="rId2105" Type="http://schemas.openxmlformats.org/officeDocument/2006/relationships/image" Target="../media/image2297.png"/><Relationship Id="rId3435" Type="http://schemas.openxmlformats.org/officeDocument/2006/relationships/image" Target="../media/image3787.png"/><Relationship Id="rId2106" Type="http://schemas.openxmlformats.org/officeDocument/2006/relationships/image" Target="../media/image2298.png"/><Relationship Id="rId3438" Type="http://schemas.openxmlformats.org/officeDocument/2006/relationships/image" Target="../media/image3791.png"/><Relationship Id="rId2107" Type="http://schemas.openxmlformats.org/officeDocument/2006/relationships/image" Target="../media/image2299.png"/><Relationship Id="rId3437" Type="http://schemas.openxmlformats.org/officeDocument/2006/relationships/image" Target="../media/image3790.png"/><Relationship Id="rId2108" Type="http://schemas.openxmlformats.org/officeDocument/2006/relationships/image" Target="../media/image2300.png"/><Relationship Id="rId2109" Type="http://schemas.openxmlformats.org/officeDocument/2006/relationships/image" Target="../media/image2301.png"/><Relationship Id="rId3439" Type="http://schemas.openxmlformats.org/officeDocument/2006/relationships/image" Target="../media/image3792.png"/><Relationship Id="rId3430" Type="http://schemas.openxmlformats.org/officeDocument/2006/relationships/image" Target="../media/image3779.png"/><Relationship Id="rId2100" Type="http://schemas.openxmlformats.org/officeDocument/2006/relationships/image" Target="../media/image2291.png"/><Relationship Id="rId3432" Type="http://schemas.openxmlformats.org/officeDocument/2006/relationships/image" Target="../media/image3784.png"/><Relationship Id="rId2101" Type="http://schemas.openxmlformats.org/officeDocument/2006/relationships/image" Target="../media/image2292.png"/><Relationship Id="rId3431" Type="http://schemas.openxmlformats.org/officeDocument/2006/relationships/image" Target="../media/image3783.png"/><Relationship Id="rId2102" Type="http://schemas.openxmlformats.org/officeDocument/2006/relationships/image" Target="../media/image2293.png"/><Relationship Id="rId3434" Type="http://schemas.openxmlformats.org/officeDocument/2006/relationships/image" Target="../media/image3786.png"/><Relationship Id="rId2103" Type="http://schemas.openxmlformats.org/officeDocument/2006/relationships/image" Target="../media/image2295.png"/><Relationship Id="rId3433" Type="http://schemas.openxmlformats.org/officeDocument/2006/relationships/image" Target="../media/image3785.png"/><Relationship Id="rId3425" Type="http://schemas.openxmlformats.org/officeDocument/2006/relationships/image" Target="../media/image3774.png"/><Relationship Id="rId3424" Type="http://schemas.openxmlformats.org/officeDocument/2006/relationships/image" Target="../media/image3773.png"/><Relationship Id="rId3427" Type="http://schemas.openxmlformats.org/officeDocument/2006/relationships/image" Target="../media/image3776.png"/><Relationship Id="rId3426" Type="http://schemas.openxmlformats.org/officeDocument/2006/relationships/image" Target="../media/image3775.png"/><Relationship Id="rId3429" Type="http://schemas.openxmlformats.org/officeDocument/2006/relationships/image" Target="../media/image3778.png"/><Relationship Id="rId3428" Type="http://schemas.openxmlformats.org/officeDocument/2006/relationships/image" Target="../media/image3777.png"/><Relationship Id="rId899" Type="http://schemas.openxmlformats.org/officeDocument/2006/relationships/image" Target="../media/image967.png"/><Relationship Id="rId898" Type="http://schemas.openxmlformats.org/officeDocument/2006/relationships/image" Target="../media/image966.png"/><Relationship Id="rId897" Type="http://schemas.openxmlformats.org/officeDocument/2006/relationships/image" Target="../media/image965.png"/><Relationship Id="rId896" Type="http://schemas.openxmlformats.org/officeDocument/2006/relationships/image" Target="../media/image964.png"/><Relationship Id="rId891" Type="http://schemas.openxmlformats.org/officeDocument/2006/relationships/image" Target="../media/image959.png"/><Relationship Id="rId890" Type="http://schemas.openxmlformats.org/officeDocument/2006/relationships/image" Target="../media/image958.png"/><Relationship Id="rId895" Type="http://schemas.openxmlformats.org/officeDocument/2006/relationships/image" Target="../media/image963.png"/><Relationship Id="rId3421" Type="http://schemas.openxmlformats.org/officeDocument/2006/relationships/image" Target="../media/image3770.png"/><Relationship Id="rId894" Type="http://schemas.openxmlformats.org/officeDocument/2006/relationships/image" Target="../media/image962.png"/><Relationship Id="rId3420" Type="http://schemas.openxmlformats.org/officeDocument/2006/relationships/image" Target="../media/image3769.png"/><Relationship Id="rId893" Type="http://schemas.openxmlformats.org/officeDocument/2006/relationships/image" Target="../media/image961.png"/><Relationship Id="rId3423" Type="http://schemas.openxmlformats.org/officeDocument/2006/relationships/image" Target="../media/image3772.png"/><Relationship Id="rId892" Type="http://schemas.openxmlformats.org/officeDocument/2006/relationships/image" Target="../media/image960.png"/><Relationship Id="rId3422" Type="http://schemas.openxmlformats.org/officeDocument/2006/relationships/image" Target="../media/image3771.png"/><Relationship Id="rId2126" Type="http://schemas.openxmlformats.org/officeDocument/2006/relationships/image" Target="../media/image2318.png"/><Relationship Id="rId3458" Type="http://schemas.openxmlformats.org/officeDocument/2006/relationships/image" Target="../media/image3812.png"/><Relationship Id="rId2127" Type="http://schemas.openxmlformats.org/officeDocument/2006/relationships/image" Target="../media/image2319.png"/><Relationship Id="rId3457" Type="http://schemas.openxmlformats.org/officeDocument/2006/relationships/image" Target="../media/image3810.png"/><Relationship Id="rId2128" Type="http://schemas.openxmlformats.org/officeDocument/2006/relationships/image" Target="../media/image2320.png"/><Relationship Id="rId2129" Type="http://schemas.openxmlformats.org/officeDocument/2006/relationships/image" Target="../media/image2321.png"/><Relationship Id="rId3459" Type="http://schemas.openxmlformats.org/officeDocument/2006/relationships/image" Target="../media/image3813.png"/><Relationship Id="rId3450" Type="http://schemas.openxmlformats.org/officeDocument/2006/relationships/image" Target="../media/image3803.png"/><Relationship Id="rId2120" Type="http://schemas.openxmlformats.org/officeDocument/2006/relationships/image" Target="../media/image2312.png"/><Relationship Id="rId3452" Type="http://schemas.openxmlformats.org/officeDocument/2006/relationships/image" Target="../media/image3805.png"/><Relationship Id="rId2121" Type="http://schemas.openxmlformats.org/officeDocument/2006/relationships/image" Target="../media/image2313.png"/><Relationship Id="rId3451" Type="http://schemas.openxmlformats.org/officeDocument/2006/relationships/image" Target="../media/image3804.png"/><Relationship Id="rId2122" Type="http://schemas.openxmlformats.org/officeDocument/2006/relationships/image" Target="../media/image2314.png"/><Relationship Id="rId3454" Type="http://schemas.openxmlformats.org/officeDocument/2006/relationships/image" Target="../media/image3807.png"/><Relationship Id="rId2123" Type="http://schemas.openxmlformats.org/officeDocument/2006/relationships/image" Target="../media/image2315.png"/><Relationship Id="rId3453" Type="http://schemas.openxmlformats.org/officeDocument/2006/relationships/image" Target="../media/image3806.png"/><Relationship Id="rId2124" Type="http://schemas.openxmlformats.org/officeDocument/2006/relationships/image" Target="../media/image2316.png"/><Relationship Id="rId3456" Type="http://schemas.openxmlformats.org/officeDocument/2006/relationships/image" Target="../media/image3809.png"/><Relationship Id="rId2125" Type="http://schemas.openxmlformats.org/officeDocument/2006/relationships/image" Target="../media/image2317.png"/><Relationship Id="rId3455" Type="http://schemas.openxmlformats.org/officeDocument/2006/relationships/image" Target="../media/image3808.png"/><Relationship Id="rId2115" Type="http://schemas.openxmlformats.org/officeDocument/2006/relationships/image" Target="../media/image2307.png"/><Relationship Id="rId3447" Type="http://schemas.openxmlformats.org/officeDocument/2006/relationships/image" Target="../media/image3800.png"/><Relationship Id="rId2116" Type="http://schemas.openxmlformats.org/officeDocument/2006/relationships/image" Target="../media/image2308.png"/><Relationship Id="rId3446" Type="http://schemas.openxmlformats.org/officeDocument/2006/relationships/image" Target="../media/image3799.png"/><Relationship Id="rId2117" Type="http://schemas.openxmlformats.org/officeDocument/2006/relationships/image" Target="../media/image2309.png"/><Relationship Id="rId3449" Type="http://schemas.openxmlformats.org/officeDocument/2006/relationships/image" Target="../media/image3802.png"/><Relationship Id="rId2118" Type="http://schemas.openxmlformats.org/officeDocument/2006/relationships/image" Target="../media/image2310.png"/><Relationship Id="rId3448" Type="http://schemas.openxmlformats.org/officeDocument/2006/relationships/image" Target="../media/image3801.png"/><Relationship Id="rId2119" Type="http://schemas.openxmlformats.org/officeDocument/2006/relationships/image" Target="../media/image2311.png"/><Relationship Id="rId3441" Type="http://schemas.openxmlformats.org/officeDocument/2006/relationships/image" Target="../media/image3794.png"/><Relationship Id="rId2110" Type="http://schemas.openxmlformats.org/officeDocument/2006/relationships/image" Target="../media/image2302.png"/><Relationship Id="rId3440" Type="http://schemas.openxmlformats.org/officeDocument/2006/relationships/image" Target="../media/image3793.png"/><Relationship Id="rId2111" Type="http://schemas.openxmlformats.org/officeDocument/2006/relationships/image" Target="../media/image2303.png"/><Relationship Id="rId3443" Type="http://schemas.openxmlformats.org/officeDocument/2006/relationships/image" Target="../media/image3796.png"/><Relationship Id="rId2112" Type="http://schemas.openxmlformats.org/officeDocument/2006/relationships/image" Target="../media/image2304.png"/><Relationship Id="rId3442" Type="http://schemas.openxmlformats.org/officeDocument/2006/relationships/image" Target="../media/image3795.png"/><Relationship Id="rId2113" Type="http://schemas.openxmlformats.org/officeDocument/2006/relationships/image" Target="../media/image2305.png"/><Relationship Id="rId3445" Type="http://schemas.openxmlformats.org/officeDocument/2006/relationships/image" Target="../media/image3798.png"/><Relationship Id="rId2114" Type="http://schemas.openxmlformats.org/officeDocument/2006/relationships/image" Target="../media/image2306.png"/><Relationship Id="rId3444" Type="http://schemas.openxmlformats.org/officeDocument/2006/relationships/image" Target="../media/image379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1133475</xdr:colOff>
      <xdr:row>2</xdr:row>
      <xdr:rowOff>85725</xdr:rowOff>
    </xdr:from>
    <xdr:ext cx="790575" cy="7429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047750" cy="2476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1104900</xdr:colOff>
      <xdr:row>2</xdr:row>
      <xdr:rowOff>47625</xdr:rowOff>
    </xdr:from>
    <xdr:ext cx="1066800" cy="79057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13</xdr:row>
      <xdr:rowOff>0</xdr:rowOff>
    </xdr:from>
    <xdr:ext cx="742950" cy="6953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14</xdr:row>
      <xdr:rowOff>0</xdr:rowOff>
    </xdr:from>
    <xdr:ext cx="742950" cy="6953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15</xdr:row>
      <xdr:rowOff>0</xdr:rowOff>
    </xdr:from>
    <xdr:ext cx="742950" cy="69532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16</xdr:row>
      <xdr:rowOff>0</xdr:rowOff>
    </xdr:from>
    <xdr:ext cx="742950" cy="69532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17</xdr:row>
      <xdr:rowOff>0</xdr:rowOff>
    </xdr:from>
    <xdr:ext cx="742950" cy="6953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18</xdr:row>
      <xdr:rowOff>0</xdr:rowOff>
    </xdr:from>
    <xdr:ext cx="742950" cy="6953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19</xdr:row>
      <xdr:rowOff>0</xdr:rowOff>
    </xdr:from>
    <xdr:ext cx="742950" cy="695325"/>
    <xdr:pic>
      <xdr:nvPicPr>
        <xdr:cNvPr id="0" name="image10.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20</xdr:row>
      <xdr:rowOff>0</xdr:rowOff>
    </xdr:from>
    <xdr:ext cx="742950" cy="695325"/>
    <xdr:pic>
      <xdr:nvPicPr>
        <xdr:cNvPr id="0" name="image11.png"/>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0</xdr:colOff>
      <xdr:row>21</xdr:row>
      <xdr:rowOff>0</xdr:rowOff>
    </xdr:from>
    <xdr:ext cx="742950" cy="695325"/>
    <xdr:pic>
      <xdr:nvPicPr>
        <xdr:cNvPr id="0" name="image12.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22</xdr:row>
      <xdr:rowOff>0</xdr:rowOff>
    </xdr:from>
    <xdr:ext cx="742950" cy="695325"/>
    <xdr:pic>
      <xdr:nvPicPr>
        <xdr:cNvPr id="0" name="image13.png"/>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0</xdr:colOff>
      <xdr:row>23</xdr:row>
      <xdr:rowOff>0</xdr:rowOff>
    </xdr:from>
    <xdr:ext cx="742950" cy="695325"/>
    <xdr:pic>
      <xdr:nvPicPr>
        <xdr:cNvPr id="0" name="image14.png"/>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0</xdr:colOff>
      <xdr:row>24</xdr:row>
      <xdr:rowOff>0</xdr:rowOff>
    </xdr:from>
    <xdr:ext cx="742950" cy="695325"/>
    <xdr:pic>
      <xdr:nvPicPr>
        <xdr:cNvPr id="0" name="image15.png"/>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0</xdr:colOff>
      <xdr:row>25</xdr:row>
      <xdr:rowOff>0</xdr:rowOff>
    </xdr:from>
    <xdr:ext cx="742950" cy="695325"/>
    <xdr:pic>
      <xdr:nvPicPr>
        <xdr:cNvPr id="0" name="image16.png"/>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0</xdr:colOff>
      <xdr:row>26</xdr:row>
      <xdr:rowOff>0</xdr:rowOff>
    </xdr:from>
    <xdr:ext cx="742950" cy="695325"/>
    <xdr:pic>
      <xdr:nvPicPr>
        <xdr:cNvPr id="0" name="image17.png"/>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0</xdr:colOff>
      <xdr:row>27</xdr:row>
      <xdr:rowOff>0</xdr:rowOff>
    </xdr:from>
    <xdr:ext cx="742950" cy="695325"/>
    <xdr:pic>
      <xdr:nvPicPr>
        <xdr:cNvPr id="0" name="image18.pn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0</xdr:colOff>
      <xdr:row>29</xdr:row>
      <xdr:rowOff>0</xdr:rowOff>
    </xdr:from>
    <xdr:ext cx="742950" cy="695325"/>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0</xdr:colOff>
      <xdr:row>30</xdr:row>
      <xdr:rowOff>0</xdr:rowOff>
    </xdr:from>
    <xdr:ext cx="742950" cy="695325"/>
    <xdr:pic>
      <xdr:nvPicPr>
        <xdr:cNvPr id="0" name="image20.png"/>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0</xdr:colOff>
      <xdr:row>31</xdr:row>
      <xdr:rowOff>0</xdr:rowOff>
    </xdr:from>
    <xdr:ext cx="742950" cy="695325"/>
    <xdr:pic>
      <xdr:nvPicPr>
        <xdr:cNvPr id="0" name="image21.png"/>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0</xdr:colOff>
      <xdr:row>32</xdr:row>
      <xdr:rowOff>0</xdr:rowOff>
    </xdr:from>
    <xdr:ext cx="742950" cy="695325"/>
    <xdr:pic>
      <xdr:nvPicPr>
        <xdr:cNvPr id="0" name="image22.png"/>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0</xdr:colOff>
      <xdr:row>33</xdr:row>
      <xdr:rowOff>0</xdr:rowOff>
    </xdr:from>
    <xdr:ext cx="742950" cy="695325"/>
    <xdr:pic>
      <xdr:nvPicPr>
        <xdr:cNvPr id="0" name="image23.png"/>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0</xdr:colOff>
      <xdr:row>34</xdr:row>
      <xdr:rowOff>0</xdr:rowOff>
    </xdr:from>
    <xdr:ext cx="742950" cy="695325"/>
    <xdr:pic>
      <xdr:nvPicPr>
        <xdr:cNvPr id="0" name="image24.png"/>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0</xdr:colOff>
      <xdr:row>35</xdr:row>
      <xdr:rowOff>0</xdr:rowOff>
    </xdr:from>
    <xdr:ext cx="742950" cy="695325"/>
    <xdr:pic>
      <xdr:nvPicPr>
        <xdr:cNvPr id="0" name="image25.png"/>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0</xdr:colOff>
      <xdr:row>36</xdr:row>
      <xdr:rowOff>0</xdr:rowOff>
    </xdr:from>
    <xdr:ext cx="742950" cy="695325"/>
    <xdr:pic>
      <xdr:nvPicPr>
        <xdr:cNvPr id="0" name="image26.png"/>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0</xdr:colOff>
      <xdr:row>37</xdr:row>
      <xdr:rowOff>0</xdr:rowOff>
    </xdr:from>
    <xdr:ext cx="742950" cy="695325"/>
    <xdr:pic>
      <xdr:nvPicPr>
        <xdr:cNvPr id="0" name="image27.png"/>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0</xdr:colOff>
      <xdr:row>38</xdr:row>
      <xdr:rowOff>0</xdr:rowOff>
    </xdr:from>
    <xdr:ext cx="742950" cy="695325"/>
    <xdr:pic>
      <xdr:nvPicPr>
        <xdr:cNvPr id="0" name="image28.png"/>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0</xdr:colOff>
      <xdr:row>39</xdr:row>
      <xdr:rowOff>0</xdr:rowOff>
    </xdr:from>
    <xdr:ext cx="742950" cy="695325"/>
    <xdr:pic>
      <xdr:nvPicPr>
        <xdr:cNvPr id="0" name="image29.png"/>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0</xdr:colOff>
      <xdr:row>40</xdr:row>
      <xdr:rowOff>0</xdr:rowOff>
    </xdr:from>
    <xdr:ext cx="742950" cy="695325"/>
    <xdr:pic>
      <xdr:nvPicPr>
        <xdr:cNvPr id="0" name="image30.png"/>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0</xdr:colOff>
      <xdr:row>41</xdr:row>
      <xdr:rowOff>0</xdr:rowOff>
    </xdr:from>
    <xdr:ext cx="742950" cy="695325"/>
    <xdr:pic>
      <xdr:nvPicPr>
        <xdr:cNvPr id="0" name="image31.png"/>
        <xdr:cNvPicPr preferRelativeResize="0"/>
      </xdr:nvPicPr>
      <xdr:blipFill>
        <a:blip cstate="print" r:embed="rId30"/>
        <a:stretch>
          <a:fillRect/>
        </a:stretch>
      </xdr:blipFill>
      <xdr:spPr>
        <a:prstGeom prst="rect">
          <a:avLst/>
        </a:prstGeom>
        <a:noFill/>
      </xdr:spPr>
    </xdr:pic>
    <xdr:clientData fLocksWithSheet="0"/>
  </xdr:oneCellAnchor>
  <xdr:oneCellAnchor>
    <xdr:from>
      <xdr:col>6</xdr:col>
      <xdr:colOff>0</xdr:colOff>
      <xdr:row>42</xdr:row>
      <xdr:rowOff>0</xdr:rowOff>
    </xdr:from>
    <xdr:ext cx="742950" cy="695325"/>
    <xdr:pic>
      <xdr:nvPicPr>
        <xdr:cNvPr id="0" name="image32.png"/>
        <xdr:cNvPicPr preferRelativeResize="0"/>
      </xdr:nvPicPr>
      <xdr:blipFill>
        <a:blip cstate="print" r:embed="rId31"/>
        <a:stretch>
          <a:fillRect/>
        </a:stretch>
      </xdr:blipFill>
      <xdr:spPr>
        <a:prstGeom prst="rect">
          <a:avLst/>
        </a:prstGeom>
        <a:noFill/>
      </xdr:spPr>
    </xdr:pic>
    <xdr:clientData fLocksWithSheet="0"/>
  </xdr:oneCellAnchor>
  <xdr:oneCellAnchor>
    <xdr:from>
      <xdr:col>6</xdr:col>
      <xdr:colOff>0</xdr:colOff>
      <xdr:row>43</xdr:row>
      <xdr:rowOff>0</xdr:rowOff>
    </xdr:from>
    <xdr:ext cx="742950" cy="695325"/>
    <xdr:pic>
      <xdr:nvPicPr>
        <xdr:cNvPr id="0" name="image33.png"/>
        <xdr:cNvPicPr preferRelativeResize="0"/>
      </xdr:nvPicPr>
      <xdr:blipFill>
        <a:blip cstate="print" r:embed="rId32"/>
        <a:stretch>
          <a:fillRect/>
        </a:stretch>
      </xdr:blipFill>
      <xdr:spPr>
        <a:prstGeom prst="rect">
          <a:avLst/>
        </a:prstGeom>
        <a:noFill/>
      </xdr:spPr>
    </xdr:pic>
    <xdr:clientData fLocksWithSheet="0"/>
  </xdr:oneCellAnchor>
  <xdr:oneCellAnchor>
    <xdr:from>
      <xdr:col>6</xdr:col>
      <xdr:colOff>0</xdr:colOff>
      <xdr:row>44</xdr:row>
      <xdr:rowOff>0</xdr:rowOff>
    </xdr:from>
    <xdr:ext cx="742950" cy="695325"/>
    <xdr:pic>
      <xdr:nvPicPr>
        <xdr:cNvPr id="0" name="image34.png"/>
        <xdr:cNvPicPr preferRelativeResize="0"/>
      </xdr:nvPicPr>
      <xdr:blipFill>
        <a:blip cstate="print" r:embed="rId33"/>
        <a:stretch>
          <a:fillRect/>
        </a:stretch>
      </xdr:blipFill>
      <xdr:spPr>
        <a:prstGeom prst="rect">
          <a:avLst/>
        </a:prstGeom>
        <a:noFill/>
      </xdr:spPr>
    </xdr:pic>
    <xdr:clientData fLocksWithSheet="0"/>
  </xdr:oneCellAnchor>
  <xdr:oneCellAnchor>
    <xdr:from>
      <xdr:col>6</xdr:col>
      <xdr:colOff>0</xdr:colOff>
      <xdr:row>45</xdr:row>
      <xdr:rowOff>0</xdr:rowOff>
    </xdr:from>
    <xdr:ext cx="742950" cy="695325"/>
    <xdr:pic>
      <xdr:nvPicPr>
        <xdr:cNvPr id="0" name="image35.png"/>
        <xdr:cNvPicPr preferRelativeResize="0"/>
      </xdr:nvPicPr>
      <xdr:blipFill>
        <a:blip cstate="print" r:embed="rId34"/>
        <a:stretch>
          <a:fillRect/>
        </a:stretch>
      </xdr:blipFill>
      <xdr:spPr>
        <a:prstGeom prst="rect">
          <a:avLst/>
        </a:prstGeom>
        <a:noFill/>
      </xdr:spPr>
    </xdr:pic>
    <xdr:clientData fLocksWithSheet="0"/>
  </xdr:oneCellAnchor>
  <xdr:oneCellAnchor>
    <xdr:from>
      <xdr:col>6</xdr:col>
      <xdr:colOff>0</xdr:colOff>
      <xdr:row>46</xdr:row>
      <xdr:rowOff>0</xdr:rowOff>
    </xdr:from>
    <xdr:ext cx="742950" cy="695325"/>
    <xdr:pic>
      <xdr:nvPicPr>
        <xdr:cNvPr id="0" name="image36.png"/>
        <xdr:cNvPicPr preferRelativeResize="0"/>
      </xdr:nvPicPr>
      <xdr:blipFill>
        <a:blip cstate="print" r:embed="rId35"/>
        <a:stretch>
          <a:fillRect/>
        </a:stretch>
      </xdr:blipFill>
      <xdr:spPr>
        <a:prstGeom prst="rect">
          <a:avLst/>
        </a:prstGeom>
        <a:noFill/>
      </xdr:spPr>
    </xdr:pic>
    <xdr:clientData fLocksWithSheet="0"/>
  </xdr:oneCellAnchor>
  <xdr:oneCellAnchor>
    <xdr:from>
      <xdr:col>6</xdr:col>
      <xdr:colOff>0</xdr:colOff>
      <xdr:row>47</xdr:row>
      <xdr:rowOff>0</xdr:rowOff>
    </xdr:from>
    <xdr:ext cx="742950" cy="695325"/>
    <xdr:pic>
      <xdr:nvPicPr>
        <xdr:cNvPr id="0" name="image37.png"/>
        <xdr:cNvPicPr preferRelativeResize="0"/>
      </xdr:nvPicPr>
      <xdr:blipFill>
        <a:blip cstate="print" r:embed="rId36"/>
        <a:stretch>
          <a:fillRect/>
        </a:stretch>
      </xdr:blipFill>
      <xdr:spPr>
        <a:prstGeom prst="rect">
          <a:avLst/>
        </a:prstGeom>
        <a:noFill/>
      </xdr:spPr>
    </xdr:pic>
    <xdr:clientData fLocksWithSheet="0"/>
  </xdr:oneCellAnchor>
  <xdr:oneCellAnchor>
    <xdr:from>
      <xdr:col>6</xdr:col>
      <xdr:colOff>0</xdr:colOff>
      <xdr:row>48</xdr:row>
      <xdr:rowOff>0</xdr:rowOff>
    </xdr:from>
    <xdr:ext cx="742950" cy="695325"/>
    <xdr:pic>
      <xdr:nvPicPr>
        <xdr:cNvPr id="0" name="image38.png"/>
        <xdr:cNvPicPr preferRelativeResize="0"/>
      </xdr:nvPicPr>
      <xdr:blipFill>
        <a:blip cstate="print" r:embed="rId37"/>
        <a:stretch>
          <a:fillRect/>
        </a:stretch>
      </xdr:blipFill>
      <xdr:spPr>
        <a:prstGeom prst="rect">
          <a:avLst/>
        </a:prstGeom>
        <a:noFill/>
      </xdr:spPr>
    </xdr:pic>
    <xdr:clientData fLocksWithSheet="0"/>
  </xdr:oneCellAnchor>
  <xdr:oneCellAnchor>
    <xdr:from>
      <xdr:col>6</xdr:col>
      <xdr:colOff>0</xdr:colOff>
      <xdr:row>49</xdr:row>
      <xdr:rowOff>0</xdr:rowOff>
    </xdr:from>
    <xdr:ext cx="742950" cy="695325"/>
    <xdr:pic>
      <xdr:nvPicPr>
        <xdr:cNvPr id="0" name="image39.png"/>
        <xdr:cNvPicPr preferRelativeResize="0"/>
      </xdr:nvPicPr>
      <xdr:blipFill>
        <a:blip cstate="print" r:embed="rId38"/>
        <a:stretch>
          <a:fillRect/>
        </a:stretch>
      </xdr:blipFill>
      <xdr:spPr>
        <a:prstGeom prst="rect">
          <a:avLst/>
        </a:prstGeom>
        <a:noFill/>
      </xdr:spPr>
    </xdr:pic>
    <xdr:clientData fLocksWithSheet="0"/>
  </xdr:oneCellAnchor>
  <xdr:oneCellAnchor>
    <xdr:from>
      <xdr:col>6</xdr:col>
      <xdr:colOff>0</xdr:colOff>
      <xdr:row>50</xdr:row>
      <xdr:rowOff>0</xdr:rowOff>
    </xdr:from>
    <xdr:ext cx="742950" cy="695325"/>
    <xdr:pic>
      <xdr:nvPicPr>
        <xdr:cNvPr id="0" name="image40.png"/>
        <xdr:cNvPicPr preferRelativeResize="0"/>
      </xdr:nvPicPr>
      <xdr:blipFill>
        <a:blip cstate="print" r:embed="rId39"/>
        <a:stretch>
          <a:fillRect/>
        </a:stretch>
      </xdr:blipFill>
      <xdr:spPr>
        <a:prstGeom prst="rect">
          <a:avLst/>
        </a:prstGeom>
        <a:noFill/>
      </xdr:spPr>
    </xdr:pic>
    <xdr:clientData fLocksWithSheet="0"/>
  </xdr:oneCellAnchor>
  <xdr:oneCellAnchor>
    <xdr:from>
      <xdr:col>6</xdr:col>
      <xdr:colOff>0</xdr:colOff>
      <xdr:row>51</xdr:row>
      <xdr:rowOff>0</xdr:rowOff>
    </xdr:from>
    <xdr:ext cx="742950" cy="695325"/>
    <xdr:pic>
      <xdr:nvPicPr>
        <xdr:cNvPr id="0" name="image41.png"/>
        <xdr:cNvPicPr preferRelativeResize="0"/>
      </xdr:nvPicPr>
      <xdr:blipFill>
        <a:blip cstate="print" r:embed="rId40"/>
        <a:stretch>
          <a:fillRect/>
        </a:stretch>
      </xdr:blipFill>
      <xdr:spPr>
        <a:prstGeom prst="rect">
          <a:avLst/>
        </a:prstGeom>
        <a:noFill/>
      </xdr:spPr>
    </xdr:pic>
    <xdr:clientData fLocksWithSheet="0"/>
  </xdr:oneCellAnchor>
  <xdr:oneCellAnchor>
    <xdr:from>
      <xdr:col>6</xdr:col>
      <xdr:colOff>0</xdr:colOff>
      <xdr:row>52</xdr:row>
      <xdr:rowOff>0</xdr:rowOff>
    </xdr:from>
    <xdr:ext cx="742950" cy="695325"/>
    <xdr:pic>
      <xdr:nvPicPr>
        <xdr:cNvPr id="0" name="image42.png"/>
        <xdr:cNvPicPr preferRelativeResize="0"/>
      </xdr:nvPicPr>
      <xdr:blipFill>
        <a:blip cstate="print" r:embed="rId41"/>
        <a:stretch>
          <a:fillRect/>
        </a:stretch>
      </xdr:blipFill>
      <xdr:spPr>
        <a:prstGeom prst="rect">
          <a:avLst/>
        </a:prstGeom>
        <a:noFill/>
      </xdr:spPr>
    </xdr:pic>
    <xdr:clientData fLocksWithSheet="0"/>
  </xdr:oneCellAnchor>
  <xdr:oneCellAnchor>
    <xdr:from>
      <xdr:col>6</xdr:col>
      <xdr:colOff>0</xdr:colOff>
      <xdr:row>53</xdr:row>
      <xdr:rowOff>0</xdr:rowOff>
    </xdr:from>
    <xdr:ext cx="742950" cy="695325"/>
    <xdr:pic>
      <xdr:nvPicPr>
        <xdr:cNvPr id="0" name="image43.png"/>
        <xdr:cNvPicPr preferRelativeResize="0"/>
      </xdr:nvPicPr>
      <xdr:blipFill>
        <a:blip cstate="print" r:embed="rId42"/>
        <a:stretch>
          <a:fillRect/>
        </a:stretch>
      </xdr:blipFill>
      <xdr:spPr>
        <a:prstGeom prst="rect">
          <a:avLst/>
        </a:prstGeom>
        <a:noFill/>
      </xdr:spPr>
    </xdr:pic>
    <xdr:clientData fLocksWithSheet="0"/>
  </xdr:oneCellAnchor>
  <xdr:oneCellAnchor>
    <xdr:from>
      <xdr:col>6</xdr:col>
      <xdr:colOff>0</xdr:colOff>
      <xdr:row>54</xdr:row>
      <xdr:rowOff>0</xdr:rowOff>
    </xdr:from>
    <xdr:ext cx="742950" cy="695325"/>
    <xdr:pic>
      <xdr:nvPicPr>
        <xdr:cNvPr id="0" name="image44.png"/>
        <xdr:cNvPicPr preferRelativeResize="0"/>
      </xdr:nvPicPr>
      <xdr:blipFill>
        <a:blip cstate="print" r:embed="rId43"/>
        <a:stretch>
          <a:fillRect/>
        </a:stretch>
      </xdr:blipFill>
      <xdr:spPr>
        <a:prstGeom prst="rect">
          <a:avLst/>
        </a:prstGeom>
        <a:noFill/>
      </xdr:spPr>
    </xdr:pic>
    <xdr:clientData fLocksWithSheet="0"/>
  </xdr:oneCellAnchor>
  <xdr:oneCellAnchor>
    <xdr:from>
      <xdr:col>6</xdr:col>
      <xdr:colOff>0</xdr:colOff>
      <xdr:row>55</xdr:row>
      <xdr:rowOff>0</xdr:rowOff>
    </xdr:from>
    <xdr:ext cx="742950" cy="695325"/>
    <xdr:pic>
      <xdr:nvPicPr>
        <xdr:cNvPr id="0" name="image45.png"/>
        <xdr:cNvPicPr preferRelativeResize="0"/>
      </xdr:nvPicPr>
      <xdr:blipFill>
        <a:blip cstate="print" r:embed="rId44"/>
        <a:stretch>
          <a:fillRect/>
        </a:stretch>
      </xdr:blipFill>
      <xdr:spPr>
        <a:prstGeom prst="rect">
          <a:avLst/>
        </a:prstGeom>
        <a:noFill/>
      </xdr:spPr>
    </xdr:pic>
    <xdr:clientData fLocksWithSheet="0"/>
  </xdr:oneCellAnchor>
  <xdr:oneCellAnchor>
    <xdr:from>
      <xdr:col>6</xdr:col>
      <xdr:colOff>0</xdr:colOff>
      <xdr:row>56</xdr:row>
      <xdr:rowOff>0</xdr:rowOff>
    </xdr:from>
    <xdr:ext cx="742950" cy="695325"/>
    <xdr:pic>
      <xdr:nvPicPr>
        <xdr:cNvPr id="0" name="image46.png"/>
        <xdr:cNvPicPr preferRelativeResize="0"/>
      </xdr:nvPicPr>
      <xdr:blipFill>
        <a:blip cstate="print" r:embed="rId45"/>
        <a:stretch>
          <a:fillRect/>
        </a:stretch>
      </xdr:blipFill>
      <xdr:spPr>
        <a:prstGeom prst="rect">
          <a:avLst/>
        </a:prstGeom>
        <a:noFill/>
      </xdr:spPr>
    </xdr:pic>
    <xdr:clientData fLocksWithSheet="0"/>
  </xdr:oneCellAnchor>
  <xdr:oneCellAnchor>
    <xdr:from>
      <xdr:col>6</xdr:col>
      <xdr:colOff>0</xdr:colOff>
      <xdr:row>57</xdr:row>
      <xdr:rowOff>0</xdr:rowOff>
    </xdr:from>
    <xdr:ext cx="742950" cy="695325"/>
    <xdr:pic>
      <xdr:nvPicPr>
        <xdr:cNvPr id="0" name="image47.png"/>
        <xdr:cNvPicPr preferRelativeResize="0"/>
      </xdr:nvPicPr>
      <xdr:blipFill>
        <a:blip cstate="print" r:embed="rId46"/>
        <a:stretch>
          <a:fillRect/>
        </a:stretch>
      </xdr:blipFill>
      <xdr:spPr>
        <a:prstGeom prst="rect">
          <a:avLst/>
        </a:prstGeom>
        <a:noFill/>
      </xdr:spPr>
    </xdr:pic>
    <xdr:clientData fLocksWithSheet="0"/>
  </xdr:oneCellAnchor>
  <xdr:oneCellAnchor>
    <xdr:from>
      <xdr:col>6</xdr:col>
      <xdr:colOff>0</xdr:colOff>
      <xdr:row>58</xdr:row>
      <xdr:rowOff>0</xdr:rowOff>
    </xdr:from>
    <xdr:ext cx="742950" cy="695325"/>
    <xdr:pic>
      <xdr:nvPicPr>
        <xdr:cNvPr id="0" name="image48.png"/>
        <xdr:cNvPicPr preferRelativeResize="0"/>
      </xdr:nvPicPr>
      <xdr:blipFill>
        <a:blip cstate="print" r:embed="rId47"/>
        <a:stretch>
          <a:fillRect/>
        </a:stretch>
      </xdr:blipFill>
      <xdr:spPr>
        <a:prstGeom prst="rect">
          <a:avLst/>
        </a:prstGeom>
        <a:noFill/>
      </xdr:spPr>
    </xdr:pic>
    <xdr:clientData fLocksWithSheet="0"/>
  </xdr:oneCellAnchor>
  <xdr:oneCellAnchor>
    <xdr:from>
      <xdr:col>6</xdr:col>
      <xdr:colOff>0</xdr:colOff>
      <xdr:row>59</xdr:row>
      <xdr:rowOff>0</xdr:rowOff>
    </xdr:from>
    <xdr:ext cx="742950" cy="695325"/>
    <xdr:pic>
      <xdr:nvPicPr>
        <xdr:cNvPr id="0" name="image49.png"/>
        <xdr:cNvPicPr preferRelativeResize="0"/>
      </xdr:nvPicPr>
      <xdr:blipFill>
        <a:blip cstate="print" r:embed="rId48"/>
        <a:stretch>
          <a:fillRect/>
        </a:stretch>
      </xdr:blipFill>
      <xdr:spPr>
        <a:prstGeom prst="rect">
          <a:avLst/>
        </a:prstGeom>
        <a:noFill/>
      </xdr:spPr>
    </xdr:pic>
    <xdr:clientData fLocksWithSheet="0"/>
  </xdr:oneCellAnchor>
  <xdr:oneCellAnchor>
    <xdr:from>
      <xdr:col>6</xdr:col>
      <xdr:colOff>0</xdr:colOff>
      <xdr:row>60</xdr:row>
      <xdr:rowOff>0</xdr:rowOff>
    </xdr:from>
    <xdr:ext cx="742950" cy="695325"/>
    <xdr:pic>
      <xdr:nvPicPr>
        <xdr:cNvPr id="0" name="image50.pn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0</xdr:colOff>
      <xdr:row>61</xdr:row>
      <xdr:rowOff>0</xdr:rowOff>
    </xdr:from>
    <xdr:ext cx="742950" cy="695325"/>
    <xdr:pic>
      <xdr:nvPicPr>
        <xdr:cNvPr id="0" name="image51.png"/>
        <xdr:cNvPicPr preferRelativeResize="0"/>
      </xdr:nvPicPr>
      <xdr:blipFill>
        <a:blip cstate="print" r:embed="rId50"/>
        <a:stretch>
          <a:fillRect/>
        </a:stretch>
      </xdr:blipFill>
      <xdr:spPr>
        <a:prstGeom prst="rect">
          <a:avLst/>
        </a:prstGeom>
        <a:noFill/>
      </xdr:spPr>
    </xdr:pic>
    <xdr:clientData fLocksWithSheet="0"/>
  </xdr:oneCellAnchor>
  <xdr:oneCellAnchor>
    <xdr:from>
      <xdr:col>6</xdr:col>
      <xdr:colOff>0</xdr:colOff>
      <xdr:row>62</xdr:row>
      <xdr:rowOff>0</xdr:rowOff>
    </xdr:from>
    <xdr:ext cx="742950" cy="695325"/>
    <xdr:pic>
      <xdr:nvPicPr>
        <xdr:cNvPr id="0" name="image52.png"/>
        <xdr:cNvPicPr preferRelativeResize="0"/>
      </xdr:nvPicPr>
      <xdr:blipFill>
        <a:blip cstate="print" r:embed="rId51"/>
        <a:stretch>
          <a:fillRect/>
        </a:stretch>
      </xdr:blipFill>
      <xdr:spPr>
        <a:prstGeom prst="rect">
          <a:avLst/>
        </a:prstGeom>
        <a:noFill/>
      </xdr:spPr>
    </xdr:pic>
    <xdr:clientData fLocksWithSheet="0"/>
  </xdr:oneCellAnchor>
  <xdr:oneCellAnchor>
    <xdr:from>
      <xdr:col>6</xdr:col>
      <xdr:colOff>0</xdr:colOff>
      <xdr:row>63</xdr:row>
      <xdr:rowOff>0</xdr:rowOff>
    </xdr:from>
    <xdr:ext cx="742950" cy="695325"/>
    <xdr:pic>
      <xdr:nvPicPr>
        <xdr:cNvPr id="0" name="image53.png"/>
        <xdr:cNvPicPr preferRelativeResize="0"/>
      </xdr:nvPicPr>
      <xdr:blipFill>
        <a:blip cstate="print" r:embed="rId52"/>
        <a:stretch>
          <a:fillRect/>
        </a:stretch>
      </xdr:blipFill>
      <xdr:spPr>
        <a:prstGeom prst="rect">
          <a:avLst/>
        </a:prstGeom>
        <a:noFill/>
      </xdr:spPr>
    </xdr:pic>
    <xdr:clientData fLocksWithSheet="0"/>
  </xdr:oneCellAnchor>
  <xdr:oneCellAnchor>
    <xdr:from>
      <xdr:col>6</xdr:col>
      <xdr:colOff>0</xdr:colOff>
      <xdr:row>64</xdr:row>
      <xdr:rowOff>0</xdr:rowOff>
    </xdr:from>
    <xdr:ext cx="742950" cy="695325"/>
    <xdr:pic>
      <xdr:nvPicPr>
        <xdr:cNvPr id="0" name="image54.pn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0</xdr:colOff>
      <xdr:row>65</xdr:row>
      <xdr:rowOff>0</xdr:rowOff>
    </xdr:from>
    <xdr:ext cx="742950" cy="695325"/>
    <xdr:pic>
      <xdr:nvPicPr>
        <xdr:cNvPr id="0" name="image55.png"/>
        <xdr:cNvPicPr preferRelativeResize="0"/>
      </xdr:nvPicPr>
      <xdr:blipFill>
        <a:blip cstate="print" r:embed="rId54"/>
        <a:stretch>
          <a:fillRect/>
        </a:stretch>
      </xdr:blipFill>
      <xdr:spPr>
        <a:prstGeom prst="rect">
          <a:avLst/>
        </a:prstGeom>
        <a:noFill/>
      </xdr:spPr>
    </xdr:pic>
    <xdr:clientData fLocksWithSheet="0"/>
  </xdr:oneCellAnchor>
  <xdr:oneCellAnchor>
    <xdr:from>
      <xdr:col>6</xdr:col>
      <xdr:colOff>0</xdr:colOff>
      <xdr:row>66</xdr:row>
      <xdr:rowOff>0</xdr:rowOff>
    </xdr:from>
    <xdr:ext cx="742950" cy="695325"/>
    <xdr:pic>
      <xdr:nvPicPr>
        <xdr:cNvPr id="0" name="image56.pn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0</xdr:colOff>
      <xdr:row>67</xdr:row>
      <xdr:rowOff>0</xdr:rowOff>
    </xdr:from>
    <xdr:ext cx="742950" cy="695325"/>
    <xdr:pic>
      <xdr:nvPicPr>
        <xdr:cNvPr id="0" name="image57.png"/>
        <xdr:cNvPicPr preferRelativeResize="0"/>
      </xdr:nvPicPr>
      <xdr:blipFill>
        <a:blip cstate="print" r:embed="rId56"/>
        <a:stretch>
          <a:fillRect/>
        </a:stretch>
      </xdr:blipFill>
      <xdr:spPr>
        <a:prstGeom prst="rect">
          <a:avLst/>
        </a:prstGeom>
        <a:noFill/>
      </xdr:spPr>
    </xdr:pic>
    <xdr:clientData fLocksWithSheet="0"/>
  </xdr:oneCellAnchor>
  <xdr:oneCellAnchor>
    <xdr:from>
      <xdr:col>6</xdr:col>
      <xdr:colOff>0</xdr:colOff>
      <xdr:row>68</xdr:row>
      <xdr:rowOff>0</xdr:rowOff>
    </xdr:from>
    <xdr:ext cx="742950" cy="695325"/>
    <xdr:pic>
      <xdr:nvPicPr>
        <xdr:cNvPr id="0" name="image58.png"/>
        <xdr:cNvPicPr preferRelativeResize="0"/>
      </xdr:nvPicPr>
      <xdr:blipFill>
        <a:blip cstate="print" r:embed="rId57"/>
        <a:stretch>
          <a:fillRect/>
        </a:stretch>
      </xdr:blipFill>
      <xdr:spPr>
        <a:prstGeom prst="rect">
          <a:avLst/>
        </a:prstGeom>
        <a:noFill/>
      </xdr:spPr>
    </xdr:pic>
    <xdr:clientData fLocksWithSheet="0"/>
  </xdr:oneCellAnchor>
  <xdr:oneCellAnchor>
    <xdr:from>
      <xdr:col>6</xdr:col>
      <xdr:colOff>0</xdr:colOff>
      <xdr:row>69</xdr:row>
      <xdr:rowOff>0</xdr:rowOff>
    </xdr:from>
    <xdr:ext cx="742950" cy="695325"/>
    <xdr:pic>
      <xdr:nvPicPr>
        <xdr:cNvPr id="0" name="image59.png"/>
        <xdr:cNvPicPr preferRelativeResize="0"/>
      </xdr:nvPicPr>
      <xdr:blipFill>
        <a:blip cstate="print" r:embed="rId58"/>
        <a:stretch>
          <a:fillRect/>
        </a:stretch>
      </xdr:blipFill>
      <xdr:spPr>
        <a:prstGeom prst="rect">
          <a:avLst/>
        </a:prstGeom>
        <a:noFill/>
      </xdr:spPr>
    </xdr:pic>
    <xdr:clientData fLocksWithSheet="0"/>
  </xdr:oneCellAnchor>
  <xdr:oneCellAnchor>
    <xdr:from>
      <xdr:col>6</xdr:col>
      <xdr:colOff>0</xdr:colOff>
      <xdr:row>70</xdr:row>
      <xdr:rowOff>0</xdr:rowOff>
    </xdr:from>
    <xdr:ext cx="742950" cy="695325"/>
    <xdr:pic>
      <xdr:nvPicPr>
        <xdr:cNvPr id="0" name="image60.png"/>
        <xdr:cNvPicPr preferRelativeResize="0"/>
      </xdr:nvPicPr>
      <xdr:blipFill>
        <a:blip cstate="print" r:embed="rId59"/>
        <a:stretch>
          <a:fillRect/>
        </a:stretch>
      </xdr:blipFill>
      <xdr:spPr>
        <a:prstGeom prst="rect">
          <a:avLst/>
        </a:prstGeom>
        <a:noFill/>
      </xdr:spPr>
    </xdr:pic>
    <xdr:clientData fLocksWithSheet="0"/>
  </xdr:oneCellAnchor>
  <xdr:oneCellAnchor>
    <xdr:from>
      <xdr:col>6</xdr:col>
      <xdr:colOff>0</xdr:colOff>
      <xdr:row>71</xdr:row>
      <xdr:rowOff>0</xdr:rowOff>
    </xdr:from>
    <xdr:ext cx="742950" cy="695325"/>
    <xdr:pic>
      <xdr:nvPicPr>
        <xdr:cNvPr id="0" name="image61.png"/>
        <xdr:cNvPicPr preferRelativeResize="0"/>
      </xdr:nvPicPr>
      <xdr:blipFill>
        <a:blip cstate="print" r:embed="rId60"/>
        <a:stretch>
          <a:fillRect/>
        </a:stretch>
      </xdr:blipFill>
      <xdr:spPr>
        <a:prstGeom prst="rect">
          <a:avLst/>
        </a:prstGeom>
        <a:noFill/>
      </xdr:spPr>
    </xdr:pic>
    <xdr:clientData fLocksWithSheet="0"/>
  </xdr:oneCellAnchor>
  <xdr:oneCellAnchor>
    <xdr:from>
      <xdr:col>6</xdr:col>
      <xdr:colOff>0</xdr:colOff>
      <xdr:row>72</xdr:row>
      <xdr:rowOff>0</xdr:rowOff>
    </xdr:from>
    <xdr:ext cx="742950" cy="695325"/>
    <xdr:pic>
      <xdr:nvPicPr>
        <xdr:cNvPr id="0" name="image62.png"/>
        <xdr:cNvPicPr preferRelativeResize="0"/>
      </xdr:nvPicPr>
      <xdr:blipFill>
        <a:blip cstate="print" r:embed="rId61"/>
        <a:stretch>
          <a:fillRect/>
        </a:stretch>
      </xdr:blipFill>
      <xdr:spPr>
        <a:prstGeom prst="rect">
          <a:avLst/>
        </a:prstGeom>
        <a:noFill/>
      </xdr:spPr>
    </xdr:pic>
    <xdr:clientData fLocksWithSheet="0"/>
  </xdr:oneCellAnchor>
  <xdr:oneCellAnchor>
    <xdr:from>
      <xdr:col>6</xdr:col>
      <xdr:colOff>0</xdr:colOff>
      <xdr:row>73</xdr:row>
      <xdr:rowOff>0</xdr:rowOff>
    </xdr:from>
    <xdr:ext cx="742950" cy="695325"/>
    <xdr:pic>
      <xdr:nvPicPr>
        <xdr:cNvPr id="0" name="image63.png"/>
        <xdr:cNvPicPr preferRelativeResize="0"/>
      </xdr:nvPicPr>
      <xdr:blipFill>
        <a:blip cstate="print" r:embed="rId62"/>
        <a:stretch>
          <a:fillRect/>
        </a:stretch>
      </xdr:blipFill>
      <xdr:spPr>
        <a:prstGeom prst="rect">
          <a:avLst/>
        </a:prstGeom>
        <a:noFill/>
      </xdr:spPr>
    </xdr:pic>
    <xdr:clientData fLocksWithSheet="0"/>
  </xdr:oneCellAnchor>
  <xdr:oneCellAnchor>
    <xdr:from>
      <xdr:col>6</xdr:col>
      <xdr:colOff>0</xdr:colOff>
      <xdr:row>74</xdr:row>
      <xdr:rowOff>0</xdr:rowOff>
    </xdr:from>
    <xdr:ext cx="742950" cy="695325"/>
    <xdr:pic>
      <xdr:nvPicPr>
        <xdr:cNvPr id="0" name="image64.png"/>
        <xdr:cNvPicPr preferRelativeResize="0"/>
      </xdr:nvPicPr>
      <xdr:blipFill>
        <a:blip cstate="print" r:embed="rId63"/>
        <a:stretch>
          <a:fillRect/>
        </a:stretch>
      </xdr:blipFill>
      <xdr:spPr>
        <a:prstGeom prst="rect">
          <a:avLst/>
        </a:prstGeom>
        <a:noFill/>
      </xdr:spPr>
    </xdr:pic>
    <xdr:clientData fLocksWithSheet="0"/>
  </xdr:oneCellAnchor>
  <xdr:oneCellAnchor>
    <xdr:from>
      <xdr:col>6</xdr:col>
      <xdr:colOff>0</xdr:colOff>
      <xdr:row>75</xdr:row>
      <xdr:rowOff>0</xdr:rowOff>
    </xdr:from>
    <xdr:ext cx="742950" cy="695325"/>
    <xdr:pic>
      <xdr:nvPicPr>
        <xdr:cNvPr id="0" name="image65.png"/>
        <xdr:cNvPicPr preferRelativeResize="0"/>
      </xdr:nvPicPr>
      <xdr:blipFill>
        <a:blip cstate="print" r:embed="rId64"/>
        <a:stretch>
          <a:fillRect/>
        </a:stretch>
      </xdr:blipFill>
      <xdr:spPr>
        <a:prstGeom prst="rect">
          <a:avLst/>
        </a:prstGeom>
        <a:noFill/>
      </xdr:spPr>
    </xdr:pic>
    <xdr:clientData fLocksWithSheet="0"/>
  </xdr:oneCellAnchor>
  <xdr:oneCellAnchor>
    <xdr:from>
      <xdr:col>6</xdr:col>
      <xdr:colOff>0</xdr:colOff>
      <xdr:row>76</xdr:row>
      <xdr:rowOff>0</xdr:rowOff>
    </xdr:from>
    <xdr:ext cx="742950" cy="695325"/>
    <xdr:pic>
      <xdr:nvPicPr>
        <xdr:cNvPr id="0" name="image66.png"/>
        <xdr:cNvPicPr preferRelativeResize="0"/>
      </xdr:nvPicPr>
      <xdr:blipFill>
        <a:blip cstate="print" r:embed="rId65"/>
        <a:stretch>
          <a:fillRect/>
        </a:stretch>
      </xdr:blipFill>
      <xdr:spPr>
        <a:prstGeom prst="rect">
          <a:avLst/>
        </a:prstGeom>
        <a:noFill/>
      </xdr:spPr>
    </xdr:pic>
    <xdr:clientData fLocksWithSheet="0"/>
  </xdr:oneCellAnchor>
  <xdr:oneCellAnchor>
    <xdr:from>
      <xdr:col>6</xdr:col>
      <xdr:colOff>0</xdr:colOff>
      <xdr:row>77</xdr:row>
      <xdr:rowOff>0</xdr:rowOff>
    </xdr:from>
    <xdr:ext cx="742950" cy="695325"/>
    <xdr:pic>
      <xdr:nvPicPr>
        <xdr:cNvPr id="0" name="image67.png"/>
        <xdr:cNvPicPr preferRelativeResize="0"/>
      </xdr:nvPicPr>
      <xdr:blipFill>
        <a:blip cstate="print" r:embed="rId66"/>
        <a:stretch>
          <a:fillRect/>
        </a:stretch>
      </xdr:blipFill>
      <xdr:spPr>
        <a:prstGeom prst="rect">
          <a:avLst/>
        </a:prstGeom>
        <a:noFill/>
      </xdr:spPr>
    </xdr:pic>
    <xdr:clientData fLocksWithSheet="0"/>
  </xdr:oneCellAnchor>
  <xdr:oneCellAnchor>
    <xdr:from>
      <xdr:col>6</xdr:col>
      <xdr:colOff>0</xdr:colOff>
      <xdr:row>78</xdr:row>
      <xdr:rowOff>0</xdr:rowOff>
    </xdr:from>
    <xdr:ext cx="742950" cy="695325"/>
    <xdr:pic>
      <xdr:nvPicPr>
        <xdr:cNvPr id="0" name="image68.png"/>
        <xdr:cNvPicPr preferRelativeResize="0"/>
      </xdr:nvPicPr>
      <xdr:blipFill>
        <a:blip cstate="print" r:embed="rId67"/>
        <a:stretch>
          <a:fillRect/>
        </a:stretch>
      </xdr:blipFill>
      <xdr:spPr>
        <a:prstGeom prst="rect">
          <a:avLst/>
        </a:prstGeom>
        <a:noFill/>
      </xdr:spPr>
    </xdr:pic>
    <xdr:clientData fLocksWithSheet="0"/>
  </xdr:oneCellAnchor>
  <xdr:oneCellAnchor>
    <xdr:from>
      <xdr:col>6</xdr:col>
      <xdr:colOff>0</xdr:colOff>
      <xdr:row>79</xdr:row>
      <xdr:rowOff>0</xdr:rowOff>
    </xdr:from>
    <xdr:ext cx="742950" cy="695325"/>
    <xdr:pic>
      <xdr:nvPicPr>
        <xdr:cNvPr id="0" name="image69.png"/>
        <xdr:cNvPicPr preferRelativeResize="0"/>
      </xdr:nvPicPr>
      <xdr:blipFill>
        <a:blip cstate="print" r:embed="rId68"/>
        <a:stretch>
          <a:fillRect/>
        </a:stretch>
      </xdr:blipFill>
      <xdr:spPr>
        <a:prstGeom prst="rect">
          <a:avLst/>
        </a:prstGeom>
        <a:noFill/>
      </xdr:spPr>
    </xdr:pic>
    <xdr:clientData fLocksWithSheet="0"/>
  </xdr:oneCellAnchor>
  <xdr:oneCellAnchor>
    <xdr:from>
      <xdr:col>6</xdr:col>
      <xdr:colOff>0</xdr:colOff>
      <xdr:row>80</xdr:row>
      <xdr:rowOff>0</xdr:rowOff>
    </xdr:from>
    <xdr:ext cx="742950" cy="695325"/>
    <xdr:pic>
      <xdr:nvPicPr>
        <xdr:cNvPr id="0" name="image70.png"/>
        <xdr:cNvPicPr preferRelativeResize="0"/>
      </xdr:nvPicPr>
      <xdr:blipFill>
        <a:blip cstate="print" r:embed="rId69"/>
        <a:stretch>
          <a:fillRect/>
        </a:stretch>
      </xdr:blipFill>
      <xdr:spPr>
        <a:prstGeom prst="rect">
          <a:avLst/>
        </a:prstGeom>
        <a:noFill/>
      </xdr:spPr>
    </xdr:pic>
    <xdr:clientData fLocksWithSheet="0"/>
  </xdr:oneCellAnchor>
  <xdr:oneCellAnchor>
    <xdr:from>
      <xdr:col>6</xdr:col>
      <xdr:colOff>0</xdr:colOff>
      <xdr:row>81</xdr:row>
      <xdr:rowOff>0</xdr:rowOff>
    </xdr:from>
    <xdr:ext cx="742950" cy="695325"/>
    <xdr:pic>
      <xdr:nvPicPr>
        <xdr:cNvPr id="0" name="image71.png"/>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0</xdr:colOff>
      <xdr:row>82</xdr:row>
      <xdr:rowOff>0</xdr:rowOff>
    </xdr:from>
    <xdr:ext cx="742950" cy="695325"/>
    <xdr:pic>
      <xdr:nvPicPr>
        <xdr:cNvPr id="0" name="image72.png"/>
        <xdr:cNvPicPr preferRelativeResize="0"/>
      </xdr:nvPicPr>
      <xdr:blipFill>
        <a:blip cstate="print" r:embed="rId71"/>
        <a:stretch>
          <a:fillRect/>
        </a:stretch>
      </xdr:blipFill>
      <xdr:spPr>
        <a:prstGeom prst="rect">
          <a:avLst/>
        </a:prstGeom>
        <a:noFill/>
      </xdr:spPr>
    </xdr:pic>
    <xdr:clientData fLocksWithSheet="0"/>
  </xdr:oneCellAnchor>
  <xdr:oneCellAnchor>
    <xdr:from>
      <xdr:col>6</xdr:col>
      <xdr:colOff>0</xdr:colOff>
      <xdr:row>83</xdr:row>
      <xdr:rowOff>0</xdr:rowOff>
    </xdr:from>
    <xdr:ext cx="742950" cy="695325"/>
    <xdr:pic>
      <xdr:nvPicPr>
        <xdr:cNvPr id="0" name="image73.png"/>
        <xdr:cNvPicPr preferRelativeResize="0"/>
      </xdr:nvPicPr>
      <xdr:blipFill>
        <a:blip cstate="print" r:embed="rId72"/>
        <a:stretch>
          <a:fillRect/>
        </a:stretch>
      </xdr:blipFill>
      <xdr:spPr>
        <a:prstGeom prst="rect">
          <a:avLst/>
        </a:prstGeom>
        <a:noFill/>
      </xdr:spPr>
    </xdr:pic>
    <xdr:clientData fLocksWithSheet="0"/>
  </xdr:oneCellAnchor>
  <xdr:oneCellAnchor>
    <xdr:from>
      <xdr:col>6</xdr:col>
      <xdr:colOff>0</xdr:colOff>
      <xdr:row>84</xdr:row>
      <xdr:rowOff>0</xdr:rowOff>
    </xdr:from>
    <xdr:ext cx="742950" cy="695325"/>
    <xdr:pic>
      <xdr:nvPicPr>
        <xdr:cNvPr id="0" name="image74.png"/>
        <xdr:cNvPicPr preferRelativeResize="0"/>
      </xdr:nvPicPr>
      <xdr:blipFill>
        <a:blip cstate="print" r:embed="rId73"/>
        <a:stretch>
          <a:fillRect/>
        </a:stretch>
      </xdr:blipFill>
      <xdr:spPr>
        <a:prstGeom prst="rect">
          <a:avLst/>
        </a:prstGeom>
        <a:noFill/>
      </xdr:spPr>
    </xdr:pic>
    <xdr:clientData fLocksWithSheet="0"/>
  </xdr:oneCellAnchor>
  <xdr:oneCellAnchor>
    <xdr:from>
      <xdr:col>6</xdr:col>
      <xdr:colOff>0</xdr:colOff>
      <xdr:row>85</xdr:row>
      <xdr:rowOff>0</xdr:rowOff>
    </xdr:from>
    <xdr:ext cx="742950" cy="695325"/>
    <xdr:pic>
      <xdr:nvPicPr>
        <xdr:cNvPr id="0" name="image75.png"/>
        <xdr:cNvPicPr preferRelativeResize="0"/>
      </xdr:nvPicPr>
      <xdr:blipFill>
        <a:blip cstate="print" r:embed="rId74"/>
        <a:stretch>
          <a:fillRect/>
        </a:stretch>
      </xdr:blipFill>
      <xdr:spPr>
        <a:prstGeom prst="rect">
          <a:avLst/>
        </a:prstGeom>
        <a:noFill/>
      </xdr:spPr>
    </xdr:pic>
    <xdr:clientData fLocksWithSheet="0"/>
  </xdr:oneCellAnchor>
  <xdr:oneCellAnchor>
    <xdr:from>
      <xdr:col>6</xdr:col>
      <xdr:colOff>0</xdr:colOff>
      <xdr:row>86</xdr:row>
      <xdr:rowOff>0</xdr:rowOff>
    </xdr:from>
    <xdr:ext cx="742950" cy="695325"/>
    <xdr:pic>
      <xdr:nvPicPr>
        <xdr:cNvPr id="0" name="image76.png"/>
        <xdr:cNvPicPr preferRelativeResize="0"/>
      </xdr:nvPicPr>
      <xdr:blipFill>
        <a:blip cstate="print" r:embed="rId75"/>
        <a:stretch>
          <a:fillRect/>
        </a:stretch>
      </xdr:blipFill>
      <xdr:spPr>
        <a:prstGeom prst="rect">
          <a:avLst/>
        </a:prstGeom>
        <a:noFill/>
      </xdr:spPr>
    </xdr:pic>
    <xdr:clientData fLocksWithSheet="0"/>
  </xdr:oneCellAnchor>
  <xdr:oneCellAnchor>
    <xdr:from>
      <xdr:col>6</xdr:col>
      <xdr:colOff>0</xdr:colOff>
      <xdr:row>87</xdr:row>
      <xdr:rowOff>0</xdr:rowOff>
    </xdr:from>
    <xdr:ext cx="742950" cy="695325"/>
    <xdr:pic>
      <xdr:nvPicPr>
        <xdr:cNvPr id="0" name="image77.png"/>
        <xdr:cNvPicPr preferRelativeResize="0"/>
      </xdr:nvPicPr>
      <xdr:blipFill>
        <a:blip cstate="print" r:embed="rId76"/>
        <a:stretch>
          <a:fillRect/>
        </a:stretch>
      </xdr:blipFill>
      <xdr:spPr>
        <a:prstGeom prst="rect">
          <a:avLst/>
        </a:prstGeom>
        <a:noFill/>
      </xdr:spPr>
    </xdr:pic>
    <xdr:clientData fLocksWithSheet="0"/>
  </xdr:oneCellAnchor>
  <xdr:oneCellAnchor>
    <xdr:from>
      <xdr:col>6</xdr:col>
      <xdr:colOff>0</xdr:colOff>
      <xdr:row>88</xdr:row>
      <xdr:rowOff>0</xdr:rowOff>
    </xdr:from>
    <xdr:ext cx="742950" cy="695325"/>
    <xdr:pic>
      <xdr:nvPicPr>
        <xdr:cNvPr id="0" name="image78.png"/>
        <xdr:cNvPicPr preferRelativeResize="0"/>
      </xdr:nvPicPr>
      <xdr:blipFill>
        <a:blip cstate="print" r:embed="rId77"/>
        <a:stretch>
          <a:fillRect/>
        </a:stretch>
      </xdr:blipFill>
      <xdr:spPr>
        <a:prstGeom prst="rect">
          <a:avLst/>
        </a:prstGeom>
        <a:noFill/>
      </xdr:spPr>
    </xdr:pic>
    <xdr:clientData fLocksWithSheet="0"/>
  </xdr:oneCellAnchor>
  <xdr:oneCellAnchor>
    <xdr:from>
      <xdr:col>6</xdr:col>
      <xdr:colOff>0</xdr:colOff>
      <xdr:row>89</xdr:row>
      <xdr:rowOff>0</xdr:rowOff>
    </xdr:from>
    <xdr:ext cx="742950" cy="695325"/>
    <xdr:pic>
      <xdr:nvPicPr>
        <xdr:cNvPr id="0" name="image79.png"/>
        <xdr:cNvPicPr preferRelativeResize="0"/>
      </xdr:nvPicPr>
      <xdr:blipFill>
        <a:blip cstate="print" r:embed="rId78"/>
        <a:stretch>
          <a:fillRect/>
        </a:stretch>
      </xdr:blipFill>
      <xdr:spPr>
        <a:prstGeom prst="rect">
          <a:avLst/>
        </a:prstGeom>
        <a:noFill/>
      </xdr:spPr>
    </xdr:pic>
    <xdr:clientData fLocksWithSheet="0"/>
  </xdr:oneCellAnchor>
  <xdr:oneCellAnchor>
    <xdr:from>
      <xdr:col>6</xdr:col>
      <xdr:colOff>0</xdr:colOff>
      <xdr:row>90</xdr:row>
      <xdr:rowOff>0</xdr:rowOff>
    </xdr:from>
    <xdr:ext cx="742950" cy="695325"/>
    <xdr:pic>
      <xdr:nvPicPr>
        <xdr:cNvPr id="0" name="image80.png"/>
        <xdr:cNvPicPr preferRelativeResize="0"/>
      </xdr:nvPicPr>
      <xdr:blipFill>
        <a:blip cstate="print" r:embed="rId79"/>
        <a:stretch>
          <a:fillRect/>
        </a:stretch>
      </xdr:blipFill>
      <xdr:spPr>
        <a:prstGeom prst="rect">
          <a:avLst/>
        </a:prstGeom>
        <a:noFill/>
      </xdr:spPr>
    </xdr:pic>
    <xdr:clientData fLocksWithSheet="0"/>
  </xdr:oneCellAnchor>
  <xdr:oneCellAnchor>
    <xdr:from>
      <xdr:col>6</xdr:col>
      <xdr:colOff>0</xdr:colOff>
      <xdr:row>91</xdr:row>
      <xdr:rowOff>0</xdr:rowOff>
    </xdr:from>
    <xdr:ext cx="742950" cy="695325"/>
    <xdr:pic>
      <xdr:nvPicPr>
        <xdr:cNvPr id="0" name="image81.png"/>
        <xdr:cNvPicPr preferRelativeResize="0"/>
      </xdr:nvPicPr>
      <xdr:blipFill>
        <a:blip cstate="print" r:embed="rId80"/>
        <a:stretch>
          <a:fillRect/>
        </a:stretch>
      </xdr:blipFill>
      <xdr:spPr>
        <a:prstGeom prst="rect">
          <a:avLst/>
        </a:prstGeom>
        <a:noFill/>
      </xdr:spPr>
    </xdr:pic>
    <xdr:clientData fLocksWithSheet="0"/>
  </xdr:oneCellAnchor>
  <xdr:oneCellAnchor>
    <xdr:from>
      <xdr:col>6</xdr:col>
      <xdr:colOff>0</xdr:colOff>
      <xdr:row>92</xdr:row>
      <xdr:rowOff>0</xdr:rowOff>
    </xdr:from>
    <xdr:ext cx="742950" cy="695325"/>
    <xdr:pic>
      <xdr:nvPicPr>
        <xdr:cNvPr id="0" name="image82.png"/>
        <xdr:cNvPicPr preferRelativeResize="0"/>
      </xdr:nvPicPr>
      <xdr:blipFill>
        <a:blip cstate="print" r:embed="rId81"/>
        <a:stretch>
          <a:fillRect/>
        </a:stretch>
      </xdr:blipFill>
      <xdr:spPr>
        <a:prstGeom prst="rect">
          <a:avLst/>
        </a:prstGeom>
        <a:noFill/>
      </xdr:spPr>
    </xdr:pic>
    <xdr:clientData fLocksWithSheet="0"/>
  </xdr:oneCellAnchor>
  <xdr:oneCellAnchor>
    <xdr:from>
      <xdr:col>6</xdr:col>
      <xdr:colOff>0</xdr:colOff>
      <xdr:row>93</xdr:row>
      <xdr:rowOff>0</xdr:rowOff>
    </xdr:from>
    <xdr:ext cx="742950" cy="695325"/>
    <xdr:pic>
      <xdr:nvPicPr>
        <xdr:cNvPr id="0" name="image83.png"/>
        <xdr:cNvPicPr preferRelativeResize="0"/>
      </xdr:nvPicPr>
      <xdr:blipFill>
        <a:blip cstate="print" r:embed="rId82"/>
        <a:stretch>
          <a:fillRect/>
        </a:stretch>
      </xdr:blipFill>
      <xdr:spPr>
        <a:prstGeom prst="rect">
          <a:avLst/>
        </a:prstGeom>
        <a:noFill/>
      </xdr:spPr>
    </xdr:pic>
    <xdr:clientData fLocksWithSheet="0"/>
  </xdr:oneCellAnchor>
  <xdr:oneCellAnchor>
    <xdr:from>
      <xdr:col>6</xdr:col>
      <xdr:colOff>0</xdr:colOff>
      <xdr:row>94</xdr:row>
      <xdr:rowOff>0</xdr:rowOff>
    </xdr:from>
    <xdr:ext cx="742950" cy="695325"/>
    <xdr:pic>
      <xdr:nvPicPr>
        <xdr:cNvPr id="0" name="image84.png"/>
        <xdr:cNvPicPr preferRelativeResize="0"/>
      </xdr:nvPicPr>
      <xdr:blipFill>
        <a:blip cstate="print" r:embed="rId83"/>
        <a:stretch>
          <a:fillRect/>
        </a:stretch>
      </xdr:blipFill>
      <xdr:spPr>
        <a:prstGeom prst="rect">
          <a:avLst/>
        </a:prstGeom>
        <a:noFill/>
      </xdr:spPr>
    </xdr:pic>
    <xdr:clientData fLocksWithSheet="0"/>
  </xdr:oneCellAnchor>
  <xdr:oneCellAnchor>
    <xdr:from>
      <xdr:col>6</xdr:col>
      <xdr:colOff>0</xdr:colOff>
      <xdr:row>95</xdr:row>
      <xdr:rowOff>0</xdr:rowOff>
    </xdr:from>
    <xdr:ext cx="742950" cy="695325"/>
    <xdr:pic>
      <xdr:nvPicPr>
        <xdr:cNvPr id="0" name="image85.png"/>
        <xdr:cNvPicPr preferRelativeResize="0"/>
      </xdr:nvPicPr>
      <xdr:blipFill>
        <a:blip cstate="print" r:embed="rId84"/>
        <a:stretch>
          <a:fillRect/>
        </a:stretch>
      </xdr:blipFill>
      <xdr:spPr>
        <a:prstGeom prst="rect">
          <a:avLst/>
        </a:prstGeom>
        <a:noFill/>
      </xdr:spPr>
    </xdr:pic>
    <xdr:clientData fLocksWithSheet="0"/>
  </xdr:oneCellAnchor>
  <xdr:oneCellAnchor>
    <xdr:from>
      <xdr:col>6</xdr:col>
      <xdr:colOff>0</xdr:colOff>
      <xdr:row>96</xdr:row>
      <xdr:rowOff>0</xdr:rowOff>
    </xdr:from>
    <xdr:ext cx="742950" cy="695325"/>
    <xdr:pic>
      <xdr:nvPicPr>
        <xdr:cNvPr id="0" name="image86.png"/>
        <xdr:cNvPicPr preferRelativeResize="0"/>
      </xdr:nvPicPr>
      <xdr:blipFill>
        <a:blip cstate="print" r:embed="rId85"/>
        <a:stretch>
          <a:fillRect/>
        </a:stretch>
      </xdr:blipFill>
      <xdr:spPr>
        <a:prstGeom prst="rect">
          <a:avLst/>
        </a:prstGeom>
        <a:noFill/>
      </xdr:spPr>
    </xdr:pic>
    <xdr:clientData fLocksWithSheet="0"/>
  </xdr:oneCellAnchor>
  <xdr:oneCellAnchor>
    <xdr:from>
      <xdr:col>6</xdr:col>
      <xdr:colOff>0</xdr:colOff>
      <xdr:row>97</xdr:row>
      <xdr:rowOff>0</xdr:rowOff>
    </xdr:from>
    <xdr:ext cx="742950" cy="695325"/>
    <xdr:pic>
      <xdr:nvPicPr>
        <xdr:cNvPr id="0" name="image87.png"/>
        <xdr:cNvPicPr preferRelativeResize="0"/>
      </xdr:nvPicPr>
      <xdr:blipFill>
        <a:blip cstate="print" r:embed="rId86"/>
        <a:stretch>
          <a:fillRect/>
        </a:stretch>
      </xdr:blipFill>
      <xdr:spPr>
        <a:prstGeom prst="rect">
          <a:avLst/>
        </a:prstGeom>
        <a:noFill/>
      </xdr:spPr>
    </xdr:pic>
    <xdr:clientData fLocksWithSheet="0"/>
  </xdr:oneCellAnchor>
  <xdr:oneCellAnchor>
    <xdr:from>
      <xdr:col>6</xdr:col>
      <xdr:colOff>0</xdr:colOff>
      <xdr:row>98</xdr:row>
      <xdr:rowOff>0</xdr:rowOff>
    </xdr:from>
    <xdr:ext cx="742950" cy="695325"/>
    <xdr:pic>
      <xdr:nvPicPr>
        <xdr:cNvPr id="0" name="image88.png"/>
        <xdr:cNvPicPr preferRelativeResize="0"/>
      </xdr:nvPicPr>
      <xdr:blipFill>
        <a:blip cstate="print" r:embed="rId87"/>
        <a:stretch>
          <a:fillRect/>
        </a:stretch>
      </xdr:blipFill>
      <xdr:spPr>
        <a:prstGeom prst="rect">
          <a:avLst/>
        </a:prstGeom>
        <a:noFill/>
      </xdr:spPr>
    </xdr:pic>
    <xdr:clientData fLocksWithSheet="0"/>
  </xdr:oneCellAnchor>
  <xdr:oneCellAnchor>
    <xdr:from>
      <xdr:col>6</xdr:col>
      <xdr:colOff>0</xdr:colOff>
      <xdr:row>99</xdr:row>
      <xdr:rowOff>0</xdr:rowOff>
    </xdr:from>
    <xdr:ext cx="742950" cy="695325"/>
    <xdr:pic>
      <xdr:nvPicPr>
        <xdr:cNvPr id="0" name="image89.png"/>
        <xdr:cNvPicPr preferRelativeResize="0"/>
      </xdr:nvPicPr>
      <xdr:blipFill>
        <a:blip cstate="print" r:embed="rId88"/>
        <a:stretch>
          <a:fillRect/>
        </a:stretch>
      </xdr:blipFill>
      <xdr:spPr>
        <a:prstGeom prst="rect">
          <a:avLst/>
        </a:prstGeom>
        <a:noFill/>
      </xdr:spPr>
    </xdr:pic>
    <xdr:clientData fLocksWithSheet="0"/>
  </xdr:oneCellAnchor>
  <xdr:oneCellAnchor>
    <xdr:from>
      <xdr:col>6</xdr:col>
      <xdr:colOff>0</xdr:colOff>
      <xdr:row>100</xdr:row>
      <xdr:rowOff>0</xdr:rowOff>
    </xdr:from>
    <xdr:ext cx="742950" cy="695325"/>
    <xdr:pic>
      <xdr:nvPicPr>
        <xdr:cNvPr id="0" name="image90.png"/>
        <xdr:cNvPicPr preferRelativeResize="0"/>
      </xdr:nvPicPr>
      <xdr:blipFill>
        <a:blip cstate="print" r:embed="rId89"/>
        <a:stretch>
          <a:fillRect/>
        </a:stretch>
      </xdr:blipFill>
      <xdr:spPr>
        <a:prstGeom prst="rect">
          <a:avLst/>
        </a:prstGeom>
        <a:noFill/>
      </xdr:spPr>
    </xdr:pic>
    <xdr:clientData fLocksWithSheet="0"/>
  </xdr:oneCellAnchor>
  <xdr:oneCellAnchor>
    <xdr:from>
      <xdr:col>6</xdr:col>
      <xdr:colOff>0</xdr:colOff>
      <xdr:row>101</xdr:row>
      <xdr:rowOff>0</xdr:rowOff>
    </xdr:from>
    <xdr:ext cx="742950" cy="695325"/>
    <xdr:pic>
      <xdr:nvPicPr>
        <xdr:cNvPr id="0" name="image91.png"/>
        <xdr:cNvPicPr preferRelativeResize="0"/>
      </xdr:nvPicPr>
      <xdr:blipFill>
        <a:blip cstate="print" r:embed="rId90"/>
        <a:stretch>
          <a:fillRect/>
        </a:stretch>
      </xdr:blipFill>
      <xdr:spPr>
        <a:prstGeom prst="rect">
          <a:avLst/>
        </a:prstGeom>
        <a:noFill/>
      </xdr:spPr>
    </xdr:pic>
    <xdr:clientData fLocksWithSheet="0"/>
  </xdr:oneCellAnchor>
  <xdr:oneCellAnchor>
    <xdr:from>
      <xdr:col>6</xdr:col>
      <xdr:colOff>0</xdr:colOff>
      <xdr:row>102</xdr:row>
      <xdr:rowOff>0</xdr:rowOff>
    </xdr:from>
    <xdr:ext cx="742950" cy="695325"/>
    <xdr:pic>
      <xdr:nvPicPr>
        <xdr:cNvPr id="0" name="image92.png"/>
        <xdr:cNvPicPr preferRelativeResize="0"/>
      </xdr:nvPicPr>
      <xdr:blipFill>
        <a:blip cstate="print" r:embed="rId91"/>
        <a:stretch>
          <a:fillRect/>
        </a:stretch>
      </xdr:blipFill>
      <xdr:spPr>
        <a:prstGeom prst="rect">
          <a:avLst/>
        </a:prstGeom>
        <a:noFill/>
      </xdr:spPr>
    </xdr:pic>
    <xdr:clientData fLocksWithSheet="0"/>
  </xdr:oneCellAnchor>
  <xdr:oneCellAnchor>
    <xdr:from>
      <xdr:col>6</xdr:col>
      <xdr:colOff>0</xdr:colOff>
      <xdr:row>103</xdr:row>
      <xdr:rowOff>0</xdr:rowOff>
    </xdr:from>
    <xdr:ext cx="742950" cy="695325"/>
    <xdr:pic>
      <xdr:nvPicPr>
        <xdr:cNvPr id="0" name="image93.png"/>
        <xdr:cNvPicPr preferRelativeResize="0"/>
      </xdr:nvPicPr>
      <xdr:blipFill>
        <a:blip cstate="print" r:embed="rId92"/>
        <a:stretch>
          <a:fillRect/>
        </a:stretch>
      </xdr:blipFill>
      <xdr:spPr>
        <a:prstGeom prst="rect">
          <a:avLst/>
        </a:prstGeom>
        <a:noFill/>
      </xdr:spPr>
    </xdr:pic>
    <xdr:clientData fLocksWithSheet="0"/>
  </xdr:oneCellAnchor>
  <xdr:oneCellAnchor>
    <xdr:from>
      <xdr:col>6</xdr:col>
      <xdr:colOff>0</xdr:colOff>
      <xdr:row>105</xdr:row>
      <xdr:rowOff>0</xdr:rowOff>
    </xdr:from>
    <xdr:ext cx="742950" cy="695325"/>
    <xdr:pic>
      <xdr:nvPicPr>
        <xdr:cNvPr id="0" name="image94.png"/>
        <xdr:cNvPicPr preferRelativeResize="0"/>
      </xdr:nvPicPr>
      <xdr:blipFill>
        <a:blip cstate="print" r:embed="rId93"/>
        <a:stretch>
          <a:fillRect/>
        </a:stretch>
      </xdr:blipFill>
      <xdr:spPr>
        <a:prstGeom prst="rect">
          <a:avLst/>
        </a:prstGeom>
        <a:noFill/>
      </xdr:spPr>
    </xdr:pic>
    <xdr:clientData fLocksWithSheet="0"/>
  </xdr:oneCellAnchor>
  <xdr:oneCellAnchor>
    <xdr:from>
      <xdr:col>6</xdr:col>
      <xdr:colOff>0</xdr:colOff>
      <xdr:row>106</xdr:row>
      <xdr:rowOff>0</xdr:rowOff>
    </xdr:from>
    <xdr:ext cx="742950" cy="695325"/>
    <xdr:pic>
      <xdr:nvPicPr>
        <xdr:cNvPr id="0" name="image95.png"/>
        <xdr:cNvPicPr preferRelativeResize="0"/>
      </xdr:nvPicPr>
      <xdr:blipFill>
        <a:blip cstate="print" r:embed="rId94"/>
        <a:stretch>
          <a:fillRect/>
        </a:stretch>
      </xdr:blipFill>
      <xdr:spPr>
        <a:prstGeom prst="rect">
          <a:avLst/>
        </a:prstGeom>
        <a:noFill/>
      </xdr:spPr>
    </xdr:pic>
    <xdr:clientData fLocksWithSheet="0"/>
  </xdr:oneCellAnchor>
  <xdr:oneCellAnchor>
    <xdr:from>
      <xdr:col>6</xdr:col>
      <xdr:colOff>0</xdr:colOff>
      <xdr:row>107</xdr:row>
      <xdr:rowOff>0</xdr:rowOff>
    </xdr:from>
    <xdr:ext cx="742950" cy="695325"/>
    <xdr:pic>
      <xdr:nvPicPr>
        <xdr:cNvPr id="0" name="image96.png"/>
        <xdr:cNvPicPr preferRelativeResize="0"/>
      </xdr:nvPicPr>
      <xdr:blipFill>
        <a:blip cstate="print" r:embed="rId95"/>
        <a:stretch>
          <a:fillRect/>
        </a:stretch>
      </xdr:blipFill>
      <xdr:spPr>
        <a:prstGeom prst="rect">
          <a:avLst/>
        </a:prstGeom>
        <a:noFill/>
      </xdr:spPr>
    </xdr:pic>
    <xdr:clientData fLocksWithSheet="0"/>
  </xdr:oneCellAnchor>
  <xdr:oneCellAnchor>
    <xdr:from>
      <xdr:col>6</xdr:col>
      <xdr:colOff>0</xdr:colOff>
      <xdr:row>108</xdr:row>
      <xdr:rowOff>0</xdr:rowOff>
    </xdr:from>
    <xdr:ext cx="742950" cy="695325"/>
    <xdr:pic>
      <xdr:nvPicPr>
        <xdr:cNvPr id="0" name="image97.png"/>
        <xdr:cNvPicPr preferRelativeResize="0"/>
      </xdr:nvPicPr>
      <xdr:blipFill>
        <a:blip cstate="print" r:embed="rId95"/>
        <a:stretch>
          <a:fillRect/>
        </a:stretch>
      </xdr:blipFill>
      <xdr:spPr>
        <a:prstGeom prst="rect">
          <a:avLst/>
        </a:prstGeom>
        <a:noFill/>
      </xdr:spPr>
    </xdr:pic>
    <xdr:clientData fLocksWithSheet="0"/>
  </xdr:oneCellAnchor>
  <xdr:oneCellAnchor>
    <xdr:from>
      <xdr:col>6</xdr:col>
      <xdr:colOff>0</xdr:colOff>
      <xdr:row>109</xdr:row>
      <xdr:rowOff>0</xdr:rowOff>
    </xdr:from>
    <xdr:ext cx="742950" cy="695325"/>
    <xdr:pic>
      <xdr:nvPicPr>
        <xdr:cNvPr id="0" name="image98.png"/>
        <xdr:cNvPicPr preferRelativeResize="0"/>
      </xdr:nvPicPr>
      <xdr:blipFill>
        <a:blip cstate="print" r:embed="rId96"/>
        <a:stretch>
          <a:fillRect/>
        </a:stretch>
      </xdr:blipFill>
      <xdr:spPr>
        <a:prstGeom prst="rect">
          <a:avLst/>
        </a:prstGeom>
        <a:noFill/>
      </xdr:spPr>
    </xdr:pic>
    <xdr:clientData fLocksWithSheet="0"/>
  </xdr:oneCellAnchor>
  <xdr:oneCellAnchor>
    <xdr:from>
      <xdr:col>6</xdr:col>
      <xdr:colOff>0</xdr:colOff>
      <xdr:row>111</xdr:row>
      <xdr:rowOff>0</xdr:rowOff>
    </xdr:from>
    <xdr:ext cx="742950" cy="695325"/>
    <xdr:pic>
      <xdr:nvPicPr>
        <xdr:cNvPr id="0" name="image99.png"/>
        <xdr:cNvPicPr preferRelativeResize="0"/>
      </xdr:nvPicPr>
      <xdr:blipFill>
        <a:blip cstate="print" r:embed="rId97"/>
        <a:stretch>
          <a:fillRect/>
        </a:stretch>
      </xdr:blipFill>
      <xdr:spPr>
        <a:prstGeom prst="rect">
          <a:avLst/>
        </a:prstGeom>
        <a:noFill/>
      </xdr:spPr>
    </xdr:pic>
    <xdr:clientData fLocksWithSheet="0"/>
  </xdr:oneCellAnchor>
  <xdr:oneCellAnchor>
    <xdr:from>
      <xdr:col>6</xdr:col>
      <xdr:colOff>0</xdr:colOff>
      <xdr:row>112</xdr:row>
      <xdr:rowOff>0</xdr:rowOff>
    </xdr:from>
    <xdr:ext cx="742950" cy="695325"/>
    <xdr:pic>
      <xdr:nvPicPr>
        <xdr:cNvPr id="0" name="image100.png"/>
        <xdr:cNvPicPr preferRelativeResize="0"/>
      </xdr:nvPicPr>
      <xdr:blipFill>
        <a:blip cstate="print" r:embed="rId98"/>
        <a:stretch>
          <a:fillRect/>
        </a:stretch>
      </xdr:blipFill>
      <xdr:spPr>
        <a:prstGeom prst="rect">
          <a:avLst/>
        </a:prstGeom>
        <a:noFill/>
      </xdr:spPr>
    </xdr:pic>
    <xdr:clientData fLocksWithSheet="0"/>
  </xdr:oneCellAnchor>
  <xdr:oneCellAnchor>
    <xdr:from>
      <xdr:col>6</xdr:col>
      <xdr:colOff>0</xdr:colOff>
      <xdr:row>113</xdr:row>
      <xdr:rowOff>0</xdr:rowOff>
    </xdr:from>
    <xdr:ext cx="742950" cy="695325"/>
    <xdr:pic>
      <xdr:nvPicPr>
        <xdr:cNvPr id="0" name="image101.png"/>
        <xdr:cNvPicPr preferRelativeResize="0"/>
      </xdr:nvPicPr>
      <xdr:blipFill>
        <a:blip cstate="print" r:embed="rId99"/>
        <a:stretch>
          <a:fillRect/>
        </a:stretch>
      </xdr:blipFill>
      <xdr:spPr>
        <a:prstGeom prst="rect">
          <a:avLst/>
        </a:prstGeom>
        <a:noFill/>
      </xdr:spPr>
    </xdr:pic>
    <xdr:clientData fLocksWithSheet="0"/>
  </xdr:oneCellAnchor>
  <xdr:oneCellAnchor>
    <xdr:from>
      <xdr:col>6</xdr:col>
      <xdr:colOff>0</xdr:colOff>
      <xdr:row>114</xdr:row>
      <xdr:rowOff>0</xdr:rowOff>
    </xdr:from>
    <xdr:ext cx="742950" cy="695325"/>
    <xdr:pic>
      <xdr:nvPicPr>
        <xdr:cNvPr id="0" name="image102.png"/>
        <xdr:cNvPicPr preferRelativeResize="0"/>
      </xdr:nvPicPr>
      <xdr:blipFill>
        <a:blip cstate="print" r:embed="rId100"/>
        <a:stretch>
          <a:fillRect/>
        </a:stretch>
      </xdr:blipFill>
      <xdr:spPr>
        <a:prstGeom prst="rect">
          <a:avLst/>
        </a:prstGeom>
        <a:noFill/>
      </xdr:spPr>
    </xdr:pic>
    <xdr:clientData fLocksWithSheet="0"/>
  </xdr:oneCellAnchor>
  <xdr:oneCellAnchor>
    <xdr:from>
      <xdr:col>6</xdr:col>
      <xdr:colOff>0</xdr:colOff>
      <xdr:row>115</xdr:row>
      <xdr:rowOff>0</xdr:rowOff>
    </xdr:from>
    <xdr:ext cx="742950" cy="695325"/>
    <xdr:pic>
      <xdr:nvPicPr>
        <xdr:cNvPr id="0" name="image103.png"/>
        <xdr:cNvPicPr preferRelativeResize="0"/>
      </xdr:nvPicPr>
      <xdr:blipFill>
        <a:blip cstate="print" r:embed="rId101"/>
        <a:stretch>
          <a:fillRect/>
        </a:stretch>
      </xdr:blipFill>
      <xdr:spPr>
        <a:prstGeom prst="rect">
          <a:avLst/>
        </a:prstGeom>
        <a:noFill/>
      </xdr:spPr>
    </xdr:pic>
    <xdr:clientData fLocksWithSheet="0"/>
  </xdr:oneCellAnchor>
  <xdr:oneCellAnchor>
    <xdr:from>
      <xdr:col>6</xdr:col>
      <xdr:colOff>0</xdr:colOff>
      <xdr:row>116</xdr:row>
      <xdr:rowOff>0</xdr:rowOff>
    </xdr:from>
    <xdr:ext cx="742950" cy="695325"/>
    <xdr:pic>
      <xdr:nvPicPr>
        <xdr:cNvPr id="0" name="image104.png"/>
        <xdr:cNvPicPr preferRelativeResize="0"/>
      </xdr:nvPicPr>
      <xdr:blipFill>
        <a:blip cstate="print" r:embed="rId102"/>
        <a:stretch>
          <a:fillRect/>
        </a:stretch>
      </xdr:blipFill>
      <xdr:spPr>
        <a:prstGeom prst="rect">
          <a:avLst/>
        </a:prstGeom>
        <a:noFill/>
      </xdr:spPr>
    </xdr:pic>
    <xdr:clientData fLocksWithSheet="0"/>
  </xdr:oneCellAnchor>
  <xdr:oneCellAnchor>
    <xdr:from>
      <xdr:col>6</xdr:col>
      <xdr:colOff>0</xdr:colOff>
      <xdr:row>117</xdr:row>
      <xdr:rowOff>0</xdr:rowOff>
    </xdr:from>
    <xdr:ext cx="742950" cy="695325"/>
    <xdr:pic>
      <xdr:nvPicPr>
        <xdr:cNvPr id="0" name="image105.pn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0</xdr:colOff>
      <xdr:row>118</xdr:row>
      <xdr:rowOff>0</xdr:rowOff>
    </xdr:from>
    <xdr:ext cx="742950" cy="695325"/>
    <xdr:pic>
      <xdr:nvPicPr>
        <xdr:cNvPr id="0" name="image106.png"/>
        <xdr:cNvPicPr preferRelativeResize="0"/>
      </xdr:nvPicPr>
      <xdr:blipFill>
        <a:blip cstate="print" r:embed="rId104"/>
        <a:stretch>
          <a:fillRect/>
        </a:stretch>
      </xdr:blipFill>
      <xdr:spPr>
        <a:prstGeom prst="rect">
          <a:avLst/>
        </a:prstGeom>
        <a:noFill/>
      </xdr:spPr>
    </xdr:pic>
    <xdr:clientData fLocksWithSheet="0"/>
  </xdr:oneCellAnchor>
  <xdr:oneCellAnchor>
    <xdr:from>
      <xdr:col>6</xdr:col>
      <xdr:colOff>0</xdr:colOff>
      <xdr:row>119</xdr:row>
      <xdr:rowOff>0</xdr:rowOff>
    </xdr:from>
    <xdr:ext cx="742950" cy="695325"/>
    <xdr:pic>
      <xdr:nvPicPr>
        <xdr:cNvPr id="0" name="image107.png"/>
        <xdr:cNvPicPr preferRelativeResize="0"/>
      </xdr:nvPicPr>
      <xdr:blipFill>
        <a:blip cstate="print" r:embed="rId105"/>
        <a:stretch>
          <a:fillRect/>
        </a:stretch>
      </xdr:blipFill>
      <xdr:spPr>
        <a:prstGeom prst="rect">
          <a:avLst/>
        </a:prstGeom>
        <a:noFill/>
      </xdr:spPr>
    </xdr:pic>
    <xdr:clientData fLocksWithSheet="0"/>
  </xdr:oneCellAnchor>
  <xdr:oneCellAnchor>
    <xdr:from>
      <xdr:col>6</xdr:col>
      <xdr:colOff>0</xdr:colOff>
      <xdr:row>120</xdr:row>
      <xdr:rowOff>0</xdr:rowOff>
    </xdr:from>
    <xdr:ext cx="742950" cy="695325"/>
    <xdr:pic>
      <xdr:nvPicPr>
        <xdr:cNvPr id="0" name="image108.png"/>
        <xdr:cNvPicPr preferRelativeResize="0"/>
      </xdr:nvPicPr>
      <xdr:blipFill>
        <a:blip cstate="print" r:embed="rId106"/>
        <a:stretch>
          <a:fillRect/>
        </a:stretch>
      </xdr:blipFill>
      <xdr:spPr>
        <a:prstGeom prst="rect">
          <a:avLst/>
        </a:prstGeom>
        <a:noFill/>
      </xdr:spPr>
    </xdr:pic>
    <xdr:clientData fLocksWithSheet="0"/>
  </xdr:oneCellAnchor>
  <xdr:oneCellAnchor>
    <xdr:from>
      <xdr:col>6</xdr:col>
      <xdr:colOff>0</xdr:colOff>
      <xdr:row>121</xdr:row>
      <xdr:rowOff>0</xdr:rowOff>
    </xdr:from>
    <xdr:ext cx="742950" cy="695325"/>
    <xdr:pic>
      <xdr:nvPicPr>
        <xdr:cNvPr id="0" name="image109.png"/>
        <xdr:cNvPicPr preferRelativeResize="0"/>
      </xdr:nvPicPr>
      <xdr:blipFill>
        <a:blip cstate="print" r:embed="rId107"/>
        <a:stretch>
          <a:fillRect/>
        </a:stretch>
      </xdr:blipFill>
      <xdr:spPr>
        <a:prstGeom prst="rect">
          <a:avLst/>
        </a:prstGeom>
        <a:noFill/>
      </xdr:spPr>
    </xdr:pic>
    <xdr:clientData fLocksWithSheet="0"/>
  </xdr:oneCellAnchor>
  <xdr:oneCellAnchor>
    <xdr:from>
      <xdr:col>6</xdr:col>
      <xdr:colOff>0</xdr:colOff>
      <xdr:row>122</xdr:row>
      <xdr:rowOff>0</xdr:rowOff>
    </xdr:from>
    <xdr:ext cx="742950" cy="695325"/>
    <xdr:pic>
      <xdr:nvPicPr>
        <xdr:cNvPr id="0" name="image110.png"/>
        <xdr:cNvPicPr preferRelativeResize="0"/>
      </xdr:nvPicPr>
      <xdr:blipFill>
        <a:blip cstate="print" r:embed="rId108"/>
        <a:stretch>
          <a:fillRect/>
        </a:stretch>
      </xdr:blipFill>
      <xdr:spPr>
        <a:prstGeom prst="rect">
          <a:avLst/>
        </a:prstGeom>
        <a:noFill/>
      </xdr:spPr>
    </xdr:pic>
    <xdr:clientData fLocksWithSheet="0"/>
  </xdr:oneCellAnchor>
  <xdr:oneCellAnchor>
    <xdr:from>
      <xdr:col>6</xdr:col>
      <xdr:colOff>0</xdr:colOff>
      <xdr:row>123</xdr:row>
      <xdr:rowOff>0</xdr:rowOff>
    </xdr:from>
    <xdr:ext cx="742950" cy="695325"/>
    <xdr:pic>
      <xdr:nvPicPr>
        <xdr:cNvPr id="0" name="image111.png"/>
        <xdr:cNvPicPr preferRelativeResize="0"/>
      </xdr:nvPicPr>
      <xdr:blipFill>
        <a:blip cstate="print" r:embed="rId109"/>
        <a:stretch>
          <a:fillRect/>
        </a:stretch>
      </xdr:blipFill>
      <xdr:spPr>
        <a:prstGeom prst="rect">
          <a:avLst/>
        </a:prstGeom>
        <a:noFill/>
      </xdr:spPr>
    </xdr:pic>
    <xdr:clientData fLocksWithSheet="0"/>
  </xdr:oneCellAnchor>
  <xdr:oneCellAnchor>
    <xdr:from>
      <xdr:col>6</xdr:col>
      <xdr:colOff>0</xdr:colOff>
      <xdr:row>124</xdr:row>
      <xdr:rowOff>0</xdr:rowOff>
    </xdr:from>
    <xdr:ext cx="742950" cy="695325"/>
    <xdr:pic>
      <xdr:nvPicPr>
        <xdr:cNvPr id="0" name="image112.png"/>
        <xdr:cNvPicPr preferRelativeResize="0"/>
      </xdr:nvPicPr>
      <xdr:blipFill>
        <a:blip cstate="print" r:embed="rId110"/>
        <a:stretch>
          <a:fillRect/>
        </a:stretch>
      </xdr:blipFill>
      <xdr:spPr>
        <a:prstGeom prst="rect">
          <a:avLst/>
        </a:prstGeom>
        <a:noFill/>
      </xdr:spPr>
    </xdr:pic>
    <xdr:clientData fLocksWithSheet="0"/>
  </xdr:oneCellAnchor>
  <xdr:oneCellAnchor>
    <xdr:from>
      <xdr:col>6</xdr:col>
      <xdr:colOff>0</xdr:colOff>
      <xdr:row>125</xdr:row>
      <xdr:rowOff>0</xdr:rowOff>
    </xdr:from>
    <xdr:ext cx="742950" cy="695325"/>
    <xdr:pic>
      <xdr:nvPicPr>
        <xdr:cNvPr id="0" name="image113.png"/>
        <xdr:cNvPicPr preferRelativeResize="0"/>
      </xdr:nvPicPr>
      <xdr:blipFill>
        <a:blip cstate="print" r:embed="rId111"/>
        <a:stretch>
          <a:fillRect/>
        </a:stretch>
      </xdr:blipFill>
      <xdr:spPr>
        <a:prstGeom prst="rect">
          <a:avLst/>
        </a:prstGeom>
        <a:noFill/>
      </xdr:spPr>
    </xdr:pic>
    <xdr:clientData fLocksWithSheet="0"/>
  </xdr:oneCellAnchor>
  <xdr:oneCellAnchor>
    <xdr:from>
      <xdr:col>6</xdr:col>
      <xdr:colOff>0</xdr:colOff>
      <xdr:row>126</xdr:row>
      <xdr:rowOff>0</xdr:rowOff>
    </xdr:from>
    <xdr:ext cx="742950" cy="695325"/>
    <xdr:pic>
      <xdr:nvPicPr>
        <xdr:cNvPr id="0" name="image114.png"/>
        <xdr:cNvPicPr preferRelativeResize="0"/>
      </xdr:nvPicPr>
      <xdr:blipFill>
        <a:blip cstate="print" r:embed="rId112"/>
        <a:stretch>
          <a:fillRect/>
        </a:stretch>
      </xdr:blipFill>
      <xdr:spPr>
        <a:prstGeom prst="rect">
          <a:avLst/>
        </a:prstGeom>
        <a:noFill/>
      </xdr:spPr>
    </xdr:pic>
    <xdr:clientData fLocksWithSheet="0"/>
  </xdr:oneCellAnchor>
  <xdr:oneCellAnchor>
    <xdr:from>
      <xdr:col>6</xdr:col>
      <xdr:colOff>0</xdr:colOff>
      <xdr:row>127</xdr:row>
      <xdr:rowOff>0</xdr:rowOff>
    </xdr:from>
    <xdr:ext cx="742950" cy="695325"/>
    <xdr:pic>
      <xdr:nvPicPr>
        <xdr:cNvPr id="0" name="image115.png"/>
        <xdr:cNvPicPr preferRelativeResize="0"/>
      </xdr:nvPicPr>
      <xdr:blipFill>
        <a:blip cstate="print" r:embed="rId113"/>
        <a:stretch>
          <a:fillRect/>
        </a:stretch>
      </xdr:blipFill>
      <xdr:spPr>
        <a:prstGeom prst="rect">
          <a:avLst/>
        </a:prstGeom>
        <a:noFill/>
      </xdr:spPr>
    </xdr:pic>
    <xdr:clientData fLocksWithSheet="0"/>
  </xdr:oneCellAnchor>
  <xdr:oneCellAnchor>
    <xdr:from>
      <xdr:col>6</xdr:col>
      <xdr:colOff>0</xdr:colOff>
      <xdr:row>128</xdr:row>
      <xdr:rowOff>0</xdr:rowOff>
    </xdr:from>
    <xdr:ext cx="742950" cy="695325"/>
    <xdr:pic>
      <xdr:nvPicPr>
        <xdr:cNvPr id="0" name="image116.png"/>
        <xdr:cNvPicPr preferRelativeResize="0"/>
      </xdr:nvPicPr>
      <xdr:blipFill>
        <a:blip cstate="print" r:embed="rId114"/>
        <a:stretch>
          <a:fillRect/>
        </a:stretch>
      </xdr:blipFill>
      <xdr:spPr>
        <a:prstGeom prst="rect">
          <a:avLst/>
        </a:prstGeom>
        <a:noFill/>
      </xdr:spPr>
    </xdr:pic>
    <xdr:clientData fLocksWithSheet="0"/>
  </xdr:oneCellAnchor>
  <xdr:oneCellAnchor>
    <xdr:from>
      <xdr:col>6</xdr:col>
      <xdr:colOff>0</xdr:colOff>
      <xdr:row>129</xdr:row>
      <xdr:rowOff>0</xdr:rowOff>
    </xdr:from>
    <xdr:ext cx="742950" cy="695325"/>
    <xdr:pic>
      <xdr:nvPicPr>
        <xdr:cNvPr id="0" name="image117.png"/>
        <xdr:cNvPicPr preferRelativeResize="0"/>
      </xdr:nvPicPr>
      <xdr:blipFill>
        <a:blip cstate="print" r:embed="rId115"/>
        <a:stretch>
          <a:fillRect/>
        </a:stretch>
      </xdr:blipFill>
      <xdr:spPr>
        <a:prstGeom prst="rect">
          <a:avLst/>
        </a:prstGeom>
        <a:noFill/>
      </xdr:spPr>
    </xdr:pic>
    <xdr:clientData fLocksWithSheet="0"/>
  </xdr:oneCellAnchor>
  <xdr:oneCellAnchor>
    <xdr:from>
      <xdr:col>6</xdr:col>
      <xdr:colOff>0</xdr:colOff>
      <xdr:row>130</xdr:row>
      <xdr:rowOff>0</xdr:rowOff>
    </xdr:from>
    <xdr:ext cx="742950" cy="695325"/>
    <xdr:pic>
      <xdr:nvPicPr>
        <xdr:cNvPr id="0" name="image118.png"/>
        <xdr:cNvPicPr preferRelativeResize="0"/>
      </xdr:nvPicPr>
      <xdr:blipFill>
        <a:blip cstate="print" r:embed="rId116"/>
        <a:stretch>
          <a:fillRect/>
        </a:stretch>
      </xdr:blipFill>
      <xdr:spPr>
        <a:prstGeom prst="rect">
          <a:avLst/>
        </a:prstGeom>
        <a:noFill/>
      </xdr:spPr>
    </xdr:pic>
    <xdr:clientData fLocksWithSheet="0"/>
  </xdr:oneCellAnchor>
  <xdr:oneCellAnchor>
    <xdr:from>
      <xdr:col>6</xdr:col>
      <xdr:colOff>0</xdr:colOff>
      <xdr:row>131</xdr:row>
      <xdr:rowOff>0</xdr:rowOff>
    </xdr:from>
    <xdr:ext cx="742950" cy="695325"/>
    <xdr:pic>
      <xdr:nvPicPr>
        <xdr:cNvPr id="0" name="image119.png"/>
        <xdr:cNvPicPr preferRelativeResize="0"/>
      </xdr:nvPicPr>
      <xdr:blipFill>
        <a:blip cstate="print" r:embed="rId117"/>
        <a:stretch>
          <a:fillRect/>
        </a:stretch>
      </xdr:blipFill>
      <xdr:spPr>
        <a:prstGeom prst="rect">
          <a:avLst/>
        </a:prstGeom>
        <a:noFill/>
      </xdr:spPr>
    </xdr:pic>
    <xdr:clientData fLocksWithSheet="0"/>
  </xdr:oneCellAnchor>
  <xdr:oneCellAnchor>
    <xdr:from>
      <xdr:col>6</xdr:col>
      <xdr:colOff>0</xdr:colOff>
      <xdr:row>132</xdr:row>
      <xdr:rowOff>0</xdr:rowOff>
    </xdr:from>
    <xdr:ext cx="742950" cy="695325"/>
    <xdr:pic>
      <xdr:nvPicPr>
        <xdr:cNvPr id="0" name="image120.png"/>
        <xdr:cNvPicPr preferRelativeResize="0"/>
      </xdr:nvPicPr>
      <xdr:blipFill>
        <a:blip cstate="print" r:embed="rId118"/>
        <a:stretch>
          <a:fillRect/>
        </a:stretch>
      </xdr:blipFill>
      <xdr:spPr>
        <a:prstGeom prst="rect">
          <a:avLst/>
        </a:prstGeom>
        <a:noFill/>
      </xdr:spPr>
    </xdr:pic>
    <xdr:clientData fLocksWithSheet="0"/>
  </xdr:oneCellAnchor>
  <xdr:oneCellAnchor>
    <xdr:from>
      <xdr:col>6</xdr:col>
      <xdr:colOff>0</xdr:colOff>
      <xdr:row>133</xdr:row>
      <xdr:rowOff>0</xdr:rowOff>
    </xdr:from>
    <xdr:ext cx="742950" cy="695325"/>
    <xdr:pic>
      <xdr:nvPicPr>
        <xdr:cNvPr id="0" name="image121.png"/>
        <xdr:cNvPicPr preferRelativeResize="0"/>
      </xdr:nvPicPr>
      <xdr:blipFill>
        <a:blip cstate="print" r:embed="rId119"/>
        <a:stretch>
          <a:fillRect/>
        </a:stretch>
      </xdr:blipFill>
      <xdr:spPr>
        <a:prstGeom prst="rect">
          <a:avLst/>
        </a:prstGeom>
        <a:noFill/>
      </xdr:spPr>
    </xdr:pic>
    <xdr:clientData fLocksWithSheet="0"/>
  </xdr:oneCellAnchor>
  <xdr:oneCellAnchor>
    <xdr:from>
      <xdr:col>6</xdr:col>
      <xdr:colOff>0</xdr:colOff>
      <xdr:row>134</xdr:row>
      <xdr:rowOff>0</xdr:rowOff>
    </xdr:from>
    <xdr:ext cx="742950" cy="695325"/>
    <xdr:pic>
      <xdr:nvPicPr>
        <xdr:cNvPr id="0" name="image122.png"/>
        <xdr:cNvPicPr preferRelativeResize="0"/>
      </xdr:nvPicPr>
      <xdr:blipFill>
        <a:blip cstate="print" r:embed="rId120"/>
        <a:stretch>
          <a:fillRect/>
        </a:stretch>
      </xdr:blipFill>
      <xdr:spPr>
        <a:prstGeom prst="rect">
          <a:avLst/>
        </a:prstGeom>
        <a:noFill/>
      </xdr:spPr>
    </xdr:pic>
    <xdr:clientData fLocksWithSheet="0"/>
  </xdr:oneCellAnchor>
  <xdr:oneCellAnchor>
    <xdr:from>
      <xdr:col>6</xdr:col>
      <xdr:colOff>0</xdr:colOff>
      <xdr:row>135</xdr:row>
      <xdr:rowOff>0</xdr:rowOff>
    </xdr:from>
    <xdr:ext cx="742950" cy="695325"/>
    <xdr:pic>
      <xdr:nvPicPr>
        <xdr:cNvPr id="0" name="image123.png"/>
        <xdr:cNvPicPr preferRelativeResize="0"/>
      </xdr:nvPicPr>
      <xdr:blipFill>
        <a:blip cstate="print" r:embed="rId121"/>
        <a:stretch>
          <a:fillRect/>
        </a:stretch>
      </xdr:blipFill>
      <xdr:spPr>
        <a:prstGeom prst="rect">
          <a:avLst/>
        </a:prstGeom>
        <a:noFill/>
      </xdr:spPr>
    </xdr:pic>
    <xdr:clientData fLocksWithSheet="0"/>
  </xdr:oneCellAnchor>
  <xdr:oneCellAnchor>
    <xdr:from>
      <xdr:col>6</xdr:col>
      <xdr:colOff>0</xdr:colOff>
      <xdr:row>136</xdr:row>
      <xdr:rowOff>0</xdr:rowOff>
    </xdr:from>
    <xdr:ext cx="742950" cy="695325"/>
    <xdr:pic>
      <xdr:nvPicPr>
        <xdr:cNvPr id="0" name="image124.png"/>
        <xdr:cNvPicPr preferRelativeResize="0"/>
      </xdr:nvPicPr>
      <xdr:blipFill>
        <a:blip cstate="print" r:embed="rId122"/>
        <a:stretch>
          <a:fillRect/>
        </a:stretch>
      </xdr:blipFill>
      <xdr:spPr>
        <a:prstGeom prst="rect">
          <a:avLst/>
        </a:prstGeom>
        <a:noFill/>
      </xdr:spPr>
    </xdr:pic>
    <xdr:clientData fLocksWithSheet="0"/>
  </xdr:oneCellAnchor>
  <xdr:oneCellAnchor>
    <xdr:from>
      <xdr:col>6</xdr:col>
      <xdr:colOff>0</xdr:colOff>
      <xdr:row>137</xdr:row>
      <xdr:rowOff>0</xdr:rowOff>
    </xdr:from>
    <xdr:ext cx="742950" cy="695325"/>
    <xdr:pic>
      <xdr:nvPicPr>
        <xdr:cNvPr id="0" name="image125.png"/>
        <xdr:cNvPicPr preferRelativeResize="0"/>
      </xdr:nvPicPr>
      <xdr:blipFill>
        <a:blip cstate="print" r:embed="rId123"/>
        <a:stretch>
          <a:fillRect/>
        </a:stretch>
      </xdr:blipFill>
      <xdr:spPr>
        <a:prstGeom prst="rect">
          <a:avLst/>
        </a:prstGeom>
        <a:noFill/>
      </xdr:spPr>
    </xdr:pic>
    <xdr:clientData fLocksWithSheet="0"/>
  </xdr:oneCellAnchor>
  <xdr:oneCellAnchor>
    <xdr:from>
      <xdr:col>6</xdr:col>
      <xdr:colOff>0</xdr:colOff>
      <xdr:row>138</xdr:row>
      <xdr:rowOff>0</xdr:rowOff>
    </xdr:from>
    <xdr:ext cx="742950" cy="695325"/>
    <xdr:pic>
      <xdr:nvPicPr>
        <xdr:cNvPr id="0" name="image126.png"/>
        <xdr:cNvPicPr preferRelativeResize="0"/>
      </xdr:nvPicPr>
      <xdr:blipFill>
        <a:blip cstate="print" r:embed="rId124"/>
        <a:stretch>
          <a:fillRect/>
        </a:stretch>
      </xdr:blipFill>
      <xdr:spPr>
        <a:prstGeom prst="rect">
          <a:avLst/>
        </a:prstGeom>
        <a:noFill/>
      </xdr:spPr>
    </xdr:pic>
    <xdr:clientData fLocksWithSheet="0"/>
  </xdr:oneCellAnchor>
  <xdr:oneCellAnchor>
    <xdr:from>
      <xdr:col>6</xdr:col>
      <xdr:colOff>0</xdr:colOff>
      <xdr:row>139</xdr:row>
      <xdr:rowOff>0</xdr:rowOff>
    </xdr:from>
    <xdr:ext cx="742950" cy="695325"/>
    <xdr:pic>
      <xdr:nvPicPr>
        <xdr:cNvPr id="0" name="image127.png"/>
        <xdr:cNvPicPr preferRelativeResize="0"/>
      </xdr:nvPicPr>
      <xdr:blipFill>
        <a:blip cstate="print" r:embed="rId125"/>
        <a:stretch>
          <a:fillRect/>
        </a:stretch>
      </xdr:blipFill>
      <xdr:spPr>
        <a:prstGeom prst="rect">
          <a:avLst/>
        </a:prstGeom>
        <a:noFill/>
      </xdr:spPr>
    </xdr:pic>
    <xdr:clientData fLocksWithSheet="0"/>
  </xdr:oneCellAnchor>
  <xdr:oneCellAnchor>
    <xdr:from>
      <xdr:col>6</xdr:col>
      <xdr:colOff>0</xdr:colOff>
      <xdr:row>140</xdr:row>
      <xdr:rowOff>0</xdr:rowOff>
    </xdr:from>
    <xdr:ext cx="742950" cy="695325"/>
    <xdr:pic>
      <xdr:nvPicPr>
        <xdr:cNvPr id="0" name="image128.png"/>
        <xdr:cNvPicPr preferRelativeResize="0"/>
      </xdr:nvPicPr>
      <xdr:blipFill>
        <a:blip cstate="print" r:embed="rId126"/>
        <a:stretch>
          <a:fillRect/>
        </a:stretch>
      </xdr:blipFill>
      <xdr:spPr>
        <a:prstGeom prst="rect">
          <a:avLst/>
        </a:prstGeom>
        <a:noFill/>
      </xdr:spPr>
    </xdr:pic>
    <xdr:clientData fLocksWithSheet="0"/>
  </xdr:oneCellAnchor>
  <xdr:oneCellAnchor>
    <xdr:from>
      <xdr:col>6</xdr:col>
      <xdr:colOff>0</xdr:colOff>
      <xdr:row>141</xdr:row>
      <xdr:rowOff>0</xdr:rowOff>
    </xdr:from>
    <xdr:ext cx="742950" cy="695325"/>
    <xdr:pic>
      <xdr:nvPicPr>
        <xdr:cNvPr id="0" name="image129.png"/>
        <xdr:cNvPicPr preferRelativeResize="0"/>
      </xdr:nvPicPr>
      <xdr:blipFill>
        <a:blip cstate="print" r:embed="rId127"/>
        <a:stretch>
          <a:fillRect/>
        </a:stretch>
      </xdr:blipFill>
      <xdr:spPr>
        <a:prstGeom prst="rect">
          <a:avLst/>
        </a:prstGeom>
        <a:noFill/>
      </xdr:spPr>
    </xdr:pic>
    <xdr:clientData fLocksWithSheet="0"/>
  </xdr:oneCellAnchor>
  <xdr:oneCellAnchor>
    <xdr:from>
      <xdr:col>6</xdr:col>
      <xdr:colOff>0</xdr:colOff>
      <xdr:row>142</xdr:row>
      <xdr:rowOff>0</xdr:rowOff>
    </xdr:from>
    <xdr:ext cx="742950" cy="695325"/>
    <xdr:pic>
      <xdr:nvPicPr>
        <xdr:cNvPr id="0" name="image130.png"/>
        <xdr:cNvPicPr preferRelativeResize="0"/>
      </xdr:nvPicPr>
      <xdr:blipFill>
        <a:blip cstate="print" r:embed="rId128"/>
        <a:stretch>
          <a:fillRect/>
        </a:stretch>
      </xdr:blipFill>
      <xdr:spPr>
        <a:prstGeom prst="rect">
          <a:avLst/>
        </a:prstGeom>
        <a:noFill/>
      </xdr:spPr>
    </xdr:pic>
    <xdr:clientData fLocksWithSheet="0"/>
  </xdr:oneCellAnchor>
  <xdr:oneCellAnchor>
    <xdr:from>
      <xdr:col>6</xdr:col>
      <xdr:colOff>0</xdr:colOff>
      <xdr:row>143</xdr:row>
      <xdr:rowOff>0</xdr:rowOff>
    </xdr:from>
    <xdr:ext cx="742950" cy="695325"/>
    <xdr:pic>
      <xdr:nvPicPr>
        <xdr:cNvPr id="0" name="image131.png"/>
        <xdr:cNvPicPr preferRelativeResize="0"/>
      </xdr:nvPicPr>
      <xdr:blipFill>
        <a:blip cstate="print" r:embed="rId129"/>
        <a:stretch>
          <a:fillRect/>
        </a:stretch>
      </xdr:blipFill>
      <xdr:spPr>
        <a:prstGeom prst="rect">
          <a:avLst/>
        </a:prstGeom>
        <a:noFill/>
      </xdr:spPr>
    </xdr:pic>
    <xdr:clientData fLocksWithSheet="0"/>
  </xdr:oneCellAnchor>
  <xdr:oneCellAnchor>
    <xdr:from>
      <xdr:col>6</xdr:col>
      <xdr:colOff>0</xdr:colOff>
      <xdr:row>144</xdr:row>
      <xdr:rowOff>0</xdr:rowOff>
    </xdr:from>
    <xdr:ext cx="742950" cy="695325"/>
    <xdr:pic>
      <xdr:nvPicPr>
        <xdr:cNvPr id="0" name="image132.png"/>
        <xdr:cNvPicPr preferRelativeResize="0"/>
      </xdr:nvPicPr>
      <xdr:blipFill>
        <a:blip cstate="print" r:embed="rId130"/>
        <a:stretch>
          <a:fillRect/>
        </a:stretch>
      </xdr:blipFill>
      <xdr:spPr>
        <a:prstGeom prst="rect">
          <a:avLst/>
        </a:prstGeom>
        <a:noFill/>
      </xdr:spPr>
    </xdr:pic>
    <xdr:clientData fLocksWithSheet="0"/>
  </xdr:oneCellAnchor>
  <xdr:oneCellAnchor>
    <xdr:from>
      <xdr:col>6</xdr:col>
      <xdr:colOff>0</xdr:colOff>
      <xdr:row>145</xdr:row>
      <xdr:rowOff>0</xdr:rowOff>
    </xdr:from>
    <xdr:ext cx="742950" cy="695325"/>
    <xdr:pic>
      <xdr:nvPicPr>
        <xdr:cNvPr id="0" name="image133.png"/>
        <xdr:cNvPicPr preferRelativeResize="0"/>
      </xdr:nvPicPr>
      <xdr:blipFill>
        <a:blip cstate="print" r:embed="rId131"/>
        <a:stretch>
          <a:fillRect/>
        </a:stretch>
      </xdr:blipFill>
      <xdr:spPr>
        <a:prstGeom prst="rect">
          <a:avLst/>
        </a:prstGeom>
        <a:noFill/>
      </xdr:spPr>
    </xdr:pic>
    <xdr:clientData fLocksWithSheet="0"/>
  </xdr:oneCellAnchor>
  <xdr:oneCellAnchor>
    <xdr:from>
      <xdr:col>6</xdr:col>
      <xdr:colOff>0</xdr:colOff>
      <xdr:row>146</xdr:row>
      <xdr:rowOff>0</xdr:rowOff>
    </xdr:from>
    <xdr:ext cx="742950" cy="695325"/>
    <xdr:pic>
      <xdr:nvPicPr>
        <xdr:cNvPr id="0" name="image134.png"/>
        <xdr:cNvPicPr preferRelativeResize="0"/>
      </xdr:nvPicPr>
      <xdr:blipFill>
        <a:blip cstate="print" r:embed="rId132"/>
        <a:stretch>
          <a:fillRect/>
        </a:stretch>
      </xdr:blipFill>
      <xdr:spPr>
        <a:prstGeom prst="rect">
          <a:avLst/>
        </a:prstGeom>
        <a:noFill/>
      </xdr:spPr>
    </xdr:pic>
    <xdr:clientData fLocksWithSheet="0"/>
  </xdr:oneCellAnchor>
  <xdr:oneCellAnchor>
    <xdr:from>
      <xdr:col>6</xdr:col>
      <xdr:colOff>0</xdr:colOff>
      <xdr:row>147</xdr:row>
      <xdr:rowOff>0</xdr:rowOff>
    </xdr:from>
    <xdr:ext cx="742950" cy="695325"/>
    <xdr:pic>
      <xdr:nvPicPr>
        <xdr:cNvPr id="0" name="image135.png"/>
        <xdr:cNvPicPr preferRelativeResize="0"/>
      </xdr:nvPicPr>
      <xdr:blipFill>
        <a:blip cstate="print" r:embed="rId133"/>
        <a:stretch>
          <a:fillRect/>
        </a:stretch>
      </xdr:blipFill>
      <xdr:spPr>
        <a:prstGeom prst="rect">
          <a:avLst/>
        </a:prstGeom>
        <a:noFill/>
      </xdr:spPr>
    </xdr:pic>
    <xdr:clientData fLocksWithSheet="0"/>
  </xdr:oneCellAnchor>
  <xdr:oneCellAnchor>
    <xdr:from>
      <xdr:col>6</xdr:col>
      <xdr:colOff>0</xdr:colOff>
      <xdr:row>148</xdr:row>
      <xdr:rowOff>0</xdr:rowOff>
    </xdr:from>
    <xdr:ext cx="742950" cy="695325"/>
    <xdr:pic>
      <xdr:nvPicPr>
        <xdr:cNvPr id="0" name="image136.png"/>
        <xdr:cNvPicPr preferRelativeResize="0"/>
      </xdr:nvPicPr>
      <xdr:blipFill>
        <a:blip cstate="print" r:embed="rId134"/>
        <a:stretch>
          <a:fillRect/>
        </a:stretch>
      </xdr:blipFill>
      <xdr:spPr>
        <a:prstGeom prst="rect">
          <a:avLst/>
        </a:prstGeom>
        <a:noFill/>
      </xdr:spPr>
    </xdr:pic>
    <xdr:clientData fLocksWithSheet="0"/>
  </xdr:oneCellAnchor>
  <xdr:oneCellAnchor>
    <xdr:from>
      <xdr:col>6</xdr:col>
      <xdr:colOff>0</xdr:colOff>
      <xdr:row>149</xdr:row>
      <xdr:rowOff>0</xdr:rowOff>
    </xdr:from>
    <xdr:ext cx="742950" cy="695325"/>
    <xdr:pic>
      <xdr:nvPicPr>
        <xdr:cNvPr id="0" name="image137.png"/>
        <xdr:cNvPicPr preferRelativeResize="0"/>
      </xdr:nvPicPr>
      <xdr:blipFill>
        <a:blip cstate="print" r:embed="rId135"/>
        <a:stretch>
          <a:fillRect/>
        </a:stretch>
      </xdr:blipFill>
      <xdr:spPr>
        <a:prstGeom prst="rect">
          <a:avLst/>
        </a:prstGeom>
        <a:noFill/>
      </xdr:spPr>
    </xdr:pic>
    <xdr:clientData fLocksWithSheet="0"/>
  </xdr:oneCellAnchor>
  <xdr:oneCellAnchor>
    <xdr:from>
      <xdr:col>6</xdr:col>
      <xdr:colOff>0</xdr:colOff>
      <xdr:row>150</xdr:row>
      <xdr:rowOff>0</xdr:rowOff>
    </xdr:from>
    <xdr:ext cx="742950" cy="695325"/>
    <xdr:pic>
      <xdr:nvPicPr>
        <xdr:cNvPr id="0" name="image138.png"/>
        <xdr:cNvPicPr preferRelativeResize="0"/>
      </xdr:nvPicPr>
      <xdr:blipFill>
        <a:blip cstate="print" r:embed="rId136"/>
        <a:stretch>
          <a:fillRect/>
        </a:stretch>
      </xdr:blipFill>
      <xdr:spPr>
        <a:prstGeom prst="rect">
          <a:avLst/>
        </a:prstGeom>
        <a:noFill/>
      </xdr:spPr>
    </xdr:pic>
    <xdr:clientData fLocksWithSheet="0"/>
  </xdr:oneCellAnchor>
  <xdr:oneCellAnchor>
    <xdr:from>
      <xdr:col>6</xdr:col>
      <xdr:colOff>0</xdr:colOff>
      <xdr:row>151</xdr:row>
      <xdr:rowOff>0</xdr:rowOff>
    </xdr:from>
    <xdr:ext cx="742950" cy="695325"/>
    <xdr:pic>
      <xdr:nvPicPr>
        <xdr:cNvPr id="0" name="image139.png"/>
        <xdr:cNvPicPr preferRelativeResize="0"/>
      </xdr:nvPicPr>
      <xdr:blipFill>
        <a:blip cstate="print" r:embed="rId137"/>
        <a:stretch>
          <a:fillRect/>
        </a:stretch>
      </xdr:blipFill>
      <xdr:spPr>
        <a:prstGeom prst="rect">
          <a:avLst/>
        </a:prstGeom>
        <a:noFill/>
      </xdr:spPr>
    </xdr:pic>
    <xdr:clientData fLocksWithSheet="0"/>
  </xdr:oneCellAnchor>
  <xdr:oneCellAnchor>
    <xdr:from>
      <xdr:col>6</xdr:col>
      <xdr:colOff>0</xdr:colOff>
      <xdr:row>152</xdr:row>
      <xdr:rowOff>0</xdr:rowOff>
    </xdr:from>
    <xdr:ext cx="742950" cy="695325"/>
    <xdr:pic>
      <xdr:nvPicPr>
        <xdr:cNvPr id="0" name="image140.png"/>
        <xdr:cNvPicPr preferRelativeResize="0"/>
      </xdr:nvPicPr>
      <xdr:blipFill>
        <a:blip cstate="print" r:embed="rId138"/>
        <a:stretch>
          <a:fillRect/>
        </a:stretch>
      </xdr:blipFill>
      <xdr:spPr>
        <a:prstGeom prst="rect">
          <a:avLst/>
        </a:prstGeom>
        <a:noFill/>
      </xdr:spPr>
    </xdr:pic>
    <xdr:clientData fLocksWithSheet="0"/>
  </xdr:oneCellAnchor>
  <xdr:oneCellAnchor>
    <xdr:from>
      <xdr:col>6</xdr:col>
      <xdr:colOff>0</xdr:colOff>
      <xdr:row>153</xdr:row>
      <xdr:rowOff>0</xdr:rowOff>
    </xdr:from>
    <xdr:ext cx="742950" cy="695325"/>
    <xdr:pic>
      <xdr:nvPicPr>
        <xdr:cNvPr id="0" name="image141.png"/>
        <xdr:cNvPicPr preferRelativeResize="0"/>
      </xdr:nvPicPr>
      <xdr:blipFill>
        <a:blip cstate="print" r:embed="rId139"/>
        <a:stretch>
          <a:fillRect/>
        </a:stretch>
      </xdr:blipFill>
      <xdr:spPr>
        <a:prstGeom prst="rect">
          <a:avLst/>
        </a:prstGeom>
        <a:noFill/>
      </xdr:spPr>
    </xdr:pic>
    <xdr:clientData fLocksWithSheet="0"/>
  </xdr:oneCellAnchor>
  <xdr:oneCellAnchor>
    <xdr:from>
      <xdr:col>6</xdr:col>
      <xdr:colOff>0</xdr:colOff>
      <xdr:row>154</xdr:row>
      <xdr:rowOff>0</xdr:rowOff>
    </xdr:from>
    <xdr:ext cx="742950" cy="695325"/>
    <xdr:pic>
      <xdr:nvPicPr>
        <xdr:cNvPr id="0" name="image142.png"/>
        <xdr:cNvPicPr preferRelativeResize="0"/>
      </xdr:nvPicPr>
      <xdr:blipFill>
        <a:blip cstate="print" r:embed="rId140"/>
        <a:stretch>
          <a:fillRect/>
        </a:stretch>
      </xdr:blipFill>
      <xdr:spPr>
        <a:prstGeom prst="rect">
          <a:avLst/>
        </a:prstGeom>
        <a:noFill/>
      </xdr:spPr>
    </xdr:pic>
    <xdr:clientData fLocksWithSheet="0"/>
  </xdr:oneCellAnchor>
  <xdr:oneCellAnchor>
    <xdr:from>
      <xdr:col>6</xdr:col>
      <xdr:colOff>0</xdr:colOff>
      <xdr:row>155</xdr:row>
      <xdr:rowOff>0</xdr:rowOff>
    </xdr:from>
    <xdr:ext cx="742950" cy="695325"/>
    <xdr:pic>
      <xdr:nvPicPr>
        <xdr:cNvPr id="0" name="image143.png"/>
        <xdr:cNvPicPr preferRelativeResize="0"/>
      </xdr:nvPicPr>
      <xdr:blipFill>
        <a:blip cstate="print" r:embed="rId141"/>
        <a:stretch>
          <a:fillRect/>
        </a:stretch>
      </xdr:blipFill>
      <xdr:spPr>
        <a:prstGeom prst="rect">
          <a:avLst/>
        </a:prstGeom>
        <a:noFill/>
      </xdr:spPr>
    </xdr:pic>
    <xdr:clientData fLocksWithSheet="0"/>
  </xdr:oneCellAnchor>
  <xdr:oneCellAnchor>
    <xdr:from>
      <xdr:col>6</xdr:col>
      <xdr:colOff>0</xdr:colOff>
      <xdr:row>156</xdr:row>
      <xdr:rowOff>0</xdr:rowOff>
    </xdr:from>
    <xdr:ext cx="742950" cy="695325"/>
    <xdr:pic>
      <xdr:nvPicPr>
        <xdr:cNvPr id="0" name="image144.png"/>
        <xdr:cNvPicPr preferRelativeResize="0"/>
      </xdr:nvPicPr>
      <xdr:blipFill>
        <a:blip cstate="print" r:embed="rId142"/>
        <a:stretch>
          <a:fillRect/>
        </a:stretch>
      </xdr:blipFill>
      <xdr:spPr>
        <a:prstGeom prst="rect">
          <a:avLst/>
        </a:prstGeom>
        <a:noFill/>
      </xdr:spPr>
    </xdr:pic>
    <xdr:clientData fLocksWithSheet="0"/>
  </xdr:oneCellAnchor>
  <xdr:oneCellAnchor>
    <xdr:from>
      <xdr:col>6</xdr:col>
      <xdr:colOff>0</xdr:colOff>
      <xdr:row>157</xdr:row>
      <xdr:rowOff>0</xdr:rowOff>
    </xdr:from>
    <xdr:ext cx="742950" cy="695325"/>
    <xdr:pic>
      <xdr:nvPicPr>
        <xdr:cNvPr id="0" name="image145.png"/>
        <xdr:cNvPicPr preferRelativeResize="0"/>
      </xdr:nvPicPr>
      <xdr:blipFill>
        <a:blip cstate="print" r:embed="rId143"/>
        <a:stretch>
          <a:fillRect/>
        </a:stretch>
      </xdr:blipFill>
      <xdr:spPr>
        <a:prstGeom prst="rect">
          <a:avLst/>
        </a:prstGeom>
        <a:noFill/>
      </xdr:spPr>
    </xdr:pic>
    <xdr:clientData fLocksWithSheet="0"/>
  </xdr:oneCellAnchor>
  <xdr:oneCellAnchor>
    <xdr:from>
      <xdr:col>6</xdr:col>
      <xdr:colOff>0</xdr:colOff>
      <xdr:row>158</xdr:row>
      <xdr:rowOff>0</xdr:rowOff>
    </xdr:from>
    <xdr:ext cx="742950" cy="695325"/>
    <xdr:pic>
      <xdr:nvPicPr>
        <xdr:cNvPr id="0" name="image146.png"/>
        <xdr:cNvPicPr preferRelativeResize="0"/>
      </xdr:nvPicPr>
      <xdr:blipFill>
        <a:blip cstate="print" r:embed="rId144"/>
        <a:stretch>
          <a:fillRect/>
        </a:stretch>
      </xdr:blipFill>
      <xdr:spPr>
        <a:prstGeom prst="rect">
          <a:avLst/>
        </a:prstGeom>
        <a:noFill/>
      </xdr:spPr>
    </xdr:pic>
    <xdr:clientData fLocksWithSheet="0"/>
  </xdr:oneCellAnchor>
  <xdr:oneCellAnchor>
    <xdr:from>
      <xdr:col>6</xdr:col>
      <xdr:colOff>0</xdr:colOff>
      <xdr:row>159</xdr:row>
      <xdr:rowOff>0</xdr:rowOff>
    </xdr:from>
    <xdr:ext cx="742950" cy="695325"/>
    <xdr:pic>
      <xdr:nvPicPr>
        <xdr:cNvPr id="0" name="image147.png"/>
        <xdr:cNvPicPr preferRelativeResize="0"/>
      </xdr:nvPicPr>
      <xdr:blipFill>
        <a:blip cstate="print" r:embed="rId144"/>
        <a:stretch>
          <a:fillRect/>
        </a:stretch>
      </xdr:blipFill>
      <xdr:spPr>
        <a:prstGeom prst="rect">
          <a:avLst/>
        </a:prstGeom>
        <a:noFill/>
      </xdr:spPr>
    </xdr:pic>
    <xdr:clientData fLocksWithSheet="0"/>
  </xdr:oneCellAnchor>
  <xdr:oneCellAnchor>
    <xdr:from>
      <xdr:col>6</xdr:col>
      <xdr:colOff>0</xdr:colOff>
      <xdr:row>160</xdr:row>
      <xdr:rowOff>0</xdr:rowOff>
    </xdr:from>
    <xdr:ext cx="742950" cy="695325"/>
    <xdr:pic>
      <xdr:nvPicPr>
        <xdr:cNvPr id="0" name="image148.png"/>
        <xdr:cNvPicPr preferRelativeResize="0"/>
      </xdr:nvPicPr>
      <xdr:blipFill>
        <a:blip cstate="print" r:embed="rId145"/>
        <a:stretch>
          <a:fillRect/>
        </a:stretch>
      </xdr:blipFill>
      <xdr:spPr>
        <a:prstGeom prst="rect">
          <a:avLst/>
        </a:prstGeom>
        <a:noFill/>
      </xdr:spPr>
    </xdr:pic>
    <xdr:clientData fLocksWithSheet="0"/>
  </xdr:oneCellAnchor>
  <xdr:oneCellAnchor>
    <xdr:from>
      <xdr:col>6</xdr:col>
      <xdr:colOff>0</xdr:colOff>
      <xdr:row>161</xdr:row>
      <xdr:rowOff>0</xdr:rowOff>
    </xdr:from>
    <xdr:ext cx="742950" cy="695325"/>
    <xdr:pic>
      <xdr:nvPicPr>
        <xdr:cNvPr id="0" name="image149.png"/>
        <xdr:cNvPicPr preferRelativeResize="0"/>
      </xdr:nvPicPr>
      <xdr:blipFill>
        <a:blip cstate="print" r:embed="rId146"/>
        <a:stretch>
          <a:fillRect/>
        </a:stretch>
      </xdr:blipFill>
      <xdr:spPr>
        <a:prstGeom prst="rect">
          <a:avLst/>
        </a:prstGeom>
        <a:noFill/>
      </xdr:spPr>
    </xdr:pic>
    <xdr:clientData fLocksWithSheet="0"/>
  </xdr:oneCellAnchor>
  <xdr:oneCellAnchor>
    <xdr:from>
      <xdr:col>6</xdr:col>
      <xdr:colOff>0</xdr:colOff>
      <xdr:row>162</xdr:row>
      <xdr:rowOff>0</xdr:rowOff>
    </xdr:from>
    <xdr:ext cx="742950" cy="695325"/>
    <xdr:pic>
      <xdr:nvPicPr>
        <xdr:cNvPr id="0" name="image150.png"/>
        <xdr:cNvPicPr preferRelativeResize="0"/>
      </xdr:nvPicPr>
      <xdr:blipFill>
        <a:blip cstate="print" r:embed="rId147"/>
        <a:stretch>
          <a:fillRect/>
        </a:stretch>
      </xdr:blipFill>
      <xdr:spPr>
        <a:prstGeom prst="rect">
          <a:avLst/>
        </a:prstGeom>
        <a:noFill/>
      </xdr:spPr>
    </xdr:pic>
    <xdr:clientData fLocksWithSheet="0"/>
  </xdr:oneCellAnchor>
  <xdr:oneCellAnchor>
    <xdr:from>
      <xdr:col>6</xdr:col>
      <xdr:colOff>0</xdr:colOff>
      <xdr:row>163</xdr:row>
      <xdr:rowOff>0</xdr:rowOff>
    </xdr:from>
    <xdr:ext cx="742950" cy="695325"/>
    <xdr:pic>
      <xdr:nvPicPr>
        <xdr:cNvPr id="0" name="image151.png"/>
        <xdr:cNvPicPr preferRelativeResize="0"/>
      </xdr:nvPicPr>
      <xdr:blipFill>
        <a:blip cstate="print" r:embed="rId148"/>
        <a:stretch>
          <a:fillRect/>
        </a:stretch>
      </xdr:blipFill>
      <xdr:spPr>
        <a:prstGeom prst="rect">
          <a:avLst/>
        </a:prstGeom>
        <a:noFill/>
      </xdr:spPr>
    </xdr:pic>
    <xdr:clientData fLocksWithSheet="0"/>
  </xdr:oneCellAnchor>
  <xdr:oneCellAnchor>
    <xdr:from>
      <xdr:col>6</xdr:col>
      <xdr:colOff>0</xdr:colOff>
      <xdr:row>164</xdr:row>
      <xdr:rowOff>0</xdr:rowOff>
    </xdr:from>
    <xdr:ext cx="742950" cy="695325"/>
    <xdr:pic>
      <xdr:nvPicPr>
        <xdr:cNvPr id="0" name="image152.png"/>
        <xdr:cNvPicPr preferRelativeResize="0"/>
      </xdr:nvPicPr>
      <xdr:blipFill>
        <a:blip cstate="print" r:embed="rId149"/>
        <a:stretch>
          <a:fillRect/>
        </a:stretch>
      </xdr:blipFill>
      <xdr:spPr>
        <a:prstGeom prst="rect">
          <a:avLst/>
        </a:prstGeom>
        <a:noFill/>
      </xdr:spPr>
    </xdr:pic>
    <xdr:clientData fLocksWithSheet="0"/>
  </xdr:oneCellAnchor>
  <xdr:oneCellAnchor>
    <xdr:from>
      <xdr:col>6</xdr:col>
      <xdr:colOff>0</xdr:colOff>
      <xdr:row>165</xdr:row>
      <xdr:rowOff>0</xdr:rowOff>
    </xdr:from>
    <xdr:ext cx="742950" cy="695325"/>
    <xdr:pic>
      <xdr:nvPicPr>
        <xdr:cNvPr id="0" name="image153.png"/>
        <xdr:cNvPicPr preferRelativeResize="0"/>
      </xdr:nvPicPr>
      <xdr:blipFill>
        <a:blip cstate="print" r:embed="rId150"/>
        <a:stretch>
          <a:fillRect/>
        </a:stretch>
      </xdr:blipFill>
      <xdr:spPr>
        <a:prstGeom prst="rect">
          <a:avLst/>
        </a:prstGeom>
        <a:noFill/>
      </xdr:spPr>
    </xdr:pic>
    <xdr:clientData fLocksWithSheet="0"/>
  </xdr:oneCellAnchor>
  <xdr:oneCellAnchor>
    <xdr:from>
      <xdr:col>6</xdr:col>
      <xdr:colOff>0</xdr:colOff>
      <xdr:row>166</xdr:row>
      <xdr:rowOff>0</xdr:rowOff>
    </xdr:from>
    <xdr:ext cx="742950" cy="695325"/>
    <xdr:pic>
      <xdr:nvPicPr>
        <xdr:cNvPr id="0" name="image154.png"/>
        <xdr:cNvPicPr preferRelativeResize="0"/>
      </xdr:nvPicPr>
      <xdr:blipFill>
        <a:blip cstate="print" r:embed="rId151"/>
        <a:stretch>
          <a:fillRect/>
        </a:stretch>
      </xdr:blipFill>
      <xdr:spPr>
        <a:prstGeom prst="rect">
          <a:avLst/>
        </a:prstGeom>
        <a:noFill/>
      </xdr:spPr>
    </xdr:pic>
    <xdr:clientData fLocksWithSheet="0"/>
  </xdr:oneCellAnchor>
  <xdr:oneCellAnchor>
    <xdr:from>
      <xdr:col>6</xdr:col>
      <xdr:colOff>0</xdr:colOff>
      <xdr:row>167</xdr:row>
      <xdr:rowOff>0</xdr:rowOff>
    </xdr:from>
    <xdr:ext cx="742950" cy="695325"/>
    <xdr:pic>
      <xdr:nvPicPr>
        <xdr:cNvPr id="0" name="image155.png"/>
        <xdr:cNvPicPr preferRelativeResize="0"/>
      </xdr:nvPicPr>
      <xdr:blipFill>
        <a:blip cstate="print" r:embed="rId152"/>
        <a:stretch>
          <a:fillRect/>
        </a:stretch>
      </xdr:blipFill>
      <xdr:spPr>
        <a:prstGeom prst="rect">
          <a:avLst/>
        </a:prstGeom>
        <a:noFill/>
      </xdr:spPr>
    </xdr:pic>
    <xdr:clientData fLocksWithSheet="0"/>
  </xdr:oneCellAnchor>
  <xdr:oneCellAnchor>
    <xdr:from>
      <xdr:col>6</xdr:col>
      <xdr:colOff>0</xdr:colOff>
      <xdr:row>168</xdr:row>
      <xdr:rowOff>0</xdr:rowOff>
    </xdr:from>
    <xdr:ext cx="742950" cy="695325"/>
    <xdr:pic>
      <xdr:nvPicPr>
        <xdr:cNvPr id="0" name="image156.png"/>
        <xdr:cNvPicPr preferRelativeResize="0"/>
      </xdr:nvPicPr>
      <xdr:blipFill>
        <a:blip cstate="print" r:embed="rId153"/>
        <a:stretch>
          <a:fillRect/>
        </a:stretch>
      </xdr:blipFill>
      <xdr:spPr>
        <a:prstGeom prst="rect">
          <a:avLst/>
        </a:prstGeom>
        <a:noFill/>
      </xdr:spPr>
    </xdr:pic>
    <xdr:clientData fLocksWithSheet="0"/>
  </xdr:oneCellAnchor>
  <xdr:oneCellAnchor>
    <xdr:from>
      <xdr:col>6</xdr:col>
      <xdr:colOff>0</xdr:colOff>
      <xdr:row>169</xdr:row>
      <xdr:rowOff>0</xdr:rowOff>
    </xdr:from>
    <xdr:ext cx="742950" cy="695325"/>
    <xdr:pic>
      <xdr:nvPicPr>
        <xdr:cNvPr id="0" name="image157.png"/>
        <xdr:cNvPicPr preferRelativeResize="0"/>
      </xdr:nvPicPr>
      <xdr:blipFill>
        <a:blip cstate="print" r:embed="rId154"/>
        <a:stretch>
          <a:fillRect/>
        </a:stretch>
      </xdr:blipFill>
      <xdr:spPr>
        <a:prstGeom prst="rect">
          <a:avLst/>
        </a:prstGeom>
        <a:noFill/>
      </xdr:spPr>
    </xdr:pic>
    <xdr:clientData fLocksWithSheet="0"/>
  </xdr:oneCellAnchor>
  <xdr:oneCellAnchor>
    <xdr:from>
      <xdr:col>6</xdr:col>
      <xdr:colOff>0</xdr:colOff>
      <xdr:row>170</xdr:row>
      <xdr:rowOff>0</xdr:rowOff>
    </xdr:from>
    <xdr:ext cx="742950" cy="695325"/>
    <xdr:pic>
      <xdr:nvPicPr>
        <xdr:cNvPr id="0" name="image158.png"/>
        <xdr:cNvPicPr preferRelativeResize="0"/>
      </xdr:nvPicPr>
      <xdr:blipFill>
        <a:blip cstate="print" r:embed="rId155"/>
        <a:stretch>
          <a:fillRect/>
        </a:stretch>
      </xdr:blipFill>
      <xdr:spPr>
        <a:prstGeom prst="rect">
          <a:avLst/>
        </a:prstGeom>
        <a:noFill/>
      </xdr:spPr>
    </xdr:pic>
    <xdr:clientData fLocksWithSheet="0"/>
  </xdr:oneCellAnchor>
  <xdr:oneCellAnchor>
    <xdr:from>
      <xdr:col>6</xdr:col>
      <xdr:colOff>0</xdr:colOff>
      <xdr:row>171</xdr:row>
      <xdr:rowOff>0</xdr:rowOff>
    </xdr:from>
    <xdr:ext cx="742950" cy="695325"/>
    <xdr:pic>
      <xdr:nvPicPr>
        <xdr:cNvPr id="0" name="image159.png"/>
        <xdr:cNvPicPr preferRelativeResize="0"/>
      </xdr:nvPicPr>
      <xdr:blipFill>
        <a:blip cstate="print" r:embed="rId156"/>
        <a:stretch>
          <a:fillRect/>
        </a:stretch>
      </xdr:blipFill>
      <xdr:spPr>
        <a:prstGeom prst="rect">
          <a:avLst/>
        </a:prstGeom>
        <a:noFill/>
      </xdr:spPr>
    </xdr:pic>
    <xdr:clientData fLocksWithSheet="0"/>
  </xdr:oneCellAnchor>
  <xdr:oneCellAnchor>
    <xdr:from>
      <xdr:col>6</xdr:col>
      <xdr:colOff>0</xdr:colOff>
      <xdr:row>172</xdr:row>
      <xdr:rowOff>0</xdr:rowOff>
    </xdr:from>
    <xdr:ext cx="742950" cy="695325"/>
    <xdr:pic>
      <xdr:nvPicPr>
        <xdr:cNvPr id="0" name="image160.png"/>
        <xdr:cNvPicPr preferRelativeResize="0"/>
      </xdr:nvPicPr>
      <xdr:blipFill>
        <a:blip cstate="print" r:embed="rId157"/>
        <a:stretch>
          <a:fillRect/>
        </a:stretch>
      </xdr:blipFill>
      <xdr:spPr>
        <a:prstGeom prst="rect">
          <a:avLst/>
        </a:prstGeom>
        <a:noFill/>
      </xdr:spPr>
    </xdr:pic>
    <xdr:clientData fLocksWithSheet="0"/>
  </xdr:oneCellAnchor>
  <xdr:oneCellAnchor>
    <xdr:from>
      <xdr:col>6</xdr:col>
      <xdr:colOff>0</xdr:colOff>
      <xdr:row>173</xdr:row>
      <xdr:rowOff>0</xdr:rowOff>
    </xdr:from>
    <xdr:ext cx="742950" cy="695325"/>
    <xdr:pic>
      <xdr:nvPicPr>
        <xdr:cNvPr id="0" name="image161.png"/>
        <xdr:cNvPicPr preferRelativeResize="0"/>
      </xdr:nvPicPr>
      <xdr:blipFill>
        <a:blip cstate="print" r:embed="rId158"/>
        <a:stretch>
          <a:fillRect/>
        </a:stretch>
      </xdr:blipFill>
      <xdr:spPr>
        <a:prstGeom prst="rect">
          <a:avLst/>
        </a:prstGeom>
        <a:noFill/>
      </xdr:spPr>
    </xdr:pic>
    <xdr:clientData fLocksWithSheet="0"/>
  </xdr:oneCellAnchor>
  <xdr:oneCellAnchor>
    <xdr:from>
      <xdr:col>6</xdr:col>
      <xdr:colOff>0</xdr:colOff>
      <xdr:row>174</xdr:row>
      <xdr:rowOff>0</xdr:rowOff>
    </xdr:from>
    <xdr:ext cx="742950" cy="695325"/>
    <xdr:pic>
      <xdr:nvPicPr>
        <xdr:cNvPr id="0" name="image162.png"/>
        <xdr:cNvPicPr preferRelativeResize="0"/>
      </xdr:nvPicPr>
      <xdr:blipFill>
        <a:blip cstate="print" r:embed="rId159"/>
        <a:stretch>
          <a:fillRect/>
        </a:stretch>
      </xdr:blipFill>
      <xdr:spPr>
        <a:prstGeom prst="rect">
          <a:avLst/>
        </a:prstGeom>
        <a:noFill/>
      </xdr:spPr>
    </xdr:pic>
    <xdr:clientData fLocksWithSheet="0"/>
  </xdr:oneCellAnchor>
  <xdr:oneCellAnchor>
    <xdr:from>
      <xdr:col>6</xdr:col>
      <xdr:colOff>0</xdr:colOff>
      <xdr:row>175</xdr:row>
      <xdr:rowOff>0</xdr:rowOff>
    </xdr:from>
    <xdr:ext cx="742950" cy="695325"/>
    <xdr:pic>
      <xdr:nvPicPr>
        <xdr:cNvPr id="0" name="image163.png"/>
        <xdr:cNvPicPr preferRelativeResize="0"/>
      </xdr:nvPicPr>
      <xdr:blipFill>
        <a:blip cstate="print" r:embed="rId160"/>
        <a:stretch>
          <a:fillRect/>
        </a:stretch>
      </xdr:blipFill>
      <xdr:spPr>
        <a:prstGeom prst="rect">
          <a:avLst/>
        </a:prstGeom>
        <a:noFill/>
      </xdr:spPr>
    </xdr:pic>
    <xdr:clientData fLocksWithSheet="0"/>
  </xdr:oneCellAnchor>
  <xdr:oneCellAnchor>
    <xdr:from>
      <xdr:col>6</xdr:col>
      <xdr:colOff>0</xdr:colOff>
      <xdr:row>176</xdr:row>
      <xdr:rowOff>0</xdr:rowOff>
    </xdr:from>
    <xdr:ext cx="742950" cy="695325"/>
    <xdr:pic>
      <xdr:nvPicPr>
        <xdr:cNvPr id="0" name="image164.png"/>
        <xdr:cNvPicPr preferRelativeResize="0"/>
      </xdr:nvPicPr>
      <xdr:blipFill>
        <a:blip cstate="print" r:embed="rId161"/>
        <a:stretch>
          <a:fillRect/>
        </a:stretch>
      </xdr:blipFill>
      <xdr:spPr>
        <a:prstGeom prst="rect">
          <a:avLst/>
        </a:prstGeom>
        <a:noFill/>
      </xdr:spPr>
    </xdr:pic>
    <xdr:clientData fLocksWithSheet="0"/>
  </xdr:oneCellAnchor>
  <xdr:oneCellAnchor>
    <xdr:from>
      <xdr:col>6</xdr:col>
      <xdr:colOff>0</xdr:colOff>
      <xdr:row>177</xdr:row>
      <xdr:rowOff>0</xdr:rowOff>
    </xdr:from>
    <xdr:ext cx="742950" cy="695325"/>
    <xdr:pic>
      <xdr:nvPicPr>
        <xdr:cNvPr id="0" name="image165.png"/>
        <xdr:cNvPicPr preferRelativeResize="0"/>
      </xdr:nvPicPr>
      <xdr:blipFill>
        <a:blip cstate="print" r:embed="rId162"/>
        <a:stretch>
          <a:fillRect/>
        </a:stretch>
      </xdr:blipFill>
      <xdr:spPr>
        <a:prstGeom prst="rect">
          <a:avLst/>
        </a:prstGeom>
        <a:noFill/>
      </xdr:spPr>
    </xdr:pic>
    <xdr:clientData fLocksWithSheet="0"/>
  </xdr:oneCellAnchor>
  <xdr:oneCellAnchor>
    <xdr:from>
      <xdr:col>6</xdr:col>
      <xdr:colOff>0</xdr:colOff>
      <xdr:row>178</xdr:row>
      <xdr:rowOff>0</xdr:rowOff>
    </xdr:from>
    <xdr:ext cx="742950" cy="695325"/>
    <xdr:pic>
      <xdr:nvPicPr>
        <xdr:cNvPr id="0" name="image166.png"/>
        <xdr:cNvPicPr preferRelativeResize="0"/>
      </xdr:nvPicPr>
      <xdr:blipFill>
        <a:blip cstate="print" r:embed="rId163"/>
        <a:stretch>
          <a:fillRect/>
        </a:stretch>
      </xdr:blipFill>
      <xdr:spPr>
        <a:prstGeom prst="rect">
          <a:avLst/>
        </a:prstGeom>
        <a:noFill/>
      </xdr:spPr>
    </xdr:pic>
    <xdr:clientData fLocksWithSheet="0"/>
  </xdr:oneCellAnchor>
  <xdr:oneCellAnchor>
    <xdr:from>
      <xdr:col>6</xdr:col>
      <xdr:colOff>0</xdr:colOff>
      <xdr:row>179</xdr:row>
      <xdr:rowOff>0</xdr:rowOff>
    </xdr:from>
    <xdr:ext cx="742950" cy="695325"/>
    <xdr:pic>
      <xdr:nvPicPr>
        <xdr:cNvPr id="0" name="image167.png"/>
        <xdr:cNvPicPr preferRelativeResize="0"/>
      </xdr:nvPicPr>
      <xdr:blipFill>
        <a:blip cstate="print" r:embed="rId164"/>
        <a:stretch>
          <a:fillRect/>
        </a:stretch>
      </xdr:blipFill>
      <xdr:spPr>
        <a:prstGeom prst="rect">
          <a:avLst/>
        </a:prstGeom>
        <a:noFill/>
      </xdr:spPr>
    </xdr:pic>
    <xdr:clientData fLocksWithSheet="0"/>
  </xdr:oneCellAnchor>
  <xdr:oneCellAnchor>
    <xdr:from>
      <xdr:col>6</xdr:col>
      <xdr:colOff>0</xdr:colOff>
      <xdr:row>180</xdr:row>
      <xdr:rowOff>0</xdr:rowOff>
    </xdr:from>
    <xdr:ext cx="742950" cy="695325"/>
    <xdr:pic>
      <xdr:nvPicPr>
        <xdr:cNvPr id="0" name="image168.png"/>
        <xdr:cNvPicPr preferRelativeResize="0"/>
      </xdr:nvPicPr>
      <xdr:blipFill>
        <a:blip cstate="print" r:embed="rId165"/>
        <a:stretch>
          <a:fillRect/>
        </a:stretch>
      </xdr:blipFill>
      <xdr:spPr>
        <a:prstGeom prst="rect">
          <a:avLst/>
        </a:prstGeom>
        <a:noFill/>
      </xdr:spPr>
    </xdr:pic>
    <xdr:clientData fLocksWithSheet="0"/>
  </xdr:oneCellAnchor>
  <xdr:oneCellAnchor>
    <xdr:from>
      <xdr:col>6</xdr:col>
      <xdr:colOff>0</xdr:colOff>
      <xdr:row>181</xdr:row>
      <xdr:rowOff>0</xdr:rowOff>
    </xdr:from>
    <xdr:ext cx="742950" cy="695325"/>
    <xdr:pic>
      <xdr:nvPicPr>
        <xdr:cNvPr id="0" name="image169.png"/>
        <xdr:cNvPicPr preferRelativeResize="0"/>
      </xdr:nvPicPr>
      <xdr:blipFill>
        <a:blip cstate="print" r:embed="rId166"/>
        <a:stretch>
          <a:fillRect/>
        </a:stretch>
      </xdr:blipFill>
      <xdr:spPr>
        <a:prstGeom prst="rect">
          <a:avLst/>
        </a:prstGeom>
        <a:noFill/>
      </xdr:spPr>
    </xdr:pic>
    <xdr:clientData fLocksWithSheet="0"/>
  </xdr:oneCellAnchor>
  <xdr:oneCellAnchor>
    <xdr:from>
      <xdr:col>6</xdr:col>
      <xdr:colOff>0</xdr:colOff>
      <xdr:row>182</xdr:row>
      <xdr:rowOff>0</xdr:rowOff>
    </xdr:from>
    <xdr:ext cx="742950" cy="695325"/>
    <xdr:pic>
      <xdr:nvPicPr>
        <xdr:cNvPr id="0" name="image170.png"/>
        <xdr:cNvPicPr preferRelativeResize="0"/>
      </xdr:nvPicPr>
      <xdr:blipFill>
        <a:blip cstate="print" r:embed="rId167"/>
        <a:stretch>
          <a:fillRect/>
        </a:stretch>
      </xdr:blipFill>
      <xdr:spPr>
        <a:prstGeom prst="rect">
          <a:avLst/>
        </a:prstGeom>
        <a:noFill/>
      </xdr:spPr>
    </xdr:pic>
    <xdr:clientData fLocksWithSheet="0"/>
  </xdr:oneCellAnchor>
  <xdr:oneCellAnchor>
    <xdr:from>
      <xdr:col>6</xdr:col>
      <xdr:colOff>0</xdr:colOff>
      <xdr:row>183</xdr:row>
      <xdr:rowOff>0</xdr:rowOff>
    </xdr:from>
    <xdr:ext cx="742950" cy="695325"/>
    <xdr:pic>
      <xdr:nvPicPr>
        <xdr:cNvPr id="0" name="image171.png"/>
        <xdr:cNvPicPr preferRelativeResize="0"/>
      </xdr:nvPicPr>
      <xdr:blipFill>
        <a:blip cstate="print" r:embed="rId168"/>
        <a:stretch>
          <a:fillRect/>
        </a:stretch>
      </xdr:blipFill>
      <xdr:spPr>
        <a:prstGeom prst="rect">
          <a:avLst/>
        </a:prstGeom>
        <a:noFill/>
      </xdr:spPr>
    </xdr:pic>
    <xdr:clientData fLocksWithSheet="0"/>
  </xdr:oneCellAnchor>
  <xdr:oneCellAnchor>
    <xdr:from>
      <xdr:col>6</xdr:col>
      <xdr:colOff>0</xdr:colOff>
      <xdr:row>184</xdr:row>
      <xdr:rowOff>0</xdr:rowOff>
    </xdr:from>
    <xdr:ext cx="742950" cy="695325"/>
    <xdr:pic>
      <xdr:nvPicPr>
        <xdr:cNvPr id="0" name="image172.png"/>
        <xdr:cNvPicPr preferRelativeResize="0"/>
      </xdr:nvPicPr>
      <xdr:blipFill>
        <a:blip cstate="print" r:embed="rId169"/>
        <a:stretch>
          <a:fillRect/>
        </a:stretch>
      </xdr:blipFill>
      <xdr:spPr>
        <a:prstGeom prst="rect">
          <a:avLst/>
        </a:prstGeom>
        <a:noFill/>
      </xdr:spPr>
    </xdr:pic>
    <xdr:clientData fLocksWithSheet="0"/>
  </xdr:oneCellAnchor>
  <xdr:oneCellAnchor>
    <xdr:from>
      <xdr:col>6</xdr:col>
      <xdr:colOff>0</xdr:colOff>
      <xdr:row>185</xdr:row>
      <xdr:rowOff>0</xdr:rowOff>
    </xdr:from>
    <xdr:ext cx="742950" cy="695325"/>
    <xdr:pic>
      <xdr:nvPicPr>
        <xdr:cNvPr id="0" name="image173.png"/>
        <xdr:cNvPicPr preferRelativeResize="0"/>
      </xdr:nvPicPr>
      <xdr:blipFill>
        <a:blip cstate="print" r:embed="rId170"/>
        <a:stretch>
          <a:fillRect/>
        </a:stretch>
      </xdr:blipFill>
      <xdr:spPr>
        <a:prstGeom prst="rect">
          <a:avLst/>
        </a:prstGeom>
        <a:noFill/>
      </xdr:spPr>
    </xdr:pic>
    <xdr:clientData fLocksWithSheet="0"/>
  </xdr:oneCellAnchor>
  <xdr:oneCellAnchor>
    <xdr:from>
      <xdr:col>6</xdr:col>
      <xdr:colOff>0</xdr:colOff>
      <xdr:row>186</xdr:row>
      <xdr:rowOff>0</xdr:rowOff>
    </xdr:from>
    <xdr:ext cx="742950" cy="695325"/>
    <xdr:pic>
      <xdr:nvPicPr>
        <xdr:cNvPr id="0" name="image174.png"/>
        <xdr:cNvPicPr preferRelativeResize="0"/>
      </xdr:nvPicPr>
      <xdr:blipFill>
        <a:blip cstate="print" r:embed="rId171"/>
        <a:stretch>
          <a:fillRect/>
        </a:stretch>
      </xdr:blipFill>
      <xdr:spPr>
        <a:prstGeom prst="rect">
          <a:avLst/>
        </a:prstGeom>
        <a:noFill/>
      </xdr:spPr>
    </xdr:pic>
    <xdr:clientData fLocksWithSheet="0"/>
  </xdr:oneCellAnchor>
  <xdr:oneCellAnchor>
    <xdr:from>
      <xdr:col>6</xdr:col>
      <xdr:colOff>0</xdr:colOff>
      <xdr:row>187</xdr:row>
      <xdr:rowOff>0</xdr:rowOff>
    </xdr:from>
    <xdr:ext cx="742950" cy="695325"/>
    <xdr:pic>
      <xdr:nvPicPr>
        <xdr:cNvPr id="0" name="image175.png"/>
        <xdr:cNvPicPr preferRelativeResize="0"/>
      </xdr:nvPicPr>
      <xdr:blipFill>
        <a:blip cstate="print" r:embed="rId172"/>
        <a:stretch>
          <a:fillRect/>
        </a:stretch>
      </xdr:blipFill>
      <xdr:spPr>
        <a:prstGeom prst="rect">
          <a:avLst/>
        </a:prstGeom>
        <a:noFill/>
      </xdr:spPr>
    </xdr:pic>
    <xdr:clientData fLocksWithSheet="0"/>
  </xdr:oneCellAnchor>
  <xdr:oneCellAnchor>
    <xdr:from>
      <xdr:col>6</xdr:col>
      <xdr:colOff>0</xdr:colOff>
      <xdr:row>188</xdr:row>
      <xdr:rowOff>0</xdr:rowOff>
    </xdr:from>
    <xdr:ext cx="742950" cy="695325"/>
    <xdr:pic>
      <xdr:nvPicPr>
        <xdr:cNvPr id="0" name="image176.png"/>
        <xdr:cNvPicPr preferRelativeResize="0"/>
      </xdr:nvPicPr>
      <xdr:blipFill>
        <a:blip cstate="print" r:embed="rId173"/>
        <a:stretch>
          <a:fillRect/>
        </a:stretch>
      </xdr:blipFill>
      <xdr:spPr>
        <a:prstGeom prst="rect">
          <a:avLst/>
        </a:prstGeom>
        <a:noFill/>
      </xdr:spPr>
    </xdr:pic>
    <xdr:clientData fLocksWithSheet="0"/>
  </xdr:oneCellAnchor>
  <xdr:oneCellAnchor>
    <xdr:from>
      <xdr:col>6</xdr:col>
      <xdr:colOff>0</xdr:colOff>
      <xdr:row>189</xdr:row>
      <xdr:rowOff>0</xdr:rowOff>
    </xdr:from>
    <xdr:ext cx="742950" cy="695325"/>
    <xdr:pic>
      <xdr:nvPicPr>
        <xdr:cNvPr id="0" name="image177.png"/>
        <xdr:cNvPicPr preferRelativeResize="0"/>
      </xdr:nvPicPr>
      <xdr:blipFill>
        <a:blip cstate="print" r:embed="rId174"/>
        <a:stretch>
          <a:fillRect/>
        </a:stretch>
      </xdr:blipFill>
      <xdr:spPr>
        <a:prstGeom prst="rect">
          <a:avLst/>
        </a:prstGeom>
        <a:noFill/>
      </xdr:spPr>
    </xdr:pic>
    <xdr:clientData fLocksWithSheet="0"/>
  </xdr:oneCellAnchor>
  <xdr:oneCellAnchor>
    <xdr:from>
      <xdr:col>6</xdr:col>
      <xdr:colOff>0</xdr:colOff>
      <xdr:row>190</xdr:row>
      <xdr:rowOff>0</xdr:rowOff>
    </xdr:from>
    <xdr:ext cx="742950" cy="695325"/>
    <xdr:pic>
      <xdr:nvPicPr>
        <xdr:cNvPr id="0" name="image178.png"/>
        <xdr:cNvPicPr preferRelativeResize="0"/>
      </xdr:nvPicPr>
      <xdr:blipFill>
        <a:blip cstate="print" r:embed="rId175"/>
        <a:stretch>
          <a:fillRect/>
        </a:stretch>
      </xdr:blipFill>
      <xdr:spPr>
        <a:prstGeom prst="rect">
          <a:avLst/>
        </a:prstGeom>
        <a:noFill/>
      </xdr:spPr>
    </xdr:pic>
    <xdr:clientData fLocksWithSheet="0"/>
  </xdr:oneCellAnchor>
  <xdr:oneCellAnchor>
    <xdr:from>
      <xdr:col>6</xdr:col>
      <xdr:colOff>0</xdr:colOff>
      <xdr:row>191</xdr:row>
      <xdr:rowOff>0</xdr:rowOff>
    </xdr:from>
    <xdr:ext cx="742950" cy="695325"/>
    <xdr:pic>
      <xdr:nvPicPr>
        <xdr:cNvPr id="0" name="image179.png"/>
        <xdr:cNvPicPr preferRelativeResize="0"/>
      </xdr:nvPicPr>
      <xdr:blipFill>
        <a:blip cstate="print" r:embed="rId176"/>
        <a:stretch>
          <a:fillRect/>
        </a:stretch>
      </xdr:blipFill>
      <xdr:spPr>
        <a:prstGeom prst="rect">
          <a:avLst/>
        </a:prstGeom>
        <a:noFill/>
      </xdr:spPr>
    </xdr:pic>
    <xdr:clientData fLocksWithSheet="0"/>
  </xdr:oneCellAnchor>
  <xdr:oneCellAnchor>
    <xdr:from>
      <xdr:col>6</xdr:col>
      <xdr:colOff>0</xdr:colOff>
      <xdr:row>192</xdr:row>
      <xdr:rowOff>0</xdr:rowOff>
    </xdr:from>
    <xdr:ext cx="742950" cy="695325"/>
    <xdr:pic>
      <xdr:nvPicPr>
        <xdr:cNvPr id="0" name="image180.png"/>
        <xdr:cNvPicPr preferRelativeResize="0"/>
      </xdr:nvPicPr>
      <xdr:blipFill>
        <a:blip cstate="print" r:embed="rId177"/>
        <a:stretch>
          <a:fillRect/>
        </a:stretch>
      </xdr:blipFill>
      <xdr:spPr>
        <a:prstGeom prst="rect">
          <a:avLst/>
        </a:prstGeom>
        <a:noFill/>
      </xdr:spPr>
    </xdr:pic>
    <xdr:clientData fLocksWithSheet="0"/>
  </xdr:oneCellAnchor>
  <xdr:oneCellAnchor>
    <xdr:from>
      <xdr:col>6</xdr:col>
      <xdr:colOff>0</xdr:colOff>
      <xdr:row>193</xdr:row>
      <xdr:rowOff>0</xdr:rowOff>
    </xdr:from>
    <xdr:ext cx="742950" cy="695325"/>
    <xdr:pic>
      <xdr:nvPicPr>
        <xdr:cNvPr id="0" name="image181.png"/>
        <xdr:cNvPicPr preferRelativeResize="0"/>
      </xdr:nvPicPr>
      <xdr:blipFill>
        <a:blip cstate="print" r:embed="rId178"/>
        <a:stretch>
          <a:fillRect/>
        </a:stretch>
      </xdr:blipFill>
      <xdr:spPr>
        <a:prstGeom prst="rect">
          <a:avLst/>
        </a:prstGeom>
        <a:noFill/>
      </xdr:spPr>
    </xdr:pic>
    <xdr:clientData fLocksWithSheet="0"/>
  </xdr:oneCellAnchor>
  <xdr:oneCellAnchor>
    <xdr:from>
      <xdr:col>6</xdr:col>
      <xdr:colOff>0</xdr:colOff>
      <xdr:row>194</xdr:row>
      <xdr:rowOff>0</xdr:rowOff>
    </xdr:from>
    <xdr:ext cx="742950" cy="695325"/>
    <xdr:pic>
      <xdr:nvPicPr>
        <xdr:cNvPr id="0" name="image182.png"/>
        <xdr:cNvPicPr preferRelativeResize="0"/>
      </xdr:nvPicPr>
      <xdr:blipFill>
        <a:blip cstate="print" r:embed="rId179"/>
        <a:stretch>
          <a:fillRect/>
        </a:stretch>
      </xdr:blipFill>
      <xdr:spPr>
        <a:prstGeom prst="rect">
          <a:avLst/>
        </a:prstGeom>
        <a:noFill/>
      </xdr:spPr>
    </xdr:pic>
    <xdr:clientData fLocksWithSheet="0"/>
  </xdr:oneCellAnchor>
  <xdr:oneCellAnchor>
    <xdr:from>
      <xdr:col>6</xdr:col>
      <xdr:colOff>0</xdr:colOff>
      <xdr:row>195</xdr:row>
      <xdr:rowOff>0</xdr:rowOff>
    </xdr:from>
    <xdr:ext cx="742950" cy="695325"/>
    <xdr:pic>
      <xdr:nvPicPr>
        <xdr:cNvPr id="0" name="image183.png"/>
        <xdr:cNvPicPr preferRelativeResize="0"/>
      </xdr:nvPicPr>
      <xdr:blipFill>
        <a:blip cstate="print" r:embed="rId180"/>
        <a:stretch>
          <a:fillRect/>
        </a:stretch>
      </xdr:blipFill>
      <xdr:spPr>
        <a:prstGeom prst="rect">
          <a:avLst/>
        </a:prstGeom>
        <a:noFill/>
      </xdr:spPr>
    </xdr:pic>
    <xdr:clientData fLocksWithSheet="0"/>
  </xdr:oneCellAnchor>
  <xdr:oneCellAnchor>
    <xdr:from>
      <xdr:col>6</xdr:col>
      <xdr:colOff>0</xdr:colOff>
      <xdr:row>196</xdr:row>
      <xdr:rowOff>0</xdr:rowOff>
    </xdr:from>
    <xdr:ext cx="742950" cy="695325"/>
    <xdr:pic>
      <xdr:nvPicPr>
        <xdr:cNvPr id="0" name="image184.png"/>
        <xdr:cNvPicPr preferRelativeResize="0"/>
      </xdr:nvPicPr>
      <xdr:blipFill>
        <a:blip cstate="print" r:embed="rId181"/>
        <a:stretch>
          <a:fillRect/>
        </a:stretch>
      </xdr:blipFill>
      <xdr:spPr>
        <a:prstGeom prst="rect">
          <a:avLst/>
        </a:prstGeom>
        <a:noFill/>
      </xdr:spPr>
    </xdr:pic>
    <xdr:clientData fLocksWithSheet="0"/>
  </xdr:oneCellAnchor>
  <xdr:oneCellAnchor>
    <xdr:from>
      <xdr:col>6</xdr:col>
      <xdr:colOff>0</xdr:colOff>
      <xdr:row>197</xdr:row>
      <xdr:rowOff>0</xdr:rowOff>
    </xdr:from>
    <xdr:ext cx="742950" cy="695325"/>
    <xdr:pic>
      <xdr:nvPicPr>
        <xdr:cNvPr id="0" name="image185.png"/>
        <xdr:cNvPicPr preferRelativeResize="0"/>
      </xdr:nvPicPr>
      <xdr:blipFill>
        <a:blip cstate="print" r:embed="rId182"/>
        <a:stretch>
          <a:fillRect/>
        </a:stretch>
      </xdr:blipFill>
      <xdr:spPr>
        <a:prstGeom prst="rect">
          <a:avLst/>
        </a:prstGeom>
        <a:noFill/>
      </xdr:spPr>
    </xdr:pic>
    <xdr:clientData fLocksWithSheet="0"/>
  </xdr:oneCellAnchor>
  <xdr:oneCellAnchor>
    <xdr:from>
      <xdr:col>6</xdr:col>
      <xdr:colOff>0</xdr:colOff>
      <xdr:row>198</xdr:row>
      <xdr:rowOff>0</xdr:rowOff>
    </xdr:from>
    <xdr:ext cx="742950" cy="695325"/>
    <xdr:pic>
      <xdr:nvPicPr>
        <xdr:cNvPr id="0" name="image186.png"/>
        <xdr:cNvPicPr preferRelativeResize="0"/>
      </xdr:nvPicPr>
      <xdr:blipFill>
        <a:blip cstate="print" r:embed="rId183"/>
        <a:stretch>
          <a:fillRect/>
        </a:stretch>
      </xdr:blipFill>
      <xdr:spPr>
        <a:prstGeom prst="rect">
          <a:avLst/>
        </a:prstGeom>
        <a:noFill/>
      </xdr:spPr>
    </xdr:pic>
    <xdr:clientData fLocksWithSheet="0"/>
  </xdr:oneCellAnchor>
  <xdr:oneCellAnchor>
    <xdr:from>
      <xdr:col>6</xdr:col>
      <xdr:colOff>0</xdr:colOff>
      <xdr:row>199</xdr:row>
      <xdr:rowOff>0</xdr:rowOff>
    </xdr:from>
    <xdr:ext cx="742950" cy="695325"/>
    <xdr:pic>
      <xdr:nvPicPr>
        <xdr:cNvPr id="0" name="image187.png"/>
        <xdr:cNvPicPr preferRelativeResize="0"/>
      </xdr:nvPicPr>
      <xdr:blipFill>
        <a:blip cstate="print" r:embed="rId184"/>
        <a:stretch>
          <a:fillRect/>
        </a:stretch>
      </xdr:blipFill>
      <xdr:spPr>
        <a:prstGeom prst="rect">
          <a:avLst/>
        </a:prstGeom>
        <a:noFill/>
      </xdr:spPr>
    </xdr:pic>
    <xdr:clientData fLocksWithSheet="0"/>
  </xdr:oneCellAnchor>
  <xdr:oneCellAnchor>
    <xdr:from>
      <xdr:col>6</xdr:col>
      <xdr:colOff>0</xdr:colOff>
      <xdr:row>200</xdr:row>
      <xdr:rowOff>0</xdr:rowOff>
    </xdr:from>
    <xdr:ext cx="742950" cy="695325"/>
    <xdr:pic>
      <xdr:nvPicPr>
        <xdr:cNvPr id="0" name="image188.png"/>
        <xdr:cNvPicPr preferRelativeResize="0"/>
      </xdr:nvPicPr>
      <xdr:blipFill>
        <a:blip cstate="print" r:embed="rId185"/>
        <a:stretch>
          <a:fillRect/>
        </a:stretch>
      </xdr:blipFill>
      <xdr:spPr>
        <a:prstGeom prst="rect">
          <a:avLst/>
        </a:prstGeom>
        <a:noFill/>
      </xdr:spPr>
    </xdr:pic>
    <xdr:clientData fLocksWithSheet="0"/>
  </xdr:oneCellAnchor>
  <xdr:oneCellAnchor>
    <xdr:from>
      <xdr:col>6</xdr:col>
      <xdr:colOff>0</xdr:colOff>
      <xdr:row>201</xdr:row>
      <xdr:rowOff>0</xdr:rowOff>
    </xdr:from>
    <xdr:ext cx="742950" cy="695325"/>
    <xdr:pic>
      <xdr:nvPicPr>
        <xdr:cNvPr id="0" name="image189.png"/>
        <xdr:cNvPicPr preferRelativeResize="0"/>
      </xdr:nvPicPr>
      <xdr:blipFill>
        <a:blip cstate="print" r:embed="rId186"/>
        <a:stretch>
          <a:fillRect/>
        </a:stretch>
      </xdr:blipFill>
      <xdr:spPr>
        <a:prstGeom prst="rect">
          <a:avLst/>
        </a:prstGeom>
        <a:noFill/>
      </xdr:spPr>
    </xdr:pic>
    <xdr:clientData fLocksWithSheet="0"/>
  </xdr:oneCellAnchor>
  <xdr:oneCellAnchor>
    <xdr:from>
      <xdr:col>6</xdr:col>
      <xdr:colOff>0</xdr:colOff>
      <xdr:row>202</xdr:row>
      <xdr:rowOff>0</xdr:rowOff>
    </xdr:from>
    <xdr:ext cx="742950" cy="695325"/>
    <xdr:pic>
      <xdr:nvPicPr>
        <xdr:cNvPr id="0" name="image190.png"/>
        <xdr:cNvPicPr preferRelativeResize="0"/>
      </xdr:nvPicPr>
      <xdr:blipFill>
        <a:blip cstate="print" r:embed="rId187"/>
        <a:stretch>
          <a:fillRect/>
        </a:stretch>
      </xdr:blipFill>
      <xdr:spPr>
        <a:prstGeom prst="rect">
          <a:avLst/>
        </a:prstGeom>
        <a:noFill/>
      </xdr:spPr>
    </xdr:pic>
    <xdr:clientData fLocksWithSheet="0"/>
  </xdr:oneCellAnchor>
  <xdr:oneCellAnchor>
    <xdr:from>
      <xdr:col>6</xdr:col>
      <xdr:colOff>0</xdr:colOff>
      <xdr:row>203</xdr:row>
      <xdr:rowOff>0</xdr:rowOff>
    </xdr:from>
    <xdr:ext cx="742950" cy="695325"/>
    <xdr:pic>
      <xdr:nvPicPr>
        <xdr:cNvPr id="0" name="image191.png"/>
        <xdr:cNvPicPr preferRelativeResize="0"/>
      </xdr:nvPicPr>
      <xdr:blipFill>
        <a:blip cstate="print" r:embed="rId188"/>
        <a:stretch>
          <a:fillRect/>
        </a:stretch>
      </xdr:blipFill>
      <xdr:spPr>
        <a:prstGeom prst="rect">
          <a:avLst/>
        </a:prstGeom>
        <a:noFill/>
      </xdr:spPr>
    </xdr:pic>
    <xdr:clientData fLocksWithSheet="0"/>
  </xdr:oneCellAnchor>
  <xdr:oneCellAnchor>
    <xdr:from>
      <xdr:col>6</xdr:col>
      <xdr:colOff>0</xdr:colOff>
      <xdr:row>204</xdr:row>
      <xdr:rowOff>0</xdr:rowOff>
    </xdr:from>
    <xdr:ext cx="742950" cy="695325"/>
    <xdr:pic>
      <xdr:nvPicPr>
        <xdr:cNvPr id="0" name="image192.png"/>
        <xdr:cNvPicPr preferRelativeResize="0"/>
      </xdr:nvPicPr>
      <xdr:blipFill>
        <a:blip cstate="print" r:embed="rId189"/>
        <a:stretch>
          <a:fillRect/>
        </a:stretch>
      </xdr:blipFill>
      <xdr:spPr>
        <a:prstGeom prst="rect">
          <a:avLst/>
        </a:prstGeom>
        <a:noFill/>
      </xdr:spPr>
    </xdr:pic>
    <xdr:clientData fLocksWithSheet="0"/>
  </xdr:oneCellAnchor>
  <xdr:oneCellAnchor>
    <xdr:from>
      <xdr:col>6</xdr:col>
      <xdr:colOff>0</xdr:colOff>
      <xdr:row>205</xdr:row>
      <xdr:rowOff>0</xdr:rowOff>
    </xdr:from>
    <xdr:ext cx="742950" cy="695325"/>
    <xdr:pic>
      <xdr:nvPicPr>
        <xdr:cNvPr id="0" name="image193.png"/>
        <xdr:cNvPicPr preferRelativeResize="0"/>
      </xdr:nvPicPr>
      <xdr:blipFill>
        <a:blip cstate="print" r:embed="rId190"/>
        <a:stretch>
          <a:fillRect/>
        </a:stretch>
      </xdr:blipFill>
      <xdr:spPr>
        <a:prstGeom prst="rect">
          <a:avLst/>
        </a:prstGeom>
        <a:noFill/>
      </xdr:spPr>
    </xdr:pic>
    <xdr:clientData fLocksWithSheet="0"/>
  </xdr:oneCellAnchor>
  <xdr:oneCellAnchor>
    <xdr:from>
      <xdr:col>6</xdr:col>
      <xdr:colOff>0</xdr:colOff>
      <xdr:row>206</xdr:row>
      <xdr:rowOff>0</xdr:rowOff>
    </xdr:from>
    <xdr:ext cx="742950" cy="695325"/>
    <xdr:pic>
      <xdr:nvPicPr>
        <xdr:cNvPr id="0" name="image194.png"/>
        <xdr:cNvPicPr preferRelativeResize="0"/>
      </xdr:nvPicPr>
      <xdr:blipFill>
        <a:blip cstate="print" r:embed="rId191"/>
        <a:stretch>
          <a:fillRect/>
        </a:stretch>
      </xdr:blipFill>
      <xdr:spPr>
        <a:prstGeom prst="rect">
          <a:avLst/>
        </a:prstGeom>
        <a:noFill/>
      </xdr:spPr>
    </xdr:pic>
    <xdr:clientData fLocksWithSheet="0"/>
  </xdr:oneCellAnchor>
  <xdr:oneCellAnchor>
    <xdr:from>
      <xdr:col>6</xdr:col>
      <xdr:colOff>0</xdr:colOff>
      <xdr:row>207</xdr:row>
      <xdr:rowOff>0</xdr:rowOff>
    </xdr:from>
    <xdr:ext cx="742950" cy="695325"/>
    <xdr:pic>
      <xdr:nvPicPr>
        <xdr:cNvPr id="0" name="image195.png"/>
        <xdr:cNvPicPr preferRelativeResize="0"/>
      </xdr:nvPicPr>
      <xdr:blipFill>
        <a:blip cstate="print" r:embed="rId192"/>
        <a:stretch>
          <a:fillRect/>
        </a:stretch>
      </xdr:blipFill>
      <xdr:spPr>
        <a:prstGeom prst="rect">
          <a:avLst/>
        </a:prstGeom>
        <a:noFill/>
      </xdr:spPr>
    </xdr:pic>
    <xdr:clientData fLocksWithSheet="0"/>
  </xdr:oneCellAnchor>
  <xdr:oneCellAnchor>
    <xdr:from>
      <xdr:col>6</xdr:col>
      <xdr:colOff>0</xdr:colOff>
      <xdr:row>208</xdr:row>
      <xdr:rowOff>0</xdr:rowOff>
    </xdr:from>
    <xdr:ext cx="742950" cy="695325"/>
    <xdr:pic>
      <xdr:nvPicPr>
        <xdr:cNvPr id="0" name="image196.png"/>
        <xdr:cNvPicPr preferRelativeResize="0"/>
      </xdr:nvPicPr>
      <xdr:blipFill>
        <a:blip cstate="print" r:embed="rId193"/>
        <a:stretch>
          <a:fillRect/>
        </a:stretch>
      </xdr:blipFill>
      <xdr:spPr>
        <a:prstGeom prst="rect">
          <a:avLst/>
        </a:prstGeom>
        <a:noFill/>
      </xdr:spPr>
    </xdr:pic>
    <xdr:clientData fLocksWithSheet="0"/>
  </xdr:oneCellAnchor>
  <xdr:oneCellAnchor>
    <xdr:from>
      <xdr:col>6</xdr:col>
      <xdr:colOff>0</xdr:colOff>
      <xdr:row>209</xdr:row>
      <xdr:rowOff>0</xdr:rowOff>
    </xdr:from>
    <xdr:ext cx="742950" cy="695325"/>
    <xdr:pic>
      <xdr:nvPicPr>
        <xdr:cNvPr id="0" name="image197.png"/>
        <xdr:cNvPicPr preferRelativeResize="0"/>
      </xdr:nvPicPr>
      <xdr:blipFill>
        <a:blip cstate="print" r:embed="rId194"/>
        <a:stretch>
          <a:fillRect/>
        </a:stretch>
      </xdr:blipFill>
      <xdr:spPr>
        <a:prstGeom prst="rect">
          <a:avLst/>
        </a:prstGeom>
        <a:noFill/>
      </xdr:spPr>
    </xdr:pic>
    <xdr:clientData fLocksWithSheet="0"/>
  </xdr:oneCellAnchor>
  <xdr:oneCellAnchor>
    <xdr:from>
      <xdr:col>6</xdr:col>
      <xdr:colOff>0</xdr:colOff>
      <xdr:row>210</xdr:row>
      <xdr:rowOff>0</xdr:rowOff>
    </xdr:from>
    <xdr:ext cx="742950" cy="695325"/>
    <xdr:pic>
      <xdr:nvPicPr>
        <xdr:cNvPr id="0" name="image198.png"/>
        <xdr:cNvPicPr preferRelativeResize="0"/>
      </xdr:nvPicPr>
      <xdr:blipFill>
        <a:blip cstate="print" r:embed="rId195"/>
        <a:stretch>
          <a:fillRect/>
        </a:stretch>
      </xdr:blipFill>
      <xdr:spPr>
        <a:prstGeom prst="rect">
          <a:avLst/>
        </a:prstGeom>
        <a:noFill/>
      </xdr:spPr>
    </xdr:pic>
    <xdr:clientData fLocksWithSheet="0"/>
  </xdr:oneCellAnchor>
  <xdr:oneCellAnchor>
    <xdr:from>
      <xdr:col>6</xdr:col>
      <xdr:colOff>0</xdr:colOff>
      <xdr:row>211</xdr:row>
      <xdr:rowOff>0</xdr:rowOff>
    </xdr:from>
    <xdr:ext cx="742950" cy="695325"/>
    <xdr:pic>
      <xdr:nvPicPr>
        <xdr:cNvPr id="0" name="image199.png"/>
        <xdr:cNvPicPr preferRelativeResize="0"/>
      </xdr:nvPicPr>
      <xdr:blipFill>
        <a:blip cstate="print" r:embed="rId196"/>
        <a:stretch>
          <a:fillRect/>
        </a:stretch>
      </xdr:blipFill>
      <xdr:spPr>
        <a:prstGeom prst="rect">
          <a:avLst/>
        </a:prstGeom>
        <a:noFill/>
      </xdr:spPr>
    </xdr:pic>
    <xdr:clientData fLocksWithSheet="0"/>
  </xdr:oneCellAnchor>
  <xdr:oneCellAnchor>
    <xdr:from>
      <xdr:col>6</xdr:col>
      <xdr:colOff>0</xdr:colOff>
      <xdr:row>212</xdr:row>
      <xdr:rowOff>0</xdr:rowOff>
    </xdr:from>
    <xdr:ext cx="742950" cy="695325"/>
    <xdr:pic>
      <xdr:nvPicPr>
        <xdr:cNvPr id="0" name="image200.png"/>
        <xdr:cNvPicPr preferRelativeResize="0"/>
      </xdr:nvPicPr>
      <xdr:blipFill>
        <a:blip cstate="print" r:embed="rId197"/>
        <a:stretch>
          <a:fillRect/>
        </a:stretch>
      </xdr:blipFill>
      <xdr:spPr>
        <a:prstGeom prst="rect">
          <a:avLst/>
        </a:prstGeom>
        <a:noFill/>
      </xdr:spPr>
    </xdr:pic>
    <xdr:clientData fLocksWithSheet="0"/>
  </xdr:oneCellAnchor>
  <xdr:oneCellAnchor>
    <xdr:from>
      <xdr:col>6</xdr:col>
      <xdr:colOff>0</xdr:colOff>
      <xdr:row>213</xdr:row>
      <xdr:rowOff>0</xdr:rowOff>
    </xdr:from>
    <xdr:ext cx="742950" cy="695325"/>
    <xdr:pic>
      <xdr:nvPicPr>
        <xdr:cNvPr id="0" name="image201.png"/>
        <xdr:cNvPicPr preferRelativeResize="0"/>
      </xdr:nvPicPr>
      <xdr:blipFill>
        <a:blip cstate="print" r:embed="rId198"/>
        <a:stretch>
          <a:fillRect/>
        </a:stretch>
      </xdr:blipFill>
      <xdr:spPr>
        <a:prstGeom prst="rect">
          <a:avLst/>
        </a:prstGeom>
        <a:noFill/>
      </xdr:spPr>
    </xdr:pic>
    <xdr:clientData fLocksWithSheet="0"/>
  </xdr:oneCellAnchor>
  <xdr:oneCellAnchor>
    <xdr:from>
      <xdr:col>6</xdr:col>
      <xdr:colOff>0</xdr:colOff>
      <xdr:row>214</xdr:row>
      <xdr:rowOff>0</xdr:rowOff>
    </xdr:from>
    <xdr:ext cx="742950" cy="695325"/>
    <xdr:pic>
      <xdr:nvPicPr>
        <xdr:cNvPr id="0" name="image202.png"/>
        <xdr:cNvPicPr preferRelativeResize="0"/>
      </xdr:nvPicPr>
      <xdr:blipFill>
        <a:blip cstate="print" r:embed="rId199"/>
        <a:stretch>
          <a:fillRect/>
        </a:stretch>
      </xdr:blipFill>
      <xdr:spPr>
        <a:prstGeom prst="rect">
          <a:avLst/>
        </a:prstGeom>
        <a:noFill/>
      </xdr:spPr>
    </xdr:pic>
    <xdr:clientData fLocksWithSheet="0"/>
  </xdr:oneCellAnchor>
  <xdr:oneCellAnchor>
    <xdr:from>
      <xdr:col>6</xdr:col>
      <xdr:colOff>0</xdr:colOff>
      <xdr:row>215</xdr:row>
      <xdr:rowOff>0</xdr:rowOff>
    </xdr:from>
    <xdr:ext cx="742950" cy="695325"/>
    <xdr:pic>
      <xdr:nvPicPr>
        <xdr:cNvPr id="0" name="image203.png"/>
        <xdr:cNvPicPr preferRelativeResize="0"/>
      </xdr:nvPicPr>
      <xdr:blipFill>
        <a:blip cstate="print" r:embed="rId200"/>
        <a:stretch>
          <a:fillRect/>
        </a:stretch>
      </xdr:blipFill>
      <xdr:spPr>
        <a:prstGeom prst="rect">
          <a:avLst/>
        </a:prstGeom>
        <a:noFill/>
      </xdr:spPr>
    </xdr:pic>
    <xdr:clientData fLocksWithSheet="0"/>
  </xdr:oneCellAnchor>
  <xdr:oneCellAnchor>
    <xdr:from>
      <xdr:col>6</xdr:col>
      <xdr:colOff>0</xdr:colOff>
      <xdr:row>216</xdr:row>
      <xdr:rowOff>0</xdr:rowOff>
    </xdr:from>
    <xdr:ext cx="742950" cy="695325"/>
    <xdr:pic>
      <xdr:nvPicPr>
        <xdr:cNvPr id="0" name="image204.png"/>
        <xdr:cNvPicPr preferRelativeResize="0"/>
      </xdr:nvPicPr>
      <xdr:blipFill>
        <a:blip cstate="print" r:embed="rId201"/>
        <a:stretch>
          <a:fillRect/>
        </a:stretch>
      </xdr:blipFill>
      <xdr:spPr>
        <a:prstGeom prst="rect">
          <a:avLst/>
        </a:prstGeom>
        <a:noFill/>
      </xdr:spPr>
    </xdr:pic>
    <xdr:clientData fLocksWithSheet="0"/>
  </xdr:oneCellAnchor>
  <xdr:oneCellAnchor>
    <xdr:from>
      <xdr:col>6</xdr:col>
      <xdr:colOff>0</xdr:colOff>
      <xdr:row>217</xdr:row>
      <xdr:rowOff>0</xdr:rowOff>
    </xdr:from>
    <xdr:ext cx="742950" cy="695325"/>
    <xdr:pic>
      <xdr:nvPicPr>
        <xdr:cNvPr id="0" name="image205.png"/>
        <xdr:cNvPicPr preferRelativeResize="0"/>
      </xdr:nvPicPr>
      <xdr:blipFill>
        <a:blip cstate="print" r:embed="rId202"/>
        <a:stretch>
          <a:fillRect/>
        </a:stretch>
      </xdr:blipFill>
      <xdr:spPr>
        <a:prstGeom prst="rect">
          <a:avLst/>
        </a:prstGeom>
        <a:noFill/>
      </xdr:spPr>
    </xdr:pic>
    <xdr:clientData fLocksWithSheet="0"/>
  </xdr:oneCellAnchor>
  <xdr:oneCellAnchor>
    <xdr:from>
      <xdr:col>6</xdr:col>
      <xdr:colOff>0</xdr:colOff>
      <xdr:row>219</xdr:row>
      <xdr:rowOff>0</xdr:rowOff>
    </xdr:from>
    <xdr:ext cx="742950" cy="695325"/>
    <xdr:pic>
      <xdr:nvPicPr>
        <xdr:cNvPr id="0" name="image206.png"/>
        <xdr:cNvPicPr preferRelativeResize="0"/>
      </xdr:nvPicPr>
      <xdr:blipFill>
        <a:blip cstate="print" r:embed="rId203"/>
        <a:stretch>
          <a:fillRect/>
        </a:stretch>
      </xdr:blipFill>
      <xdr:spPr>
        <a:prstGeom prst="rect">
          <a:avLst/>
        </a:prstGeom>
        <a:noFill/>
      </xdr:spPr>
    </xdr:pic>
    <xdr:clientData fLocksWithSheet="0"/>
  </xdr:oneCellAnchor>
  <xdr:oneCellAnchor>
    <xdr:from>
      <xdr:col>6</xdr:col>
      <xdr:colOff>0</xdr:colOff>
      <xdr:row>220</xdr:row>
      <xdr:rowOff>0</xdr:rowOff>
    </xdr:from>
    <xdr:ext cx="742950" cy="695325"/>
    <xdr:pic>
      <xdr:nvPicPr>
        <xdr:cNvPr id="0" name="image207.png"/>
        <xdr:cNvPicPr preferRelativeResize="0"/>
      </xdr:nvPicPr>
      <xdr:blipFill>
        <a:blip cstate="print" r:embed="rId204"/>
        <a:stretch>
          <a:fillRect/>
        </a:stretch>
      </xdr:blipFill>
      <xdr:spPr>
        <a:prstGeom prst="rect">
          <a:avLst/>
        </a:prstGeom>
        <a:noFill/>
      </xdr:spPr>
    </xdr:pic>
    <xdr:clientData fLocksWithSheet="0"/>
  </xdr:oneCellAnchor>
  <xdr:oneCellAnchor>
    <xdr:from>
      <xdr:col>6</xdr:col>
      <xdr:colOff>0</xdr:colOff>
      <xdr:row>221</xdr:row>
      <xdr:rowOff>0</xdr:rowOff>
    </xdr:from>
    <xdr:ext cx="742950" cy="695325"/>
    <xdr:pic>
      <xdr:nvPicPr>
        <xdr:cNvPr id="0" name="image208.png"/>
        <xdr:cNvPicPr preferRelativeResize="0"/>
      </xdr:nvPicPr>
      <xdr:blipFill>
        <a:blip cstate="print" r:embed="rId205"/>
        <a:stretch>
          <a:fillRect/>
        </a:stretch>
      </xdr:blipFill>
      <xdr:spPr>
        <a:prstGeom prst="rect">
          <a:avLst/>
        </a:prstGeom>
        <a:noFill/>
      </xdr:spPr>
    </xdr:pic>
    <xdr:clientData fLocksWithSheet="0"/>
  </xdr:oneCellAnchor>
  <xdr:oneCellAnchor>
    <xdr:from>
      <xdr:col>6</xdr:col>
      <xdr:colOff>0</xdr:colOff>
      <xdr:row>222</xdr:row>
      <xdr:rowOff>0</xdr:rowOff>
    </xdr:from>
    <xdr:ext cx="742950" cy="695325"/>
    <xdr:pic>
      <xdr:nvPicPr>
        <xdr:cNvPr id="0" name="image209.png"/>
        <xdr:cNvPicPr preferRelativeResize="0"/>
      </xdr:nvPicPr>
      <xdr:blipFill>
        <a:blip cstate="print" r:embed="rId206"/>
        <a:stretch>
          <a:fillRect/>
        </a:stretch>
      </xdr:blipFill>
      <xdr:spPr>
        <a:prstGeom prst="rect">
          <a:avLst/>
        </a:prstGeom>
        <a:noFill/>
      </xdr:spPr>
    </xdr:pic>
    <xdr:clientData fLocksWithSheet="0"/>
  </xdr:oneCellAnchor>
  <xdr:oneCellAnchor>
    <xdr:from>
      <xdr:col>6</xdr:col>
      <xdr:colOff>0</xdr:colOff>
      <xdr:row>223</xdr:row>
      <xdr:rowOff>0</xdr:rowOff>
    </xdr:from>
    <xdr:ext cx="742950" cy="695325"/>
    <xdr:pic>
      <xdr:nvPicPr>
        <xdr:cNvPr id="0" name="image210.png"/>
        <xdr:cNvPicPr preferRelativeResize="0"/>
      </xdr:nvPicPr>
      <xdr:blipFill>
        <a:blip cstate="print" r:embed="rId207"/>
        <a:stretch>
          <a:fillRect/>
        </a:stretch>
      </xdr:blipFill>
      <xdr:spPr>
        <a:prstGeom prst="rect">
          <a:avLst/>
        </a:prstGeom>
        <a:noFill/>
      </xdr:spPr>
    </xdr:pic>
    <xdr:clientData fLocksWithSheet="0"/>
  </xdr:oneCellAnchor>
  <xdr:oneCellAnchor>
    <xdr:from>
      <xdr:col>6</xdr:col>
      <xdr:colOff>0</xdr:colOff>
      <xdr:row>224</xdr:row>
      <xdr:rowOff>0</xdr:rowOff>
    </xdr:from>
    <xdr:ext cx="742950" cy="695325"/>
    <xdr:pic>
      <xdr:nvPicPr>
        <xdr:cNvPr id="0" name="image211.png"/>
        <xdr:cNvPicPr preferRelativeResize="0"/>
      </xdr:nvPicPr>
      <xdr:blipFill>
        <a:blip cstate="print" r:embed="rId208"/>
        <a:stretch>
          <a:fillRect/>
        </a:stretch>
      </xdr:blipFill>
      <xdr:spPr>
        <a:prstGeom prst="rect">
          <a:avLst/>
        </a:prstGeom>
        <a:noFill/>
      </xdr:spPr>
    </xdr:pic>
    <xdr:clientData fLocksWithSheet="0"/>
  </xdr:oneCellAnchor>
  <xdr:oneCellAnchor>
    <xdr:from>
      <xdr:col>6</xdr:col>
      <xdr:colOff>0</xdr:colOff>
      <xdr:row>225</xdr:row>
      <xdr:rowOff>0</xdr:rowOff>
    </xdr:from>
    <xdr:ext cx="742950" cy="695325"/>
    <xdr:pic>
      <xdr:nvPicPr>
        <xdr:cNvPr id="0" name="image212.png"/>
        <xdr:cNvPicPr preferRelativeResize="0"/>
      </xdr:nvPicPr>
      <xdr:blipFill>
        <a:blip cstate="print" r:embed="rId209"/>
        <a:stretch>
          <a:fillRect/>
        </a:stretch>
      </xdr:blipFill>
      <xdr:spPr>
        <a:prstGeom prst="rect">
          <a:avLst/>
        </a:prstGeom>
        <a:noFill/>
      </xdr:spPr>
    </xdr:pic>
    <xdr:clientData fLocksWithSheet="0"/>
  </xdr:oneCellAnchor>
  <xdr:oneCellAnchor>
    <xdr:from>
      <xdr:col>6</xdr:col>
      <xdr:colOff>0</xdr:colOff>
      <xdr:row>226</xdr:row>
      <xdr:rowOff>0</xdr:rowOff>
    </xdr:from>
    <xdr:ext cx="742950" cy="695325"/>
    <xdr:pic>
      <xdr:nvPicPr>
        <xdr:cNvPr id="0" name="image213.png"/>
        <xdr:cNvPicPr preferRelativeResize="0"/>
      </xdr:nvPicPr>
      <xdr:blipFill>
        <a:blip cstate="print" r:embed="rId210"/>
        <a:stretch>
          <a:fillRect/>
        </a:stretch>
      </xdr:blipFill>
      <xdr:spPr>
        <a:prstGeom prst="rect">
          <a:avLst/>
        </a:prstGeom>
        <a:noFill/>
      </xdr:spPr>
    </xdr:pic>
    <xdr:clientData fLocksWithSheet="0"/>
  </xdr:oneCellAnchor>
  <xdr:oneCellAnchor>
    <xdr:from>
      <xdr:col>6</xdr:col>
      <xdr:colOff>0</xdr:colOff>
      <xdr:row>227</xdr:row>
      <xdr:rowOff>0</xdr:rowOff>
    </xdr:from>
    <xdr:ext cx="742950" cy="695325"/>
    <xdr:pic>
      <xdr:nvPicPr>
        <xdr:cNvPr id="0" name="image214.png"/>
        <xdr:cNvPicPr preferRelativeResize="0"/>
      </xdr:nvPicPr>
      <xdr:blipFill>
        <a:blip cstate="print" r:embed="rId211"/>
        <a:stretch>
          <a:fillRect/>
        </a:stretch>
      </xdr:blipFill>
      <xdr:spPr>
        <a:prstGeom prst="rect">
          <a:avLst/>
        </a:prstGeom>
        <a:noFill/>
      </xdr:spPr>
    </xdr:pic>
    <xdr:clientData fLocksWithSheet="0"/>
  </xdr:oneCellAnchor>
  <xdr:oneCellAnchor>
    <xdr:from>
      <xdr:col>6</xdr:col>
      <xdr:colOff>0</xdr:colOff>
      <xdr:row>228</xdr:row>
      <xdr:rowOff>0</xdr:rowOff>
    </xdr:from>
    <xdr:ext cx="742950" cy="695325"/>
    <xdr:pic>
      <xdr:nvPicPr>
        <xdr:cNvPr id="0" name="image215.png"/>
        <xdr:cNvPicPr preferRelativeResize="0"/>
      </xdr:nvPicPr>
      <xdr:blipFill>
        <a:blip cstate="print" r:embed="rId212"/>
        <a:stretch>
          <a:fillRect/>
        </a:stretch>
      </xdr:blipFill>
      <xdr:spPr>
        <a:prstGeom prst="rect">
          <a:avLst/>
        </a:prstGeom>
        <a:noFill/>
      </xdr:spPr>
    </xdr:pic>
    <xdr:clientData fLocksWithSheet="0"/>
  </xdr:oneCellAnchor>
  <xdr:oneCellAnchor>
    <xdr:from>
      <xdr:col>6</xdr:col>
      <xdr:colOff>0</xdr:colOff>
      <xdr:row>229</xdr:row>
      <xdr:rowOff>0</xdr:rowOff>
    </xdr:from>
    <xdr:ext cx="742950" cy="695325"/>
    <xdr:pic>
      <xdr:nvPicPr>
        <xdr:cNvPr id="0" name="image216.png"/>
        <xdr:cNvPicPr preferRelativeResize="0"/>
      </xdr:nvPicPr>
      <xdr:blipFill>
        <a:blip cstate="print" r:embed="rId213"/>
        <a:stretch>
          <a:fillRect/>
        </a:stretch>
      </xdr:blipFill>
      <xdr:spPr>
        <a:prstGeom prst="rect">
          <a:avLst/>
        </a:prstGeom>
        <a:noFill/>
      </xdr:spPr>
    </xdr:pic>
    <xdr:clientData fLocksWithSheet="0"/>
  </xdr:oneCellAnchor>
  <xdr:oneCellAnchor>
    <xdr:from>
      <xdr:col>6</xdr:col>
      <xdr:colOff>0</xdr:colOff>
      <xdr:row>230</xdr:row>
      <xdr:rowOff>0</xdr:rowOff>
    </xdr:from>
    <xdr:ext cx="742950" cy="695325"/>
    <xdr:pic>
      <xdr:nvPicPr>
        <xdr:cNvPr id="0" name="image217.png"/>
        <xdr:cNvPicPr preferRelativeResize="0"/>
      </xdr:nvPicPr>
      <xdr:blipFill>
        <a:blip cstate="print" r:embed="rId214"/>
        <a:stretch>
          <a:fillRect/>
        </a:stretch>
      </xdr:blipFill>
      <xdr:spPr>
        <a:prstGeom prst="rect">
          <a:avLst/>
        </a:prstGeom>
        <a:noFill/>
      </xdr:spPr>
    </xdr:pic>
    <xdr:clientData fLocksWithSheet="0"/>
  </xdr:oneCellAnchor>
  <xdr:oneCellAnchor>
    <xdr:from>
      <xdr:col>6</xdr:col>
      <xdr:colOff>0</xdr:colOff>
      <xdr:row>231</xdr:row>
      <xdr:rowOff>0</xdr:rowOff>
    </xdr:from>
    <xdr:ext cx="742950" cy="695325"/>
    <xdr:pic>
      <xdr:nvPicPr>
        <xdr:cNvPr id="0" name="image218.png"/>
        <xdr:cNvPicPr preferRelativeResize="0"/>
      </xdr:nvPicPr>
      <xdr:blipFill>
        <a:blip cstate="print" r:embed="rId215"/>
        <a:stretch>
          <a:fillRect/>
        </a:stretch>
      </xdr:blipFill>
      <xdr:spPr>
        <a:prstGeom prst="rect">
          <a:avLst/>
        </a:prstGeom>
        <a:noFill/>
      </xdr:spPr>
    </xdr:pic>
    <xdr:clientData fLocksWithSheet="0"/>
  </xdr:oneCellAnchor>
  <xdr:oneCellAnchor>
    <xdr:from>
      <xdr:col>6</xdr:col>
      <xdr:colOff>0</xdr:colOff>
      <xdr:row>232</xdr:row>
      <xdr:rowOff>0</xdr:rowOff>
    </xdr:from>
    <xdr:ext cx="742950" cy="695325"/>
    <xdr:pic>
      <xdr:nvPicPr>
        <xdr:cNvPr id="0" name="image219.png"/>
        <xdr:cNvPicPr preferRelativeResize="0"/>
      </xdr:nvPicPr>
      <xdr:blipFill>
        <a:blip cstate="print" r:embed="rId216"/>
        <a:stretch>
          <a:fillRect/>
        </a:stretch>
      </xdr:blipFill>
      <xdr:spPr>
        <a:prstGeom prst="rect">
          <a:avLst/>
        </a:prstGeom>
        <a:noFill/>
      </xdr:spPr>
    </xdr:pic>
    <xdr:clientData fLocksWithSheet="0"/>
  </xdr:oneCellAnchor>
  <xdr:oneCellAnchor>
    <xdr:from>
      <xdr:col>6</xdr:col>
      <xdr:colOff>0</xdr:colOff>
      <xdr:row>233</xdr:row>
      <xdr:rowOff>0</xdr:rowOff>
    </xdr:from>
    <xdr:ext cx="742950" cy="695325"/>
    <xdr:pic>
      <xdr:nvPicPr>
        <xdr:cNvPr id="0" name="image220.png"/>
        <xdr:cNvPicPr preferRelativeResize="0"/>
      </xdr:nvPicPr>
      <xdr:blipFill>
        <a:blip cstate="print" r:embed="rId217"/>
        <a:stretch>
          <a:fillRect/>
        </a:stretch>
      </xdr:blipFill>
      <xdr:spPr>
        <a:prstGeom prst="rect">
          <a:avLst/>
        </a:prstGeom>
        <a:noFill/>
      </xdr:spPr>
    </xdr:pic>
    <xdr:clientData fLocksWithSheet="0"/>
  </xdr:oneCellAnchor>
  <xdr:oneCellAnchor>
    <xdr:from>
      <xdr:col>6</xdr:col>
      <xdr:colOff>0</xdr:colOff>
      <xdr:row>234</xdr:row>
      <xdr:rowOff>0</xdr:rowOff>
    </xdr:from>
    <xdr:ext cx="742950" cy="695325"/>
    <xdr:pic>
      <xdr:nvPicPr>
        <xdr:cNvPr id="0" name="image221.png"/>
        <xdr:cNvPicPr preferRelativeResize="0"/>
      </xdr:nvPicPr>
      <xdr:blipFill>
        <a:blip cstate="print" r:embed="rId218"/>
        <a:stretch>
          <a:fillRect/>
        </a:stretch>
      </xdr:blipFill>
      <xdr:spPr>
        <a:prstGeom prst="rect">
          <a:avLst/>
        </a:prstGeom>
        <a:noFill/>
      </xdr:spPr>
    </xdr:pic>
    <xdr:clientData fLocksWithSheet="0"/>
  </xdr:oneCellAnchor>
  <xdr:oneCellAnchor>
    <xdr:from>
      <xdr:col>6</xdr:col>
      <xdr:colOff>0</xdr:colOff>
      <xdr:row>235</xdr:row>
      <xdr:rowOff>0</xdr:rowOff>
    </xdr:from>
    <xdr:ext cx="742950" cy="695325"/>
    <xdr:pic>
      <xdr:nvPicPr>
        <xdr:cNvPr id="0" name="image222.png"/>
        <xdr:cNvPicPr preferRelativeResize="0"/>
      </xdr:nvPicPr>
      <xdr:blipFill>
        <a:blip cstate="print" r:embed="rId219"/>
        <a:stretch>
          <a:fillRect/>
        </a:stretch>
      </xdr:blipFill>
      <xdr:spPr>
        <a:prstGeom prst="rect">
          <a:avLst/>
        </a:prstGeom>
        <a:noFill/>
      </xdr:spPr>
    </xdr:pic>
    <xdr:clientData fLocksWithSheet="0"/>
  </xdr:oneCellAnchor>
  <xdr:oneCellAnchor>
    <xdr:from>
      <xdr:col>6</xdr:col>
      <xdr:colOff>0</xdr:colOff>
      <xdr:row>236</xdr:row>
      <xdr:rowOff>0</xdr:rowOff>
    </xdr:from>
    <xdr:ext cx="742950" cy="695325"/>
    <xdr:pic>
      <xdr:nvPicPr>
        <xdr:cNvPr id="0" name="image223.png"/>
        <xdr:cNvPicPr preferRelativeResize="0"/>
      </xdr:nvPicPr>
      <xdr:blipFill>
        <a:blip cstate="print" r:embed="rId220"/>
        <a:stretch>
          <a:fillRect/>
        </a:stretch>
      </xdr:blipFill>
      <xdr:spPr>
        <a:prstGeom prst="rect">
          <a:avLst/>
        </a:prstGeom>
        <a:noFill/>
      </xdr:spPr>
    </xdr:pic>
    <xdr:clientData fLocksWithSheet="0"/>
  </xdr:oneCellAnchor>
  <xdr:oneCellAnchor>
    <xdr:from>
      <xdr:col>6</xdr:col>
      <xdr:colOff>0</xdr:colOff>
      <xdr:row>237</xdr:row>
      <xdr:rowOff>0</xdr:rowOff>
    </xdr:from>
    <xdr:ext cx="742950" cy="695325"/>
    <xdr:pic>
      <xdr:nvPicPr>
        <xdr:cNvPr id="0" name="image224.png"/>
        <xdr:cNvPicPr preferRelativeResize="0"/>
      </xdr:nvPicPr>
      <xdr:blipFill>
        <a:blip cstate="print" r:embed="rId221"/>
        <a:stretch>
          <a:fillRect/>
        </a:stretch>
      </xdr:blipFill>
      <xdr:spPr>
        <a:prstGeom prst="rect">
          <a:avLst/>
        </a:prstGeom>
        <a:noFill/>
      </xdr:spPr>
    </xdr:pic>
    <xdr:clientData fLocksWithSheet="0"/>
  </xdr:oneCellAnchor>
  <xdr:oneCellAnchor>
    <xdr:from>
      <xdr:col>6</xdr:col>
      <xdr:colOff>0</xdr:colOff>
      <xdr:row>238</xdr:row>
      <xdr:rowOff>0</xdr:rowOff>
    </xdr:from>
    <xdr:ext cx="742950" cy="695325"/>
    <xdr:pic>
      <xdr:nvPicPr>
        <xdr:cNvPr id="0" name="image225.png"/>
        <xdr:cNvPicPr preferRelativeResize="0"/>
      </xdr:nvPicPr>
      <xdr:blipFill>
        <a:blip cstate="print" r:embed="rId222"/>
        <a:stretch>
          <a:fillRect/>
        </a:stretch>
      </xdr:blipFill>
      <xdr:spPr>
        <a:prstGeom prst="rect">
          <a:avLst/>
        </a:prstGeom>
        <a:noFill/>
      </xdr:spPr>
    </xdr:pic>
    <xdr:clientData fLocksWithSheet="0"/>
  </xdr:oneCellAnchor>
  <xdr:oneCellAnchor>
    <xdr:from>
      <xdr:col>6</xdr:col>
      <xdr:colOff>0</xdr:colOff>
      <xdr:row>239</xdr:row>
      <xdr:rowOff>0</xdr:rowOff>
    </xdr:from>
    <xdr:ext cx="742950" cy="695325"/>
    <xdr:pic>
      <xdr:nvPicPr>
        <xdr:cNvPr id="0" name="image226.png"/>
        <xdr:cNvPicPr preferRelativeResize="0"/>
      </xdr:nvPicPr>
      <xdr:blipFill>
        <a:blip cstate="print" r:embed="rId223"/>
        <a:stretch>
          <a:fillRect/>
        </a:stretch>
      </xdr:blipFill>
      <xdr:spPr>
        <a:prstGeom prst="rect">
          <a:avLst/>
        </a:prstGeom>
        <a:noFill/>
      </xdr:spPr>
    </xdr:pic>
    <xdr:clientData fLocksWithSheet="0"/>
  </xdr:oneCellAnchor>
  <xdr:oneCellAnchor>
    <xdr:from>
      <xdr:col>6</xdr:col>
      <xdr:colOff>0</xdr:colOff>
      <xdr:row>240</xdr:row>
      <xdr:rowOff>0</xdr:rowOff>
    </xdr:from>
    <xdr:ext cx="742950" cy="695325"/>
    <xdr:pic>
      <xdr:nvPicPr>
        <xdr:cNvPr id="0" name="image227.png"/>
        <xdr:cNvPicPr preferRelativeResize="0"/>
      </xdr:nvPicPr>
      <xdr:blipFill>
        <a:blip cstate="print" r:embed="rId224"/>
        <a:stretch>
          <a:fillRect/>
        </a:stretch>
      </xdr:blipFill>
      <xdr:spPr>
        <a:prstGeom prst="rect">
          <a:avLst/>
        </a:prstGeom>
        <a:noFill/>
      </xdr:spPr>
    </xdr:pic>
    <xdr:clientData fLocksWithSheet="0"/>
  </xdr:oneCellAnchor>
  <xdr:oneCellAnchor>
    <xdr:from>
      <xdr:col>6</xdr:col>
      <xdr:colOff>0</xdr:colOff>
      <xdr:row>241</xdr:row>
      <xdr:rowOff>0</xdr:rowOff>
    </xdr:from>
    <xdr:ext cx="742950" cy="695325"/>
    <xdr:pic>
      <xdr:nvPicPr>
        <xdr:cNvPr id="0" name="image228.png"/>
        <xdr:cNvPicPr preferRelativeResize="0"/>
      </xdr:nvPicPr>
      <xdr:blipFill>
        <a:blip cstate="print" r:embed="rId225"/>
        <a:stretch>
          <a:fillRect/>
        </a:stretch>
      </xdr:blipFill>
      <xdr:spPr>
        <a:prstGeom prst="rect">
          <a:avLst/>
        </a:prstGeom>
        <a:noFill/>
      </xdr:spPr>
    </xdr:pic>
    <xdr:clientData fLocksWithSheet="0"/>
  </xdr:oneCellAnchor>
  <xdr:oneCellAnchor>
    <xdr:from>
      <xdr:col>6</xdr:col>
      <xdr:colOff>0</xdr:colOff>
      <xdr:row>242</xdr:row>
      <xdr:rowOff>0</xdr:rowOff>
    </xdr:from>
    <xdr:ext cx="742950" cy="695325"/>
    <xdr:pic>
      <xdr:nvPicPr>
        <xdr:cNvPr id="0" name="image229.png"/>
        <xdr:cNvPicPr preferRelativeResize="0"/>
      </xdr:nvPicPr>
      <xdr:blipFill>
        <a:blip cstate="print" r:embed="rId226"/>
        <a:stretch>
          <a:fillRect/>
        </a:stretch>
      </xdr:blipFill>
      <xdr:spPr>
        <a:prstGeom prst="rect">
          <a:avLst/>
        </a:prstGeom>
        <a:noFill/>
      </xdr:spPr>
    </xdr:pic>
    <xdr:clientData fLocksWithSheet="0"/>
  </xdr:oneCellAnchor>
  <xdr:oneCellAnchor>
    <xdr:from>
      <xdr:col>6</xdr:col>
      <xdr:colOff>0</xdr:colOff>
      <xdr:row>243</xdr:row>
      <xdr:rowOff>0</xdr:rowOff>
    </xdr:from>
    <xdr:ext cx="742950" cy="695325"/>
    <xdr:pic>
      <xdr:nvPicPr>
        <xdr:cNvPr id="0" name="image230.png"/>
        <xdr:cNvPicPr preferRelativeResize="0"/>
      </xdr:nvPicPr>
      <xdr:blipFill>
        <a:blip cstate="print" r:embed="rId227"/>
        <a:stretch>
          <a:fillRect/>
        </a:stretch>
      </xdr:blipFill>
      <xdr:spPr>
        <a:prstGeom prst="rect">
          <a:avLst/>
        </a:prstGeom>
        <a:noFill/>
      </xdr:spPr>
    </xdr:pic>
    <xdr:clientData fLocksWithSheet="0"/>
  </xdr:oneCellAnchor>
  <xdr:oneCellAnchor>
    <xdr:from>
      <xdr:col>6</xdr:col>
      <xdr:colOff>0</xdr:colOff>
      <xdr:row>244</xdr:row>
      <xdr:rowOff>0</xdr:rowOff>
    </xdr:from>
    <xdr:ext cx="742950" cy="695325"/>
    <xdr:pic>
      <xdr:nvPicPr>
        <xdr:cNvPr id="0" name="image231.png"/>
        <xdr:cNvPicPr preferRelativeResize="0"/>
      </xdr:nvPicPr>
      <xdr:blipFill>
        <a:blip cstate="print" r:embed="rId228"/>
        <a:stretch>
          <a:fillRect/>
        </a:stretch>
      </xdr:blipFill>
      <xdr:spPr>
        <a:prstGeom prst="rect">
          <a:avLst/>
        </a:prstGeom>
        <a:noFill/>
      </xdr:spPr>
    </xdr:pic>
    <xdr:clientData fLocksWithSheet="0"/>
  </xdr:oneCellAnchor>
  <xdr:oneCellAnchor>
    <xdr:from>
      <xdr:col>6</xdr:col>
      <xdr:colOff>0</xdr:colOff>
      <xdr:row>245</xdr:row>
      <xdr:rowOff>0</xdr:rowOff>
    </xdr:from>
    <xdr:ext cx="742950" cy="695325"/>
    <xdr:pic>
      <xdr:nvPicPr>
        <xdr:cNvPr id="0" name="image232.png"/>
        <xdr:cNvPicPr preferRelativeResize="0"/>
      </xdr:nvPicPr>
      <xdr:blipFill>
        <a:blip cstate="print" r:embed="rId229"/>
        <a:stretch>
          <a:fillRect/>
        </a:stretch>
      </xdr:blipFill>
      <xdr:spPr>
        <a:prstGeom prst="rect">
          <a:avLst/>
        </a:prstGeom>
        <a:noFill/>
      </xdr:spPr>
    </xdr:pic>
    <xdr:clientData fLocksWithSheet="0"/>
  </xdr:oneCellAnchor>
  <xdr:oneCellAnchor>
    <xdr:from>
      <xdr:col>6</xdr:col>
      <xdr:colOff>0</xdr:colOff>
      <xdr:row>246</xdr:row>
      <xdr:rowOff>0</xdr:rowOff>
    </xdr:from>
    <xdr:ext cx="742950" cy="695325"/>
    <xdr:pic>
      <xdr:nvPicPr>
        <xdr:cNvPr id="0" name="image233.png"/>
        <xdr:cNvPicPr preferRelativeResize="0"/>
      </xdr:nvPicPr>
      <xdr:blipFill>
        <a:blip cstate="print" r:embed="rId230"/>
        <a:stretch>
          <a:fillRect/>
        </a:stretch>
      </xdr:blipFill>
      <xdr:spPr>
        <a:prstGeom prst="rect">
          <a:avLst/>
        </a:prstGeom>
        <a:noFill/>
      </xdr:spPr>
    </xdr:pic>
    <xdr:clientData fLocksWithSheet="0"/>
  </xdr:oneCellAnchor>
  <xdr:oneCellAnchor>
    <xdr:from>
      <xdr:col>6</xdr:col>
      <xdr:colOff>0</xdr:colOff>
      <xdr:row>247</xdr:row>
      <xdr:rowOff>0</xdr:rowOff>
    </xdr:from>
    <xdr:ext cx="742950" cy="695325"/>
    <xdr:pic>
      <xdr:nvPicPr>
        <xdr:cNvPr id="0" name="image234.png"/>
        <xdr:cNvPicPr preferRelativeResize="0"/>
      </xdr:nvPicPr>
      <xdr:blipFill>
        <a:blip cstate="print" r:embed="rId231"/>
        <a:stretch>
          <a:fillRect/>
        </a:stretch>
      </xdr:blipFill>
      <xdr:spPr>
        <a:prstGeom prst="rect">
          <a:avLst/>
        </a:prstGeom>
        <a:noFill/>
      </xdr:spPr>
    </xdr:pic>
    <xdr:clientData fLocksWithSheet="0"/>
  </xdr:oneCellAnchor>
  <xdr:oneCellAnchor>
    <xdr:from>
      <xdr:col>6</xdr:col>
      <xdr:colOff>0</xdr:colOff>
      <xdr:row>248</xdr:row>
      <xdr:rowOff>0</xdr:rowOff>
    </xdr:from>
    <xdr:ext cx="742950" cy="695325"/>
    <xdr:pic>
      <xdr:nvPicPr>
        <xdr:cNvPr id="0" name="image235.png"/>
        <xdr:cNvPicPr preferRelativeResize="0"/>
      </xdr:nvPicPr>
      <xdr:blipFill>
        <a:blip cstate="print" r:embed="rId232"/>
        <a:stretch>
          <a:fillRect/>
        </a:stretch>
      </xdr:blipFill>
      <xdr:spPr>
        <a:prstGeom prst="rect">
          <a:avLst/>
        </a:prstGeom>
        <a:noFill/>
      </xdr:spPr>
    </xdr:pic>
    <xdr:clientData fLocksWithSheet="0"/>
  </xdr:oneCellAnchor>
  <xdr:oneCellAnchor>
    <xdr:from>
      <xdr:col>6</xdr:col>
      <xdr:colOff>0</xdr:colOff>
      <xdr:row>249</xdr:row>
      <xdr:rowOff>0</xdr:rowOff>
    </xdr:from>
    <xdr:ext cx="742950" cy="695325"/>
    <xdr:pic>
      <xdr:nvPicPr>
        <xdr:cNvPr id="0" name="image236.png"/>
        <xdr:cNvPicPr preferRelativeResize="0"/>
      </xdr:nvPicPr>
      <xdr:blipFill>
        <a:blip cstate="print" r:embed="rId233"/>
        <a:stretch>
          <a:fillRect/>
        </a:stretch>
      </xdr:blipFill>
      <xdr:spPr>
        <a:prstGeom prst="rect">
          <a:avLst/>
        </a:prstGeom>
        <a:noFill/>
      </xdr:spPr>
    </xdr:pic>
    <xdr:clientData fLocksWithSheet="0"/>
  </xdr:oneCellAnchor>
  <xdr:oneCellAnchor>
    <xdr:from>
      <xdr:col>6</xdr:col>
      <xdr:colOff>0</xdr:colOff>
      <xdr:row>250</xdr:row>
      <xdr:rowOff>0</xdr:rowOff>
    </xdr:from>
    <xdr:ext cx="742950" cy="695325"/>
    <xdr:pic>
      <xdr:nvPicPr>
        <xdr:cNvPr id="0" name="image237.png"/>
        <xdr:cNvPicPr preferRelativeResize="0"/>
      </xdr:nvPicPr>
      <xdr:blipFill>
        <a:blip cstate="print" r:embed="rId234"/>
        <a:stretch>
          <a:fillRect/>
        </a:stretch>
      </xdr:blipFill>
      <xdr:spPr>
        <a:prstGeom prst="rect">
          <a:avLst/>
        </a:prstGeom>
        <a:noFill/>
      </xdr:spPr>
    </xdr:pic>
    <xdr:clientData fLocksWithSheet="0"/>
  </xdr:oneCellAnchor>
  <xdr:oneCellAnchor>
    <xdr:from>
      <xdr:col>6</xdr:col>
      <xdr:colOff>0</xdr:colOff>
      <xdr:row>251</xdr:row>
      <xdr:rowOff>0</xdr:rowOff>
    </xdr:from>
    <xdr:ext cx="742950" cy="695325"/>
    <xdr:pic>
      <xdr:nvPicPr>
        <xdr:cNvPr id="0" name="image238.png"/>
        <xdr:cNvPicPr preferRelativeResize="0"/>
      </xdr:nvPicPr>
      <xdr:blipFill>
        <a:blip cstate="print" r:embed="rId235"/>
        <a:stretch>
          <a:fillRect/>
        </a:stretch>
      </xdr:blipFill>
      <xdr:spPr>
        <a:prstGeom prst="rect">
          <a:avLst/>
        </a:prstGeom>
        <a:noFill/>
      </xdr:spPr>
    </xdr:pic>
    <xdr:clientData fLocksWithSheet="0"/>
  </xdr:oneCellAnchor>
  <xdr:oneCellAnchor>
    <xdr:from>
      <xdr:col>6</xdr:col>
      <xdr:colOff>0</xdr:colOff>
      <xdr:row>252</xdr:row>
      <xdr:rowOff>0</xdr:rowOff>
    </xdr:from>
    <xdr:ext cx="742950" cy="695325"/>
    <xdr:pic>
      <xdr:nvPicPr>
        <xdr:cNvPr id="0" name="image239.png"/>
        <xdr:cNvPicPr preferRelativeResize="0"/>
      </xdr:nvPicPr>
      <xdr:blipFill>
        <a:blip cstate="print" r:embed="rId236"/>
        <a:stretch>
          <a:fillRect/>
        </a:stretch>
      </xdr:blipFill>
      <xdr:spPr>
        <a:prstGeom prst="rect">
          <a:avLst/>
        </a:prstGeom>
        <a:noFill/>
      </xdr:spPr>
    </xdr:pic>
    <xdr:clientData fLocksWithSheet="0"/>
  </xdr:oneCellAnchor>
  <xdr:oneCellAnchor>
    <xdr:from>
      <xdr:col>6</xdr:col>
      <xdr:colOff>0</xdr:colOff>
      <xdr:row>253</xdr:row>
      <xdr:rowOff>0</xdr:rowOff>
    </xdr:from>
    <xdr:ext cx="742950" cy="695325"/>
    <xdr:pic>
      <xdr:nvPicPr>
        <xdr:cNvPr id="0" name="image240.png"/>
        <xdr:cNvPicPr preferRelativeResize="0"/>
      </xdr:nvPicPr>
      <xdr:blipFill>
        <a:blip cstate="print" r:embed="rId237"/>
        <a:stretch>
          <a:fillRect/>
        </a:stretch>
      </xdr:blipFill>
      <xdr:spPr>
        <a:prstGeom prst="rect">
          <a:avLst/>
        </a:prstGeom>
        <a:noFill/>
      </xdr:spPr>
    </xdr:pic>
    <xdr:clientData fLocksWithSheet="0"/>
  </xdr:oneCellAnchor>
  <xdr:oneCellAnchor>
    <xdr:from>
      <xdr:col>6</xdr:col>
      <xdr:colOff>0</xdr:colOff>
      <xdr:row>254</xdr:row>
      <xdr:rowOff>0</xdr:rowOff>
    </xdr:from>
    <xdr:ext cx="742950" cy="695325"/>
    <xdr:pic>
      <xdr:nvPicPr>
        <xdr:cNvPr id="0" name="image241.png"/>
        <xdr:cNvPicPr preferRelativeResize="0"/>
      </xdr:nvPicPr>
      <xdr:blipFill>
        <a:blip cstate="print" r:embed="rId238"/>
        <a:stretch>
          <a:fillRect/>
        </a:stretch>
      </xdr:blipFill>
      <xdr:spPr>
        <a:prstGeom prst="rect">
          <a:avLst/>
        </a:prstGeom>
        <a:noFill/>
      </xdr:spPr>
    </xdr:pic>
    <xdr:clientData fLocksWithSheet="0"/>
  </xdr:oneCellAnchor>
  <xdr:oneCellAnchor>
    <xdr:from>
      <xdr:col>6</xdr:col>
      <xdr:colOff>0</xdr:colOff>
      <xdr:row>255</xdr:row>
      <xdr:rowOff>0</xdr:rowOff>
    </xdr:from>
    <xdr:ext cx="742950" cy="695325"/>
    <xdr:pic>
      <xdr:nvPicPr>
        <xdr:cNvPr id="0" name="image242.png"/>
        <xdr:cNvPicPr preferRelativeResize="0"/>
      </xdr:nvPicPr>
      <xdr:blipFill>
        <a:blip cstate="print" r:embed="rId239"/>
        <a:stretch>
          <a:fillRect/>
        </a:stretch>
      </xdr:blipFill>
      <xdr:spPr>
        <a:prstGeom prst="rect">
          <a:avLst/>
        </a:prstGeom>
        <a:noFill/>
      </xdr:spPr>
    </xdr:pic>
    <xdr:clientData fLocksWithSheet="0"/>
  </xdr:oneCellAnchor>
  <xdr:oneCellAnchor>
    <xdr:from>
      <xdr:col>6</xdr:col>
      <xdr:colOff>0</xdr:colOff>
      <xdr:row>256</xdr:row>
      <xdr:rowOff>0</xdr:rowOff>
    </xdr:from>
    <xdr:ext cx="742950" cy="695325"/>
    <xdr:pic>
      <xdr:nvPicPr>
        <xdr:cNvPr id="0" name="image243.png"/>
        <xdr:cNvPicPr preferRelativeResize="0"/>
      </xdr:nvPicPr>
      <xdr:blipFill>
        <a:blip cstate="print" r:embed="rId239"/>
        <a:stretch>
          <a:fillRect/>
        </a:stretch>
      </xdr:blipFill>
      <xdr:spPr>
        <a:prstGeom prst="rect">
          <a:avLst/>
        </a:prstGeom>
        <a:noFill/>
      </xdr:spPr>
    </xdr:pic>
    <xdr:clientData fLocksWithSheet="0"/>
  </xdr:oneCellAnchor>
  <xdr:oneCellAnchor>
    <xdr:from>
      <xdr:col>6</xdr:col>
      <xdr:colOff>0</xdr:colOff>
      <xdr:row>257</xdr:row>
      <xdr:rowOff>0</xdr:rowOff>
    </xdr:from>
    <xdr:ext cx="742950" cy="695325"/>
    <xdr:pic>
      <xdr:nvPicPr>
        <xdr:cNvPr id="0" name="image244.png"/>
        <xdr:cNvPicPr preferRelativeResize="0"/>
      </xdr:nvPicPr>
      <xdr:blipFill>
        <a:blip cstate="print" r:embed="rId240"/>
        <a:stretch>
          <a:fillRect/>
        </a:stretch>
      </xdr:blipFill>
      <xdr:spPr>
        <a:prstGeom prst="rect">
          <a:avLst/>
        </a:prstGeom>
        <a:noFill/>
      </xdr:spPr>
    </xdr:pic>
    <xdr:clientData fLocksWithSheet="0"/>
  </xdr:oneCellAnchor>
  <xdr:oneCellAnchor>
    <xdr:from>
      <xdr:col>6</xdr:col>
      <xdr:colOff>0</xdr:colOff>
      <xdr:row>258</xdr:row>
      <xdr:rowOff>0</xdr:rowOff>
    </xdr:from>
    <xdr:ext cx="742950" cy="695325"/>
    <xdr:pic>
      <xdr:nvPicPr>
        <xdr:cNvPr id="0" name="image245.png"/>
        <xdr:cNvPicPr preferRelativeResize="0"/>
      </xdr:nvPicPr>
      <xdr:blipFill>
        <a:blip cstate="print" r:embed="rId241"/>
        <a:stretch>
          <a:fillRect/>
        </a:stretch>
      </xdr:blipFill>
      <xdr:spPr>
        <a:prstGeom prst="rect">
          <a:avLst/>
        </a:prstGeom>
        <a:noFill/>
      </xdr:spPr>
    </xdr:pic>
    <xdr:clientData fLocksWithSheet="0"/>
  </xdr:oneCellAnchor>
  <xdr:oneCellAnchor>
    <xdr:from>
      <xdr:col>6</xdr:col>
      <xdr:colOff>0</xdr:colOff>
      <xdr:row>259</xdr:row>
      <xdr:rowOff>0</xdr:rowOff>
    </xdr:from>
    <xdr:ext cx="742950" cy="695325"/>
    <xdr:pic>
      <xdr:nvPicPr>
        <xdr:cNvPr id="0" name="image246.png"/>
        <xdr:cNvPicPr preferRelativeResize="0"/>
      </xdr:nvPicPr>
      <xdr:blipFill>
        <a:blip cstate="print" r:embed="rId242"/>
        <a:stretch>
          <a:fillRect/>
        </a:stretch>
      </xdr:blipFill>
      <xdr:spPr>
        <a:prstGeom prst="rect">
          <a:avLst/>
        </a:prstGeom>
        <a:noFill/>
      </xdr:spPr>
    </xdr:pic>
    <xdr:clientData fLocksWithSheet="0"/>
  </xdr:oneCellAnchor>
  <xdr:oneCellAnchor>
    <xdr:from>
      <xdr:col>6</xdr:col>
      <xdr:colOff>0</xdr:colOff>
      <xdr:row>260</xdr:row>
      <xdr:rowOff>0</xdr:rowOff>
    </xdr:from>
    <xdr:ext cx="742950" cy="695325"/>
    <xdr:pic>
      <xdr:nvPicPr>
        <xdr:cNvPr id="0" name="image247.png"/>
        <xdr:cNvPicPr preferRelativeResize="0"/>
      </xdr:nvPicPr>
      <xdr:blipFill>
        <a:blip cstate="print" r:embed="rId243"/>
        <a:stretch>
          <a:fillRect/>
        </a:stretch>
      </xdr:blipFill>
      <xdr:spPr>
        <a:prstGeom prst="rect">
          <a:avLst/>
        </a:prstGeom>
        <a:noFill/>
      </xdr:spPr>
    </xdr:pic>
    <xdr:clientData fLocksWithSheet="0"/>
  </xdr:oneCellAnchor>
  <xdr:oneCellAnchor>
    <xdr:from>
      <xdr:col>6</xdr:col>
      <xdr:colOff>0</xdr:colOff>
      <xdr:row>261</xdr:row>
      <xdr:rowOff>0</xdr:rowOff>
    </xdr:from>
    <xdr:ext cx="742950" cy="695325"/>
    <xdr:pic>
      <xdr:nvPicPr>
        <xdr:cNvPr id="0" name="image248.png"/>
        <xdr:cNvPicPr preferRelativeResize="0"/>
      </xdr:nvPicPr>
      <xdr:blipFill>
        <a:blip cstate="print" r:embed="rId244"/>
        <a:stretch>
          <a:fillRect/>
        </a:stretch>
      </xdr:blipFill>
      <xdr:spPr>
        <a:prstGeom prst="rect">
          <a:avLst/>
        </a:prstGeom>
        <a:noFill/>
      </xdr:spPr>
    </xdr:pic>
    <xdr:clientData fLocksWithSheet="0"/>
  </xdr:oneCellAnchor>
  <xdr:oneCellAnchor>
    <xdr:from>
      <xdr:col>6</xdr:col>
      <xdr:colOff>0</xdr:colOff>
      <xdr:row>262</xdr:row>
      <xdr:rowOff>0</xdr:rowOff>
    </xdr:from>
    <xdr:ext cx="742950" cy="695325"/>
    <xdr:pic>
      <xdr:nvPicPr>
        <xdr:cNvPr id="0" name="image249.png"/>
        <xdr:cNvPicPr preferRelativeResize="0"/>
      </xdr:nvPicPr>
      <xdr:blipFill>
        <a:blip cstate="print" r:embed="rId245"/>
        <a:stretch>
          <a:fillRect/>
        </a:stretch>
      </xdr:blipFill>
      <xdr:spPr>
        <a:prstGeom prst="rect">
          <a:avLst/>
        </a:prstGeom>
        <a:noFill/>
      </xdr:spPr>
    </xdr:pic>
    <xdr:clientData fLocksWithSheet="0"/>
  </xdr:oneCellAnchor>
  <xdr:oneCellAnchor>
    <xdr:from>
      <xdr:col>6</xdr:col>
      <xdr:colOff>0</xdr:colOff>
      <xdr:row>263</xdr:row>
      <xdr:rowOff>0</xdr:rowOff>
    </xdr:from>
    <xdr:ext cx="742950" cy="695325"/>
    <xdr:pic>
      <xdr:nvPicPr>
        <xdr:cNvPr id="0" name="image250.png"/>
        <xdr:cNvPicPr preferRelativeResize="0"/>
      </xdr:nvPicPr>
      <xdr:blipFill>
        <a:blip cstate="print" r:embed="rId246"/>
        <a:stretch>
          <a:fillRect/>
        </a:stretch>
      </xdr:blipFill>
      <xdr:spPr>
        <a:prstGeom prst="rect">
          <a:avLst/>
        </a:prstGeom>
        <a:noFill/>
      </xdr:spPr>
    </xdr:pic>
    <xdr:clientData fLocksWithSheet="0"/>
  </xdr:oneCellAnchor>
  <xdr:oneCellAnchor>
    <xdr:from>
      <xdr:col>6</xdr:col>
      <xdr:colOff>0</xdr:colOff>
      <xdr:row>264</xdr:row>
      <xdr:rowOff>0</xdr:rowOff>
    </xdr:from>
    <xdr:ext cx="742950" cy="695325"/>
    <xdr:pic>
      <xdr:nvPicPr>
        <xdr:cNvPr id="0" name="image251.png"/>
        <xdr:cNvPicPr preferRelativeResize="0"/>
      </xdr:nvPicPr>
      <xdr:blipFill>
        <a:blip cstate="print" r:embed="rId247"/>
        <a:stretch>
          <a:fillRect/>
        </a:stretch>
      </xdr:blipFill>
      <xdr:spPr>
        <a:prstGeom prst="rect">
          <a:avLst/>
        </a:prstGeom>
        <a:noFill/>
      </xdr:spPr>
    </xdr:pic>
    <xdr:clientData fLocksWithSheet="0"/>
  </xdr:oneCellAnchor>
  <xdr:oneCellAnchor>
    <xdr:from>
      <xdr:col>6</xdr:col>
      <xdr:colOff>0</xdr:colOff>
      <xdr:row>265</xdr:row>
      <xdr:rowOff>0</xdr:rowOff>
    </xdr:from>
    <xdr:ext cx="742950" cy="695325"/>
    <xdr:pic>
      <xdr:nvPicPr>
        <xdr:cNvPr id="0" name="image252.png"/>
        <xdr:cNvPicPr preferRelativeResize="0"/>
      </xdr:nvPicPr>
      <xdr:blipFill>
        <a:blip cstate="print" r:embed="rId248"/>
        <a:stretch>
          <a:fillRect/>
        </a:stretch>
      </xdr:blipFill>
      <xdr:spPr>
        <a:prstGeom prst="rect">
          <a:avLst/>
        </a:prstGeom>
        <a:noFill/>
      </xdr:spPr>
    </xdr:pic>
    <xdr:clientData fLocksWithSheet="0"/>
  </xdr:oneCellAnchor>
  <xdr:oneCellAnchor>
    <xdr:from>
      <xdr:col>6</xdr:col>
      <xdr:colOff>0</xdr:colOff>
      <xdr:row>266</xdr:row>
      <xdr:rowOff>0</xdr:rowOff>
    </xdr:from>
    <xdr:ext cx="742950" cy="695325"/>
    <xdr:pic>
      <xdr:nvPicPr>
        <xdr:cNvPr id="0" name="image253.png"/>
        <xdr:cNvPicPr preferRelativeResize="0"/>
      </xdr:nvPicPr>
      <xdr:blipFill>
        <a:blip cstate="print" r:embed="rId249"/>
        <a:stretch>
          <a:fillRect/>
        </a:stretch>
      </xdr:blipFill>
      <xdr:spPr>
        <a:prstGeom prst="rect">
          <a:avLst/>
        </a:prstGeom>
        <a:noFill/>
      </xdr:spPr>
    </xdr:pic>
    <xdr:clientData fLocksWithSheet="0"/>
  </xdr:oneCellAnchor>
  <xdr:oneCellAnchor>
    <xdr:from>
      <xdr:col>6</xdr:col>
      <xdr:colOff>0</xdr:colOff>
      <xdr:row>267</xdr:row>
      <xdr:rowOff>0</xdr:rowOff>
    </xdr:from>
    <xdr:ext cx="742950" cy="695325"/>
    <xdr:pic>
      <xdr:nvPicPr>
        <xdr:cNvPr id="0" name="image254.png"/>
        <xdr:cNvPicPr preferRelativeResize="0"/>
      </xdr:nvPicPr>
      <xdr:blipFill>
        <a:blip cstate="print" r:embed="rId250"/>
        <a:stretch>
          <a:fillRect/>
        </a:stretch>
      </xdr:blipFill>
      <xdr:spPr>
        <a:prstGeom prst="rect">
          <a:avLst/>
        </a:prstGeom>
        <a:noFill/>
      </xdr:spPr>
    </xdr:pic>
    <xdr:clientData fLocksWithSheet="0"/>
  </xdr:oneCellAnchor>
  <xdr:oneCellAnchor>
    <xdr:from>
      <xdr:col>6</xdr:col>
      <xdr:colOff>0</xdr:colOff>
      <xdr:row>268</xdr:row>
      <xdr:rowOff>0</xdr:rowOff>
    </xdr:from>
    <xdr:ext cx="742950" cy="695325"/>
    <xdr:pic>
      <xdr:nvPicPr>
        <xdr:cNvPr id="0" name="image255.png"/>
        <xdr:cNvPicPr preferRelativeResize="0"/>
      </xdr:nvPicPr>
      <xdr:blipFill>
        <a:blip cstate="print" r:embed="rId251"/>
        <a:stretch>
          <a:fillRect/>
        </a:stretch>
      </xdr:blipFill>
      <xdr:spPr>
        <a:prstGeom prst="rect">
          <a:avLst/>
        </a:prstGeom>
        <a:noFill/>
      </xdr:spPr>
    </xdr:pic>
    <xdr:clientData fLocksWithSheet="0"/>
  </xdr:oneCellAnchor>
  <xdr:oneCellAnchor>
    <xdr:from>
      <xdr:col>6</xdr:col>
      <xdr:colOff>0</xdr:colOff>
      <xdr:row>269</xdr:row>
      <xdr:rowOff>0</xdr:rowOff>
    </xdr:from>
    <xdr:ext cx="742950" cy="695325"/>
    <xdr:pic>
      <xdr:nvPicPr>
        <xdr:cNvPr id="0" name="image256.png"/>
        <xdr:cNvPicPr preferRelativeResize="0"/>
      </xdr:nvPicPr>
      <xdr:blipFill>
        <a:blip cstate="print" r:embed="rId251"/>
        <a:stretch>
          <a:fillRect/>
        </a:stretch>
      </xdr:blipFill>
      <xdr:spPr>
        <a:prstGeom prst="rect">
          <a:avLst/>
        </a:prstGeom>
        <a:noFill/>
      </xdr:spPr>
    </xdr:pic>
    <xdr:clientData fLocksWithSheet="0"/>
  </xdr:oneCellAnchor>
  <xdr:oneCellAnchor>
    <xdr:from>
      <xdr:col>6</xdr:col>
      <xdr:colOff>0</xdr:colOff>
      <xdr:row>270</xdr:row>
      <xdr:rowOff>0</xdr:rowOff>
    </xdr:from>
    <xdr:ext cx="742950" cy="695325"/>
    <xdr:pic>
      <xdr:nvPicPr>
        <xdr:cNvPr id="0" name="image257.png"/>
        <xdr:cNvPicPr preferRelativeResize="0"/>
      </xdr:nvPicPr>
      <xdr:blipFill>
        <a:blip cstate="print" r:embed="rId252"/>
        <a:stretch>
          <a:fillRect/>
        </a:stretch>
      </xdr:blipFill>
      <xdr:spPr>
        <a:prstGeom prst="rect">
          <a:avLst/>
        </a:prstGeom>
        <a:noFill/>
      </xdr:spPr>
    </xdr:pic>
    <xdr:clientData fLocksWithSheet="0"/>
  </xdr:oneCellAnchor>
  <xdr:oneCellAnchor>
    <xdr:from>
      <xdr:col>6</xdr:col>
      <xdr:colOff>0</xdr:colOff>
      <xdr:row>271</xdr:row>
      <xdr:rowOff>0</xdr:rowOff>
    </xdr:from>
    <xdr:ext cx="742950" cy="695325"/>
    <xdr:pic>
      <xdr:nvPicPr>
        <xdr:cNvPr id="0" name="image258.png"/>
        <xdr:cNvPicPr preferRelativeResize="0"/>
      </xdr:nvPicPr>
      <xdr:blipFill>
        <a:blip cstate="print" r:embed="rId253"/>
        <a:stretch>
          <a:fillRect/>
        </a:stretch>
      </xdr:blipFill>
      <xdr:spPr>
        <a:prstGeom prst="rect">
          <a:avLst/>
        </a:prstGeom>
        <a:noFill/>
      </xdr:spPr>
    </xdr:pic>
    <xdr:clientData fLocksWithSheet="0"/>
  </xdr:oneCellAnchor>
  <xdr:oneCellAnchor>
    <xdr:from>
      <xdr:col>6</xdr:col>
      <xdr:colOff>0</xdr:colOff>
      <xdr:row>272</xdr:row>
      <xdr:rowOff>0</xdr:rowOff>
    </xdr:from>
    <xdr:ext cx="742950" cy="695325"/>
    <xdr:pic>
      <xdr:nvPicPr>
        <xdr:cNvPr id="0" name="image259.png"/>
        <xdr:cNvPicPr preferRelativeResize="0"/>
      </xdr:nvPicPr>
      <xdr:blipFill>
        <a:blip cstate="print" r:embed="rId254"/>
        <a:stretch>
          <a:fillRect/>
        </a:stretch>
      </xdr:blipFill>
      <xdr:spPr>
        <a:prstGeom prst="rect">
          <a:avLst/>
        </a:prstGeom>
        <a:noFill/>
      </xdr:spPr>
    </xdr:pic>
    <xdr:clientData fLocksWithSheet="0"/>
  </xdr:oneCellAnchor>
  <xdr:oneCellAnchor>
    <xdr:from>
      <xdr:col>6</xdr:col>
      <xdr:colOff>0</xdr:colOff>
      <xdr:row>273</xdr:row>
      <xdr:rowOff>0</xdr:rowOff>
    </xdr:from>
    <xdr:ext cx="742950" cy="695325"/>
    <xdr:pic>
      <xdr:nvPicPr>
        <xdr:cNvPr id="0" name="image260.png"/>
        <xdr:cNvPicPr preferRelativeResize="0"/>
      </xdr:nvPicPr>
      <xdr:blipFill>
        <a:blip cstate="print" r:embed="rId255"/>
        <a:stretch>
          <a:fillRect/>
        </a:stretch>
      </xdr:blipFill>
      <xdr:spPr>
        <a:prstGeom prst="rect">
          <a:avLst/>
        </a:prstGeom>
        <a:noFill/>
      </xdr:spPr>
    </xdr:pic>
    <xdr:clientData fLocksWithSheet="0"/>
  </xdr:oneCellAnchor>
  <xdr:oneCellAnchor>
    <xdr:from>
      <xdr:col>6</xdr:col>
      <xdr:colOff>0</xdr:colOff>
      <xdr:row>274</xdr:row>
      <xdr:rowOff>0</xdr:rowOff>
    </xdr:from>
    <xdr:ext cx="742950" cy="695325"/>
    <xdr:pic>
      <xdr:nvPicPr>
        <xdr:cNvPr id="0" name="image261.png"/>
        <xdr:cNvPicPr preferRelativeResize="0"/>
      </xdr:nvPicPr>
      <xdr:blipFill>
        <a:blip cstate="print" r:embed="rId256"/>
        <a:stretch>
          <a:fillRect/>
        </a:stretch>
      </xdr:blipFill>
      <xdr:spPr>
        <a:prstGeom prst="rect">
          <a:avLst/>
        </a:prstGeom>
        <a:noFill/>
      </xdr:spPr>
    </xdr:pic>
    <xdr:clientData fLocksWithSheet="0"/>
  </xdr:oneCellAnchor>
  <xdr:oneCellAnchor>
    <xdr:from>
      <xdr:col>6</xdr:col>
      <xdr:colOff>0</xdr:colOff>
      <xdr:row>275</xdr:row>
      <xdr:rowOff>0</xdr:rowOff>
    </xdr:from>
    <xdr:ext cx="742950" cy="695325"/>
    <xdr:pic>
      <xdr:nvPicPr>
        <xdr:cNvPr id="0" name="image262.png"/>
        <xdr:cNvPicPr preferRelativeResize="0"/>
      </xdr:nvPicPr>
      <xdr:blipFill>
        <a:blip cstate="print" r:embed="rId257"/>
        <a:stretch>
          <a:fillRect/>
        </a:stretch>
      </xdr:blipFill>
      <xdr:spPr>
        <a:prstGeom prst="rect">
          <a:avLst/>
        </a:prstGeom>
        <a:noFill/>
      </xdr:spPr>
    </xdr:pic>
    <xdr:clientData fLocksWithSheet="0"/>
  </xdr:oneCellAnchor>
  <xdr:oneCellAnchor>
    <xdr:from>
      <xdr:col>6</xdr:col>
      <xdr:colOff>0</xdr:colOff>
      <xdr:row>276</xdr:row>
      <xdr:rowOff>0</xdr:rowOff>
    </xdr:from>
    <xdr:ext cx="742950" cy="695325"/>
    <xdr:pic>
      <xdr:nvPicPr>
        <xdr:cNvPr id="0" name="image263.png"/>
        <xdr:cNvPicPr preferRelativeResize="0"/>
      </xdr:nvPicPr>
      <xdr:blipFill>
        <a:blip cstate="print" r:embed="rId258"/>
        <a:stretch>
          <a:fillRect/>
        </a:stretch>
      </xdr:blipFill>
      <xdr:spPr>
        <a:prstGeom prst="rect">
          <a:avLst/>
        </a:prstGeom>
        <a:noFill/>
      </xdr:spPr>
    </xdr:pic>
    <xdr:clientData fLocksWithSheet="0"/>
  </xdr:oneCellAnchor>
  <xdr:oneCellAnchor>
    <xdr:from>
      <xdr:col>6</xdr:col>
      <xdr:colOff>0</xdr:colOff>
      <xdr:row>277</xdr:row>
      <xdr:rowOff>0</xdr:rowOff>
    </xdr:from>
    <xdr:ext cx="742950" cy="695325"/>
    <xdr:pic>
      <xdr:nvPicPr>
        <xdr:cNvPr id="0" name="image264.png"/>
        <xdr:cNvPicPr preferRelativeResize="0"/>
      </xdr:nvPicPr>
      <xdr:blipFill>
        <a:blip cstate="print" r:embed="rId259"/>
        <a:stretch>
          <a:fillRect/>
        </a:stretch>
      </xdr:blipFill>
      <xdr:spPr>
        <a:prstGeom prst="rect">
          <a:avLst/>
        </a:prstGeom>
        <a:noFill/>
      </xdr:spPr>
    </xdr:pic>
    <xdr:clientData fLocksWithSheet="0"/>
  </xdr:oneCellAnchor>
  <xdr:oneCellAnchor>
    <xdr:from>
      <xdr:col>6</xdr:col>
      <xdr:colOff>0</xdr:colOff>
      <xdr:row>278</xdr:row>
      <xdr:rowOff>0</xdr:rowOff>
    </xdr:from>
    <xdr:ext cx="742950" cy="695325"/>
    <xdr:pic>
      <xdr:nvPicPr>
        <xdr:cNvPr id="0" name="image265.png"/>
        <xdr:cNvPicPr preferRelativeResize="0"/>
      </xdr:nvPicPr>
      <xdr:blipFill>
        <a:blip cstate="print" r:embed="rId260"/>
        <a:stretch>
          <a:fillRect/>
        </a:stretch>
      </xdr:blipFill>
      <xdr:spPr>
        <a:prstGeom prst="rect">
          <a:avLst/>
        </a:prstGeom>
        <a:noFill/>
      </xdr:spPr>
    </xdr:pic>
    <xdr:clientData fLocksWithSheet="0"/>
  </xdr:oneCellAnchor>
  <xdr:oneCellAnchor>
    <xdr:from>
      <xdr:col>6</xdr:col>
      <xdr:colOff>0</xdr:colOff>
      <xdr:row>279</xdr:row>
      <xdr:rowOff>0</xdr:rowOff>
    </xdr:from>
    <xdr:ext cx="742950" cy="695325"/>
    <xdr:pic>
      <xdr:nvPicPr>
        <xdr:cNvPr id="0" name="image266.png"/>
        <xdr:cNvPicPr preferRelativeResize="0"/>
      </xdr:nvPicPr>
      <xdr:blipFill>
        <a:blip cstate="print" r:embed="rId261"/>
        <a:stretch>
          <a:fillRect/>
        </a:stretch>
      </xdr:blipFill>
      <xdr:spPr>
        <a:prstGeom prst="rect">
          <a:avLst/>
        </a:prstGeom>
        <a:noFill/>
      </xdr:spPr>
    </xdr:pic>
    <xdr:clientData fLocksWithSheet="0"/>
  </xdr:oneCellAnchor>
  <xdr:oneCellAnchor>
    <xdr:from>
      <xdr:col>6</xdr:col>
      <xdr:colOff>0</xdr:colOff>
      <xdr:row>280</xdr:row>
      <xdr:rowOff>0</xdr:rowOff>
    </xdr:from>
    <xdr:ext cx="742950" cy="695325"/>
    <xdr:pic>
      <xdr:nvPicPr>
        <xdr:cNvPr id="0" name="image267.png"/>
        <xdr:cNvPicPr preferRelativeResize="0"/>
      </xdr:nvPicPr>
      <xdr:blipFill>
        <a:blip cstate="print" r:embed="rId262"/>
        <a:stretch>
          <a:fillRect/>
        </a:stretch>
      </xdr:blipFill>
      <xdr:spPr>
        <a:prstGeom prst="rect">
          <a:avLst/>
        </a:prstGeom>
        <a:noFill/>
      </xdr:spPr>
    </xdr:pic>
    <xdr:clientData fLocksWithSheet="0"/>
  </xdr:oneCellAnchor>
  <xdr:oneCellAnchor>
    <xdr:from>
      <xdr:col>6</xdr:col>
      <xdr:colOff>0</xdr:colOff>
      <xdr:row>281</xdr:row>
      <xdr:rowOff>0</xdr:rowOff>
    </xdr:from>
    <xdr:ext cx="742950" cy="695325"/>
    <xdr:pic>
      <xdr:nvPicPr>
        <xdr:cNvPr id="0" name="image268.png"/>
        <xdr:cNvPicPr preferRelativeResize="0"/>
      </xdr:nvPicPr>
      <xdr:blipFill>
        <a:blip cstate="print" r:embed="rId263"/>
        <a:stretch>
          <a:fillRect/>
        </a:stretch>
      </xdr:blipFill>
      <xdr:spPr>
        <a:prstGeom prst="rect">
          <a:avLst/>
        </a:prstGeom>
        <a:noFill/>
      </xdr:spPr>
    </xdr:pic>
    <xdr:clientData fLocksWithSheet="0"/>
  </xdr:oneCellAnchor>
  <xdr:oneCellAnchor>
    <xdr:from>
      <xdr:col>6</xdr:col>
      <xdr:colOff>0</xdr:colOff>
      <xdr:row>282</xdr:row>
      <xdr:rowOff>0</xdr:rowOff>
    </xdr:from>
    <xdr:ext cx="742950" cy="695325"/>
    <xdr:pic>
      <xdr:nvPicPr>
        <xdr:cNvPr id="0" name="image269.png"/>
        <xdr:cNvPicPr preferRelativeResize="0"/>
      </xdr:nvPicPr>
      <xdr:blipFill>
        <a:blip cstate="print" r:embed="rId264"/>
        <a:stretch>
          <a:fillRect/>
        </a:stretch>
      </xdr:blipFill>
      <xdr:spPr>
        <a:prstGeom prst="rect">
          <a:avLst/>
        </a:prstGeom>
        <a:noFill/>
      </xdr:spPr>
    </xdr:pic>
    <xdr:clientData fLocksWithSheet="0"/>
  </xdr:oneCellAnchor>
  <xdr:oneCellAnchor>
    <xdr:from>
      <xdr:col>6</xdr:col>
      <xdr:colOff>0</xdr:colOff>
      <xdr:row>283</xdr:row>
      <xdr:rowOff>0</xdr:rowOff>
    </xdr:from>
    <xdr:ext cx="742950" cy="695325"/>
    <xdr:pic>
      <xdr:nvPicPr>
        <xdr:cNvPr id="0" name="image270.png"/>
        <xdr:cNvPicPr preferRelativeResize="0"/>
      </xdr:nvPicPr>
      <xdr:blipFill>
        <a:blip cstate="print" r:embed="rId265"/>
        <a:stretch>
          <a:fillRect/>
        </a:stretch>
      </xdr:blipFill>
      <xdr:spPr>
        <a:prstGeom prst="rect">
          <a:avLst/>
        </a:prstGeom>
        <a:noFill/>
      </xdr:spPr>
    </xdr:pic>
    <xdr:clientData fLocksWithSheet="0"/>
  </xdr:oneCellAnchor>
  <xdr:oneCellAnchor>
    <xdr:from>
      <xdr:col>6</xdr:col>
      <xdr:colOff>0</xdr:colOff>
      <xdr:row>284</xdr:row>
      <xdr:rowOff>0</xdr:rowOff>
    </xdr:from>
    <xdr:ext cx="742950" cy="695325"/>
    <xdr:pic>
      <xdr:nvPicPr>
        <xdr:cNvPr id="0" name="image271.png"/>
        <xdr:cNvPicPr preferRelativeResize="0"/>
      </xdr:nvPicPr>
      <xdr:blipFill>
        <a:blip cstate="print" r:embed="rId266"/>
        <a:stretch>
          <a:fillRect/>
        </a:stretch>
      </xdr:blipFill>
      <xdr:spPr>
        <a:prstGeom prst="rect">
          <a:avLst/>
        </a:prstGeom>
        <a:noFill/>
      </xdr:spPr>
    </xdr:pic>
    <xdr:clientData fLocksWithSheet="0"/>
  </xdr:oneCellAnchor>
  <xdr:oneCellAnchor>
    <xdr:from>
      <xdr:col>6</xdr:col>
      <xdr:colOff>0</xdr:colOff>
      <xdr:row>285</xdr:row>
      <xdr:rowOff>0</xdr:rowOff>
    </xdr:from>
    <xdr:ext cx="742950" cy="695325"/>
    <xdr:pic>
      <xdr:nvPicPr>
        <xdr:cNvPr id="0" name="image272.png"/>
        <xdr:cNvPicPr preferRelativeResize="0"/>
      </xdr:nvPicPr>
      <xdr:blipFill>
        <a:blip cstate="print" r:embed="rId267"/>
        <a:stretch>
          <a:fillRect/>
        </a:stretch>
      </xdr:blipFill>
      <xdr:spPr>
        <a:prstGeom prst="rect">
          <a:avLst/>
        </a:prstGeom>
        <a:noFill/>
      </xdr:spPr>
    </xdr:pic>
    <xdr:clientData fLocksWithSheet="0"/>
  </xdr:oneCellAnchor>
  <xdr:oneCellAnchor>
    <xdr:from>
      <xdr:col>6</xdr:col>
      <xdr:colOff>0</xdr:colOff>
      <xdr:row>286</xdr:row>
      <xdr:rowOff>0</xdr:rowOff>
    </xdr:from>
    <xdr:ext cx="742950" cy="695325"/>
    <xdr:pic>
      <xdr:nvPicPr>
        <xdr:cNvPr id="0" name="image273.png"/>
        <xdr:cNvPicPr preferRelativeResize="0"/>
      </xdr:nvPicPr>
      <xdr:blipFill>
        <a:blip cstate="print" r:embed="rId268"/>
        <a:stretch>
          <a:fillRect/>
        </a:stretch>
      </xdr:blipFill>
      <xdr:spPr>
        <a:prstGeom prst="rect">
          <a:avLst/>
        </a:prstGeom>
        <a:noFill/>
      </xdr:spPr>
    </xdr:pic>
    <xdr:clientData fLocksWithSheet="0"/>
  </xdr:oneCellAnchor>
  <xdr:oneCellAnchor>
    <xdr:from>
      <xdr:col>6</xdr:col>
      <xdr:colOff>0</xdr:colOff>
      <xdr:row>287</xdr:row>
      <xdr:rowOff>0</xdr:rowOff>
    </xdr:from>
    <xdr:ext cx="742950" cy="695325"/>
    <xdr:pic>
      <xdr:nvPicPr>
        <xdr:cNvPr id="0" name="image274.png"/>
        <xdr:cNvPicPr preferRelativeResize="0"/>
      </xdr:nvPicPr>
      <xdr:blipFill>
        <a:blip cstate="print" r:embed="rId269"/>
        <a:stretch>
          <a:fillRect/>
        </a:stretch>
      </xdr:blipFill>
      <xdr:spPr>
        <a:prstGeom prst="rect">
          <a:avLst/>
        </a:prstGeom>
        <a:noFill/>
      </xdr:spPr>
    </xdr:pic>
    <xdr:clientData fLocksWithSheet="0"/>
  </xdr:oneCellAnchor>
  <xdr:oneCellAnchor>
    <xdr:from>
      <xdr:col>6</xdr:col>
      <xdr:colOff>0</xdr:colOff>
      <xdr:row>288</xdr:row>
      <xdr:rowOff>0</xdr:rowOff>
    </xdr:from>
    <xdr:ext cx="742950" cy="695325"/>
    <xdr:pic>
      <xdr:nvPicPr>
        <xdr:cNvPr id="0" name="image275.png"/>
        <xdr:cNvPicPr preferRelativeResize="0"/>
      </xdr:nvPicPr>
      <xdr:blipFill>
        <a:blip cstate="print" r:embed="rId270"/>
        <a:stretch>
          <a:fillRect/>
        </a:stretch>
      </xdr:blipFill>
      <xdr:spPr>
        <a:prstGeom prst="rect">
          <a:avLst/>
        </a:prstGeom>
        <a:noFill/>
      </xdr:spPr>
    </xdr:pic>
    <xdr:clientData fLocksWithSheet="0"/>
  </xdr:oneCellAnchor>
  <xdr:oneCellAnchor>
    <xdr:from>
      <xdr:col>6</xdr:col>
      <xdr:colOff>0</xdr:colOff>
      <xdr:row>289</xdr:row>
      <xdr:rowOff>0</xdr:rowOff>
    </xdr:from>
    <xdr:ext cx="742950" cy="695325"/>
    <xdr:pic>
      <xdr:nvPicPr>
        <xdr:cNvPr id="0" name="image276.png"/>
        <xdr:cNvPicPr preferRelativeResize="0"/>
      </xdr:nvPicPr>
      <xdr:blipFill>
        <a:blip cstate="print" r:embed="rId271"/>
        <a:stretch>
          <a:fillRect/>
        </a:stretch>
      </xdr:blipFill>
      <xdr:spPr>
        <a:prstGeom prst="rect">
          <a:avLst/>
        </a:prstGeom>
        <a:noFill/>
      </xdr:spPr>
    </xdr:pic>
    <xdr:clientData fLocksWithSheet="0"/>
  </xdr:oneCellAnchor>
  <xdr:oneCellAnchor>
    <xdr:from>
      <xdr:col>6</xdr:col>
      <xdr:colOff>0</xdr:colOff>
      <xdr:row>290</xdr:row>
      <xdr:rowOff>0</xdr:rowOff>
    </xdr:from>
    <xdr:ext cx="742950" cy="695325"/>
    <xdr:pic>
      <xdr:nvPicPr>
        <xdr:cNvPr id="0" name="image277.png"/>
        <xdr:cNvPicPr preferRelativeResize="0"/>
      </xdr:nvPicPr>
      <xdr:blipFill>
        <a:blip cstate="print" r:embed="rId272"/>
        <a:stretch>
          <a:fillRect/>
        </a:stretch>
      </xdr:blipFill>
      <xdr:spPr>
        <a:prstGeom prst="rect">
          <a:avLst/>
        </a:prstGeom>
        <a:noFill/>
      </xdr:spPr>
    </xdr:pic>
    <xdr:clientData fLocksWithSheet="0"/>
  </xdr:oneCellAnchor>
  <xdr:oneCellAnchor>
    <xdr:from>
      <xdr:col>6</xdr:col>
      <xdr:colOff>0</xdr:colOff>
      <xdr:row>291</xdr:row>
      <xdr:rowOff>0</xdr:rowOff>
    </xdr:from>
    <xdr:ext cx="742950" cy="695325"/>
    <xdr:pic>
      <xdr:nvPicPr>
        <xdr:cNvPr id="0" name="image278.png"/>
        <xdr:cNvPicPr preferRelativeResize="0"/>
      </xdr:nvPicPr>
      <xdr:blipFill>
        <a:blip cstate="print" r:embed="rId273"/>
        <a:stretch>
          <a:fillRect/>
        </a:stretch>
      </xdr:blipFill>
      <xdr:spPr>
        <a:prstGeom prst="rect">
          <a:avLst/>
        </a:prstGeom>
        <a:noFill/>
      </xdr:spPr>
    </xdr:pic>
    <xdr:clientData fLocksWithSheet="0"/>
  </xdr:oneCellAnchor>
  <xdr:oneCellAnchor>
    <xdr:from>
      <xdr:col>6</xdr:col>
      <xdr:colOff>0</xdr:colOff>
      <xdr:row>292</xdr:row>
      <xdr:rowOff>0</xdr:rowOff>
    </xdr:from>
    <xdr:ext cx="742950" cy="695325"/>
    <xdr:pic>
      <xdr:nvPicPr>
        <xdr:cNvPr id="0" name="image279.png"/>
        <xdr:cNvPicPr preferRelativeResize="0"/>
      </xdr:nvPicPr>
      <xdr:blipFill>
        <a:blip cstate="print" r:embed="rId274"/>
        <a:stretch>
          <a:fillRect/>
        </a:stretch>
      </xdr:blipFill>
      <xdr:spPr>
        <a:prstGeom prst="rect">
          <a:avLst/>
        </a:prstGeom>
        <a:noFill/>
      </xdr:spPr>
    </xdr:pic>
    <xdr:clientData fLocksWithSheet="0"/>
  </xdr:oneCellAnchor>
  <xdr:oneCellAnchor>
    <xdr:from>
      <xdr:col>6</xdr:col>
      <xdr:colOff>0</xdr:colOff>
      <xdr:row>293</xdr:row>
      <xdr:rowOff>0</xdr:rowOff>
    </xdr:from>
    <xdr:ext cx="742950" cy="695325"/>
    <xdr:pic>
      <xdr:nvPicPr>
        <xdr:cNvPr id="0" name="image280.png"/>
        <xdr:cNvPicPr preferRelativeResize="0"/>
      </xdr:nvPicPr>
      <xdr:blipFill>
        <a:blip cstate="print" r:embed="rId275"/>
        <a:stretch>
          <a:fillRect/>
        </a:stretch>
      </xdr:blipFill>
      <xdr:spPr>
        <a:prstGeom prst="rect">
          <a:avLst/>
        </a:prstGeom>
        <a:noFill/>
      </xdr:spPr>
    </xdr:pic>
    <xdr:clientData fLocksWithSheet="0"/>
  </xdr:oneCellAnchor>
  <xdr:oneCellAnchor>
    <xdr:from>
      <xdr:col>6</xdr:col>
      <xdr:colOff>0</xdr:colOff>
      <xdr:row>294</xdr:row>
      <xdr:rowOff>0</xdr:rowOff>
    </xdr:from>
    <xdr:ext cx="742950" cy="695325"/>
    <xdr:pic>
      <xdr:nvPicPr>
        <xdr:cNvPr id="0" name="image281.png"/>
        <xdr:cNvPicPr preferRelativeResize="0"/>
      </xdr:nvPicPr>
      <xdr:blipFill>
        <a:blip cstate="print" r:embed="rId276"/>
        <a:stretch>
          <a:fillRect/>
        </a:stretch>
      </xdr:blipFill>
      <xdr:spPr>
        <a:prstGeom prst="rect">
          <a:avLst/>
        </a:prstGeom>
        <a:noFill/>
      </xdr:spPr>
    </xdr:pic>
    <xdr:clientData fLocksWithSheet="0"/>
  </xdr:oneCellAnchor>
  <xdr:oneCellAnchor>
    <xdr:from>
      <xdr:col>6</xdr:col>
      <xdr:colOff>0</xdr:colOff>
      <xdr:row>295</xdr:row>
      <xdr:rowOff>0</xdr:rowOff>
    </xdr:from>
    <xdr:ext cx="742950" cy="695325"/>
    <xdr:pic>
      <xdr:nvPicPr>
        <xdr:cNvPr id="0" name="image282.png"/>
        <xdr:cNvPicPr preferRelativeResize="0"/>
      </xdr:nvPicPr>
      <xdr:blipFill>
        <a:blip cstate="print" r:embed="rId277"/>
        <a:stretch>
          <a:fillRect/>
        </a:stretch>
      </xdr:blipFill>
      <xdr:spPr>
        <a:prstGeom prst="rect">
          <a:avLst/>
        </a:prstGeom>
        <a:noFill/>
      </xdr:spPr>
    </xdr:pic>
    <xdr:clientData fLocksWithSheet="0"/>
  </xdr:oneCellAnchor>
  <xdr:oneCellAnchor>
    <xdr:from>
      <xdr:col>6</xdr:col>
      <xdr:colOff>0</xdr:colOff>
      <xdr:row>296</xdr:row>
      <xdr:rowOff>0</xdr:rowOff>
    </xdr:from>
    <xdr:ext cx="742950" cy="695325"/>
    <xdr:pic>
      <xdr:nvPicPr>
        <xdr:cNvPr id="0" name="image283.png"/>
        <xdr:cNvPicPr preferRelativeResize="0"/>
      </xdr:nvPicPr>
      <xdr:blipFill>
        <a:blip cstate="print" r:embed="rId278"/>
        <a:stretch>
          <a:fillRect/>
        </a:stretch>
      </xdr:blipFill>
      <xdr:spPr>
        <a:prstGeom prst="rect">
          <a:avLst/>
        </a:prstGeom>
        <a:noFill/>
      </xdr:spPr>
    </xdr:pic>
    <xdr:clientData fLocksWithSheet="0"/>
  </xdr:oneCellAnchor>
  <xdr:oneCellAnchor>
    <xdr:from>
      <xdr:col>6</xdr:col>
      <xdr:colOff>0</xdr:colOff>
      <xdr:row>297</xdr:row>
      <xdr:rowOff>0</xdr:rowOff>
    </xdr:from>
    <xdr:ext cx="742950" cy="695325"/>
    <xdr:pic>
      <xdr:nvPicPr>
        <xdr:cNvPr id="0" name="image284.png"/>
        <xdr:cNvPicPr preferRelativeResize="0"/>
      </xdr:nvPicPr>
      <xdr:blipFill>
        <a:blip cstate="print" r:embed="rId279"/>
        <a:stretch>
          <a:fillRect/>
        </a:stretch>
      </xdr:blipFill>
      <xdr:spPr>
        <a:prstGeom prst="rect">
          <a:avLst/>
        </a:prstGeom>
        <a:noFill/>
      </xdr:spPr>
    </xdr:pic>
    <xdr:clientData fLocksWithSheet="0"/>
  </xdr:oneCellAnchor>
  <xdr:oneCellAnchor>
    <xdr:from>
      <xdr:col>6</xdr:col>
      <xdr:colOff>0</xdr:colOff>
      <xdr:row>298</xdr:row>
      <xdr:rowOff>0</xdr:rowOff>
    </xdr:from>
    <xdr:ext cx="742950" cy="695325"/>
    <xdr:pic>
      <xdr:nvPicPr>
        <xdr:cNvPr id="0" name="image285.png"/>
        <xdr:cNvPicPr preferRelativeResize="0"/>
      </xdr:nvPicPr>
      <xdr:blipFill>
        <a:blip cstate="print" r:embed="rId280"/>
        <a:stretch>
          <a:fillRect/>
        </a:stretch>
      </xdr:blipFill>
      <xdr:spPr>
        <a:prstGeom prst="rect">
          <a:avLst/>
        </a:prstGeom>
        <a:noFill/>
      </xdr:spPr>
    </xdr:pic>
    <xdr:clientData fLocksWithSheet="0"/>
  </xdr:oneCellAnchor>
  <xdr:oneCellAnchor>
    <xdr:from>
      <xdr:col>6</xdr:col>
      <xdr:colOff>0</xdr:colOff>
      <xdr:row>299</xdr:row>
      <xdr:rowOff>0</xdr:rowOff>
    </xdr:from>
    <xdr:ext cx="742950" cy="695325"/>
    <xdr:pic>
      <xdr:nvPicPr>
        <xdr:cNvPr id="0" name="image286.png"/>
        <xdr:cNvPicPr preferRelativeResize="0"/>
      </xdr:nvPicPr>
      <xdr:blipFill>
        <a:blip cstate="print" r:embed="rId281"/>
        <a:stretch>
          <a:fillRect/>
        </a:stretch>
      </xdr:blipFill>
      <xdr:spPr>
        <a:prstGeom prst="rect">
          <a:avLst/>
        </a:prstGeom>
        <a:noFill/>
      </xdr:spPr>
    </xdr:pic>
    <xdr:clientData fLocksWithSheet="0"/>
  </xdr:oneCellAnchor>
  <xdr:oneCellAnchor>
    <xdr:from>
      <xdr:col>6</xdr:col>
      <xdr:colOff>0</xdr:colOff>
      <xdr:row>300</xdr:row>
      <xdr:rowOff>0</xdr:rowOff>
    </xdr:from>
    <xdr:ext cx="742950" cy="695325"/>
    <xdr:pic>
      <xdr:nvPicPr>
        <xdr:cNvPr id="0" name="image287.png"/>
        <xdr:cNvPicPr preferRelativeResize="0"/>
      </xdr:nvPicPr>
      <xdr:blipFill>
        <a:blip cstate="print" r:embed="rId282"/>
        <a:stretch>
          <a:fillRect/>
        </a:stretch>
      </xdr:blipFill>
      <xdr:spPr>
        <a:prstGeom prst="rect">
          <a:avLst/>
        </a:prstGeom>
        <a:noFill/>
      </xdr:spPr>
    </xdr:pic>
    <xdr:clientData fLocksWithSheet="0"/>
  </xdr:oneCellAnchor>
  <xdr:oneCellAnchor>
    <xdr:from>
      <xdr:col>6</xdr:col>
      <xdr:colOff>0</xdr:colOff>
      <xdr:row>301</xdr:row>
      <xdr:rowOff>0</xdr:rowOff>
    </xdr:from>
    <xdr:ext cx="742950" cy="695325"/>
    <xdr:pic>
      <xdr:nvPicPr>
        <xdr:cNvPr id="0" name="image288.png"/>
        <xdr:cNvPicPr preferRelativeResize="0"/>
      </xdr:nvPicPr>
      <xdr:blipFill>
        <a:blip cstate="print" r:embed="rId283"/>
        <a:stretch>
          <a:fillRect/>
        </a:stretch>
      </xdr:blipFill>
      <xdr:spPr>
        <a:prstGeom prst="rect">
          <a:avLst/>
        </a:prstGeom>
        <a:noFill/>
      </xdr:spPr>
    </xdr:pic>
    <xdr:clientData fLocksWithSheet="0"/>
  </xdr:oneCellAnchor>
  <xdr:oneCellAnchor>
    <xdr:from>
      <xdr:col>6</xdr:col>
      <xdr:colOff>0</xdr:colOff>
      <xdr:row>302</xdr:row>
      <xdr:rowOff>0</xdr:rowOff>
    </xdr:from>
    <xdr:ext cx="742950" cy="695325"/>
    <xdr:pic>
      <xdr:nvPicPr>
        <xdr:cNvPr id="0" name="image289.png"/>
        <xdr:cNvPicPr preferRelativeResize="0"/>
      </xdr:nvPicPr>
      <xdr:blipFill>
        <a:blip cstate="print" r:embed="rId283"/>
        <a:stretch>
          <a:fillRect/>
        </a:stretch>
      </xdr:blipFill>
      <xdr:spPr>
        <a:prstGeom prst="rect">
          <a:avLst/>
        </a:prstGeom>
        <a:noFill/>
      </xdr:spPr>
    </xdr:pic>
    <xdr:clientData fLocksWithSheet="0"/>
  </xdr:oneCellAnchor>
  <xdr:oneCellAnchor>
    <xdr:from>
      <xdr:col>6</xdr:col>
      <xdr:colOff>0</xdr:colOff>
      <xdr:row>303</xdr:row>
      <xdr:rowOff>0</xdr:rowOff>
    </xdr:from>
    <xdr:ext cx="742950" cy="695325"/>
    <xdr:pic>
      <xdr:nvPicPr>
        <xdr:cNvPr id="0" name="image290.png"/>
        <xdr:cNvPicPr preferRelativeResize="0"/>
      </xdr:nvPicPr>
      <xdr:blipFill>
        <a:blip cstate="print" r:embed="rId284"/>
        <a:stretch>
          <a:fillRect/>
        </a:stretch>
      </xdr:blipFill>
      <xdr:spPr>
        <a:prstGeom prst="rect">
          <a:avLst/>
        </a:prstGeom>
        <a:noFill/>
      </xdr:spPr>
    </xdr:pic>
    <xdr:clientData fLocksWithSheet="0"/>
  </xdr:oneCellAnchor>
  <xdr:oneCellAnchor>
    <xdr:from>
      <xdr:col>6</xdr:col>
      <xdr:colOff>0</xdr:colOff>
      <xdr:row>304</xdr:row>
      <xdr:rowOff>0</xdr:rowOff>
    </xdr:from>
    <xdr:ext cx="742950" cy="695325"/>
    <xdr:pic>
      <xdr:nvPicPr>
        <xdr:cNvPr id="0" name="image291.png"/>
        <xdr:cNvPicPr preferRelativeResize="0"/>
      </xdr:nvPicPr>
      <xdr:blipFill>
        <a:blip cstate="print" r:embed="rId285"/>
        <a:stretch>
          <a:fillRect/>
        </a:stretch>
      </xdr:blipFill>
      <xdr:spPr>
        <a:prstGeom prst="rect">
          <a:avLst/>
        </a:prstGeom>
        <a:noFill/>
      </xdr:spPr>
    </xdr:pic>
    <xdr:clientData fLocksWithSheet="0"/>
  </xdr:oneCellAnchor>
  <xdr:oneCellAnchor>
    <xdr:from>
      <xdr:col>6</xdr:col>
      <xdr:colOff>0</xdr:colOff>
      <xdr:row>305</xdr:row>
      <xdr:rowOff>0</xdr:rowOff>
    </xdr:from>
    <xdr:ext cx="742950" cy="695325"/>
    <xdr:pic>
      <xdr:nvPicPr>
        <xdr:cNvPr id="0" name="image292.png"/>
        <xdr:cNvPicPr preferRelativeResize="0"/>
      </xdr:nvPicPr>
      <xdr:blipFill>
        <a:blip cstate="print" r:embed="rId286"/>
        <a:stretch>
          <a:fillRect/>
        </a:stretch>
      </xdr:blipFill>
      <xdr:spPr>
        <a:prstGeom prst="rect">
          <a:avLst/>
        </a:prstGeom>
        <a:noFill/>
      </xdr:spPr>
    </xdr:pic>
    <xdr:clientData fLocksWithSheet="0"/>
  </xdr:oneCellAnchor>
  <xdr:oneCellAnchor>
    <xdr:from>
      <xdr:col>6</xdr:col>
      <xdr:colOff>0</xdr:colOff>
      <xdr:row>306</xdr:row>
      <xdr:rowOff>0</xdr:rowOff>
    </xdr:from>
    <xdr:ext cx="742950" cy="695325"/>
    <xdr:pic>
      <xdr:nvPicPr>
        <xdr:cNvPr id="0" name="image293.png"/>
        <xdr:cNvPicPr preferRelativeResize="0"/>
      </xdr:nvPicPr>
      <xdr:blipFill>
        <a:blip cstate="print" r:embed="rId287"/>
        <a:stretch>
          <a:fillRect/>
        </a:stretch>
      </xdr:blipFill>
      <xdr:spPr>
        <a:prstGeom prst="rect">
          <a:avLst/>
        </a:prstGeom>
        <a:noFill/>
      </xdr:spPr>
    </xdr:pic>
    <xdr:clientData fLocksWithSheet="0"/>
  </xdr:oneCellAnchor>
  <xdr:oneCellAnchor>
    <xdr:from>
      <xdr:col>6</xdr:col>
      <xdr:colOff>0</xdr:colOff>
      <xdr:row>307</xdr:row>
      <xdr:rowOff>0</xdr:rowOff>
    </xdr:from>
    <xdr:ext cx="742950" cy="695325"/>
    <xdr:pic>
      <xdr:nvPicPr>
        <xdr:cNvPr id="0" name="image294.png"/>
        <xdr:cNvPicPr preferRelativeResize="0"/>
      </xdr:nvPicPr>
      <xdr:blipFill>
        <a:blip cstate="print" r:embed="rId288"/>
        <a:stretch>
          <a:fillRect/>
        </a:stretch>
      </xdr:blipFill>
      <xdr:spPr>
        <a:prstGeom prst="rect">
          <a:avLst/>
        </a:prstGeom>
        <a:noFill/>
      </xdr:spPr>
    </xdr:pic>
    <xdr:clientData fLocksWithSheet="0"/>
  </xdr:oneCellAnchor>
  <xdr:oneCellAnchor>
    <xdr:from>
      <xdr:col>6</xdr:col>
      <xdr:colOff>0</xdr:colOff>
      <xdr:row>308</xdr:row>
      <xdr:rowOff>0</xdr:rowOff>
    </xdr:from>
    <xdr:ext cx="742950" cy="695325"/>
    <xdr:pic>
      <xdr:nvPicPr>
        <xdr:cNvPr id="0" name="image295.png"/>
        <xdr:cNvPicPr preferRelativeResize="0"/>
      </xdr:nvPicPr>
      <xdr:blipFill>
        <a:blip cstate="print" r:embed="rId289"/>
        <a:stretch>
          <a:fillRect/>
        </a:stretch>
      </xdr:blipFill>
      <xdr:spPr>
        <a:prstGeom prst="rect">
          <a:avLst/>
        </a:prstGeom>
        <a:noFill/>
      </xdr:spPr>
    </xdr:pic>
    <xdr:clientData fLocksWithSheet="0"/>
  </xdr:oneCellAnchor>
  <xdr:oneCellAnchor>
    <xdr:from>
      <xdr:col>6</xdr:col>
      <xdr:colOff>0</xdr:colOff>
      <xdr:row>309</xdr:row>
      <xdr:rowOff>0</xdr:rowOff>
    </xdr:from>
    <xdr:ext cx="742950" cy="695325"/>
    <xdr:pic>
      <xdr:nvPicPr>
        <xdr:cNvPr id="0" name="image296.png"/>
        <xdr:cNvPicPr preferRelativeResize="0"/>
      </xdr:nvPicPr>
      <xdr:blipFill>
        <a:blip cstate="print" r:embed="rId290"/>
        <a:stretch>
          <a:fillRect/>
        </a:stretch>
      </xdr:blipFill>
      <xdr:spPr>
        <a:prstGeom prst="rect">
          <a:avLst/>
        </a:prstGeom>
        <a:noFill/>
      </xdr:spPr>
    </xdr:pic>
    <xdr:clientData fLocksWithSheet="0"/>
  </xdr:oneCellAnchor>
  <xdr:oneCellAnchor>
    <xdr:from>
      <xdr:col>6</xdr:col>
      <xdr:colOff>0</xdr:colOff>
      <xdr:row>310</xdr:row>
      <xdr:rowOff>0</xdr:rowOff>
    </xdr:from>
    <xdr:ext cx="742950" cy="695325"/>
    <xdr:pic>
      <xdr:nvPicPr>
        <xdr:cNvPr id="0" name="image297.png"/>
        <xdr:cNvPicPr preferRelativeResize="0"/>
      </xdr:nvPicPr>
      <xdr:blipFill>
        <a:blip cstate="print" r:embed="rId291"/>
        <a:stretch>
          <a:fillRect/>
        </a:stretch>
      </xdr:blipFill>
      <xdr:spPr>
        <a:prstGeom prst="rect">
          <a:avLst/>
        </a:prstGeom>
        <a:noFill/>
      </xdr:spPr>
    </xdr:pic>
    <xdr:clientData fLocksWithSheet="0"/>
  </xdr:oneCellAnchor>
  <xdr:oneCellAnchor>
    <xdr:from>
      <xdr:col>6</xdr:col>
      <xdr:colOff>0</xdr:colOff>
      <xdr:row>311</xdr:row>
      <xdr:rowOff>0</xdr:rowOff>
    </xdr:from>
    <xdr:ext cx="742950" cy="695325"/>
    <xdr:pic>
      <xdr:nvPicPr>
        <xdr:cNvPr id="0" name="image298.png"/>
        <xdr:cNvPicPr preferRelativeResize="0"/>
      </xdr:nvPicPr>
      <xdr:blipFill>
        <a:blip cstate="print" r:embed="rId292"/>
        <a:stretch>
          <a:fillRect/>
        </a:stretch>
      </xdr:blipFill>
      <xdr:spPr>
        <a:prstGeom prst="rect">
          <a:avLst/>
        </a:prstGeom>
        <a:noFill/>
      </xdr:spPr>
    </xdr:pic>
    <xdr:clientData fLocksWithSheet="0"/>
  </xdr:oneCellAnchor>
  <xdr:oneCellAnchor>
    <xdr:from>
      <xdr:col>6</xdr:col>
      <xdr:colOff>0</xdr:colOff>
      <xdr:row>312</xdr:row>
      <xdr:rowOff>0</xdr:rowOff>
    </xdr:from>
    <xdr:ext cx="742950" cy="695325"/>
    <xdr:pic>
      <xdr:nvPicPr>
        <xdr:cNvPr id="0" name="image299.png"/>
        <xdr:cNvPicPr preferRelativeResize="0"/>
      </xdr:nvPicPr>
      <xdr:blipFill>
        <a:blip cstate="print" r:embed="rId293"/>
        <a:stretch>
          <a:fillRect/>
        </a:stretch>
      </xdr:blipFill>
      <xdr:spPr>
        <a:prstGeom prst="rect">
          <a:avLst/>
        </a:prstGeom>
        <a:noFill/>
      </xdr:spPr>
    </xdr:pic>
    <xdr:clientData fLocksWithSheet="0"/>
  </xdr:oneCellAnchor>
  <xdr:oneCellAnchor>
    <xdr:from>
      <xdr:col>6</xdr:col>
      <xdr:colOff>0</xdr:colOff>
      <xdr:row>313</xdr:row>
      <xdr:rowOff>0</xdr:rowOff>
    </xdr:from>
    <xdr:ext cx="742950" cy="695325"/>
    <xdr:pic>
      <xdr:nvPicPr>
        <xdr:cNvPr id="0" name="image300.png"/>
        <xdr:cNvPicPr preferRelativeResize="0"/>
      </xdr:nvPicPr>
      <xdr:blipFill>
        <a:blip cstate="print" r:embed="rId294"/>
        <a:stretch>
          <a:fillRect/>
        </a:stretch>
      </xdr:blipFill>
      <xdr:spPr>
        <a:prstGeom prst="rect">
          <a:avLst/>
        </a:prstGeom>
        <a:noFill/>
      </xdr:spPr>
    </xdr:pic>
    <xdr:clientData fLocksWithSheet="0"/>
  </xdr:oneCellAnchor>
  <xdr:oneCellAnchor>
    <xdr:from>
      <xdr:col>6</xdr:col>
      <xdr:colOff>0</xdr:colOff>
      <xdr:row>314</xdr:row>
      <xdr:rowOff>0</xdr:rowOff>
    </xdr:from>
    <xdr:ext cx="742950" cy="695325"/>
    <xdr:pic>
      <xdr:nvPicPr>
        <xdr:cNvPr id="0" name="image301.png"/>
        <xdr:cNvPicPr preferRelativeResize="0"/>
      </xdr:nvPicPr>
      <xdr:blipFill>
        <a:blip cstate="print" r:embed="rId295"/>
        <a:stretch>
          <a:fillRect/>
        </a:stretch>
      </xdr:blipFill>
      <xdr:spPr>
        <a:prstGeom prst="rect">
          <a:avLst/>
        </a:prstGeom>
        <a:noFill/>
      </xdr:spPr>
    </xdr:pic>
    <xdr:clientData fLocksWithSheet="0"/>
  </xdr:oneCellAnchor>
  <xdr:oneCellAnchor>
    <xdr:from>
      <xdr:col>6</xdr:col>
      <xdr:colOff>0</xdr:colOff>
      <xdr:row>315</xdr:row>
      <xdr:rowOff>0</xdr:rowOff>
    </xdr:from>
    <xdr:ext cx="742950" cy="695325"/>
    <xdr:pic>
      <xdr:nvPicPr>
        <xdr:cNvPr id="0" name="image302.png"/>
        <xdr:cNvPicPr preferRelativeResize="0"/>
      </xdr:nvPicPr>
      <xdr:blipFill>
        <a:blip cstate="print" r:embed="rId296"/>
        <a:stretch>
          <a:fillRect/>
        </a:stretch>
      </xdr:blipFill>
      <xdr:spPr>
        <a:prstGeom prst="rect">
          <a:avLst/>
        </a:prstGeom>
        <a:noFill/>
      </xdr:spPr>
    </xdr:pic>
    <xdr:clientData fLocksWithSheet="0"/>
  </xdr:oneCellAnchor>
  <xdr:oneCellAnchor>
    <xdr:from>
      <xdr:col>6</xdr:col>
      <xdr:colOff>0</xdr:colOff>
      <xdr:row>316</xdr:row>
      <xdr:rowOff>0</xdr:rowOff>
    </xdr:from>
    <xdr:ext cx="742950" cy="695325"/>
    <xdr:pic>
      <xdr:nvPicPr>
        <xdr:cNvPr id="0" name="image303.png"/>
        <xdr:cNvPicPr preferRelativeResize="0"/>
      </xdr:nvPicPr>
      <xdr:blipFill>
        <a:blip cstate="print" r:embed="rId297"/>
        <a:stretch>
          <a:fillRect/>
        </a:stretch>
      </xdr:blipFill>
      <xdr:spPr>
        <a:prstGeom prst="rect">
          <a:avLst/>
        </a:prstGeom>
        <a:noFill/>
      </xdr:spPr>
    </xdr:pic>
    <xdr:clientData fLocksWithSheet="0"/>
  </xdr:oneCellAnchor>
  <xdr:oneCellAnchor>
    <xdr:from>
      <xdr:col>6</xdr:col>
      <xdr:colOff>0</xdr:colOff>
      <xdr:row>317</xdr:row>
      <xdr:rowOff>0</xdr:rowOff>
    </xdr:from>
    <xdr:ext cx="742950" cy="695325"/>
    <xdr:pic>
      <xdr:nvPicPr>
        <xdr:cNvPr id="0" name="image304.png"/>
        <xdr:cNvPicPr preferRelativeResize="0"/>
      </xdr:nvPicPr>
      <xdr:blipFill>
        <a:blip cstate="print" r:embed="rId298"/>
        <a:stretch>
          <a:fillRect/>
        </a:stretch>
      </xdr:blipFill>
      <xdr:spPr>
        <a:prstGeom prst="rect">
          <a:avLst/>
        </a:prstGeom>
        <a:noFill/>
      </xdr:spPr>
    </xdr:pic>
    <xdr:clientData fLocksWithSheet="0"/>
  </xdr:oneCellAnchor>
  <xdr:oneCellAnchor>
    <xdr:from>
      <xdr:col>6</xdr:col>
      <xdr:colOff>0</xdr:colOff>
      <xdr:row>318</xdr:row>
      <xdr:rowOff>0</xdr:rowOff>
    </xdr:from>
    <xdr:ext cx="742950" cy="695325"/>
    <xdr:pic>
      <xdr:nvPicPr>
        <xdr:cNvPr id="0" name="image305.png"/>
        <xdr:cNvPicPr preferRelativeResize="0"/>
      </xdr:nvPicPr>
      <xdr:blipFill>
        <a:blip cstate="print" r:embed="rId299"/>
        <a:stretch>
          <a:fillRect/>
        </a:stretch>
      </xdr:blipFill>
      <xdr:spPr>
        <a:prstGeom prst="rect">
          <a:avLst/>
        </a:prstGeom>
        <a:noFill/>
      </xdr:spPr>
    </xdr:pic>
    <xdr:clientData fLocksWithSheet="0"/>
  </xdr:oneCellAnchor>
  <xdr:oneCellAnchor>
    <xdr:from>
      <xdr:col>6</xdr:col>
      <xdr:colOff>0</xdr:colOff>
      <xdr:row>319</xdr:row>
      <xdr:rowOff>0</xdr:rowOff>
    </xdr:from>
    <xdr:ext cx="742950" cy="695325"/>
    <xdr:pic>
      <xdr:nvPicPr>
        <xdr:cNvPr id="0" name="image306.png"/>
        <xdr:cNvPicPr preferRelativeResize="0"/>
      </xdr:nvPicPr>
      <xdr:blipFill>
        <a:blip cstate="print" r:embed="rId299"/>
        <a:stretch>
          <a:fillRect/>
        </a:stretch>
      </xdr:blipFill>
      <xdr:spPr>
        <a:prstGeom prst="rect">
          <a:avLst/>
        </a:prstGeom>
        <a:noFill/>
      </xdr:spPr>
    </xdr:pic>
    <xdr:clientData fLocksWithSheet="0"/>
  </xdr:oneCellAnchor>
  <xdr:oneCellAnchor>
    <xdr:from>
      <xdr:col>6</xdr:col>
      <xdr:colOff>0</xdr:colOff>
      <xdr:row>321</xdr:row>
      <xdr:rowOff>0</xdr:rowOff>
    </xdr:from>
    <xdr:ext cx="742950" cy="695325"/>
    <xdr:pic>
      <xdr:nvPicPr>
        <xdr:cNvPr id="0" name="image307.png"/>
        <xdr:cNvPicPr preferRelativeResize="0"/>
      </xdr:nvPicPr>
      <xdr:blipFill>
        <a:blip cstate="print" r:embed="rId300"/>
        <a:stretch>
          <a:fillRect/>
        </a:stretch>
      </xdr:blipFill>
      <xdr:spPr>
        <a:prstGeom prst="rect">
          <a:avLst/>
        </a:prstGeom>
        <a:noFill/>
      </xdr:spPr>
    </xdr:pic>
    <xdr:clientData fLocksWithSheet="0"/>
  </xdr:oneCellAnchor>
  <xdr:oneCellAnchor>
    <xdr:from>
      <xdr:col>6</xdr:col>
      <xdr:colOff>0</xdr:colOff>
      <xdr:row>323</xdr:row>
      <xdr:rowOff>0</xdr:rowOff>
    </xdr:from>
    <xdr:ext cx="742950" cy="695325"/>
    <xdr:pic>
      <xdr:nvPicPr>
        <xdr:cNvPr id="0" name="image308.png"/>
        <xdr:cNvPicPr preferRelativeResize="0"/>
      </xdr:nvPicPr>
      <xdr:blipFill>
        <a:blip cstate="print" r:embed="rId301"/>
        <a:stretch>
          <a:fillRect/>
        </a:stretch>
      </xdr:blipFill>
      <xdr:spPr>
        <a:prstGeom prst="rect">
          <a:avLst/>
        </a:prstGeom>
        <a:noFill/>
      </xdr:spPr>
    </xdr:pic>
    <xdr:clientData fLocksWithSheet="0"/>
  </xdr:oneCellAnchor>
  <xdr:oneCellAnchor>
    <xdr:from>
      <xdr:col>6</xdr:col>
      <xdr:colOff>0</xdr:colOff>
      <xdr:row>324</xdr:row>
      <xdr:rowOff>0</xdr:rowOff>
    </xdr:from>
    <xdr:ext cx="742950" cy="695325"/>
    <xdr:pic>
      <xdr:nvPicPr>
        <xdr:cNvPr id="0" name="image309.png"/>
        <xdr:cNvPicPr preferRelativeResize="0"/>
      </xdr:nvPicPr>
      <xdr:blipFill>
        <a:blip cstate="print" r:embed="rId302"/>
        <a:stretch>
          <a:fillRect/>
        </a:stretch>
      </xdr:blipFill>
      <xdr:spPr>
        <a:prstGeom prst="rect">
          <a:avLst/>
        </a:prstGeom>
        <a:noFill/>
      </xdr:spPr>
    </xdr:pic>
    <xdr:clientData fLocksWithSheet="0"/>
  </xdr:oneCellAnchor>
  <xdr:oneCellAnchor>
    <xdr:from>
      <xdr:col>6</xdr:col>
      <xdr:colOff>0</xdr:colOff>
      <xdr:row>325</xdr:row>
      <xdr:rowOff>0</xdr:rowOff>
    </xdr:from>
    <xdr:ext cx="742950" cy="695325"/>
    <xdr:pic>
      <xdr:nvPicPr>
        <xdr:cNvPr id="0" name="image310.png"/>
        <xdr:cNvPicPr preferRelativeResize="0"/>
      </xdr:nvPicPr>
      <xdr:blipFill>
        <a:blip cstate="print" r:embed="rId303"/>
        <a:stretch>
          <a:fillRect/>
        </a:stretch>
      </xdr:blipFill>
      <xdr:spPr>
        <a:prstGeom prst="rect">
          <a:avLst/>
        </a:prstGeom>
        <a:noFill/>
      </xdr:spPr>
    </xdr:pic>
    <xdr:clientData fLocksWithSheet="0"/>
  </xdr:oneCellAnchor>
  <xdr:oneCellAnchor>
    <xdr:from>
      <xdr:col>6</xdr:col>
      <xdr:colOff>0</xdr:colOff>
      <xdr:row>326</xdr:row>
      <xdr:rowOff>0</xdr:rowOff>
    </xdr:from>
    <xdr:ext cx="742950" cy="695325"/>
    <xdr:pic>
      <xdr:nvPicPr>
        <xdr:cNvPr id="0" name="image311.png"/>
        <xdr:cNvPicPr preferRelativeResize="0"/>
      </xdr:nvPicPr>
      <xdr:blipFill>
        <a:blip cstate="print" r:embed="rId304"/>
        <a:stretch>
          <a:fillRect/>
        </a:stretch>
      </xdr:blipFill>
      <xdr:spPr>
        <a:prstGeom prst="rect">
          <a:avLst/>
        </a:prstGeom>
        <a:noFill/>
      </xdr:spPr>
    </xdr:pic>
    <xdr:clientData fLocksWithSheet="0"/>
  </xdr:oneCellAnchor>
  <xdr:oneCellAnchor>
    <xdr:from>
      <xdr:col>6</xdr:col>
      <xdr:colOff>0</xdr:colOff>
      <xdr:row>327</xdr:row>
      <xdr:rowOff>0</xdr:rowOff>
    </xdr:from>
    <xdr:ext cx="742950" cy="695325"/>
    <xdr:pic>
      <xdr:nvPicPr>
        <xdr:cNvPr id="0" name="image312.png"/>
        <xdr:cNvPicPr preferRelativeResize="0"/>
      </xdr:nvPicPr>
      <xdr:blipFill>
        <a:blip cstate="print" r:embed="rId305"/>
        <a:stretch>
          <a:fillRect/>
        </a:stretch>
      </xdr:blipFill>
      <xdr:spPr>
        <a:prstGeom prst="rect">
          <a:avLst/>
        </a:prstGeom>
        <a:noFill/>
      </xdr:spPr>
    </xdr:pic>
    <xdr:clientData fLocksWithSheet="0"/>
  </xdr:oneCellAnchor>
  <xdr:oneCellAnchor>
    <xdr:from>
      <xdr:col>6</xdr:col>
      <xdr:colOff>0</xdr:colOff>
      <xdr:row>328</xdr:row>
      <xdr:rowOff>0</xdr:rowOff>
    </xdr:from>
    <xdr:ext cx="742950" cy="695325"/>
    <xdr:pic>
      <xdr:nvPicPr>
        <xdr:cNvPr id="0" name="image313.png"/>
        <xdr:cNvPicPr preferRelativeResize="0"/>
      </xdr:nvPicPr>
      <xdr:blipFill>
        <a:blip cstate="print" r:embed="rId306"/>
        <a:stretch>
          <a:fillRect/>
        </a:stretch>
      </xdr:blipFill>
      <xdr:spPr>
        <a:prstGeom prst="rect">
          <a:avLst/>
        </a:prstGeom>
        <a:noFill/>
      </xdr:spPr>
    </xdr:pic>
    <xdr:clientData fLocksWithSheet="0"/>
  </xdr:oneCellAnchor>
  <xdr:oneCellAnchor>
    <xdr:from>
      <xdr:col>6</xdr:col>
      <xdr:colOff>0</xdr:colOff>
      <xdr:row>329</xdr:row>
      <xdr:rowOff>0</xdr:rowOff>
    </xdr:from>
    <xdr:ext cx="742950" cy="695325"/>
    <xdr:pic>
      <xdr:nvPicPr>
        <xdr:cNvPr id="0" name="image314.png"/>
        <xdr:cNvPicPr preferRelativeResize="0"/>
      </xdr:nvPicPr>
      <xdr:blipFill>
        <a:blip cstate="print" r:embed="rId307"/>
        <a:stretch>
          <a:fillRect/>
        </a:stretch>
      </xdr:blipFill>
      <xdr:spPr>
        <a:prstGeom prst="rect">
          <a:avLst/>
        </a:prstGeom>
        <a:noFill/>
      </xdr:spPr>
    </xdr:pic>
    <xdr:clientData fLocksWithSheet="0"/>
  </xdr:oneCellAnchor>
  <xdr:oneCellAnchor>
    <xdr:from>
      <xdr:col>6</xdr:col>
      <xdr:colOff>0</xdr:colOff>
      <xdr:row>330</xdr:row>
      <xdr:rowOff>0</xdr:rowOff>
    </xdr:from>
    <xdr:ext cx="742950" cy="695325"/>
    <xdr:pic>
      <xdr:nvPicPr>
        <xdr:cNvPr id="0" name="image315.png"/>
        <xdr:cNvPicPr preferRelativeResize="0"/>
      </xdr:nvPicPr>
      <xdr:blipFill>
        <a:blip cstate="print" r:embed="rId308"/>
        <a:stretch>
          <a:fillRect/>
        </a:stretch>
      </xdr:blipFill>
      <xdr:spPr>
        <a:prstGeom prst="rect">
          <a:avLst/>
        </a:prstGeom>
        <a:noFill/>
      </xdr:spPr>
    </xdr:pic>
    <xdr:clientData fLocksWithSheet="0"/>
  </xdr:oneCellAnchor>
  <xdr:oneCellAnchor>
    <xdr:from>
      <xdr:col>6</xdr:col>
      <xdr:colOff>0</xdr:colOff>
      <xdr:row>331</xdr:row>
      <xdr:rowOff>0</xdr:rowOff>
    </xdr:from>
    <xdr:ext cx="742950" cy="695325"/>
    <xdr:pic>
      <xdr:nvPicPr>
        <xdr:cNvPr id="0" name="image316.png"/>
        <xdr:cNvPicPr preferRelativeResize="0"/>
      </xdr:nvPicPr>
      <xdr:blipFill>
        <a:blip cstate="print" r:embed="rId309"/>
        <a:stretch>
          <a:fillRect/>
        </a:stretch>
      </xdr:blipFill>
      <xdr:spPr>
        <a:prstGeom prst="rect">
          <a:avLst/>
        </a:prstGeom>
        <a:noFill/>
      </xdr:spPr>
    </xdr:pic>
    <xdr:clientData fLocksWithSheet="0"/>
  </xdr:oneCellAnchor>
  <xdr:oneCellAnchor>
    <xdr:from>
      <xdr:col>6</xdr:col>
      <xdr:colOff>0</xdr:colOff>
      <xdr:row>332</xdr:row>
      <xdr:rowOff>0</xdr:rowOff>
    </xdr:from>
    <xdr:ext cx="742950" cy="695325"/>
    <xdr:pic>
      <xdr:nvPicPr>
        <xdr:cNvPr id="0" name="image317.png"/>
        <xdr:cNvPicPr preferRelativeResize="0"/>
      </xdr:nvPicPr>
      <xdr:blipFill>
        <a:blip cstate="print" r:embed="rId310"/>
        <a:stretch>
          <a:fillRect/>
        </a:stretch>
      </xdr:blipFill>
      <xdr:spPr>
        <a:prstGeom prst="rect">
          <a:avLst/>
        </a:prstGeom>
        <a:noFill/>
      </xdr:spPr>
    </xdr:pic>
    <xdr:clientData fLocksWithSheet="0"/>
  </xdr:oneCellAnchor>
  <xdr:oneCellAnchor>
    <xdr:from>
      <xdr:col>6</xdr:col>
      <xdr:colOff>0</xdr:colOff>
      <xdr:row>333</xdr:row>
      <xdr:rowOff>0</xdr:rowOff>
    </xdr:from>
    <xdr:ext cx="742950" cy="695325"/>
    <xdr:pic>
      <xdr:nvPicPr>
        <xdr:cNvPr id="0" name="image318.png"/>
        <xdr:cNvPicPr preferRelativeResize="0"/>
      </xdr:nvPicPr>
      <xdr:blipFill>
        <a:blip cstate="print" r:embed="rId311"/>
        <a:stretch>
          <a:fillRect/>
        </a:stretch>
      </xdr:blipFill>
      <xdr:spPr>
        <a:prstGeom prst="rect">
          <a:avLst/>
        </a:prstGeom>
        <a:noFill/>
      </xdr:spPr>
    </xdr:pic>
    <xdr:clientData fLocksWithSheet="0"/>
  </xdr:oneCellAnchor>
  <xdr:oneCellAnchor>
    <xdr:from>
      <xdr:col>6</xdr:col>
      <xdr:colOff>0</xdr:colOff>
      <xdr:row>334</xdr:row>
      <xdr:rowOff>0</xdr:rowOff>
    </xdr:from>
    <xdr:ext cx="742950" cy="695325"/>
    <xdr:pic>
      <xdr:nvPicPr>
        <xdr:cNvPr id="0" name="image319.png"/>
        <xdr:cNvPicPr preferRelativeResize="0"/>
      </xdr:nvPicPr>
      <xdr:blipFill>
        <a:blip cstate="print" r:embed="rId312"/>
        <a:stretch>
          <a:fillRect/>
        </a:stretch>
      </xdr:blipFill>
      <xdr:spPr>
        <a:prstGeom prst="rect">
          <a:avLst/>
        </a:prstGeom>
        <a:noFill/>
      </xdr:spPr>
    </xdr:pic>
    <xdr:clientData fLocksWithSheet="0"/>
  </xdr:oneCellAnchor>
  <xdr:oneCellAnchor>
    <xdr:from>
      <xdr:col>6</xdr:col>
      <xdr:colOff>0</xdr:colOff>
      <xdr:row>336</xdr:row>
      <xdr:rowOff>0</xdr:rowOff>
    </xdr:from>
    <xdr:ext cx="742950" cy="695325"/>
    <xdr:pic>
      <xdr:nvPicPr>
        <xdr:cNvPr id="0" name="image320.png"/>
        <xdr:cNvPicPr preferRelativeResize="0"/>
      </xdr:nvPicPr>
      <xdr:blipFill>
        <a:blip cstate="print" r:embed="rId313"/>
        <a:stretch>
          <a:fillRect/>
        </a:stretch>
      </xdr:blipFill>
      <xdr:spPr>
        <a:prstGeom prst="rect">
          <a:avLst/>
        </a:prstGeom>
        <a:noFill/>
      </xdr:spPr>
    </xdr:pic>
    <xdr:clientData fLocksWithSheet="0"/>
  </xdr:oneCellAnchor>
  <xdr:oneCellAnchor>
    <xdr:from>
      <xdr:col>6</xdr:col>
      <xdr:colOff>0</xdr:colOff>
      <xdr:row>337</xdr:row>
      <xdr:rowOff>0</xdr:rowOff>
    </xdr:from>
    <xdr:ext cx="742950" cy="695325"/>
    <xdr:pic>
      <xdr:nvPicPr>
        <xdr:cNvPr id="0" name="image321.png"/>
        <xdr:cNvPicPr preferRelativeResize="0"/>
      </xdr:nvPicPr>
      <xdr:blipFill>
        <a:blip cstate="print" r:embed="rId314"/>
        <a:stretch>
          <a:fillRect/>
        </a:stretch>
      </xdr:blipFill>
      <xdr:spPr>
        <a:prstGeom prst="rect">
          <a:avLst/>
        </a:prstGeom>
        <a:noFill/>
      </xdr:spPr>
    </xdr:pic>
    <xdr:clientData fLocksWithSheet="0"/>
  </xdr:oneCellAnchor>
  <xdr:oneCellAnchor>
    <xdr:from>
      <xdr:col>6</xdr:col>
      <xdr:colOff>0</xdr:colOff>
      <xdr:row>338</xdr:row>
      <xdr:rowOff>0</xdr:rowOff>
    </xdr:from>
    <xdr:ext cx="742950" cy="695325"/>
    <xdr:pic>
      <xdr:nvPicPr>
        <xdr:cNvPr id="0" name="image322.png"/>
        <xdr:cNvPicPr preferRelativeResize="0"/>
      </xdr:nvPicPr>
      <xdr:blipFill>
        <a:blip cstate="print" r:embed="rId315"/>
        <a:stretch>
          <a:fillRect/>
        </a:stretch>
      </xdr:blipFill>
      <xdr:spPr>
        <a:prstGeom prst="rect">
          <a:avLst/>
        </a:prstGeom>
        <a:noFill/>
      </xdr:spPr>
    </xdr:pic>
    <xdr:clientData fLocksWithSheet="0"/>
  </xdr:oneCellAnchor>
  <xdr:oneCellAnchor>
    <xdr:from>
      <xdr:col>6</xdr:col>
      <xdr:colOff>0</xdr:colOff>
      <xdr:row>339</xdr:row>
      <xdr:rowOff>0</xdr:rowOff>
    </xdr:from>
    <xdr:ext cx="742950" cy="695325"/>
    <xdr:pic>
      <xdr:nvPicPr>
        <xdr:cNvPr id="0" name="image323.png"/>
        <xdr:cNvPicPr preferRelativeResize="0"/>
      </xdr:nvPicPr>
      <xdr:blipFill>
        <a:blip cstate="print" r:embed="rId316"/>
        <a:stretch>
          <a:fillRect/>
        </a:stretch>
      </xdr:blipFill>
      <xdr:spPr>
        <a:prstGeom prst="rect">
          <a:avLst/>
        </a:prstGeom>
        <a:noFill/>
      </xdr:spPr>
    </xdr:pic>
    <xdr:clientData fLocksWithSheet="0"/>
  </xdr:oneCellAnchor>
  <xdr:oneCellAnchor>
    <xdr:from>
      <xdr:col>6</xdr:col>
      <xdr:colOff>0</xdr:colOff>
      <xdr:row>340</xdr:row>
      <xdr:rowOff>0</xdr:rowOff>
    </xdr:from>
    <xdr:ext cx="742950" cy="695325"/>
    <xdr:pic>
      <xdr:nvPicPr>
        <xdr:cNvPr id="0" name="image324.png"/>
        <xdr:cNvPicPr preferRelativeResize="0"/>
      </xdr:nvPicPr>
      <xdr:blipFill>
        <a:blip cstate="print" r:embed="rId317"/>
        <a:stretch>
          <a:fillRect/>
        </a:stretch>
      </xdr:blipFill>
      <xdr:spPr>
        <a:prstGeom prst="rect">
          <a:avLst/>
        </a:prstGeom>
        <a:noFill/>
      </xdr:spPr>
    </xdr:pic>
    <xdr:clientData fLocksWithSheet="0"/>
  </xdr:oneCellAnchor>
  <xdr:oneCellAnchor>
    <xdr:from>
      <xdr:col>6</xdr:col>
      <xdr:colOff>0</xdr:colOff>
      <xdr:row>341</xdr:row>
      <xdr:rowOff>0</xdr:rowOff>
    </xdr:from>
    <xdr:ext cx="742950" cy="695325"/>
    <xdr:pic>
      <xdr:nvPicPr>
        <xdr:cNvPr id="0" name="image325.png"/>
        <xdr:cNvPicPr preferRelativeResize="0"/>
      </xdr:nvPicPr>
      <xdr:blipFill>
        <a:blip cstate="print" r:embed="rId318"/>
        <a:stretch>
          <a:fillRect/>
        </a:stretch>
      </xdr:blipFill>
      <xdr:spPr>
        <a:prstGeom prst="rect">
          <a:avLst/>
        </a:prstGeom>
        <a:noFill/>
      </xdr:spPr>
    </xdr:pic>
    <xdr:clientData fLocksWithSheet="0"/>
  </xdr:oneCellAnchor>
  <xdr:oneCellAnchor>
    <xdr:from>
      <xdr:col>6</xdr:col>
      <xdr:colOff>0</xdr:colOff>
      <xdr:row>342</xdr:row>
      <xdr:rowOff>0</xdr:rowOff>
    </xdr:from>
    <xdr:ext cx="742950" cy="695325"/>
    <xdr:pic>
      <xdr:nvPicPr>
        <xdr:cNvPr id="0" name="image326.png"/>
        <xdr:cNvPicPr preferRelativeResize="0"/>
      </xdr:nvPicPr>
      <xdr:blipFill>
        <a:blip cstate="print" r:embed="rId318"/>
        <a:stretch>
          <a:fillRect/>
        </a:stretch>
      </xdr:blipFill>
      <xdr:spPr>
        <a:prstGeom prst="rect">
          <a:avLst/>
        </a:prstGeom>
        <a:noFill/>
      </xdr:spPr>
    </xdr:pic>
    <xdr:clientData fLocksWithSheet="0"/>
  </xdr:oneCellAnchor>
  <xdr:oneCellAnchor>
    <xdr:from>
      <xdr:col>6</xdr:col>
      <xdr:colOff>0</xdr:colOff>
      <xdr:row>343</xdr:row>
      <xdr:rowOff>0</xdr:rowOff>
    </xdr:from>
    <xdr:ext cx="742950" cy="695325"/>
    <xdr:pic>
      <xdr:nvPicPr>
        <xdr:cNvPr id="0" name="image327.png"/>
        <xdr:cNvPicPr preferRelativeResize="0"/>
      </xdr:nvPicPr>
      <xdr:blipFill>
        <a:blip cstate="print" r:embed="rId319"/>
        <a:stretch>
          <a:fillRect/>
        </a:stretch>
      </xdr:blipFill>
      <xdr:spPr>
        <a:prstGeom prst="rect">
          <a:avLst/>
        </a:prstGeom>
        <a:noFill/>
      </xdr:spPr>
    </xdr:pic>
    <xdr:clientData fLocksWithSheet="0"/>
  </xdr:oneCellAnchor>
  <xdr:oneCellAnchor>
    <xdr:from>
      <xdr:col>6</xdr:col>
      <xdr:colOff>0</xdr:colOff>
      <xdr:row>344</xdr:row>
      <xdr:rowOff>0</xdr:rowOff>
    </xdr:from>
    <xdr:ext cx="742950" cy="695325"/>
    <xdr:pic>
      <xdr:nvPicPr>
        <xdr:cNvPr id="0" name="image328.png"/>
        <xdr:cNvPicPr preferRelativeResize="0"/>
      </xdr:nvPicPr>
      <xdr:blipFill>
        <a:blip cstate="print" r:embed="rId320"/>
        <a:stretch>
          <a:fillRect/>
        </a:stretch>
      </xdr:blipFill>
      <xdr:spPr>
        <a:prstGeom prst="rect">
          <a:avLst/>
        </a:prstGeom>
        <a:noFill/>
      </xdr:spPr>
    </xdr:pic>
    <xdr:clientData fLocksWithSheet="0"/>
  </xdr:oneCellAnchor>
  <xdr:oneCellAnchor>
    <xdr:from>
      <xdr:col>6</xdr:col>
      <xdr:colOff>0</xdr:colOff>
      <xdr:row>345</xdr:row>
      <xdr:rowOff>0</xdr:rowOff>
    </xdr:from>
    <xdr:ext cx="742950" cy="695325"/>
    <xdr:pic>
      <xdr:nvPicPr>
        <xdr:cNvPr id="0" name="image329.png"/>
        <xdr:cNvPicPr preferRelativeResize="0"/>
      </xdr:nvPicPr>
      <xdr:blipFill>
        <a:blip cstate="print" r:embed="rId320"/>
        <a:stretch>
          <a:fillRect/>
        </a:stretch>
      </xdr:blipFill>
      <xdr:spPr>
        <a:prstGeom prst="rect">
          <a:avLst/>
        </a:prstGeom>
        <a:noFill/>
      </xdr:spPr>
    </xdr:pic>
    <xdr:clientData fLocksWithSheet="0"/>
  </xdr:oneCellAnchor>
  <xdr:oneCellAnchor>
    <xdr:from>
      <xdr:col>6</xdr:col>
      <xdr:colOff>0</xdr:colOff>
      <xdr:row>346</xdr:row>
      <xdr:rowOff>0</xdr:rowOff>
    </xdr:from>
    <xdr:ext cx="742950" cy="695325"/>
    <xdr:pic>
      <xdr:nvPicPr>
        <xdr:cNvPr id="0" name="image330.png"/>
        <xdr:cNvPicPr preferRelativeResize="0"/>
      </xdr:nvPicPr>
      <xdr:blipFill>
        <a:blip cstate="print" r:embed="rId321"/>
        <a:stretch>
          <a:fillRect/>
        </a:stretch>
      </xdr:blipFill>
      <xdr:spPr>
        <a:prstGeom prst="rect">
          <a:avLst/>
        </a:prstGeom>
        <a:noFill/>
      </xdr:spPr>
    </xdr:pic>
    <xdr:clientData fLocksWithSheet="0"/>
  </xdr:oneCellAnchor>
  <xdr:oneCellAnchor>
    <xdr:from>
      <xdr:col>6</xdr:col>
      <xdr:colOff>0</xdr:colOff>
      <xdr:row>347</xdr:row>
      <xdr:rowOff>0</xdr:rowOff>
    </xdr:from>
    <xdr:ext cx="742950" cy="695325"/>
    <xdr:pic>
      <xdr:nvPicPr>
        <xdr:cNvPr id="0" name="image331.png"/>
        <xdr:cNvPicPr preferRelativeResize="0"/>
      </xdr:nvPicPr>
      <xdr:blipFill>
        <a:blip cstate="print" r:embed="rId322"/>
        <a:stretch>
          <a:fillRect/>
        </a:stretch>
      </xdr:blipFill>
      <xdr:spPr>
        <a:prstGeom prst="rect">
          <a:avLst/>
        </a:prstGeom>
        <a:noFill/>
      </xdr:spPr>
    </xdr:pic>
    <xdr:clientData fLocksWithSheet="0"/>
  </xdr:oneCellAnchor>
  <xdr:oneCellAnchor>
    <xdr:from>
      <xdr:col>6</xdr:col>
      <xdr:colOff>0</xdr:colOff>
      <xdr:row>348</xdr:row>
      <xdr:rowOff>0</xdr:rowOff>
    </xdr:from>
    <xdr:ext cx="742950" cy="695325"/>
    <xdr:pic>
      <xdr:nvPicPr>
        <xdr:cNvPr id="0" name="image332.png"/>
        <xdr:cNvPicPr preferRelativeResize="0"/>
      </xdr:nvPicPr>
      <xdr:blipFill>
        <a:blip cstate="print" r:embed="rId323"/>
        <a:stretch>
          <a:fillRect/>
        </a:stretch>
      </xdr:blipFill>
      <xdr:spPr>
        <a:prstGeom prst="rect">
          <a:avLst/>
        </a:prstGeom>
        <a:noFill/>
      </xdr:spPr>
    </xdr:pic>
    <xdr:clientData fLocksWithSheet="0"/>
  </xdr:oneCellAnchor>
  <xdr:oneCellAnchor>
    <xdr:from>
      <xdr:col>6</xdr:col>
      <xdr:colOff>0</xdr:colOff>
      <xdr:row>349</xdr:row>
      <xdr:rowOff>0</xdr:rowOff>
    </xdr:from>
    <xdr:ext cx="742950" cy="695325"/>
    <xdr:pic>
      <xdr:nvPicPr>
        <xdr:cNvPr id="0" name="image333.png"/>
        <xdr:cNvPicPr preferRelativeResize="0"/>
      </xdr:nvPicPr>
      <xdr:blipFill>
        <a:blip cstate="print" r:embed="rId324"/>
        <a:stretch>
          <a:fillRect/>
        </a:stretch>
      </xdr:blipFill>
      <xdr:spPr>
        <a:prstGeom prst="rect">
          <a:avLst/>
        </a:prstGeom>
        <a:noFill/>
      </xdr:spPr>
    </xdr:pic>
    <xdr:clientData fLocksWithSheet="0"/>
  </xdr:oneCellAnchor>
  <xdr:oneCellAnchor>
    <xdr:from>
      <xdr:col>6</xdr:col>
      <xdr:colOff>0</xdr:colOff>
      <xdr:row>350</xdr:row>
      <xdr:rowOff>0</xdr:rowOff>
    </xdr:from>
    <xdr:ext cx="742950" cy="695325"/>
    <xdr:pic>
      <xdr:nvPicPr>
        <xdr:cNvPr id="0" name="image334.png"/>
        <xdr:cNvPicPr preferRelativeResize="0"/>
      </xdr:nvPicPr>
      <xdr:blipFill>
        <a:blip cstate="print" r:embed="rId325"/>
        <a:stretch>
          <a:fillRect/>
        </a:stretch>
      </xdr:blipFill>
      <xdr:spPr>
        <a:prstGeom prst="rect">
          <a:avLst/>
        </a:prstGeom>
        <a:noFill/>
      </xdr:spPr>
    </xdr:pic>
    <xdr:clientData fLocksWithSheet="0"/>
  </xdr:oneCellAnchor>
  <xdr:oneCellAnchor>
    <xdr:from>
      <xdr:col>6</xdr:col>
      <xdr:colOff>0</xdr:colOff>
      <xdr:row>351</xdr:row>
      <xdr:rowOff>0</xdr:rowOff>
    </xdr:from>
    <xdr:ext cx="742950" cy="695325"/>
    <xdr:pic>
      <xdr:nvPicPr>
        <xdr:cNvPr id="0" name="image335.png"/>
        <xdr:cNvPicPr preferRelativeResize="0"/>
      </xdr:nvPicPr>
      <xdr:blipFill>
        <a:blip cstate="print" r:embed="rId326"/>
        <a:stretch>
          <a:fillRect/>
        </a:stretch>
      </xdr:blipFill>
      <xdr:spPr>
        <a:prstGeom prst="rect">
          <a:avLst/>
        </a:prstGeom>
        <a:noFill/>
      </xdr:spPr>
    </xdr:pic>
    <xdr:clientData fLocksWithSheet="0"/>
  </xdr:oneCellAnchor>
  <xdr:oneCellAnchor>
    <xdr:from>
      <xdr:col>6</xdr:col>
      <xdr:colOff>0</xdr:colOff>
      <xdr:row>352</xdr:row>
      <xdr:rowOff>0</xdr:rowOff>
    </xdr:from>
    <xdr:ext cx="742950" cy="695325"/>
    <xdr:pic>
      <xdr:nvPicPr>
        <xdr:cNvPr id="0" name="image336.png"/>
        <xdr:cNvPicPr preferRelativeResize="0"/>
      </xdr:nvPicPr>
      <xdr:blipFill>
        <a:blip cstate="print" r:embed="rId327"/>
        <a:stretch>
          <a:fillRect/>
        </a:stretch>
      </xdr:blipFill>
      <xdr:spPr>
        <a:prstGeom prst="rect">
          <a:avLst/>
        </a:prstGeom>
        <a:noFill/>
      </xdr:spPr>
    </xdr:pic>
    <xdr:clientData fLocksWithSheet="0"/>
  </xdr:oneCellAnchor>
  <xdr:oneCellAnchor>
    <xdr:from>
      <xdr:col>6</xdr:col>
      <xdr:colOff>0</xdr:colOff>
      <xdr:row>353</xdr:row>
      <xdr:rowOff>0</xdr:rowOff>
    </xdr:from>
    <xdr:ext cx="742950" cy="695325"/>
    <xdr:pic>
      <xdr:nvPicPr>
        <xdr:cNvPr id="0" name="image337.png"/>
        <xdr:cNvPicPr preferRelativeResize="0"/>
      </xdr:nvPicPr>
      <xdr:blipFill>
        <a:blip cstate="print" r:embed="rId327"/>
        <a:stretch>
          <a:fillRect/>
        </a:stretch>
      </xdr:blipFill>
      <xdr:spPr>
        <a:prstGeom prst="rect">
          <a:avLst/>
        </a:prstGeom>
        <a:noFill/>
      </xdr:spPr>
    </xdr:pic>
    <xdr:clientData fLocksWithSheet="0"/>
  </xdr:oneCellAnchor>
  <xdr:oneCellAnchor>
    <xdr:from>
      <xdr:col>6</xdr:col>
      <xdr:colOff>0</xdr:colOff>
      <xdr:row>354</xdr:row>
      <xdr:rowOff>0</xdr:rowOff>
    </xdr:from>
    <xdr:ext cx="742950" cy="695325"/>
    <xdr:pic>
      <xdr:nvPicPr>
        <xdr:cNvPr id="0" name="image338.png"/>
        <xdr:cNvPicPr preferRelativeResize="0"/>
      </xdr:nvPicPr>
      <xdr:blipFill>
        <a:blip cstate="print" r:embed="rId328"/>
        <a:stretch>
          <a:fillRect/>
        </a:stretch>
      </xdr:blipFill>
      <xdr:spPr>
        <a:prstGeom prst="rect">
          <a:avLst/>
        </a:prstGeom>
        <a:noFill/>
      </xdr:spPr>
    </xdr:pic>
    <xdr:clientData fLocksWithSheet="0"/>
  </xdr:oneCellAnchor>
  <xdr:oneCellAnchor>
    <xdr:from>
      <xdr:col>6</xdr:col>
      <xdr:colOff>0</xdr:colOff>
      <xdr:row>355</xdr:row>
      <xdr:rowOff>0</xdr:rowOff>
    </xdr:from>
    <xdr:ext cx="742950" cy="695325"/>
    <xdr:pic>
      <xdr:nvPicPr>
        <xdr:cNvPr id="0" name="image339.png"/>
        <xdr:cNvPicPr preferRelativeResize="0"/>
      </xdr:nvPicPr>
      <xdr:blipFill>
        <a:blip cstate="print" r:embed="rId329"/>
        <a:stretch>
          <a:fillRect/>
        </a:stretch>
      </xdr:blipFill>
      <xdr:spPr>
        <a:prstGeom prst="rect">
          <a:avLst/>
        </a:prstGeom>
        <a:noFill/>
      </xdr:spPr>
    </xdr:pic>
    <xdr:clientData fLocksWithSheet="0"/>
  </xdr:oneCellAnchor>
  <xdr:oneCellAnchor>
    <xdr:from>
      <xdr:col>6</xdr:col>
      <xdr:colOff>0</xdr:colOff>
      <xdr:row>356</xdr:row>
      <xdr:rowOff>0</xdr:rowOff>
    </xdr:from>
    <xdr:ext cx="742950" cy="695325"/>
    <xdr:pic>
      <xdr:nvPicPr>
        <xdr:cNvPr id="0" name="image340.png"/>
        <xdr:cNvPicPr preferRelativeResize="0"/>
      </xdr:nvPicPr>
      <xdr:blipFill>
        <a:blip cstate="print" r:embed="rId330"/>
        <a:stretch>
          <a:fillRect/>
        </a:stretch>
      </xdr:blipFill>
      <xdr:spPr>
        <a:prstGeom prst="rect">
          <a:avLst/>
        </a:prstGeom>
        <a:noFill/>
      </xdr:spPr>
    </xdr:pic>
    <xdr:clientData fLocksWithSheet="0"/>
  </xdr:oneCellAnchor>
  <xdr:oneCellAnchor>
    <xdr:from>
      <xdr:col>6</xdr:col>
      <xdr:colOff>0</xdr:colOff>
      <xdr:row>357</xdr:row>
      <xdr:rowOff>0</xdr:rowOff>
    </xdr:from>
    <xdr:ext cx="742950" cy="695325"/>
    <xdr:pic>
      <xdr:nvPicPr>
        <xdr:cNvPr id="0" name="image341.png"/>
        <xdr:cNvPicPr preferRelativeResize="0"/>
      </xdr:nvPicPr>
      <xdr:blipFill>
        <a:blip cstate="print" r:embed="rId331"/>
        <a:stretch>
          <a:fillRect/>
        </a:stretch>
      </xdr:blipFill>
      <xdr:spPr>
        <a:prstGeom prst="rect">
          <a:avLst/>
        </a:prstGeom>
        <a:noFill/>
      </xdr:spPr>
    </xdr:pic>
    <xdr:clientData fLocksWithSheet="0"/>
  </xdr:oneCellAnchor>
  <xdr:oneCellAnchor>
    <xdr:from>
      <xdr:col>6</xdr:col>
      <xdr:colOff>0</xdr:colOff>
      <xdr:row>358</xdr:row>
      <xdr:rowOff>0</xdr:rowOff>
    </xdr:from>
    <xdr:ext cx="742950" cy="695325"/>
    <xdr:pic>
      <xdr:nvPicPr>
        <xdr:cNvPr id="0" name="image342.png"/>
        <xdr:cNvPicPr preferRelativeResize="0"/>
      </xdr:nvPicPr>
      <xdr:blipFill>
        <a:blip cstate="print" r:embed="rId332"/>
        <a:stretch>
          <a:fillRect/>
        </a:stretch>
      </xdr:blipFill>
      <xdr:spPr>
        <a:prstGeom prst="rect">
          <a:avLst/>
        </a:prstGeom>
        <a:noFill/>
      </xdr:spPr>
    </xdr:pic>
    <xdr:clientData fLocksWithSheet="0"/>
  </xdr:oneCellAnchor>
  <xdr:oneCellAnchor>
    <xdr:from>
      <xdr:col>6</xdr:col>
      <xdr:colOff>0</xdr:colOff>
      <xdr:row>359</xdr:row>
      <xdr:rowOff>0</xdr:rowOff>
    </xdr:from>
    <xdr:ext cx="742950" cy="695325"/>
    <xdr:pic>
      <xdr:nvPicPr>
        <xdr:cNvPr id="0" name="image343.png"/>
        <xdr:cNvPicPr preferRelativeResize="0"/>
      </xdr:nvPicPr>
      <xdr:blipFill>
        <a:blip cstate="print" r:embed="rId333"/>
        <a:stretch>
          <a:fillRect/>
        </a:stretch>
      </xdr:blipFill>
      <xdr:spPr>
        <a:prstGeom prst="rect">
          <a:avLst/>
        </a:prstGeom>
        <a:noFill/>
      </xdr:spPr>
    </xdr:pic>
    <xdr:clientData fLocksWithSheet="0"/>
  </xdr:oneCellAnchor>
  <xdr:oneCellAnchor>
    <xdr:from>
      <xdr:col>6</xdr:col>
      <xdr:colOff>0</xdr:colOff>
      <xdr:row>360</xdr:row>
      <xdr:rowOff>0</xdr:rowOff>
    </xdr:from>
    <xdr:ext cx="742950" cy="695325"/>
    <xdr:pic>
      <xdr:nvPicPr>
        <xdr:cNvPr id="0" name="image344.png"/>
        <xdr:cNvPicPr preferRelativeResize="0"/>
      </xdr:nvPicPr>
      <xdr:blipFill>
        <a:blip cstate="print" r:embed="rId334"/>
        <a:stretch>
          <a:fillRect/>
        </a:stretch>
      </xdr:blipFill>
      <xdr:spPr>
        <a:prstGeom prst="rect">
          <a:avLst/>
        </a:prstGeom>
        <a:noFill/>
      </xdr:spPr>
    </xdr:pic>
    <xdr:clientData fLocksWithSheet="0"/>
  </xdr:oneCellAnchor>
  <xdr:oneCellAnchor>
    <xdr:from>
      <xdr:col>6</xdr:col>
      <xdr:colOff>0</xdr:colOff>
      <xdr:row>361</xdr:row>
      <xdr:rowOff>0</xdr:rowOff>
    </xdr:from>
    <xdr:ext cx="742950" cy="695325"/>
    <xdr:pic>
      <xdr:nvPicPr>
        <xdr:cNvPr id="0" name="image345.png"/>
        <xdr:cNvPicPr preferRelativeResize="0"/>
      </xdr:nvPicPr>
      <xdr:blipFill>
        <a:blip cstate="print" r:embed="rId335"/>
        <a:stretch>
          <a:fillRect/>
        </a:stretch>
      </xdr:blipFill>
      <xdr:spPr>
        <a:prstGeom prst="rect">
          <a:avLst/>
        </a:prstGeom>
        <a:noFill/>
      </xdr:spPr>
    </xdr:pic>
    <xdr:clientData fLocksWithSheet="0"/>
  </xdr:oneCellAnchor>
  <xdr:oneCellAnchor>
    <xdr:from>
      <xdr:col>6</xdr:col>
      <xdr:colOff>0</xdr:colOff>
      <xdr:row>362</xdr:row>
      <xdr:rowOff>0</xdr:rowOff>
    </xdr:from>
    <xdr:ext cx="742950" cy="695325"/>
    <xdr:pic>
      <xdr:nvPicPr>
        <xdr:cNvPr id="0" name="image346.png"/>
        <xdr:cNvPicPr preferRelativeResize="0"/>
      </xdr:nvPicPr>
      <xdr:blipFill>
        <a:blip cstate="print" r:embed="rId336"/>
        <a:stretch>
          <a:fillRect/>
        </a:stretch>
      </xdr:blipFill>
      <xdr:spPr>
        <a:prstGeom prst="rect">
          <a:avLst/>
        </a:prstGeom>
        <a:noFill/>
      </xdr:spPr>
    </xdr:pic>
    <xdr:clientData fLocksWithSheet="0"/>
  </xdr:oneCellAnchor>
  <xdr:oneCellAnchor>
    <xdr:from>
      <xdr:col>6</xdr:col>
      <xdr:colOff>0</xdr:colOff>
      <xdr:row>364</xdr:row>
      <xdr:rowOff>0</xdr:rowOff>
    </xdr:from>
    <xdr:ext cx="742950" cy="695325"/>
    <xdr:pic>
      <xdr:nvPicPr>
        <xdr:cNvPr id="0" name="image347.png"/>
        <xdr:cNvPicPr preferRelativeResize="0"/>
      </xdr:nvPicPr>
      <xdr:blipFill>
        <a:blip cstate="print" r:embed="rId337"/>
        <a:stretch>
          <a:fillRect/>
        </a:stretch>
      </xdr:blipFill>
      <xdr:spPr>
        <a:prstGeom prst="rect">
          <a:avLst/>
        </a:prstGeom>
        <a:noFill/>
      </xdr:spPr>
    </xdr:pic>
    <xdr:clientData fLocksWithSheet="0"/>
  </xdr:oneCellAnchor>
  <xdr:oneCellAnchor>
    <xdr:from>
      <xdr:col>6</xdr:col>
      <xdr:colOff>0</xdr:colOff>
      <xdr:row>365</xdr:row>
      <xdr:rowOff>0</xdr:rowOff>
    </xdr:from>
    <xdr:ext cx="742950" cy="695325"/>
    <xdr:pic>
      <xdr:nvPicPr>
        <xdr:cNvPr id="0" name="image348.png"/>
        <xdr:cNvPicPr preferRelativeResize="0"/>
      </xdr:nvPicPr>
      <xdr:blipFill>
        <a:blip cstate="print" r:embed="rId338"/>
        <a:stretch>
          <a:fillRect/>
        </a:stretch>
      </xdr:blipFill>
      <xdr:spPr>
        <a:prstGeom prst="rect">
          <a:avLst/>
        </a:prstGeom>
        <a:noFill/>
      </xdr:spPr>
    </xdr:pic>
    <xdr:clientData fLocksWithSheet="0"/>
  </xdr:oneCellAnchor>
  <xdr:oneCellAnchor>
    <xdr:from>
      <xdr:col>6</xdr:col>
      <xdr:colOff>0</xdr:colOff>
      <xdr:row>366</xdr:row>
      <xdr:rowOff>0</xdr:rowOff>
    </xdr:from>
    <xdr:ext cx="742950" cy="695325"/>
    <xdr:pic>
      <xdr:nvPicPr>
        <xdr:cNvPr id="0" name="image349.png"/>
        <xdr:cNvPicPr preferRelativeResize="0"/>
      </xdr:nvPicPr>
      <xdr:blipFill>
        <a:blip cstate="print" r:embed="rId339"/>
        <a:stretch>
          <a:fillRect/>
        </a:stretch>
      </xdr:blipFill>
      <xdr:spPr>
        <a:prstGeom prst="rect">
          <a:avLst/>
        </a:prstGeom>
        <a:noFill/>
      </xdr:spPr>
    </xdr:pic>
    <xdr:clientData fLocksWithSheet="0"/>
  </xdr:oneCellAnchor>
  <xdr:oneCellAnchor>
    <xdr:from>
      <xdr:col>6</xdr:col>
      <xdr:colOff>0</xdr:colOff>
      <xdr:row>367</xdr:row>
      <xdr:rowOff>0</xdr:rowOff>
    </xdr:from>
    <xdr:ext cx="742950" cy="695325"/>
    <xdr:pic>
      <xdr:nvPicPr>
        <xdr:cNvPr id="0" name="image350.png"/>
        <xdr:cNvPicPr preferRelativeResize="0"/>
      </xdr:nvPicPr>
      <xdr:blipFill>
        <a:blip cstate="print" r:embed="rId340"/>
        <a:stretch>
          <a:fillRect/>
        </a:stretch>
      </xdr:blipFill>
      <xdr:spPr>
        <a:prstGeom prst="rect">
          <a:avLst/>
        </a:prstGeom>
        <a:noFill/>
      </xdr:spPr>
    </xdr:pic>
    <xdr:clientData fLocksWithSheet="0"/>
  </xdr:oneCellAnchor>
  <xdr:oneCellAnchor>
    <xdr:from>
      <xdr:col>6</xdr:col>
      <xdr:colOff>0</xdr:colOff>
      <xdr:row>368</xdr:row>
      <xdr:rowOff>0</xdr:rowOff>
    </xdr:from>
    <xdr:ext cx="742950" cy="695325"/>
    <xdr:pic>
      <xdr:nvPicPr>
        <xdr:cNvPr id="0" name="image351.png"/>
        <xdr:cNvPicPr preferRelativeResize="0"/>
      </xdr:nvPicPr>
      <xdr:blipFill>
        <a:blip cstate="print" r:embed="rId341"/>
        <a:stretch>
          <a:fillRect/>
        </a:stretch>
      </xdr:blipFill>
      <xdr:spPr>
        <a:prstGeom prst="rect">
          <a:avLst/>
        </a:prstGeom>
        <a:noFill/>
      </xdr:spPr>
    </xdr:pic>
    <xdr:clientData fLocksWithSheet="0"/>
  </xdr:oneCellAnchor>
  <xdr:oneCellAnchor>
    <xdr:from>
      <xdr:col>6</xdr:col>
      <xdr:colOff>0</xdr:colOff>
      <xdr:row>369</xdr:row>
      <xdr:rowOff>0</xdr:rowOff>
    </xdr:from>
    <xdr:ext cx="742950" cy="695325"/>
    <xdr:pic>
      <xdr:nvPicPr>
        <xdr:cNvPr id="0" name="image352.png"/>
        <xdr:cNvPicPr preferRelativeResize="0"/>
      </xdr:nvPicPr>
      <xdr:blipFill>
        <a:blip cstate="print" r:embed="rId342"/>
        <a:stretch>
          <a:fillRect/>
        </a:stretch>
      </xdr:blipFill>
      <xdr:spPr>
        <a:prstGeom prst="rect">
          <a:avLst/>
        </a:prstGeom>
        <a:noFill/>
      </xdr:spPr>
    </xdr:pic>
    <xdr:clientData fLocksWithSheet="0"/>
  </xdr:oneCellAnchor>
  <xdr:oneCellAnchor>
    <xdr:from>
      <xdr:col>6</xdr:col>
      <xdr:colOff>0</xdr:colOff>
      <xdr:row>370</xdr:row>
      <xdr:rowOff>0</xdr:rowOff>
    </xdr:from>
    <xdr:ext cx="742950" cy="695325"/>
    <xdr:pic>
      <xdr:nvPicPr>
        <xdr:cNvPr id="0" name="image353.png"/>
        <xdr:cNvPicPr preferRelativeResize="0"/>
      </xdr:nvPicPr>
      <xdr:blipFill>
        <a:blip cstate="print" r:embed="rId343"/>
        <a:stretch>
          <a:fillRect/>
        </a:stretch>
      </xdr:blipFill>
      <xdr:spPr>
        <a:prstGeom prst="rect">
          <a:avLst/>
        </a:prstGeom>
        <a:noFill/>
      </xdr:spPr>
    </xdr:pic>
    <xdr:clientData fLocksWithSheet="0"/>
  </xdr:oneCellAnchor>
  <xdr:oneCellAnchor>
    <xdr:from>
      <xdr:col>6</xdr:col>
      <xdr:colOff>0</xdr:colOff>
      <xdr:row>371</xdr:row>
      <xdr:rowOff>0</xdr:rowOff>
    </xdr:from>
    <xdr:ext cx="742950" cy="695325"/>
    <xdr:pic>
      <xdr:nvPicPr>
        <xdr:cNvPr id="0" name="image354.png"/>
        <xdr:cNvPicPr preferRelativeResize="0"/>
      </xdr:nvPicPr>
      <xdr:blipFill>
        <a:blip cstate="print" r:embed="rId344"/>
        <a:stretch>
          <a:fillRect/>
        </a:stretch>
      </xdr:blipFill>
      <xdr:spPr>
        <a:prstGeom prst="rect">
          <a:avLst/>
        </a:prstGeom>
        <a:noFill/>
      </xdr:spPr>
    </xdr:pic>
    <xdr:clientData fLocksWithSheet="0"/>
  </xdr:oneCellAnchor>
  <xdr:oneCellAnchor>
    <xdr:from>
      <xdr:col>6</xdr:col>
      <xdr:colOff>0</xdr:colOff>
      <xdr:row>372</xdr:row>
      <xdr:rowOff>0</xdr:rowOff>
    </xdr:from>
    <xdr:ext cx="742950" cy="695325"/>
    <xdr:pic>
      <xdr:nvPicPr>
        <xdr:cNvPr id="0" name="image355.png"/>
        <xdr:cNvPicPr preferRelativeResize="0"/>
      </xdr:nvPicPr>
      <xdr:blipFill>
        <a:blip cstate="print" r:embed="rId345"/>
        <a:stretch>
          <a:fillRect/>
        </a:stretch>
      </xdr:blipFill>
      <xdr:spPr>
        <a:prstGeom prst="rect">
          <a:avLst/>
        </a:prstGeom>
        <a:noFill/>
      </xdr:spPr>
    </xdr:pic>
    <xdr:clientData fLocksWithSheet="0"/>
  </xdr:oneCellAnchor>
  <xdr:oneCellAnchor>
    <xdr:from>
      <xdr:col>6</xdr:col>
      <xdr:colOff>0</xdr:colOff>
      <xdr:row>373</xdr:row>
      <xdr:rowOff>0</xdr:rowOff>
    </xdr:from>
    <xdr:ext cx="742950" cy="695325"/>
    <xdr:pic>
      <xdr:nvPicPr>
        <xdr:cNvPr id="0" name="image356.png"/>
        <xdr:cNvPicPr preferRelativeResize="0"/>
      </xdr:nvPicPr>
      <xdr:blipFill>
        <a:blip cstate="print" r:embed="rId346"/>
        <a:stretch>
          <a:fillRect/>
        </a:stretch>
      </xdr:blipFill>
      <xdr:spPr>
        <a:prstGeom prst="rect">
          <a:avLst/>
        </a:prstGeom>
        <a:noFill/>
      </xdr:spPr>
    </xdr:pic>
    <xdr:clientData fLocksWithSheet="0"/>
  </xdr:oneCellAnchor>
  <xdr:oneCellAnchor>
    <xdr:from>
      <xdr:col>6</xdr:col>
      <xdr:colOff>0</xdr:colOff>
      <xdr:row>374</xdr:row>
      <xdr:rowOff>0</xdr:rowOff>
    </xdr:from>
    <xdr:ext cx="742950" cy="695325"/>
    <xdr:pic>
      <xdr:nvPicPr>
        <xdr:cNvPr id="0" name="image357.png"/>
        <xdr:cNvPicPr preferRelativeResize="0"/>
      </xdr:nvPicPr>
      <xdr:blipFill>
        <a:blip cstate="print" r:embed="rId347"/>
        <a:stretch>
          <a:fillRect/>
        </a:stretch>
      </xdr:blipFill>
      <xdr:spPr>
        <a:prstGeom prst="rect">
          <a:avLst/>
        </a:prstGeom>
        <a:noFill/>
      </xdr:spPr>
    </xdr:pic>
    <xdr:clientData fLocksWithSheet="0"/>
  </xdr:oneCellAnchor>
  <xdr:oneCellAnchor>
    <xdr:from>
      <xdr:col>6</xdr:col>
      <xdr:colOff>0</xdr:colOff>
      <xdr:row>376</xdr:row>
      <xdr:rowOff>0</xdr:rowOff>
    </xdr:from>
    <xdr:ext cx="742950" cy="695325"/>
    <xdr:pic>
      <xdr:nvPicPr>
        <xdr:cNvPr id="0" name="image358.png"/>
        <xdr:cNvPicPr preferRelativeResize="0"/>
      </xdr:nvPicPr>
      <xdr:blipFill>
        <a:blip cstate="print" r:embed="rId348"/>
        <a:stretch>
          <a:fillRect/>
        </a:stretch>
      </xdr:blipFill>
      <xdr:spPr>
        <a:prstGeom prst="rect">
          <a:avLst/>
        </a:prstGeom>
        <a:noFill/>
      </xdr:spPr>
    </xdr:pic>
    <xdr:clientData fLocksWithSheet="0"/>
  </xdr:oneCellAnchor>
  <xdr:oneCellAnchor>
    <xdr:from>
      <xdr:col>6</xdr:col>
      <xdr:colOff>0</xdr:colOff>
      <xdr:row>377</xdr:row>
      <xdr:rowOff>0</xdr:rowOff>
    </xdr:from>
    <xdr:ext cx="742950" cy="695325"/>
    <xdr:pic>
      <xdr:nvPicPr>
        <xdr:cNvPr id="0" name="image359.png"/>
        <xdr:cNvPicPr preferRelativeResize="0"/>
      </xdr:nvPicPr>
      <xdr:blipFill>
        <a:blip cstate="print" r:embed="rId349"/>
        <a:stretch>
          <a:fillRect/>
        </a:stretch>
      </xdr:blipFill>
      <xdr:spPr>
        <a:prstGeom prst="rect">
          <a:avLst/>
        </a:prstGeom>
        <a:noFill/>
      </xdr:spPr>
    </xdr:pic>
    <xdr:clientData fLocksWithSheet="0"/>
  </xdr:oneCellAnchor>
  <xdr:oneCellAnchor>
    <xdr:from>
      <xdr:col>6</xdr:col>
      <xdr:colOff>0</xdr:colOff>
      <xdr:row>378</xdr:row>
      <xdr:rowOff>0</xdr:rowOff>
    </xdr:from>
    <xdr:ext cx="742950" cy="695325"/>
    <xdr:pic>
      <xdr:nvPicPr>
        <xdr:cNvPr id="0" name="image360.png"/>
        <xdr:cNvPicPr preferRelativeResize="0"/>
      </xdr:nvPicPr>
      <xdr:blipFill>
        <a:blip cstate="print" r:embed="rId350"/>
        <a:stretch>
          <a:fillRect/>
        </a:stretch>
      </xdr:blipFill>
      <xdr:spPr>
        <a:prstGeom prst="rect">
          <a:avLst/>
        </a:prstGeom>
        <a:noFill/>
      </xdr:spPr>
    </xdr:pic>
    <xdr:clientData fLocksWithSheet="0"/>
  </xdr:oneCellAnchor>
  <xdr:oneCellAnchor>
    <xdr:from>
      <xdr:col>6</xdr:col>
      <xdr:colOff>0</xdr:colOff>
      <xdr:row>379</xdr:row>
      <xdr:rowOff>0</xdr:rowOff>
    </xdr:from>
    <xdr:ext cx="742950" cy="695325"/>
    <xdr:pic>
      <xdr:nvPicPr>
        <xdr:cNvPr id="0" name="image361.png"/>
        <xdr:cNvPicPr preferRelativeResize="0"/>
      </xdr:nvPicPr>
      <xdr:blipFill>
        <a:blip cstate="print" r:embed="rId351"/>
        <a:stretch>
          <a:fillRect/>
        </a:stretch>
      </xdr:blipFill>
      <xdr:spPr>
        <a:prstGeom prst="rect">
          <a:avLst/>
        </a:prstGeom>
        <a:noFill/>
      </xdr:spPr>
    </xdr:pic>
    <xdr:clientData fLocksWithSheet="0"/>
  </xdr:oneCellAnchor>
  <xdr:oneCellAnchor>
    <xdr:from>
      <xdr:col>6</xdr:col>
      <xdr:colOff>0</xdr:colOff>
      <xdr:row>380</xdr:row>
      <xdr:rowOff>0</xdr:rowOff>
    </xdr:from>
    <xdr:ext cx="742950" cy="695325"/>
    <xdr:pic>
      <xdr:nvPicPr>
        <xdr:cNvPr id="0" name="image362.png"/>
        <xdr:cNvPicPr preferRelativeResize="0"/>
      </xdr:nvPicPr>
      <xdr:blipFill>
        <a:blip cstate="print" r:embed="rId352"/>
        <a:stretch>
          <a:fillRect/>
        </a:stretch>
      </xdr:blipFill>
      <xdr:spPr>
        <a:prstGeom prst="rect">
          <a:avLst/>
        </a:prstGeom>
        <a:noFill/>
      </xdr:spPr>
    </xdr:pic>
    <xdr:clientData fLocksWithSheet="0"/>
  </xdr:oneCellAnchor>
  <xdr:oneCellAnchor>
    <xdr:from>
      <xdr:col>6</xdr:col>
      <xdr:colOff>0</xdr:colOff>
      <xdr:row>381</xdr:row>
      <xdr:rowOff>0</xdr:rowOff>
    </xdr:from>
    <xdr:ext cx="742950" cy="695325"/>
    <xdr:pic>
      <xdr:nvPicPr>
        <xdr:cNvPr id="0" name="image363.png"/>
        <xdr:cNvPicPr preferRelativeResize="0"/>
      </xdr:nvPicPr>
      <xdr:blipFill>
        <a:blip cstate="print" r:embed="rId353"/>
        <a:stretch>
          <a:fillRect/>
        </a:stretch>
      </xdr:blipFill>
      <xdr:spPr>
        <a:prstGeom prst="rect">
          <a:avLst/>
        </a:prstGeom>
        <a:noFill/>
      </xdr:spPr>
    </xdr:pic>
    <xdr:clientData fLocksWithSheet="0"/>
  </xdr:oneCellAnchor>
  <xdr:oneCellAnchor>
    <xdr:from>
      <xdr:col>6</xdr:col>
      <xdr:colOff>0</xdr:colOff>
      <xdr:row>382</xdr:row>
      <xdr:rowOff>0</xdr:rowOff>
    </xdr:from>
    <xdr:ext cx="742950" cy="695325"/>
    <xdr:pic>
      <xdr:nvPicPr>
        <xdr:cNvPr id="0" name="image364.png"/>
        <xdr:cNvPicPr preferRelativeResize="0"/>
      </xdr:nvPicPr>
      <xdr:blipFill>
        <a:blip cstate="print" r:embed="rId354"/>
        <a:stretch>
          <a:fillRect/>
        </a:stretch>
      </xdr:blipFill>
      <xdr:spPr>
        <a:prstGeom prst="rect">
          <a:avLst/>
        </a:prstGeom>
        <a:noFill/>
      </xdr:spPr>
    </xdr:pic>
    <xdr:clientData fLocksWithSheet="0"/>
  </xdr:oneCellAnchor>
  <xdr:oneCellAnchor>
    <xdr:from>
      <xdr:col>6</xdr:col>
      <xdr:colOff>0</xdr:colOff>
      <xdr:row>383</xdr:row>
      <xdr:rowOff>0</xdr:rowOff>
    </xdr:from>
    <xdr:ext cx="742950" cy="695325"/>
    <xdr:pic>
      <xdr:nvPicPr>
        <xdr:cNvPr id="0" name="image365.png"/>
        <xdr:cNvPicPr preferRelativeResize="0"/>
      </xdr:nvPicPr>
      <xdr:blipFill>
        <a:blip cstate="print" r:embed="rId355"/>
        <a:stretch>
          <a:fillRect/>
        </a:stretch>
      </xdr:blipFill>
      <xdr:spPr>
        <a:prstGeom prst="rect">
          <a:avLst/>
        </a:prstGeom>
        <a:noFill/>
      </xdr:spPr>
    </xdr:pic>
    <xdr:clientData fLocksWithSheet="0"/>
  </xdr:oneCellAnchor>
  <xdr:oneCellAnchor>
    <xdr:from>
      <xdr:col>6</xdr:col>
      <xdr:colOff>0</xdr:colOff>
      <xdr:row>384</xdr:row>
      <xdr:rowOff>0</xdr:rowOff>
    </xdr:from>
    <xdr:ext cx="742950" cy="695325"/>
    <xdr:pic>
      <xdr:nvPicPr>
        <xdr:cNvPr id="0" name="image366.png"/>
        <xdr:cNvPicPr preferRelativeResize="0"/>
      </xdr:nvPicPr>
      <xdr:blipFill>
        <a:blip cstate="print" r:embed="rId356"/>
        <a:stretch>
          <a:fillRect/>
        </a:stretch>
      </xdr:blipFill>
      <xdr:spPr>
        <a:prstGeom prst="rect">
          <a:avLst/>
        </a:prstGeom>
        <a:noFill/>
      </xdr:spPr>
    </xdr:pic>
    <xdr:clientData fLocksWithSheet="0"/>
  </xdr:oneCellAnchor>
  <xdr:oneCellAnchor>
    <xdr:from>
      <xdr:col>6</xdr:col>
      <xdr:colOff>0</xdr:colOff>
      <xdr:row>385</xdr:row>
      <xdr:rowOff>0</xdr:rowOff>
    </xdr:from>
    <xdr:ext cx="742950" cy="695325"/>
    <xdr:pic>
      <xdr:nvPicPr>
        <xdr:cNvPr id="0" name="image367.png"/>
        <xdr:cNvPicPr preferRelativeResize="0"/>
      </xdr:nvPicPr>
      <xdr:blipFill>
        <a:blip cstate="print" r:embed="rId357"/>
        <a:stretch>
          <a:fillRect/>
        </a:stretch>
      </xdr:blipFill>
      <xdr:spPr>
        <a:prstGeom prst="rect">
          <a:avLst/>
        </a:prstGeom>
        <a:noFill/>
      </xdr:spPr>
    </xdr:pic>
    <xdr:clientData fLocksWithSheet="0"/>
  </xdr:oneCellAnchor>
  <xdr:oneCellAnchor>
    <xdr:from>
      <xdr:col>6</xdr:col>
      <xdr:colOff>0</xdr:colOff>
      <xdr:row>386</xdr:row>
      <xdr:rowOff>0</xdr:rowOff>
    </xdr:from>
    <xdr:ext cx="742950" cy="695325"/>
    <xdr:pic>
      <xdr:nvPicPr>
        <xdr:cNvPr id="0" name="image368.png"/>
        <xdr:cNvPicPr preferRelativeResize="0"/>
      </xdr:nvPicPr>
      <xdr:blipFill>
        <a:blip cstate="print" r:embed="rId358"/>
        <a:stretch>
          <a:fillRect/>
        </a:stretch>
      </xdr:blipFill>
      <xdr:spPr>
        <a:prstGeom prst="rect">
          <a:avLst/>
        </a:prstGeom>
        <a:noFill/>
      </xdr:spPr>
    </xdr:pic>
    <xdr:clientData fLocksWithSheet="0"/>
  </xdr:oneCellAnchor>
  <xdr:oneCellAnchor>
    <xdr:from>
      <xdr:col>6</xdr:col>
      <xdr:colOff>0</xdr:colOff>
      <xdr:row>387</xdr:row>
      <xdr:rowOff>0</xdr:rowOff>
    </xdr:from>
    <xdr:ext cx="742950" cy="695325"/>
    <xdr:pic>
      <xdr:nvPicPr>
        <xdr:cNvPr id="0" name="image369.png"/>
        <xdr:cNvPicPr preferRelativeResize="0"/>
      </xdr:nvPicPr>
      <xdr:blipFill>
        <a:blip cstate="print" r:embed="rId359"/>
        <a:stretch>
          <a:fillRect/>
        </a:stretch>
      </xdr:blipFill>
      <xdr:spPr>
        <a:prstGeom prst="rect">
          <a:avLst/>
        </a:prstGeom>
        <a:noFill/>
      </xdr:spPr>
    </xdr:pic>
    <xdr:clientData fLocksWithSheet="0"/>
  </xdr:oneCellAnchor>
  <xdr:oneCellAnchor>
    <xdr:from>
      <xdr:col>6</xdr:col>
      <xdr:colOff>0</xdr:colOff>
      <xdr:row>388</xdr:row>
      <xdr:rowOff>0</xdr:rowOff>
    </xdr:from>
    <xdr:ext cx="742950" cy="695325"/>
    <xdr:pic>
      <xdr:nvPicPr>
        <xdr:cNvPr id="0" name="image370.png"/>
        <xdr:cNvPicPr preferRelativeResize="0"/>
      </xdr:nvPicPr>
      <xdr:blipFill>
        <a:blip cstate="print" r:embed="rId360"/>
        <a:stretch>
          <a:fillRect/>
        </a:stretch>
      </xdr:blipFill>
      <xdr:spPr>
        <a:prstGeom prst="rect">
          <a:avLst/>
        </a:prstGeom>
        <a:noFill/>
      </xdr:spPr>
    </xdr:pic>
    <xdr:clientData fLocksWithSheet="0"/>
  </xdr:oneCellAnchor>
  <xdr:oneCellAnchor>
    <xdr:from>
      <xdr:col>6</xdr:col>
      <xdr:colOff>0</xdr:colOff>
      <xdr:row>389</xdr:row>
      <xdr:rowOff>0</xdr:rowOff>
    </xdr:from>
    <xdr:ext cx="742950" cy="695325"/>
    <xdr:pic>
      <xdr:nvPicPr>
        <xdr:cNvPr id="0" name="image371.png"/>
        <xdr:cNvPicPr preferRelativeResize="0"/>
      </xdr:nvPicPr>
      <xdr:blipFill>
        <a:blip cstate="print" r:embed="rId361"/>
        <a:stretch>
          <a:fillRect/>
        </a:stretch>
      </xdr:blipFill>
      <xdr:spPr>
        <a:prstGeom prst="rect">
          <a:avLst/>
        </a:prstGeom>
        <a:noFill/>
      </xdr:spPr>
    </xdr:pic>
    <xdr:clientData fLocksWithSheet="0"/>
  </xdr:oneCellAnchor>
  <xdr:oneCellAnchor>
    <xdr:from>
      <xdr:col>6</xdr:col>
      <xdr:colOff>0</xdr:colOff>
      <xdr:row>391</xdr:row>
      <xdr:rowOff>0</xdr:rowOff>
    </xdr:from>
    <xdr:ext cx="742950" cy="695325"/>
    <xdr:pic>
      <xdr:nvPicPr>
        <xdr:cNvPr id="0" name="image372.png"/>
        <xdr:cNvPicPr preferRelativeResize="0"/>
      </xdr:nvPicPr>
      <xdr:blipFill>
        <a:blip cstate="print" r:embed="rId362"/>
        <a:stretch>
          <a:fillRect/>
        </a:stretch>
      </xdr:blipFill>
      <xdr:spPr>
        <a:prstGeom prst="rect">
          <a:avLst/>
        </a:prstGeom>
        <a:noFill/>
      </xdr:spPr>
    </xdr:pic>
    <xdr:clientData fLocksWithSheet="0"/>
  </xdr:oneCellAnchor>
  <xdr:oneCellAnchor>
    <xdr:from>
      <xdr:col>6</xdr:col>
      <xdr:colOff>0</xdr:colOff>
      <xdr:row>392</xdr:row>
      <xdr:rowOff>0</xdr:rowOff>
    </xdr:from>
    <xdr:ext cx="742950" cy="695325"/>
    <xdr:pic>
      <xdr:nvPicPr>
        <xdr:cNvPr id="0" name="image373.png"/>
        <xdr:cNvPicPr preferRelativeResize="0"/>
      </xdr:nvPicPr>
      <xdr:blipFill>
        <a:blip cstate="print" r:embed="rId363"/>
        <a:stretch>
          <a:fillRect/>
        </a:stretch>
      </xdr:blipFill>
      <xdr:spPr>
        <a:prstGeom prst="rect">
          <a:avLst/>
        </a:prstGeom>
        <a:noFill/>
      </xdr:spPr>
    </xdr:pic>
    <xdr:clientData fLocksWithSheet="0"/>
  </xdr:oneCellAnchor>
  <xdr:oneCellAnchor>
    <xdr:from>
      <xdr:col>6</xdr:col>
      <xdr:colOff>0</xdr:colOff>
      <xdr:row>393</xdr:row>
      <xdr:rowOff>0</xdr:rowOff>
    </xdr:from>
    <xdr:ext cx="742950" cy="695325"/>
    <xdr:pic>
      <xdr:nvPicPr>
        <xdr:cNvPr id="0" name="image374.png"/>
        <xdr:cNvPicPr preferRelativeResize="0"/>
      </xdr:nvPicPr>
      <xdr:blipFill>
        <a:blip cstate="print" r:embed="rId364"/>
        <a:stretch>
          <a:fillRect/>
        </a:stretch>
      </xdr:blipFill>
      <xdr:spPr>
        <a:prstGeom prst="rect">
          <a:avLst/>
        </a:prstGeom>
        <a:noFill/>
      </xdr:spPr>
    </xdr:pic>
    <xdr:clientData fLocksWithSheet="0"/>
  </xdr:oneCellAnchor>
  <xdr:oneCellAnchor>
    <xdr:from>
      <xdr:col>6</xdr:col>
      <xdr:colOff>0</xdr:colOff>
      <xdr:row>394</xdr:row>
      <xdr:rowOff>0</xdr:rowOff>
    </xdr:from>
    <xdr:ext cx="742950" cy="695325"/>
    <xdr:pic>
      <xdr:nvPicPr>
        <xdr:cNvPr id="0" name="image375.png"/>
        <xdr:cNvPicPr preferRelativeResize="0"/>
      </xdr:nvPicPr>
      <xdr:blipFill>
        <a:blip cstate="print" r:embed="rId365"/>
        <a:stretch>
          <a:fillRect/>
        </a:stretch>
      </xdr:blipFill>
      <xdr:spPr>
        <a:prstGeom prst="rect">
          <a:avLst/>
        </a:prstGeom>
        <a:noFill/>
      </xdr:spPr>
    </xdr:pic>
    <xdr:clientData fLocksWithSheet="0"/>
  </xdr:oneCellAnchor>
  <xdr:oneCellAnchor>
    <xdr:from>
      <xdr:col>6</xdr:col>
      <xdr:colOff>0</xdr:colOff>
      <xdr:row>395</xdr:row>
      <xdr:rowOff>0</xdr:rowOff>
    </xdr:from>
    <xdr:ext cx="742950" cy="695325"/>
    <xdr:pic>
      <xdr:nvPicPr>
        <xdr:cNvPr id="0" name="image376.png"/>
        <xdr:cNvPicPr preferRelativeResize="0"/>
      </xdr:nvPicPr>
      <xdr:blipFill>
        <a:blip cstate="print" r:embed="rId366"/>
        <a:stretch>
          <a:fillRect/>
        </a:stretch>
      </xdr:blipFill>
      <xdr:spPr>
        <a:prstGeom prst="rect">
          <a:avLst/>
        </a:prstGeom>
        <a:noFill/>
      </xdr:spPr>
    </xdr:pic>
    <xdr:clientData fLocksWithSheet="0"/>
  </xdr:oneCellAnchor>
  <xdr:oneCellAnchor>
    <xdr:from>
      <xdr:col>6</xdr:col>
      <xdr:colOff>0</xdr:colOff>
      <xdr:row>396</xdr:row>
      <xdr:rowOff>0</xdr:rowOff>
    </xdr:from>
    <xdr:ext cx="742950" cy="695325"/>
    <xdr:pic>
      <xdr:nvPicPr>
        <xdr:cNvPr id="0" name="image377.png"/>
        <xdr:cNvPicPr preferRelativeResize="0"/>
      </xdr:nvPicPr>
      <xdr:blipFill>
        <a:blip cstate="print" r:embed="rId367"/>
        <a:stretch>
          <a:fillRect/>
        </a:stretch>
      </xdr:blipFill>
      <xdr:spPr>
        <a:prstGeom prst="rect">
          <a:avLst/>
        </a:prstGeom>
        <a:noFill/>
      </xdr:spPr>
    </xdr:pic>
    <xdr:clientData fLocksWithSheet="0"/>
  </xdr:oneCellAnchor>
  <xdr:oneCellAnchor>
    <xdr:from>
      <xdr:col>6</xdr:col>
      <xdr:colOff>0</xdr:colOff>
      <xdr:row>397</xdr:row>
      <xdr:rowOff>0</xdr:rowOff>
    </xdr:from>
    <xdr:ext cx="742950" cy="695325"/>
    <xdr:pic>
      <xdr:nvPicPr>
        <xdr:cNvPr id="0" name="image378.png"/>
        <xdr:cNvPicPr preferRelativeResize="0"/>
      </xdr:nvPicPr>
      <xdr:blipFill>
        <a:blip cstate="print" r:embed="rId368"/>
        <a:stretch>
          <a:fillRect/>
        </a:stretch>
      </xdr:blipFill>
      <xdr:spPr>
        <a:prstGeom prst="rect">
          <a:avLst/>
        </a:prstGeom>
        <a:noFill/>
      </xdr:spPr>
    </xdr:pic>
    <xdr:clientData fLocksWithSheet="0"/>
  </xdr:oneCellAnchor>
  <xdr:oneCellAnchor>
    <xdr:from>
      <xdr:col>6</xdr:col>
      <xdr:colOff>0</xdr:colOff>
      <xdr:row>398</xdr:row>
      <xdr:rowOff>0</xdr:rowOff>
    </xdr:from>
    <xdr:ext cx="742950" cy="695325"/>
    <xdr:pic>
      <xdr:nvPicPr>
        <xdr:cNvPr id="0" name="image379.png"/>
        <xdr:cNvPicPr preferRelativeResize="0"/>
      </xdr:nvPicPr>
      <xdr:blipFill>
        <a:blip cstate="print" r:embed="rId369"/>
        <a:stretch>
          <a:fillRect/>
        </a:stretch>
      </xdr:blipFill>
      <xdr:spPr>
        <a:prstGeom prst="rect">
          <a:avLst/>
        </a:prstGeom>
        <a:noFill/>
      </xdr:spPr>
    </xdr:pic>
    <xdr:clientData fLocksWithSheet="0"/>
  </xdr:oneCellAnchor>
  <xdr:oneCellAnchor>
    <xdr:from>
      <xdr:col>6</xdr:col>
      <xdr:colOff>0</xdr:colOff>
      <xdr:row>399</xdr:row>
      <xdr:rowOff>0</xdr:rowOff>
    </xdr:from>
    <xdr:ext cx="742950" cy="695325"/>
    <xdr:pic>
      <xdr:nvPicPr>
        <xdr:cNvPr id="0" name="image380.png"/>
        <xdr:cNvPicPr preferRelativeResize="0"/>
      </xdr:nvPicPr>
      <xdr:blipFill>
        <a:blip cstate="print" r:embed="rId370"/>
        <a:stretch>
          <a:fillRect/>
        </a:stretch>
      </xdr:blipFill>
      <xdr:spPr>
        <a:prstGeom prst="rect">
          <a:avLst/>
        </a:prstGeom>
        <a:noFill/>
      </xdr:spPr>
    </xdr:pic>
    <xdr:clientData fLocksWithSheet="0"/>
  </xdr:oneCellAnchor>
  <xdr:oneCellAnchor>
    <xdr:from>
      <xdr:col>6</xdr:col>
      <xdr:colOff>0</xdr:colOff>
      <xdr:row>400</xdr:row>
      <xdr:rowOff>0</xdr:rowOff>
    </xdr:from>
    <xdr:ext cx="742950" cy="695325"/>
    <xdr:pic>
      <xdr:nvPicPr>
        <xdr:cNvPr id="0" name="image381.png"/>
        <xdr:cNvPicPr preferRelativeResize="0"/>
      </xdr:nvPicPr>
      <xdr:blipFill>
        <a:blip cstate="print" r:embed="rId371"/>
        <a:stretch>
          <a:fillRect/>
        </a:stretch>
      </xdr:blipFill>
      <xdr:spPr>
        <a:prstGeom prst="rect">
          <a:avLst/>
        </a:prstGeom>
        <a:noFill/>
      </xdr:spPr>
    </xdr:pic>
    <xdr:clientData fLocksWithSheet="0"/>
  </xdr:oneCellAnchor>
  <xdr:oneCellAnchor>
    <xdr:from>
      <xdr:col>6</xdr:col>
      <xdr:colOff>0</xdr:colOff>
      <xdr:row>401</xdr:row>
      <xdr:rowOff>0</xdr:rowOff>
    </xdr:from>
    <xdr:ext cx="742950" cy="695325"/>
    <xdr:pic>
      <xdr:nvPicPr>
        <xdr:cNvPr id="0" name="image382.png"/>
        <xdr:cNvPicPr preferRelativeResize="0"/>
      </xdr:nvPicPr>
      <xdr:blipFill>
        <a:blip cstate="print" r:embed="rId372"/>
        <a:stretch>
          <a:fillRect/>
        </a:stretch>
      </xdr:blipFill>
      <xdr:spPr>
        <a:prstGeom prst="rect">
          <a:avLst/>
        </a:prstGeom>
        <a:noFill/>
      </xdr:spPr>
    </xdr:pic>
    <xdr:clientData fLocksWithSheet="0"/>
  </xdr:oneCellAnchor>
  <xdr:oneCellAnchor>
    <xdr:from>
      <xdr:col>6</xdr:col>
      <xdr:colOff>0</xdr:colOff>
      <xdr:row>402</xdr:row>
      <xdr:rowOff>0</xdr:rowOff>
    </xdr:from>
    <xdr:ext cx="742950" cy="695325"/>
    <xdr:pic>
      <xdr:nvPicPr>
        <xdr:cNvPr id="0" name="image383.png"/>
        <xdr:cNvPicPr preferRelativeResize="0"/>
      </xdr:nvPicPr>
      <xdr:blipFill>
        <a:blip cstate="print" r:embed="rId373"/>
        <a:stretch>
          <a:fillRect/>
        </a:stretch>
      </xdr:blipFill>
      <xdr:spPr>
        <a:prstGeom prst="rect">
          <a:avLst/>
        </a:prstGeom>
        <a:noFill/>
      </xdr:spPr>
    </xdr:pic>
    <xdr:clientData fLocksWithSheet="0"/>
  </xdr:oneCellAnchor>
  <xdr:oneCellAnchor>
    <xdr:from>
      <xdr:col>6</xdr:col>
      <xdr:colOff>0</xdr:colOff>
      <xdr:row>403</xdr:row>
      <xdr:rowOff>0</xdr:rowOff>
    </xdr:from>
    <xdr:ext cx="742950" cy="695325"/>
    <xdr:pic>
      <xdr:nvPicPr>
        <xdr:cNvPr id="0" name="image384.png"/>
        <xdr:cNvPicPr preferRelativeResize="0"/>
      </xdr:nvPicPr>
      <xdr:blipFill>
        <a:blip cstate="print" r:embed="rId374"/>
        <a:stretch>
          <a:fillRect/>
        </a:stretch>
      </xdr:blipFill>
      <xdr:spPr>
        <a:prstGeom prst="rect">
          <a:avLst/>
        </a:prstGeom>
        <a:noFill/>
      </xdr:spPr>
    </xdr:pic>
    <xdr:clientData fLocksWithSheet="0"/>
  </xdr:oneCellAnchor>
  <xdr:oneCellAnchor>
    <xdr:from>
      <xdr:col>6</xdr:col>
      <xdr:colOff>0</xdr:colOff>
      <xdr:row>404</xdr:row>
      <xdr:rowOff>0</xdr:rowOff>
    </xdr:from>
    <xdr:ext cx="742950" cy="695325"/>
    <xdr:pic>
      <xdr:nvPicPr>
        <xdr:cNvPr id="0" name="image385.png"/>
        <xdr:cNvPicPr preferRelativeResize="0"/>
      </xdr:nvPicPr>
      <xdr:blipFill>
        <a:blip cstate="print" r:embed="rId375"/>
        <a:stretch>
          <a:fillRect/>
        </a:stretch>
      </xdr:blipFill>
      <xdr:spPr>
        <a:prstGeom prst="rect">
          <a:avLst/>
        </a:prstGeom>
        <a:noFill/>
      </xdr:spPr>
    </xdr:pic>
    <xdr:clientData fLocksWithSheet="0"/>
  </xdr:oneCellAnchor>
  <xdr:oneCellAnchor>
    <xdr:from>
      <xdr:col>6</xdr:col>
      <xdr:colOff>0</xdr:colOff>
      <xdr:row>405</xdr:row>
      <xdr:rowOff>0</xdr:rowOff>
    </xdr:from>
    <xdr:ext cx="742950" cy="695325"/>
    <xdr:pic>
      <xdr:nvPicPr>
        <xdr:cNvPr id="0" name="image386.png"/>
        <xdr:cNvPicPr preferRelativeResize="0"/>
      </xdr:nvPicPr>
      <xdr:blipFill>
        <a:blip cstate="print" r:embed="rId376"/>
        <a:stretch>
          <a:fillRect/>
        </a:stretch>
      </xdr:blipFill>
      <xdr:spPr>
        <a:prstGeom prst="rect">
          <a:avLst/>
        </a:prstGeom>
        <a:noFill/>
      </xdr:spPr>
    </xdr:pic>
    <xdr:clientData fLocksWithSheet="0"/>
  </xdr:oneCellAnchor>
  <xdr:oneCellAnchor>
    <xdr:from>
      <xdr:col>6</xdr:col>
      <xdr:colOff>0</xdr:colOff>
      <xdr:row>406</xdr:row>
      <xdr:rowOff>0</xdr:rowOff>
    </xdr:from>
    <xdr:ext cx="742950" cy="695325"/>
    <xdr:pic>
      <xdr:nvPicPr>
        <xdr:cNvPr id="0" name="image387.png"/>
        <xdr:cNvPicPr preferRelativeResize="0"/>
      </xdr:nvPicPr>
      <xdr:blipFill>
        <a:blip cstate="print" r:embed="rId377"/>
        <a:stretch>
          <a:fillRect/>
        </a:stretch>
      </xdr:blipFill>
      <xdr:spPr>
        <a:prstGeom prst="rect">
          <a:avLst/>
        </a:prstGeom>
        <a:noFill/>
      </xdr:spPr>
    </xdr:pic>
    <xdr:clientData fLocksWithSheet="0"/>
  </xdr:oneCellAnchor>
  <xdr:oneCellAnchor>
    <xdr:from>
      <xdr:col>6</xdr:col>
      <xdr:colOff>0</xdr:colOff>
      <xdr:row>407</xdr:row>
      <xdr:rowOff>0</xdr:rowOff>
    </xdr:from>
    <xdr:ext cx="742950" cy="695325"/>
    <xdr:pic>
      <xdr:nvPicPr>
        <xdr:cNvPr id="0" name="image388.png"/>
        <xdr:cNvPicPr preferRelativeResize="0"/>
      </xdr:nvPicPr>
      <xdr:blipFill>
        <a:blip cstate="print" r:embed="rId378"/>
        <a:stretch>
          <a:fillRect/>
        </a:stretch>
      </xdr:blipFill>
      <xdr:spPr>
        <a:prstGeom prst="rect">
          <a:avLst/>
        </a:prstGeom>
        <a:noFill/>
      </xdr:spPr>
    </xdr:pic>
    <xdr:clientData fLocksWithSheet="0"/>
  </xdr:oneCellAnchor>
  <xdr:oneCellAnchor>
    <xdr:from>
      <xdr:col>6</xdr:col>
      <xdr:colOff>0</xdr:colOff>
      <xdr:row>408</xdr:row>
      <xdr:rowOff>0</xdr:rowOff>
    </xdr:from>
    <xdr:ext cx="742950" cy="695325"/>
    <xdr:pic>
      <xdr:nvPicPr>
        <xdr:cNvPr id="0" name="image389.png"/>
        <xdr:cNvPicPr preferRelativeResize="0"/>
      </xdr:nvPicPr>
      <xdr:blipFill>
        <a:blip cstate="print" r:embed="rId379"/>
        <a:stretch>
          <a:fillRect/>
        </a:stretch>
      </xdr:blipFill>
      <xdr:spPr>
        <a:prstGeom prst="rect">
          <a:avLst/>
        </a:prstGeom>
        <a:noFill/>
      </xdr:spPr>
    </xdr:pic>
    <xdr:clientData fLocksWithSheet="0"/>
  </xdr:oneCellAnchor>
  <xdr:oneCellAnchor>
    <xdr:from>
      <xdr:col>6</xdr:col>
      <xdr:colOff>0</xdr:colOff>
      <xdr:row>409</xdr:row>
      <xdr:rowOff>0</xdr:rowOff>
    </xdr:from>
    <xdr:ext cx="742950" cy="695325"/>
    <xdr:pic>
      <xdr:nvPicPr>
        <xdr:cNvPr id="0" name="image390.png"/>
        <xdr:cNvPicPr preferRelativeResize="0"/>
      </xdr:nvPicPr>
      <xdr:blipFill>
        <a:blip cstate="print" r:embed="rId380"/>
        <a:stretch>
          <a:fillRect/>
        </a:stretch>
      </xdr:blipFill>
      <xdr:spPr>
        <a:prstGeom prst="rect">
          <a:avLst/>
        </a:prstGeom>
        <a:noFill/>
      </xdr:spPr>
    </xdr:pic>
    <xdr:clientData fLocksWithSheet="0"/>
  </xdr:oneCellAnchor>
  <xdr:oneCellAnchor>
    <xdr:from>
      <xdr:col>6</xdr:col>
      <xdr:colOff>0</xdr:colOff>
      <xdr:row>410</xdr:row>
      <xdr:rowOff>0</xdr:rowOff>
    </xdr:from>
    <xdr:ext cx="742950" cy="695325"/>
    <xdr:pic>
      <xdr:nvPicPr>
        <xdr:cNvPr id="0" name="image391.png"/>
        <xdr:cNvPicPr preferRelativeResize="0"/>
      </xdr:nvPicPr>
      <xdr:blipFill>
        <a:blip cstate="print" r:embed="rId381"/>
        <a:stretch>
          <a:fillRect/>
        </a:stretch>
      </xdr:blipFill>
      <xdr:spPr>
        <a:prstGeom prst="rect">
          <a:avLst/>
        </a:prstGeom>
        <a:noFill/>
      </xdr:spPr>
    </xdr:pic>
    <xdr:clientData fLocksWithSheet="0"/>
  </xdr:oneCellAnchor>
  <xdr:oneCellAnchor>
    <xdr:from>
      <xdr:col>6</xdr:col>
      <xdr:colOff>0</xdr:colOff>
      <xdr:row>411</xdr:row>
      <xdr:rowOff>0</xdr:rowOff>
    </xdr:from>
    <xdr:ext cx="742950" cy="695325"/>
    <xdr:pic>
      <xdr:nvPicPr>
        <xdr:cNvPr id="0" name="image392.png"/>
        <xdr:cNvPicPr preferRelativeResize="0"/>
      </xdr:nvPicPr>
      <xdr:blipFill>
        <a:blip cstate="print" r:embed="rId382"/>
        <a:stretch>
          <a:fillRect/>
        </a:stretch>
      </xdr:blipFill>
      <xdr:spPr>
        <a:prstGeom prst="rect">
          <a:avLst/>
        </a:prstGeom>
        <a:noFill/>
      </xdr:spPr>
    </xdr:pic>
    <xdr:clientData fLocksWithSheet="0"/>
  </xdr:oneCellAnchor>
  <xdr:oneCellAnchor>
    <xdr:from>
      <xdr:col>6</xdr:col>
      <xdr:colOff>0</xdr:colOff>
      <xdr:row>412</xdr:row>
      <xdr:rowOff>0</xdr:rowOff>
    </xdr:from>
    <xdr:ext cx="742950" cy="695325"/>
    <xdr:pic>
      <xdr:nvPicPr>
        <xdr:cNvPr id="0" name="image393.png"/>
        <xdr:cNvPicPr preferRelativeResize="0"/>
      </xdr:nvPicPr>
      <xdr:blipFill>
        <a:blip cstate="print" r:embed="rId383"/>
        <a:stretch>
          <a:fillRect/>
        </a:stretch>
      </xdr:blipFill>
      <xdr:spPr>
        <a:prstGeom prst="rect">
          <a:avLst/>
        </a:prstGeom>
        <a:noFill/>
      </xdr:spPr>
    </xdr:pic>
    <xdr:clientData fLocksWithSheet="0"/>
  </xdr:oneCellAnchor>
  <xdr:oneCellAnchor>
    <xdr:from>
      <xdr:col>6</xdr:col>
      <xdr:colOff>0</xdr:colOff>
      <xdr:row>413</xdr:row>
      <xdr:rowOff>0</xdr:rowOff>
    </xdr:from>
    <xdr:ext cx="742950" cy="695325"/>
    <xdr:pic>
      <xdr:nvPicPr>
        <xdr:cNvPr id="0" name="image394.png"/>
        <xdr:cNvPicPr preferRelativeResize="0"/>
      </xdr:nvPicPr>
      <xdr:blipFill>
        <a:blip cstate="print" r:embed="rId384"/>
        <a:stretch>
          <a:fillRect/>
        </a:stretch>
      </xdr:blipFill>
      <xdr:spPr>
        <a:prstGeom prst="rect">
          <a:avLst/>
        </a:prstGeom>
        <a:noFill/>
      </xdr:spPr>
    </xdr:pic>
    <xdr:clientData fLocksWithSheet="0"/>
  </xdr:oneCellAnchor>
  <xdr:oneCellAnchor>
    <xdr:from>
      <xdr:col>6</xdr:col>
      <xdr:colOff>0</xdr:colOff>
      <xdr:row>414</xdr:row>
      <xdr:rowOff>0</xdr:rowOff>
    </xdr:from>
    <xdr:ext cx="742950" cy="695325"/>
    <xdr:pic>
      <xdr:nvPicPr>
        <xdr:cNvPr id="0" name="image395.png"/>
        <xdr:cNvPicPr preferRelativeResize="0"/>
      </xdr:nvPicPr>
      <xdr:blipFill>
        <a:blip cstate="print" r:embed="rId385"/>
        <a:stretch>
          <a:fillRect/>
        </a:stretch>
      </xdr:blipFill>
      <xdr:spPr>
        <a:prstGeom prst="rect">
          <a:avLst/>
        </a:prstGeom>
        <a:noFill/>
      </xdr:spPr>
    </xdr:pic>
    <xdr:clientData fLocksWithSheet="0"/>
  </xdr:oneCellAnchor>
  <xdr:oneCellAnchor>
    <xdr:from>
      <xdr:col>6</xdr:col>
      <xdr:colOff>0</xdr:colOff>
      <xdr:row>415</xdr:row>
      <xdr:rowOff>0</xdr:rowOff>
    </xdr:from>
    <xdr:ext cx="742950" cy="695325"/>
    <xdr:pic>
      <xdr:nvPicPr>
        <xdr:cNvPr id="0" name="image396.png"/>
        <xdr:cNvPicPr preferRelativeResize="0"/>
      </xdr:nvPicPr>
      <xdr:blipFill>
        <a:blip cstate="print" r:embed="rId386"/>
        <a:stretch>
          <a:fillRect/>
        </a:stretch>
      </xdr:blipFill>
      <xdr:spPr>
        <a:prstGeom prst="rect">
          <a:avLst/>
        </a:prstGeom>
        <a:noFill/>
      </xdr:spPr>
    </xdr:pic>
    <xdr:clientData fLocksWithSheet="0"/>
  </xdr:oneCellAnchor>
  <xdr:oneCellAnchor>
    <xdr:from>
      <xdr:col>6</xdr:col>
      <xdr:colOff>0</xdr:colOff>
      <xdr:row>416</xdr:row>
      <xdr:rowOff>0</xdr:rowOff>
    </xdr:from>
    <xdr:ext cx="742950" cy="695325"/>
    <xdr:pic>
      <xdr:nvPicPr>
        <xdr:cNvPr id="0" name="image397.png"/>
        <xdr:cNvPicPr preferRelativeResize="0"/>
      </xdr:nvPicPr>
      <xdr:blipFill>
        <a:blip cstate="print" r:embed="rId387"/>
        <a:stretch>
          <a:fillRect/>
        </a:stretch>
      </xdr:blipFill>
      <xdr:spPr>
        <a:prstGeom prst="rect">
          <a:avLst/>
        </a:prstGeom>
        <a:noFill/>
      </xdr:spPr>
    </xdr:pic>
    <xdr:clientData fLocksWithSheet="0"/>
  </xdr:oneCellAnchor>
  <xdr:oneCellAnchor>
    <xdr:from>
      <xdr:col>6</xdr:col>
      <xdr:colOff>0</xdr:colOff>
      <xdr:row>417</xdr:row>
      <xdr:rowOff>0</xdr:rowOff>
    </xdr:from>
    <xdr:ext cx="742950" cy="695325"/>
    <xdr:pic>
      <xdr:nvPicPr>
        <xdr:cNvPr id="0" name="image398.png"/>
        <xdr:cNvPicPr preferRelativeResize="0"/>
      </xdr:nvPicPr>
      <xdr:blipFill>
        <a:blip cstate="print" r:embed="rId388"/>
        <a:stretch>
          <a:fillRect/>
        </a:stretch>
      </xdr:blipFill>
      <xdr:spPr>
        <a:prstGeom prst="rect">
          <a:avLst/>
        </a:prstGeom>
        <a:noFill/>
      </xdr:spPr>
    </xdr:pic>
    <xdr:clientData fLocksWithSheet="0"/>
  </xdr:oneCellAnchor>
  <xdr:oneCellAnchor>
    <xdr:from>
      <xdr:col>6</xdr:col>
      <xdr:colOff>0</xdr:colOff>
      <xdr:row>418</xdr:row>
      <xdr:rowOff>0</xdr:rowOff>
    </xdr:from>
    <xdr:ext cx="742950" cy="695325"/>
    <xdr:pic>
      <xdr:nvPicPr>
        <xdr:cNvPr id="0" name="image399.png"/>
        <xdr:cNvPicPr preferRelativeResize="0"/>
      </xdr:nvPicPr>
      <xdr:blipFill>
        <a:blip cstate="print" r:embed="rId389"/>
        <a:stretch>
          <a:fillRect/>
        </a:stretch>
      </xdr:blipFill>
      <xdr:spPr>
        <a:prstGeom prst="rect">
          <a:avLst/>
        </a:prstGeom>
        <a:noFill/>
      </xdr:spPr>
    </xdr:pic>
    <xdr:clientData fLocksWithSheet="0"/>
  </xdr:oneCellAnchor>
  <xdr:oneCellAnchor>
    <xdr:from>
      <xdr:col>6</xdr:col>
      <xdr:colOff>0</xdr:colOff>
      <xdr:row>419</xdr:row>
      <xdr:rowOff>0</xdr:rowOff>
    </xdr:from>
    <xdr:ext cx="742950" cy="695325"/>
    <xdr:pic>
      <xdr:nvPicPr>
        <xdr:cNvPr id="0" name="image400.png"/>
        <xdr:cNvPicPr preferRelativeResize="0"/>
      </xdr:nvPicPr>
      <xdr:blipFill>
        <a:blip cstate="print" r:embed="rId390"/>
        <a:stretch>
          <a:fillRect/>
        </a:stretch>
      </xdr:blipFill>
      <xdr:spPr>
        <a:prstGeom prst="rect">
          <a:avLst/>
        </a:prstGeom>
        <a:noFill/>
      </xdr:spPr>
    </xdr:pic>
    <xdr:clientData fLocksWithSheet="0"/>
  </xdr:oneCellAnchor>
  <xdr:oneCellAnchor>
    <xdr:from>
      <xdr:col>6</xdr:col>
      <xdr:colOff>0</xdr:colOff>
      <xdr:row>420</xdr:row>
      <xdr:rowOff>0</xdr:rowOff>
    </xdr:from>
    <xdr:ext cx="742950" cy="695325"/>
    <xdr:pic>
      <xdr:nvPicPr>
        <xdr:cNvPr id="0" name="image401.png"/>
        <xdr:cNvPicPr preferRelativeResize="0"/>
      </xdr:nvPicPr>
      <xdr:blipFill>
        <a:blip cstate="print" r:embed="rId391"/>
        <a:stretch>
          <a:fillRect/>
        </a:stretch>
      </xdr:blipFill>
      <xdr:spPr>
        <a:prstGeom prst="rect">
          <a:avLst/>
        </a:prstGeom>
        <a:noFill/>
      </xdr:spPr>
    </xdr:pic>
    <xdr:clientData fLocksWithSheet="0"/>
  </xdr:oneCellAnchor>
  <xdr:oneCellAnchor>
    <xdr:from>
      <xdr:col>6</xdr:col>
      <xdr:colOff>0</xdr:colOff>
      <xdr:row>421</xdr:row>
      <xdr:rowOff>0</xdr:rowOff>
    </xdr:from>
    <xdr:ext cx="742950" cy="695325"/>
    <xdr:pic>
      <xdr:nvPicPr>
        <xdr:cNvPr id="0" name="image402.png"/>
        <xdr:cNvPicPr preferRelativeResize="0"/>
      </xdr:nvPicPr>
      <xdr:blipFill>
        <a:blip cstate="print" r:embed="rId392"/>
        <a:stretch>
          <a:fillRect/>
        </a:stretch>
      </xdr:blipFill>
      <xdr:spPr>
        <a:prstGeom prst="rect">
          <a:avLst/>
        </a:prstGeom>
        <a:noFill/>
      </xdr:spPr>
    </xdr:pic>
    <xdr:clientData fLocksWithSheet="0"/>
  </xdr:oneCellAnchor>
  <xdr:oneCellAnchor>
    <xdr:from>
      <xdr:col>6</xdr:col>
      <xdr:colOff>0</xdr:colOff>
      <xdr:row>422</xdr:row>
      <xdr:rowOff>0</xdr:rowOff>
    </xdr:from>
    <xdr:ext cx="742950" cy="695325"/>
    <xdr:pic>
      <xdr:nvPicPr>
        <xdr:cNvPr id="0" name="image403.png"/>
        <xdr:cNvPicPr preferRelativeResize="0"/>
      </xdr:nvPicPr>
      <xdr:blipFill>
        <a:blip cstate="print" r:embed="rId393"/>
        <a:stretch>
          <a:fillRect/>
        </a:stretch>
      </xdr:blipFill>
      <xdr:spPr>
        <a:prstGeom prst="rect">
          <a:avLst/>
        </a:prstGeom>
        <a:noFill/>
      </xdr:spPr>
    </xdr:pic>
    <xdr:clientData fLocksWithSheet="0"/>
  </xdr:oneCellAnchor>
  <xdr:oneCellAnchor>
    <xdr:from>
      <xdr:col>6</xdr:col>
      <xdr:colOff>0</xdr:colOff>
      <xdr:row>423</xdr:row>
      <xdr:rowOff>0</xdr:rowOff>
    </xdr:from>
    <xdr:ext cx="742950" cy="695325"/>
    <xdr:pic>
      <xdr:nvPicPr>
        <xdr:cNvPr id="0" name="image404.png"/>
        <xdr:cNvPicPr preferRelativeResize="0"/>
      </xdr:nvPicPr>
      <xdr:blipFill>
        <a:blip cstate="print" r:embed="rId394"/>
        <a:stretch>
          <a:fillRect/>
        </a:stretch>
      </xdr:blipFill>
      <xdr:spPr>
        <a:prstGeom prst="rect">
          <a:avLst/>
        </a:prstGeom>
        <a:noFill/>
      </xdr:spPr>
    </xdr:pic>
    <xdr:clientData fLocksWithSheet="0"/>
  </xdr:oneCellAnchor>
  <xdr:oneCellAnchor>
    <xdr:from>
      <xdr:col>6</xdr:col>
      <xdr:colOff>0</xdr:colOff>
      <xdr:row>424</xdr:row>
      <xdr:rowOff>0</xdr:rowOff>
    </xdr:from>
    <xdr:ext cx="742950" cy="695325"/>
    <xdr:pic>
      <xdr:nvPicPr>
        <xdr:cNvPr id="0" name="image405.png"/>
        <xdr:cNvPicPr preferRelativeResize="0"/>
      </xdr:nvPicPr>
      <xdr:blipFill>
        <a:blip cstate="print" r:embed="rId395"/>
        <a:stretch>
          <a:fillRect/>
        </a:stretch>
      </xdr:blipFill>
      <xdr:spPr>
        <a:prstGeom prst="rect">
          <a:avLst/>
        </a:prstGeom>
        <a:noFill/>
      </xdr:spPr>
    </xdr:pic>
    <xdr:clientData fLocksWithSheet="0"/>
  </xdr:oneCellAnchor>
  <xdr:oneCellAnchor>
    <xdr:from>
      <xdr:col>6</xdr:col>
      <xdr:colOff>0</xdr:colOff>
      <xdr:row>425</xdr:row>
      <xdr:rowOff>0</xdr:rowOff>
    </xdr:from>
    <xdr:ext cx="742950" cy="695325"/>
    <xdr:pic>
      <xdr:nvPicPr>
        <xdr:cNvPr id="0" name="image406.png"/>
        <xdr:cNvPicPr preferRelativeResize="0"/>
      </xdr:nvPicPr>
      <xdr:blipFill>
        <a:blip cstate="print" r:embed="rId396"/>
        <a:stretch>
          <a:fillRect/>
        </a:stretch>
      </xdr:blipFill>
      <xdr:spPr>
        <a:prstGeom prst="rect">
          <a:avLst/>
        </a:prstGeom>
        <a:noFill/>
      </xdr:spPr>
    </xdr:pic>
    <xdr:clientData fLocksWithSheet="0"/>
  </xdr:oneCellAnchor>
  <xdr:oneCellAnchor>
    <xdr:from>
      <xdr:col>6</xdr:col>
      <xdr:colOff>0</xdr:colOff>
      <xdr:row>426</xdr:row>
      <xdr:rowOff>0</xdr:rowOff>
    </xdr:from>
    <xdr:ext cx="742950" cy="695325"/>
    <xdr:pic>
      <xdr:nvPicPr>
        <xdr:cNvPr id="0" name="image407.png"/>
        <xdr:cNvPicPr preferRelativeResize="0"/>
      </xdr:nvPicPr>
      <xdr:blipFill>
        <a:blip cstate="print" r:embed="rId397"/>
        <a:stretch>
          <a:fillRect/>
        </a:stretch>
      </xdr:blipFill>
      <xdr:spPr>
        <a:prstGeom prst="rect">
          <a:avLst/>
        </a:prstGeom>
        <a:noFill/>
      </xdr:spPr>
    </xdr:pic>
    <xdr:clientData fLocksWithSheet="0"/>
  </xdr:oneCellAnchor>
  <xdr:oneCellAnchor>
    <xdr:from>
      <xdr:col>6</xdr:col>
      <xdr:colOff>0</xdr:colOff>
      <xdr:row>427</xdr:row>
      <xdr:rowOff>0</xdr:rowOff>
    </xdr:from>
    <xdr:ext cx="742950" cy="695325"/>
    <xdr:pic>
      <xdr:nvPicPr>
        <xdr:cNvPr id="0" name="image408.png"/>
        <xdr:cNvPicPr preferRelativeResize="0"/>
      </xdr:nvPicPr>
      <xdr:blipFill>
        <a:blip cstate="print" r:embed="rId398"/>
        <a:stretch>
          <a:fillRect/>
        </a:stretch>
      </xdr:blipFill>
      <xdr:spPr>
        <a:prstGeom prst="rect">
          <a:avLst/>
        </a:prstGeom>
        <a:noFill/>
      </xdr:spPr>
    </xdr:pic>
    <xdr:clientData fLocksWithSheet="0"/>
  </xdr:oneCellAnchor>
  <xdr:oneCellAnchor>
    <xdr:from>
      <xdr:col>6</xdr:col>
      <xdr:colOff>0</xdr:colOff>
      <xdr:row>428</xdr:row>
      <xdr:rowOff>0</xdr:rowOff>
    </xdr:from>
    <xdr:ext cx="742950" cy="695325"/>
    <xdr:pic>
      <xdr:nvPicPr>
        <xdr:cNvPr id="0" name="image409.png"/>
        <xdr:cNvPicPr preferRelativeResize="0"/>
      </xdr:nvPicPr>
      <xdr:blipFill>
        <a:blip cstate="print" r:embed="rId399"/>
        <a:stretch>
          <a:fillRect/>
        </a:stretch>
      </xdr:blipFill>
      <xdr:spPr>
        <a:prstGeom prst="rect">
          <a:avLst/>
        </a:prstGeom>
        <a:noFill/>
      </xdr:spPr>
    </xdr:pic>
    <xdr:clientData fLocksWithSheet="0"/>
  </xdr:oneCellAnchor>
  <xdr:oneCellAnchor>
    <xdr:from>
      <xdr:col>6</xdr:col>
      <xdr:colOff>0</xdr:colOff>
      <xdr:row>429</xdr:row>
      <xdr:rowOff>0</xdr:rowOff>
    </xdr:from>
    <xdr:ext cx="742950" cy="695325"/>
    <xdr:pic>
      <xdr:nvPicPr>
        <xdr:cNvPr id="0" name="image410.png"/>
        <xdr:cNvPicPr preferRelativeResize="0"/>
      </xdr:nvPicPr>
      <xdr:blipFill>
        <a:blip cstate="print" r:embed="rId400"/>
        <a:stretch>
          <a:fillRect/>
        </a:stretch>
      </xdr:blipFill>
      <xdr:spPr>
        <a:prstGeom prst="rect">
          <a:avLst/>
        </a:prstGeom>
        <a:noFill/>
      </xdr:spPr>
    </xdr:pic>
    <xdr:clientData fLocksWithSheet="0"/>
  </xdr:oneCellAnchor>
  <xdr:oneCellAnchor>
    <xdr:from>
      <xdr:col>6</xdr:col>
      <xdr:colOff>0</xdr:colOff>
      <xdr:row>430</xdr:row>
      <xdr:rowOff>0</xdr:rowOff>
    </xdr:from>
    <xdr:ext cx="742950" cy="695325"/>
    <xdr:pic>
      <xdr:nvPicPr>
        <xdr:cNvPr id="0" name="image411.png"/>
        <xdr:cNvPicPr preferRelativeResize="0"/>
      </xdr:nvPicPr>
      <xdr:blipFill>
        <a:blip cstate="print" r:embed="rId401"/>
        <a:stretch>
          <a:fillRect/>
        </a:stretch>
      </xdr:blipFill>
      <xdr:spPr>
        <a:prstGeom prst="rect">
          <a:avLst/>
        </a:prstGeom>
        <a:noFill/>
      </xdr:spPr>
    </xdr:pic>
    <xdr:clientData fLocksWithSheet="0"/>
  </xdr:oneCellAnchor>
  <xdr:oneCellAnchor>
    <xdr:from>
      <xdr:col>6</xdr:col>
      <xdr:colOff>0</xdr:colOff>
      <xdr:row>431</xdr:row>
      <xdr:rowOff>0</xdr:rowOff>
    </xdr:from>
    <xdr:ext cx="742950" cy="695325"/>
    <xdr:pic>
      <xdr:nvPicPr>
        <xdr:cNvPr id="0" name="image412.png"/>
        <xdr:cNvPicPr preferRelativeResize="0"/>
      </xdr:nvPicPr>
      <xdr:blipFill>
        <a:blip cstate="print" r:embed="rId402"/>
        <a:stretch>
          <a:fillRect/>
        </a:stretch>
      </xdr:blipFill>
      <xdr:spPr>
        <a:prstGeom prst="rect">
          <a:avLst/>
        </a:prstGeom>
        <a:noFill/>
      </xdr:spPr>
    </xdr:pic>
    <xdr:clientData fLocksWithSheet="0"/>
  </xdr:oneCellAnchor>
  <xdr:oneCellAnchor>
    <xdr:from>
      <xdr:col>6</xdr:col>
      <xdr:colOff>0</xdr:colOff>
      <xdr:row>432</xdr:row>
      <xdr:rowOff>0</xdr:rowOff>
    </xdr:from>
    <xdr:ext cx="742950" cy="695325"/>
    <xdr:pic>
      <xdr:nvPicPr>
        <xdr:cNvPr id="0" name="image413.png"/>
        <xdr:cNvPicPr preferRelativeResize="0"/>
      </xdr:nvPicPr>
      <xdr:blipFill>
        <a:blip cstate="print" r:embed="rId403"/>
        <a:stretch>
          <a:fillRect/>
        </a:stretch>
      </xdr:blipFill>
      <xdr:spPr>
        <a:prstGeom prst="rect">
          <a:avLst/>
        </a:prstGeom>
        <a:noFill/>
      </xdr:spPr>
    </xdr:pic>
    <xdr:clientData fLocksWithSheet="0"/>
  </xdr:oneCellAnchor>
  <xdr:oneCellAnchor>
    <xdr:from>
      <xdr:col>6</xdr:col>
      <xdr:colOff>0</xdr:colOff>
      <xdr:row>433</xdr:row>
      <xdr:rowOff>0</xdr:rowOff>
    </xdr:from>
    <xdr:ext cx="742950" cy="695325"/>
    <xdr:pic>
      <xdr:nvPicPr>
        <xdr:cNvPr id="0" name="image414.png"/>
        <xdr:cNvPicPr preferRelativeResize="0"/>
      </xdr:nvPicPr>
      <xdr:blipFill>
        <a:blip cstate="print" r:embed="rId404"/>
        <a:stretch>
          <a:fillRect/>
        </a:stretch>
      </xdr:blipFill>
      <xdr:spPr>
        <a:prstGeom prst="rect">
          <a:avLst/>
        </a:prstGeom>
        <a:noFill/>
      </xdr:spPr>
    </xdr:pic>
    <xdr:clientData fLocksWithSheet="0"/>
  </xdr:oneCellAnchor>
  <xdr:oneCellAnchor>
    <xdr:from>
      <xdr:col>6</xdr:col>
      <xdr:colOff>0</xdr:colOff>
      <xdr:row>434</xdr:row>
      <xdr:rowOff>0</xdr:rowOff>
    </xdr:from>
    <xdr:ext cx="742950" cy="695325"/>
    <xdr:pic>
      <xdr:nvPicPr>
        <xdr:cNvPr id="0" name="image415.png"/>
        <xdr:cNvPicPr preferRelativeResize="0"/>
      </xdr:nvPicPr>
      <xdr:blipFill>
        <a:blip cstate="print" r:embed="rId405"/>
        <a:stretch>
          <a:fillRect/>
        </a:stretch>
      </xdr:blipFill>
      <xdr:spPr>
        <a:prstGeom prst="rect">
          <a:avLst/>
        </a:prstGeom>
        <a:noFill/>
      </xdr:spPr>
    </xdr:pic>
    <xdr:clientData fLocksWithSheet="0"/>
  </xdr:oneCellAnchor>
  <xdr:oneCellAnchor>
    <xdr:from>
      <xdr:col>6</xdr:col>
      <xdr:colOff>0</xdr:colOff>
      <xdr:row>435</xdr:row>
      <xdr:rowOff>0</xdr:rowOff>
    </xdr:from>
    <xdr:ext cx="742950" cy="695325"/>
    <xdr:pic>
      <xdr:nvPicPr>
        <xdr:cNvPr id="0" name="image416.png"/>
        <xdr:cNvPicPr preferRelativeResize="0"/>
      </xdr:nvPicPr>
      <xdr:blipFill>
        <a:blip cstate="print" r:embed="rId406"/>
        <a:stretch>
          <a:fillRect/>
        </a:stretch>
      </xdr:blipFill>
      <xdr:spPr>
        <a:prstGeom prst="rect">
          <a:avLst/>
        </a:prstGeom>
        <a:noFill/>
      </xdr:spPr>
    </xdr:pic>
    <xdr:clientData fLocksWithSheet="0"/>
  </xdr:oneCellAnchor>
  <xdr:oneCellAnchor>
    <xdr:from>
      <xdr:col>6</xdr:col>
      <xdr:colOff>0</xdr:colOff>
      <xdr:row>436</xdr:row>
      <xdr:rowOff>0</xdr:rowOff>
    </xdr:from>
    <xdr:ext cx="742950" cy="695325"/>
    <xdr:pic>
      <xdr:nvPicPr>
        <xdr:cNvPr id="0" name="image417.png"/>
        <xdr:cNvPicPr preferRelativeResize="0"/>
      </xdr:nvPicPr>
      <xdr:blipFill>
        <a:blip cstate="print" r:embed="rId407"/>
        <a:stretch>
          <a:fillRect/>
        </a:stretch>
      </xdr:blipFill>
      <xdr:spPr>
        <a:prstGeom prst="rect">
          <a:avLst/>
        </a:prstGeom>
        <a:noFill/>
      </xdr:spPr>
    </xdr:pic>
    <xdr:clientData fLocksWithSheet="0"/>
  </xdr:oneCellAnchor>
  <xdr:oneCellAnchor>
    <xdr:from>
      <xdr:col>6</xdr:col>
      <xdr:colOff>0</xdr:colOff>
      <xdr:row>437</xdr:row>
      <xdr:rowOff>0</xdr:rowOff>
    </xdr:from>
    <xdr:ext cx="742950" cy="695325"/>
    <xdr:pic>
      <xdr:nvPicPr>
        <xdr:cNvPr id="0" name="image418.png"/>
        <xdr:cNvPicPr preferRelativeResize="0"/>
      </xdr:nvPicPr>
      <xdr:blipFill>
        <a:blip cstate="print" r:embed="rId408"/>
        <a:stretch>
          <a:fillRect/>
        </a:stretch>
      </xdr:blipFill>
      <xdr:spPr>
        <a:prstGeom prst="rect">
          <a:avLst/>
        </a:prstGeom>
        <a:noFill/>
      </xdr:spPr>
    </xdr:pic>
    <xdr:clientData fLocksWithSheet="0"/>
  </xdr:oneCellAnchor>
  <xdr:oneCellAnchor>
    <xdr:from>
      <xdr:col>6</xdr:col>
      <xdr:colOff>0</xdr:colOff>
      <xdr:row>438</xdr:row>
      <xdr:rowOff>0</xdr:rowOff>
    </xdr:from>
    <xdr:ext cx="742950" cy="695325"/>
    <xdr:pic>
      <xdr:nvPicPr>
        <xdr:cNvPr id="0" name="image419.png"/>
        <xdr:cNvPicPr preferRelativeResize="0"/>
      </xdr:nvPicPr>
      <xdr:blipFill>
        <a:blip cstate="print" r:embed="rId409"/>
        <a:stretch>
          <a:fillRect/>
        </a:stretch>
      </xdr:blipFill>
      <xdr:spPr>
        <a:prstGeom prst="rect">
          <a:avLst/>
        </a:prstGeom>
        <a:noFill/>
      </xdr:spPr>
    </xdr:pic>
    <xdr:clientData fLocksWithSheet="0"/>
  </xdr:oneCellAnchor>
  <xdr:oneCellAnchor>
    <xdr:from>
      <xdr:col>6</xdr:col>
      <xdr:colOff>0</xdr:colOff>
      <xdr:row>439</xdr:row>
      <xdr:rowOff>0</xdr:rowOff>
    </xdr:from>
    <xdr:ext cx="742950" cy="695325"/>
    <xdr:pic>
      <xdr:nvPicPr>
        <xdr:cNvPr id="0" name="image420.png"/>
        <xdr:cNvPicPr preferRelativeResize="0"/>
      </xdr:nvPicPr>
      <xdr:blipFill>
        <a:blip cstate="print" r:embed="rId410"/>
        <a:stretch>
          <a:fillRect/>
        </a:stretch>
      </xdr:blipFill>
      <xdr:spPr>
        <a:prstGeom prst="rect">
          <a:avLst/>
        </a:prstGeom>
        <a:noFill/>
      </xdr:spPr>
    </xdr:pic>
    <xdr:clientData fLocksWithSheet="0"/>
  </xdr:oneCellAnchor>
  <xdr:oneCellAnchor>
    <xdr:from>
      <xdr:col>6</xdr:col>
      <xdr:colOff>0</xdr:colOff>
      <xdr:row>440</xdr:row>
      <xdr:rowOff>0</xdr:rowOff>
    </xdr:from>
    <xdr:ext cx="742950" cy="695325"/>
    <xdr:pic>
      <xdr:nvPicPr>
        <xdr:cNvPr id="0" name="image421.png"/>
        <xdr:cNvPicPr preferRelativeResize="0"/>
      </xdr:nvPicPr>
      <xdr:blipFill>
        <a:blip cstate="print" r:embed="rId411"/>
        <a:stretch>
          <a:fillRect/>
        </a:stretch>
      </xdr:blipFill>
      <xdr:spPr>
        <a:prstGeom prst="rect">
          <a:avLst/>
        </a:prstGeom>
        <a:noFill/>
      </xdr:spPr>
    </xdr:pic>
    <xdr:clientData fLocksWithSheet="0"/>
  </xdr:oneCellAnchor>
  <xdr:oneCellAnchor>
    <xdr:from>
      <xdr:col>6</xdr:col>
      <xdr:colOff>0</xdr:colOff>
      <xdr:row>441</xdr:row>
      <xdr:rowOff>0</xdr:rowOff>
    </xdr:from>
    <xdr:ext cx="742950" cy="695325"/>
    <xdr:pic>
      <xdr:nvPicPr>
        <xdr:cNvPr id="0" name="image422.png"/>
        <xdr:cNvPicPr preferRelativeResize="0"/>
      </xdr:nvPicPr>
      <xdr:blipFill>
        <a:blip cstate="print" r:embed="rId412"/>
        <a:stretch>
          <a:fillRect/>
        </a:stretch>
      </xdr:blipFill>
      <xdr:spPr>
        <a:prstGeom prst="rect">
          <a:avLst/>
        </a:prstGeom>
        <a:noFill/>
      </xdr:spPr>
    </xdr:pic>
    <xdr:clientData fLocksWithSheet="0"/>
  </xdr:oneCellAnchor>
  <xdr:oneCellAnchor>
    <xdr:from>
      <xdr:col>6</xdr:col>
      <xdr:colOff>0</xdr:colOff>
      <xdr:row>442</xdr:row>
      <xdr:rowOff>0</xdr:rowOff>
    </xdr:from>
    <xdr:ext cx="742950" cy="695325"/>
    <xdr:pic>
      <xdr:nvPicPr>
        <xdr:cNvPr id="0" name="image423.png"/>
        <xdr:cNvPicPr preferRelativeResize="0"/>
      </xdr:nvPicPr>
      <xdr:blipFill>
        <a:blip cstate="print" r:embed="rId412"/>
        <a:stretch>
          <a:fillRect/>
        </a:stretch>
      </xdr:blipFill>
      <xdr:spPr>
        <a:prstGeom prst="rect">
          <a:avLst/>
        </a:prstGeom>
        <a:noFill/>
      </xdr:spPr>
    </xdr:pic>
    <xdr:clientData fLocksWithSheet="0"/>
  </xdr:oneCellAnchor>
  <xdr:oneCellAnchor>
    <xdr:from>
      <xdr:col>6</xdr:col>
      <xdr:colOff>0</xdr:colOff>
      <xdr:row>443</xdr:row>
      <xdr:rowOff>0</xdr:rowOff>
    </xdr:from>
    <xdr:ext cx="742950" cy="695325"/>
    <xdr:pic>
      <xdr:nvPicPr>
        <xdr:cNvPr id="0" name="image424.png"/>
        <xdr:cNvPicPr preferRelativeResize="0"/>
      </xdr:nvPicPr>
      <xdr:blipFill>
        <a:blip cstate="print" r:embed="rId413"/>
        <a:stretch>
          <a:fillRect/>
        </a:stretch>
      </xdr:blipFill>
      <xdr:spPr>
        <a:prstGeom prst="rect">
          <a:avLst/>
        </a:prstGeom>
        <a:noFill/>
      </xdr:spPr>
    </xdr:pic>
    <xdr:clientData fLocksWithSheet="0"/>
  </xdr:oneCellAnchor>
  <xdr:oneCellAnchor>
    <xdr:from>
      <xdr:col>6</xdr:col>
      <xdr:colOff>0</xdr:colOff>
      <xdr:row>444</xdr:row>
      <xdr:rowOff>0</xdr:rowOff>
    </xdr:from>
    <xdr:ext cx="742950" cy="695325"/>
    <xdr:pic>
      <xdr:nvPicPr>
        <xdr:cNvPr id="0" name="image425.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445</xdr:row>
      <xdr:rowOff>0</xdr:rowOff>
    </xdr:from>
    <xdr:ext cx="742950" cy="695325"/>
    <xdr:pic>
      <xdr:nvPicPr>
        <xdr:cNvPr id="0" name="image426.png"/>
        <xdr:cNvPicPr preferRelativeResize="0"/>
      </xdr:nvPicPr>
      <xdr:blipFill>
        <a:blip cstate="print" r:embed="rId415"/>
        <a:stretch>
          <a:fillRect/>
        </a:stretch>
      </xdr:blipFill>
      <xdr:spPr>
        <a:prstGeom prst="rect">
          <a:avLst/>
        </a:prstGeom>
        <a:noFill/>
      </xdr:spPr>
    </xdr:pic>
    <xdr:clientData fLocksWithSheet="0"/>
  </xdr:oneCellAnchor>
  <xdr:oneCellAnchor>
    <xdr:from>
      <xdr:col>6</xdr:col>
      <xdr:colOff>0</xdr:colOff>
      <xdr:row>446</xdr:row>
      <xdr:rowOff>0</xdr:rowOff>
    </xdr:from>
    <xdr:ext cx="742950" cy="695325"/>
    <xdr:pic>
      <xdr:nvPicPr>
        <xdr:cNvPr id="0" name="image427.png"/>
        <xdr:cNvPicPr preferRelativeResize="0"/>
      </xdr:nvPicPr>
      <xdr:blipFill>
        <a:blip cstate="print" r:embed="rId416"/>
        <a:stretch>
          <a:fillRect/>
        </a:stretch>
      </xdr:blipFill>
      <xdr:spPr>
        <a:prstGeom prst="rect">
          <a:avLst/>
        </a:prstGeom>
        <a:noFill/>
      </xdr:spPr>
    </xdr:pic>
    <xdr:clientData fLocksWithSheet="0"/>
  </xdr:oneCellAnchor>
  <xdr:oneCellAnchor>
    <xdr:from>
      <xdr:col>6</xdr:col>
      <xdr:colOff>0</xdr:colOff>
      <xdr:row>447</xdr:row>
      <xdr:rowOff>0</xdr:rowOff>
    </xdr:from>
    <xdr:ext cx="742950" cy="695325"/>
    <xdr:pic>
      <xdr:nvPicPr>
        <xdr:cNvPr id="0" name="image428.png"/>
        <xdr:cNvPicPr preferRelativeResize="0"/>
      </xdr:nvPicPr>
      <xdr:blipFill>
        <a:blip cstate="print" r:embed="rId417"/>
        <a:stretch>
          <a:fillRect/>
        </a:stretch>
      </xdr:blipFill>
      <xdr:spPr>
        <a:prstGeom prst="rect">
          <a:avLst/>
        </a:prstGeom>
        <a:noFill/>
      </xdr:spPr>
    </xdr:pic>
    <xdr:clientData fLocksWithSheet="0"/>
  </xdr:oneCellAnchor>
  <xdr:oneCellAnchor>
    <xdr:from>
      <xdr:col>6</xdr:col>
      <xdr:colOff>0</xdr:colOff>
      <xdr:row>449</xdr:row>
      <xdr:rowOff>0</xdr:rowOff>
    </xdr:from>
    <xdr:ext cx="742950" cy="695325"/>
    <xdr:pic>
      <xdr:nvPicPr>
        <xdr:cNvPr id="0" name="image429.png"/>
        <xdr:cNvPicPr preferRelativeResize="0"/>
      </xdr:nvPicPr>
      <xdr:blipFill>
        <a:blip cstate="print" r:embed="rId418"/>
        <a:stretch>
          <a:fillRect/>
        </a:stretch>
      </xdr:blipFill>
      <xdr:spPr>
        <a:prstGeom prst="rect">
          <a:avLst/>
        </a:prstGeom>
        <a:noFill/>
      </xdr:spPr>
    </xdr:pic>
    <xdr:clientData fLocksWithSheet="0"/>
  </xdr:oneCellAnchor>
  <xdr:oneCellAnchor>
    <xdr:from>
      <xdr:col>6</xdr:col>
      <xdr:colOff>0</xdr:colOff>
      <xdr:row>450</xdr:row>
      <xdr:rowOff>0</xdr:rowOff>
    </xdr:from>
    <xdr:ext cx="742950" cy="695325"/>
    <xdr:pic>
      <xdr:nvPicPr>
        <xdr:cNvPr id="0" name="image430.png"/>
        <xdr:cNvPicPr preferRelativeResize="0"/>
      </xdr:nvPicPr>
      <xdr:blipFill>
        <a:blip cstate="print" r:embed="rId419"/>
        <a:stretch>
          <a:fillRect/>
        </a:stretch>
      </xdr:blipFill>
      <xdr:spPr>
        <a:prstGeom prst="rect">
          <a:avLst/>
        </a:prstGeom>
        <a:noFill/>
      </xdr:spPr>
    </xdr:pic>
    <xdr:clientData fLocksWithSheet="0"/>
  </xdr:oneCellAnchor>
  <xdr:oneCellAnchor>
    <xdr:from>
      <xdr:col>6</xdr:col>
      <xdr:colOff>0</xdr:colOff>
      <xdr:row>451</xdr:row>
      <xdr:rowOff>0</xdr:rowOff>
    </xdr:from>
    <xdr:ext cx="742950" cy="695325"/>
    <xdr:pic>
      <xdr:nvPicPr>
        <xdr:cNvPr id="0" name="image431.png"/>
        <xdr:cNvPicPr preferRelativeResize="0"/>
      </xdr:nvPicPr>
      <xdr:blipFill>
        <a:blip cstate="print" r:embed="rId420"/>
        <a:stretch>
          <a:fillRect/>
        </a:stretch>
      </xdr:blipFill>
      <xdr:spPr>
        <a:prstGeom prst="rect">
          <a:avLst/>
        </a:prstGeom>
        <a:noFill/>
      </xdr:spPr>
    </xdr:pic>
    <xdr:clientData fLocksWithSheet="0"/>
  </xdr:oneCellAnchor>
  <xdr:oneCellAnchor>
    <xdr:from>
      <xdr:col>6</xdr:col>
      <xdr:colOff>0</xdr:colOff>
      <xdr:row>452</xdr:row>
      <xdr:rowOff>0</xdr:rowOff>
    </xdr:from>
    <xdr:ext cx="742950" cy="695325"/>
    <xdr:pic>
      <xdr:nvPicPr>
        <xdr:cNvPr id="0" name="image432.png"/>
        <xdr:cNvPicPr preferRelativeResize="0"/>
      </xdr:nvPicPr>
      <xdr:blipFill>
        <a:blip cstate="print" r:embed="rId421"/>
        <a:stretch>
          <a:fillRect/>
        </a:stretch>
      </xdr:blipFill>
      <xdr:spPr>
        <a:prstGeom prst="rect">
          <a:avLst/>
        </a:prstGeom>
        <a:noFill/>
      </xdr:spPr>
    </xdr:pic>
    <xdr:clientData fLocksWithSheet="0"/>
  </xdr:oneCellAnchor>
  <xdr:oneCellAnchor>
    <xdr:from>
      <xdr:col>6</xdr:col>
      <xdr:colOff>0</xdr:colOff>
      <xdr:row>453</xdr:row>
      <xdr:rowOff>0</xdr:rowOff>
    </xdr:from>
    <xdr:ext cx="742950" cy="695325"/>
    <xdr:pic>
      <xdr:nvPicPr>
        <xdr:cNvPr id="0" name="image433.png"/>
        <xdr:cNvPicPr preferRelativeResize="0"/>
      </xdr:nvPicPr>
      <xdr:blipFill>
        <a:blip cstate="print" r:embed="rId422"/>
        <a:stretch>
          <a:fillRect/>
        </a:stretch>
      </xdr:blipFill>
      <xdr:spPr>
        <a:prstGeom prst="rect">
          <a:avLst/>
        </a:prstGeom>
        <a:noFill/>
      </xdr:spPr>
    </xdr:pic>
    <xdr:clientData fLocksWithSheet="0"/>
  </xdr:oneCellAnchor>
  <xdr:oneCellAnchor>
    <xdr:from>
      <xdr:col>6</xdr:col>
      <xdr:colOff>0</xdr:colOff>
      <xdr:row>454</xdr:row>
      <xdr:rowOff>0</xdr:rowOff>
    </xdr:from>
    <xdr:ext cx="742950" cy="695325"/>
    <xdr:pic>
      <xdr:nvPicPr>
        <xdr:cNvPr id="0" name="image434.png"/>
        <xdr:cNvPicPr preferRelativeResize="0"/>
      </xdr:nvPicPr>
      <xdr:blipFill>
        <a:blip cstate="print" r:embed="rId423"/>
        <a:stretch>
          <a:fillRect/>
        </a:stretch>
      </xdr:blipFill>
      <xdr:spPr>
        <a:prstGeom prst="rect">
          <a:avLst/>
        </a:prstGeom>
        <a:noFill/>
      </xdr:spPr>
    </xdr:pic>
    <xdr:clientData fLocksWithSheet="0"/>
  </xdr:oneCellAnchor>
  <xdr:oneCellAnchor>
    <xdr:from>
      <xdr:col>6</xdr:col>
      <xdr:colOff>0</xdr:colOff>
      <xdr:row>455</xdr:row>
      <xdr:rowOff>0</xdr:rowOff>
    </xdr:from>
    <xdr:ext cx="742950" cy="695325"/>
    <xdr:pic>
      <xdr:nvPicPr>
        <xdr:cNvPr id="0" name="image435.png"/>
        <xdr:cNvPicPr preferRelativeResize="0"/>
      </xdr:nvPicPr>
      <xdr:blipFill>
        <a:blip cstate="print" r:embed="rId424"/>
        <a:stretch>
          <a:fillRect/>
        </a:stretch>
      </xdr:blipFill>
      <xdr:spPr>
        <a:prstGeom prst="rect">
          <a:avLst/>
        </a:prstGeom>
        <a:noFill/>
      </xdr:spPr>
    </xdr:pic>
    <xdr:clientData fLocksWithSheet="0"/>
  </xdr:oneCellAnchor>
  <xdr:oneCellAnchor>
    <xdr:from>
      <xdr:col>6</xdr:col>
      <xdr:colOff>0</xdr:colOff>
      <xdr:row>456</xdr:row>
      <xdr:rowOff>0</xdr:rowOff>
    </xdr:from>
    <xdr:ext cx="742950" cy="695325"/>
    <xdr:pic>
      <xdr:nvPicPr>
        <xdr:cNvPr id="0" name="image436.png"/>
        <xdr:cNvPicPr preferRelativeResize="0"/>
      </xdr:nvPicPr>
      <xdr:blipFill>
        <a:blip cstate="print" r:embed="rId425"/>
        <a:stretch>
          <a:fillRect/>
        </a:stretch>
      </xdr:blipFill>
      <xdr:spPr>
        <a:prstGeom prst="rect">
          <a:avLst/>
        </a:prstGeom>
        <a:noFill/>
      </xdr:spPr>
    </xdr:pic>
    <xdr:clientData fLocksWithSheet="0"/>
  </xdr:oneCellAnchor>
  <xdr:oneCellAnchor>
    <xdr:from>
      <xdr:col>6</xdr:col>
      <xdr:colOff>0</xdr:colOff>
      <xdr:row>457</xdr:row>
      <xdr:rowOff>0</xdr:rowOff>
    </xdr:from>
    <xdr:ext cx="742950" cy="695325"/>
    <xdr:pic>
      <xdr:nvPicPr>
        <xdr:cNvPr id="0" name="image437.png"/>
        <xdr:cNvPicPr preferRelativeResize="0"/>
      </xdr:nvPicPr>
      <xdr:blipFill>
        <a:blip cstate="print" r:embed="rId426"/>
        <a:stretch>
          <a:fillRect/>
        </a:stretch>
      </xdr:blipFill>
      <xdr:spPr>
        <a:prstGeom prst="rect">
          <a:avLst/>
        </a:prstGeom>
        <a:noFill/>
      </xdr:spPr>
    </xdr:pic>
    <xdr:clientData fLocksWithSheet="0"/>
  </xdr:oneCellAnchor>
  <xdr:oneCellAnchor>
    <xdr:from>
      <xdr:col>6</xdr:col>
      <xdr:colOff>0</xdr:colOff>
      <xdr:row>458</xdr:row>
      <xdr:rowOff>0</xdr:rowOff>
    </xdr:from>
    <xdr:ext cx="742950" cy="695325"/>
    <xdr:pic>
      <xdr:nvPicPr>
        <xdr:cNvPr id="0" name="image438.png"/>
        <xdr:cNvPicPr preferRelativeResize="0"/>
      </xdr:nvPicPr>
      <xdr:blipFill>
        <a:blip cstate="print" r:embed="rId427"/>
        <a:stretch>
          <a:fillRect/>
        </a:stretch>
      </xdr:blipFill>
      <xdr:spPr>
        <a:prstGeom prst="rect">
          <a:avLst/>
        </a:prstGeom>
        <a:noFill/>
      </xdr:spPr>
    </xdr:pic>
    <xdr:clientData fLocksWithSheet="0"/>
  </xdr:oneCellAnchor>
  <xdr:oneCellAnchor>
    <xdr:from>
      <xdr:col>6</xdr:col>
      <xdr:colOff>0</xdr:colOff>
      <xdr:row>459</xdr:row>
      <xdr:rowOff>0</xdr:rowOff>
    </xdr:from>
    <xdr:ext cx="742950" cy="695325"/>
    <xdr:pic>
      <xdr:nvPicPr>
        <xdr:cNvPr id="0" name="image439.png"/>
        <xdr:cNvPicPr preferRelativeResize="0"/>
      </xdr:nvPicPr>
      <xdr:blipFill>
        <a:blip cstate="print" r:embed="rId428"/>
        <a:stretch>
          <a:fillRect/>
        </a:stretch>
      </xdr:blipFill>
      <xdr:spPr>
        <a:prstGeom prst="rect">
          <a:avLst/>
        </a:prstGeom>
        <a:noFill/>
      </xdr:spPr>
    </xdr:pic>
    <xdr:clientData fLocksWithSheet="0"/>
  </xdr:oneCellAnchor>
  <xdr:oneCellAnchor>
    <xdr:from>
      <xdr:col>6</xdr:col>
      <xdr:colOff>0</xdr:colOff>
      <xdr:row>460</xdr:row>
      <xdr:rowOff>0</xdr:rowOff>
    </xdr:from>
    <xdr:ext cx="742950" cy="695325"/>
    <xdr:pic>
      <xdr:nvPicPr>
        <xdr:cNvPr id="0" name="image440.png"/>
        <xdr:cNvPicPr preferRelativeResize="0"/>
      </xdr:nvPicPr>
      <xdr:blipFill>
        <a:blip cstate="print" r:embed="rId429"/>
        <a:stretch>
          <a:fillRect/>
        </a:stretch>
      </xdr:blipFill>
      <xdr:spPr>
        <a:prstGeom prst="rect">
          <a:avLst/>
        </a:prstGeom>
        <a:noFill/>
      </xdr:spPr>
    </xdr:pic>
    <xdr:clientData fLocksWithSheet="0"/>
  </xdr:oneCellAnchor>
  <xdr:oneCellAnchor>
    <xdr:from>
      <xdr:col>6</xdr:col>
      <xdr:colOff>0</xdr:colOff>
      <xdr:row>461</xdr:row>
      <xdr:rowOff>0</xdr:rowOff>
    </xdr:from>
    <xdr:ext cx="742950" cy="695325"/>
    <xdr:pic>
      <xdr:nvPicPr>
        <xdr:cNvPr id="0" name="image441.png"/>
        <xdr:cNvPicPr preferRelativeResize="0"/>
      </xdr:nvPicPr>
      <xdr:blipFill>
        <a:blip cstate="print" r:embed="rId430"/>
        <a:stretch>
          <a:fillRect/>
        </a:stretch>
      </xdr:blipFill>
      <xdr:spPr>
        <a:prstGeom prst="rect">
          <a:avLst/>
        </a:prstGeom>
        <a:noFill/>
      </xdr:spPr>
    </xdr:pic>
    <xdr:clientData fLocksWithSheet="0"/>
  </xdr:oneCellAnchor>
  <xdr:oneCellAnchor>
    <xdr:from>
      <xdr:col>6</xdr:col>
      <xdr:colOff>0</xdr:colOff>
      <xdr:row>462</xdr:row>
      <xdr:rowOff>0</xdr:rowOff>
    </xdr:from>
    <xdr:ext cx="742950" cy="695325"/>
    <xdr:pic>
      <xdr:nvPicPr>
        <xdr:cNvPr id="0" name="image442.png"/>
        <xdr:cNvPicPr preferRelativeResize="0"/>
      </xdr:nvPicPr>
      <xdr:blipFill>
        <a:blip cstate="print" r:embed="rId431"/>
        <a:stretch>
          <a:fillRect/>
        </a:stretch>
      </xdr:blipFill>
      <xdr:spPr>
        <a:prstGeom prst="rect">
          <a:avLst/>
        </a:prstGeom>
        <a:noFill/>
      </xdr:spPr>
    </xdr:pic>
    <xdr:clientData fLocksWithSheet="0"/>
  </xdr:oneCellAnchor>
  <xdr:oneCellAnchor>
    <xdr:from>
      <xdr:col>6</xdr:col>
      <xdr:colOff>0</xdr:colOff>
      <xdr:row>463</xdr:row>
      <xdr:rowOff>0</xdr:rowOff>
    </xdr:from>
    <xdr:ext cx="742950" cy="695325"/>
    <xdr:pic>
      <xdr:nvPicPr>
        <xdr:cNvPr id="0" name="image443.png"/>
        <xdr:cNvPicPr preferRelativeResize="0"/>
      </xdr:nvPicPr>
      <xdr:blipFill>
        <a:blip cstate="print" r:embed="rId431"/>
        <a:stretch>
          <a:fillRect/>
        </a:stretch>
      </xdr:blipFill>
      <xdr:spPr>
        <a:prstGeom prst="rect">
          <a:avLst/>
        </a:prstGeom>
        <a:noFill/>
      </xdr:spPr>
    </xdr:pic>
    <xdr:clientData fLocksWithSheet="0"/>
  </xdr:oneCellAnchor>
  <xdr:oneCellAnchor>
    <xdr:from>
      <xdr:col>6</xdr:col>
      <xdr:colOff>0</xdr:colOff>
      <xdr:row>464</xdr:row>
      <xdr:rowOff>0</xdr:rowOff>
    </xdr:from>
    <xdr:ext cx="742950" cy="695325"/>
    <xdr:pic>
      <xdr:nvPicPr>
        <xdr:cNvPr id="0" name="image444.png"/>
        <xdr:cNvPicPr preferRelativeResize="0"/>
      </xdr:nvPicPr>
      <xdr:blipFill>
        <a:blip cstate="print" r:embed="rId432"/>
        <a:stretch>
          <a:fillRect/>
        </a:stretch>
      </xdr:blipFill>
      <xdr:spPr>
        <a:prstGeom prst="rect">
          <a:avLst/>
        </a:prstGeom>
        <a:noFill/>
      </xdr:spPr>
    </xdr:pic>
    <xdr:clientData fLocksWithSheet="0"/>
  </xdr:oneCellAnchor>
  <xdr:oneCellAnchor>
    <xdr:from>
      <xdr:col>6</xdr:col>
      <xdr:colOff>0</xdr:colOff>
      <xdr:row>465</xdr:row>
      <xdr:rowOff>0</xdr:rowOff>
    </xdr:from>
    <xdr:ext cx="742950" cy="695325"/>
    <xdr:pic>
      <xdr:nvPicPr>
        <xdr:cNvPr id="0" name="image445.png"/>
        <xdr:cNvPicPr preferRelativeResize="0"/>
      </xdr:nvPicPr>
      <xdr:blipFill>
        <a:blip cstate="print" r:embed="rId433"/>
        <a:stretch>
          <a:fillRect/>
        </a:stretch>
      </xdr:blipFill>
      <xdr:spPr>
        <a:prstGeom prst="rect">
          <a:avLst/>
        </a:prstGeom>
        <a:noFill/>
      </xdr:spPr>
    </xdr:pic>
    <xdr:clientData fLocksWithSheet="0"/>
  </xdr:oneCellAnchor>
  <xdr:oneCellAnchor>
    <xdr:from>
      <xdr:col>6</xdr:col>
      <xdr:colOff>0</xdr:colOff>
      <xdr:row>466</xdr:row>
      <xdr:rowOff>0</xdr:rowOff>
    </xdr:from>
    <xdr:ext cx="742950" cy="695325"/>
    <xdr:pic>
      <xdr:nvPicPr>
        <xdr:cNvPr id="0" name="image446.png"/>
        <xdr:cNvPicPr preferRelativeResize="0"/>
      </xdr:nvPicPr>
      <xdr:blipFill>
        <a:blip cstate="print" r:embed="rId433"/>
        <a:stretch>
          <a:fillRect/>
        </a:stretch>
      </xdr:blipFill>
      <xdr:spPr>
        <a:prstGeom prst="rect">
          <a:avLst/>
        </a:prstGeom>
        <a:noFill/>
      </xdr:spPr>
    </xdr:pic>
    <xdr:clientData fLocksWithSheet="0"/>
  </xdr:oneCellAnchor>
  <xdr:oneCellAnchor>
    <xdr:from>
      <xdr:col>6</xdr:col>
      <xdr:colOff>0</xdr:colOff>
      <xdr:row>467</xdr:row>
      <xdr:rowOff>0</xdr:rowOff>
    </xdr:from>
    <xdr:ext cx="742950" cy="695325"/>
    <xdr:pic>
      <xdr:nvPicPr>
        <xdr:cNvPr id="0" name="image447.png"/>
        <xdr:cNvPicPr preferRelativeResize="0"/>
      </xdr:nvPicPr>
      <xdr:blipFill>
        <a:blip cstate="print" r:embed="rId434"/>
        <a:stretch>
          <a:fillRect/>
        </a:stretch>
      </xdr:blipFill>
      <xdr:spPr>
        <a:prstGeom prst="rect">
          <a:avLst/>
        </a:prstGeom>
        <a:noFill/>
      </xdr:spPr>
    </xdr:pic>
    <xdr:clientData fLocksWithSheet="0"/>
  </xdr:oneCellAnchor>
  <xdr:oneCellAnchor>
    <xdr:from>
      <xdr:col>6</xdr:col>
      <xdr:colOff>0</xdr:colOff>
      <xdr:row>468</xdr:row>
      <xdr:rowOff>0</xdr:rowOff>
    </xdr:from>
    <xdr:ext cx="742950" cy="695325"/>
    <xdr:pic>
      <xdr:nvPicPr>
        <xdr:cNvPr id="0" name="image448.png"/>
        <xdr:cNvPicPr preferRelativeResize="0"/>
      </xdr:nvPicPr>
      <xdr:blipFill>
        <a:blip cstate="print" r:embed="rId435"/>
        <a:stretch>
          <a:fillRect/>
        </a:stretch>
      </xdr:blipFill>
      <xdr:spPr>
        <a:prstGeom prst="rect">
          <a:avLst/>
        </a:prstGeom>
        <a:noFill/>
      </xdr:spPr>
    </xdr:pic>
    <xdr:clientData fLocksWithSheet="0"/>
  </xdr:oneCellAnchor>
  <xdr:oneCellAnchor>
    <xdr:from>
      <xdr:col>6</xdr:col>
      <xdr:colOff>0</xdr:colOff>
      <xdr:row>469</xdr:row>
      <xdr:rowOff>0</xdr:rowOff>
    </xdr:from>
    <xdr:ext cx="742950" cy="695325"/>
    <xdr:pic>
      <xdr:nvPicPr>
        <xdr:cNvPr id="0" name="image449.png"/>
        <xdr:cNvPicPr preferRelativeResize="0"/>
      </xdr:nvPicPr>
      <xdr:blipFill>
        <a:blip cstate="print" r:embed="rId436"/>
        <a:stretch>
          <a:fillRect/>
        </a:stretch>
      </xdr:blipFill>
      <xdr:spPr>
        <a:prstGeom prst="rect">
          <a:avLst/>
        </a:prstGeom>
        <a:noFill/>
      </xdr:spPr>
    </xdr:pic>
    <xdr:clientData fLocksWithSheet="0"/>
  </xdr:oneCellAnchor>
  <xdr:oneCellAnchor>
    <xdr:from>
      <xdr:col>6</xdr:col>
      <xdr:colOff>0</xdr:colOff>
      <xdr:row>470</xdr:row>
      <xdr:rowOff>0</xdr:rowOff>
    </xdr:from>
    <xdr:ext cx="742950" cy="695325"/>
    <xdr:pic>
      <xdr:nvPicPr>
        <xdr:cNvPr id="0" name="image450.png"/>
        <xdr:cNvPicPr preferRelativeResize="0"/>
      </xdr:nvPicPr>
      <xdr:blipFill>
        <a:blip cstate="print" r:embed="rId436"/>
        <a:stretch>
          <a:fillRect/>
        </a:stretch>
      </xdr:blipFill>
      <xdr:spPr>
        <a:prstGeom prst="rect">
          <a:avLst/>
        </a:prstGeom>
        <a:noFill/>
      </xdr:spPr>
    </xdr:pic>
    <xdr:clientData fLocksWithSheet="0"/>
  </xdr:oneCellAnchor>
  <xdr:oneCellAnchor>
    <xdr:from>
      <xdr:col>6</xdr:col>
      <xdr:colOff>0</xdr:colOff>
      <xdr:row>471</xdr:row>
      <xdr:rowOff>0</xdr:rowOff>
    </xdr:from>
    <xdr:ext cx="742950" cy="695325"/>
    <xdr:pic>
      <xdr:nvPicPr>
        <xdr:cNvPr id="0" name="image451.png"/>
        <xdr:cNvPicPr preferRelativeResize="0"/>
      </xdr:nvPicPr>
      <xdr:blipFill>
        <a:blip cstate="print" r:embed="rId437"/>
        <a:stretch>
          <a:fillRect/>
        </a:stretch>
      </xdr:blipFill>
      <xdr:spPr>
        <a:prstGeom prst="rect">
          <a:avLst/>
        </a:prstGeom>
        <a:noFill/>
      </xdr:spPr>
    </xdr:pic>
    <xdr:clientData fLocksWithSheet="0"/>
  </xdr:oneCellAnchor>
  <xdr:oneCellAnchor>
    <xdr:from>
      <xdr:col>6</xdr:col>
      <xdr:colOff>0</xdr:colOff>
      <xdr:row>472</xdr:row>
      <xdr:rowOff>0</xdr:rowOff>
    </xdr:from>
    <xdr:ext cx="742950" cy="695325"/>
    <xdr:pic>
      <xdr:nvPicPr>
        <xdr:cNvPr id="0" name="image452.png"/>
        <xdr:cNvPicPr preferRelativeResize="0"/>
      </xdr:nvPicPr>
      <xdr:blipFill>
        <a:blip cstate="print" r:embed="rId438"/>
        <a:stretch>
          <a:fillRect/>
        </a:stretch>
      </xdr:blipFill>
      <xdr:spPr>
        <a:prstGeom prst="rect">
          <a:avLst/>
        </a:prstGeom>
        <a:noFill/>
      </xdr:spPr>
    </xdr:pic>
    <xdr:clientData fLocksWithSheet="0"/>
  </xdr:oneCellAnchor>
  <xdr:oneCellAnchor>
    <xdr:from>
      <xdr:col>6</xdr:col>
      <xdr:colOff>0</xdr:colOff>
      <xdr:row>473</xdr:row>
      <xdr:rowOff>0</xdr:rowOff>
    </xdr:from>
    <xdr:ext cx="742950" cy="695325"/>
    <xdr:pic>
      <xdr:nvPicPr>
        <xdr:cNvPr id="0" name="image453.png"/>
        <xdr:cNvPicPr preferRelativeResize="0"/>
      </xdr:nvPicPr>
      <xdr:blipFill>
        <a:blip cstate="print" r:embed="rId439"/>
        <a:stretch>
          <a:fillRect/>
        </a:stretch>
      </xdr:blipFill>
      <xdr:spPr>
        <a:prstGeom prst="rect">
          <a:avLst/>
        </a:prstGeom>
        <a:noFill/>
      </xdr:spPr>
    </xdr:pic>
    <xdr:clientData fLocksWithSheet="0"/>
  </xdr:oneCellAnchor>
  <xdr:oneCellAnchor>
    <xdr:from>
      <xdr:col>6</xdr:col>
      <xdr:colOff>0</xdr:colOff>
      <xdr:row>474</xdr:row>
      <xdr:rowOff>0</xdr:rowOff>
    </xdr:from>
    <xdr:ext cx="742950" cy="695325"/>
    <xdr:pic>
      <xdr:nvPicPr>
        <xdr:cNvPr id="0" name="image454.png"/>
        <xdr:cNvPicPr preferRelativeResize="0"/>
      </xdr:nvPicPr>
      <xdr:blipFill>
        <a:blip cstate="print" r:embed="rId439"/>
        <a:stretch>
          <a:fillRect/>
        </a:stretch>
      </xdr:blipFill>
      <xdr:spPr>
        <a:prstGeom prst="rect">
          <a:avLst/>
        </a:prstGeom>
        <a:noFill/>
      </xdr:spPr>
    </xdr:pic>
    <xdr:clientData fLocksWithSheet="0"/>
  </xdr:oneCellAnchor>
  <xdr:oneCellAnchor>
    <xdr:from>
      <xdr:col>6</xdr:col>
      <xdr:colOff>0</xdr:colOff>
      <xdr:row>475</xdr:row>
      <xdr:rowOff>0</xdr:rowOff>
    </xdr:from>
    <xdr:ext cx="742950" cy="695325"/>
    <xdr:pic>
      <xdr:nvPicPr>
        <xdr:cNvPr id="0" name="image455.png"/>
        <xdr:cNvPicPr preferRelativeResize="0"/>
      </xdr:nvPicPr>
      <xdr:blipFill>
        <a:blip cstate="print" r:embed="rId440"/>
        <a:stretch>
          <a:fillRect/>
        </a:stretch>
      </xdr:blipFill>
      <xdr:spPr>
        <a:prstGeom prst="rect">
          <a:avLst/>
        </a:prstGeom>
        <a:noFill/>
      </xdr:spPr>
    </xdr:pic>
    <xdr:clientData fLocksWithSheet="0"/>
  </xdr:oneCellAnchor>
  <xdr:oneCellAnchor>
    <xdr:from>
      <xdr:col>6</xdr:col>
      <xdr:colOff>0</xdr:colOff>
      <xdr:row>476</xdr:row>
      <xdr:rowOff>0</xdr:rowOff>
    </xdr:from>
    <xdr:ext cx="742950" cy="695325"/>
    <xdr:pic>
      <xdr:nvPicPr>
        <xdr:cNvPr id="0" name="image456.png"/>
        <xdr:cNvPicPr preferRelativeResize="0"/>
      </xdr:nvPicPr>
      <xdr:blipFill>
        <a:blip cstate="print" r:embed="rId441"/>
        <a:stretch>
          <a:fillRect/>
        </a:stretch>
      </xdr:blipFill>
      <xdr:spPr>
        <a:prstGeom prst="rect">
          <a:avLst/>
        </a:prstGeom>
        <a:noFill/>
      </xdr:spPr>
    </xdr:pic>
    <xdr:clientData fLocksWithSheet="0"/>
  </xdr:oneCellAnchor>
  <xdr:oneCellAnchor>
    <xdr:from>
      <xdr:col>6</xdr:col>
      <xdr:colOff>0</xdr:colOff>
      <xdr:row>477</xdr:row>
      <xdr:rowOff>0</xdr:rowOff>
    </xdr:from>
    <xdr:ext cx="742950" cy="695325"/>
    <xdr:pic>
      <xdr:nvPicPr>
        <xdr:cNvPr id="0" name="image457.png"/>
        <xdr:cNvPicPr preferRelativeResize="0"/>
      </xdr:nvPicPr>
      <xdr:blipFill>
        <a:blip cstate="print" r:embed="rId442"/>
        <a:stretch>
          <a:fillRect/>
        </a:stretch>
      </xdr:blipFill>
      <xdr:spPr>
        <a:prstGeom prst="rect">
          <a:avLst/>
        </a:prstGeom>
        <a:noFill/>
      </xdr:spPr>
    </xdr:pic>
    <xdr:clientData fLocksWithSheet="0"/>
  </xdr:oneCellAnchor>
  <xdr:oneCellAnchor>
    <xdr:from>
      <xdr:col>6</xdr:col>
      <xdr:colOff>0</xdr:colOff>
      <xdr:row>478</xdr:row>
      <xdr:rowOff>0</xdr:rowOff>
    </xdr:from>
    <xdr:ext cx="742950" cy="695325"/>
    <xdr:pic>
      <xdr:nvPicPr>
        <xdr:cNvPr id="0" name="image458.png"/>
        <xdr:cNvPicPr preferRelativeResize="0"/>
      </xdr:nvPicPr>
      <xdr:blipFill>
        <a:blip cstate="print" r:embed="rId442"/>
        <a:stretch>
          <a:fillRect/>
        </a:stretch>
      </xdr:blipFill>
      <xdr:spPr>
        <a:prstGeom prst="rect">
          <a:avLst/>
        </a:prstGeom>
        <a:noFill/>
      </xdr:spPr>
    </xdr:pic>
    <xdr:clientData fLocksWithSheet="0"/>
  </xdr:oneCellAnchor>
  <xdr:oneCellAnchor>
    <xdr:from>
      <xdr:col>6</xdr:col>
      <xdr:colOff>0</xdr:colOff>
      <xdr:row>479</xdr:row>
      <xdr:rowOff>0</xdr:rowOff>
    </xdr:from>
    <xdr:ext cx="742950" cy="695325"/>
    <xdr:pic>
      <xdr:nvPicPr>
        <xdr:cNvPr id="0" name="image459.png"/>
        <xdr:cNvPicPr preferRelativeResize="0"/>
      </xdr:nvPicPr>
      <xdr:blipFill>
        <a:blip cstate="print" r:embed="rId443"/>
        <a:stretch>
          <a:fillRect/>
        </a:stretch>
      </xdr:blipFill>
      <xdr:spPr>
        <a:prstGeom prst="rect">
          <a:avLst/>
        </a:prstGeom>
        <a:noFill/>
      </xdr:spPr>
    </xdr:pic>
    <xdr:clientData fLocksWithSheet="0"/>
  </xdr:oneCellAnchor>
  <xdr:oneCellAnchor>
    <xdr:from>
      <xdr:col>6</xdr:col>
      <xdr:colOff>0</xdr:colOff>
      <xdr:row>480</xdr:row>
      <xdr:rowOff>0</xdr:rowOff>
    </xdr:from>
    <xdr:ext cx="742950" cy="695325"/>
    <xdr:pic>
      <xdr:nvPicPr>
        <xdr:cNvPr id="0" name="image460.png"/>
        <xdr:cNvPicPr preferRelativeResize="0"/>
      </xdr:nvPicPr>
      <xdr:blipFill>
        <a:blip cstate="print" r:embed="rId444"/>
        <a:stretch>
          <a:fillRect/>
        </a:stretch>
      </xdr:blipFill>
      <xdr:spPr>
        <a:prstGeom prst="rect">
          <a:avLst/>
        </a:prstGeom>
        <a:noFill/>
      </xdr:spPr>
    </xdr:pic>
    <xdr:clientData fLocksWithSheet="0"/>
  </xdr:oneCellAnchor>
  <xdr:oneCellAnchor>
    <xdr:from>
      <xdr:col>6</xdr:col>
      <xdr:colOff>0</xdr:colOff>
      <xdr:row>481</xdr:row>
      <xdr:rowOff>0</xdr:rowOff>
    </xdr:from>
    <xdr:ext cx="742950" cy="695325"/>
    <xdr:pic>
      <xdr:nvPicPr>
        <xdr:cNvPr id="0" name="image461.png"/>
        <xdr:cNvPicPr preferRelativeResize="0"/>
      </xdr:nvPicPr>
      <xdr:blipFill>
        <a:blip cstate="print" r:embed="rId444"/>
        <a:stretch>
          <a:fillRect/>
        </a:stretch>
      </xdr:blipFill>
      <xdr:spPr>
        <a:prstGeom prst="rect">
          <a:avLst/>
        </a:prstGeom>
        <a:noFill/>
      </xdr:spPr>
    </xdr:pic>
    <xdr:clientData fLocksWithSheet="0"/>
  </xdr:oneCellAnchor>
  <xdr:oneCellAnchor>
    <xdr:from>
      <xdr:col>6</xdr:col>
      <xdr:colOff>0</xdr:colOff>
      <xdr:row>482</xdr:row>
      <xdr:rowOff>0</xdr:rowOff>
    </xdr:from>
    <xdr:ext cx="742950" cy="695325"/>
    <xdr:pic>
      <xdr:nvPicPr>
        <xdr:cNvPr id="0" name="image462.png"/>
        <xdr:cNvPicPr preferRelativeResize="0"/>
      </xdr:nvPicPr>
      <xdr:blipFill>
        <a:blip cstate="print" r:embed="rId445"/>
        <a:stretch>
          <a:fillRect/>
        </a:stretch>
      </xdr:blipFill>
      <xdr:spPr>
        <a:prstGeom prst="rect">
          <a:avLst/>
        </a:prstGeom>
        <a:noFill/>
      </xdr:spPr>
    </xdr:pic>
    <xdr:clientData fLocksWithSheet="0"/>
  </xdr:oneCellAnchor>
  <xdr:oneCellAnchor>
    <xdr:from>
      <xdr:col>6</xdr:col>
      <xdr:colOff>0</xdr:colOff>
      <xdr:row>483</xdr:row>
      <xdr:rowOff>0</xdr:rowOff>
    </xdr:from>
    <xdr:ext cx="742950" cy="695325"/>
    <xdr:pic>
      <xdr:nvPicPr>
        <xdr:cNvPr id="0" name="image463.png"/>
        <xdr:cNvPicPr preferRelativeResize="0"/>
      </xdr:nvPicPr>
      <xdr:blipFill>
        <a:blip cstate="print" r:embed="rId446"/>
        <a:stretch>
          <a:fillRect/>
        </a:stretch>
      </xdr:blipFill>
      <xdr:spPr>
        <a:prstGeom prst="rect">
          <a:avLst/>
        </a:prstGeom>
        <a:noFill/>
      </xdr:spPr>
    </xdr:pic>
    <xdr:clientData fLocksWithSheet="0"/>
  </xdr:oneCellAnchor>
  <xdr:oneCellAnchor>
    <xdr:from>
      <xdr:col>6</xdr:col>
      <xdr:colOff>0</xdr:colOff>
      <xdr:row>484</xdr:row>
      <xdr:rowOff>0</xdr:rowOff>
    </xdr:from>
    <xdr:ext cx="742950" cy="695325"/>
    <xdr:pic>
      <xdr:nvPicPr>
        <xdr:cNvPr id="0" name="image464.png"/>
        <xdr:cNvPicPr preferRelativeResize="0"/>
      </xdr:nvPicPr>
      <xdr:blipFill>
        <a:blip cstate="print" r:embed="rId447"/>
        <a:stretch>
          <a:fillRect/>
        </a:stretch>
      </xdr:blipFill>
      <xdr:spPr>
        <a:prstGeom prst="rect">
          <a:avLst/>
        </a:prstGeom>
        <a:noFill/>
      </xdr:spPr>
    </xdr:pic>
    <xdr:clientData fLocksWithSheet="0"/>
  </xdr:oneCellAnchor>
  <xdr:oneCellAnchor>
    <xdr:from>
      <xdr:col>6</xdr:col>
      <xdr:colOff>0</xdr:colOff>
      <xdr:row>485</xdr:row>
      <xdr:rowOff>0</xdr:rowOff>
    </xdr:from>
    <xdr:ext cx="742950" cy="695325"/>
    <xdr:pic>
      <xdr:nvPicPr>
        <xdr:cNvPr id="0" name="image465.png"/>
        <xdr:cNvPicPr preferRelativeResize="0"/>
      </xdr:nvPicPr>
      <xdr:blipFill>
        <a:blip cstate="print" r:embed="rId448"/>
        <a:stretch>
          <a:fillRect/>
        </a:stretch>
      </xdr:blipFill>
      <xdr:spPr>
        <a:prstGeom prst="rect">
          <a:avLst/>
        </a:prstGeom>
        <a:noFill/>
      </xdr:spPr>
    </xdr:pic>
    <xdr:clientData fLocksWithSheet="0"/>
  </xdr:oneCellAnchor>
  <xdr:oneCellAnchor>
    <xdr:from>
      <xdr:col>6</xdr:col>
      <xdr:colOff>0</xdr:colOff>
      <xdr:row>486</xdr:row>
      <xdr:rowOff>0</xdr:rowOff>
    </xdr:from>
    <xdr:ext cx="742950" cy="695325"/>
    <xdr:pic>
      <xdr:nvPicPr>
        <xdr:cNvPr id="0" name="image466.png"/>
        <xdr:cNvPicPr preferRelativeResize="0"/>
      </xdr:nvPicPr>
      <xdr:blipFill>
        <a:blip cstate="print" r:embed="rId448"/>
        <a:stretch>
          <a:fillRect/>
        </a:stretch>
      </xdr:blipFill>
      <xdr:spPr>
        <a:prstGeom prst="rect">
          <a:avLst/>
        </a:prstGeom>
        <a:noFill/>
      </xdr:spPr>
    </xdr:pic>
    <xdr:clientData fLocksWithSheet="0"/>
  </xdr:oneCellAnchor>
  <xdr:oneCellAnchor>
    <xdr:from>
      <xdr:col>6</xdr:col>
      <xdr:colOff>0</xdr:colOff>
      <xdr:row>487</xdr:row>
      <xdr:rowOff>0</xdr:rowOff>
    </xdr:from>
    <xdr:ext cx="742950" cy="695325"/>
    <xdr:pic>
      <xdr:nvPicPr>
        <xdr:cNvPr id="0" name="image467.png"/>
        <xdr:cNvPicPr preferRelativeResize="0"/>
      </xdr:nvPicPr>
      <xdr:blipFill>
        <a:blip cstate="print" r:embed="rId449"/>
        <a:stretch>
          <a:fillRect/>
        </a:stretch>
      </xdr:blipFill>
      <xdr:spPr>
        <a:prstGeom prst="rect">
          <a:avLst/>
        </a:prstGeom>
        <a:noFill/>
      </xdr:spPr>
    </xdr:pic>
    <xdr:clientData fLocksWithSheet="0"/>
  </xdr:oneCellAnchor>
  <xdr:oneCellAnchor>
    <xdr:from>
      <xdr:col>6</xdr:col>
      <xdr:colOff>0</xdr:colOff>
      <xdr:row>488</xdr:row>
      <xdr:rowOff>0</xdr:rowOff>
    </xdr:from>
    <xdr:ext cx="742950" cy="695325"/>
    <xdr:pic>
      <xdr:nvPicPr>
        <xdr:cNvPr id="0" name="image468.png"/>
        <xdr:cNvPicPr preferRelativeResize="0"/>
      </xdr:nvPicPr>
      <xdr:blipFill>
        <a:blip cstate="print" r:embed="rId450"/>
        <a:stretch>
          <a:fillRect/>
        </a:stretch>
      </xdr:blipFill>
      <xdr:spPr>
        <a:prstGeom prst="rect">
          <a:avLst/>
        </a:prstGeom>
        <a:noFill/>
      </xdr:spPr>
    </xdr:pic>
    <xdr:clientData fLocksWithSheet="0"/>
  </xdr:oneCellAnchor>
  <xdr:oneCellAnchor>
    <xdr:from>
      <xdr:col>6</xdr:col>
      <xdr:colOff>0</xdr:colOff>
      <xdr:row>489</xdr:row>
      <xdr:rowOff>0</xdr:rowOff>
    </xdr:from>
    <xdr:ext cx="742950" cy="695325"/>
    <xdr:pic>
      <xdr:nvPicPr>
        <xdr:cNvPr id="0" name="image469.png"/>
        <xdr:cNvPicPr preferRelativeResize="0"/>
      </xdr:nvPicPr>
      <xdr:blipFill>
        <a:blip cstate="print" r:embed="rId451"/>
        <a:stretch>
          <a:fillRect/>
        </a:stretch>
      </xdr:blipFill>
      <xdr:spPr>
        <a:prstGeom prst="rect">
          <a:avLst/>
        </a:prstGeom>
        <a:noFill/>
      </xdr:spPr>
    </xdr:pic>
    <xdr:clientData fLocksWithSheet="0"/>
  </xdr:oneCellAnchor>
  <xdr:oneCellAnchor>
    <xdr:from>
      <xdr:col>6</xdr:col>
      <xdr:colOff>0</xdr:colOff>
      <xdr:row>490</xdr:row>
      <xdr:rowOff>0</xdr:rowOff>
    </xdr:from>
    <xdr:ext cx="742950" cy="695325"/>
    <xdr:pic>
      <xdr:nvPicPr>
        <xdr:cNvPr id="0" name="image470.png"/>
        <xdr:cNvPicPr preferRelativeResize="0"/>
      </xdr:nvPicPr>
      <xdr:blipFill>
        <a:blip cstate="print" r:embed="rId452"/>
        <a:stretch>
          <a:fillRect/>
        </a:stretch>
      </xdr:blipFill>
      <xdr:spPr>
        <a:prstGeom prst="rect">
          <a:avLst/>
        </a:prstGeom>
        <a:noFill/>
      </xdr:spPr>
    </xdr:pic>
    <xdr:clientData fLocksWithSheet="0"/>
  </xdr:oneCellAnchor>
  <xdr:oneCellAnchor>
    <xdr:from>
      <xdr:col>6</xdr:col>
      <xdr:colOff>0</xdr:colOff>
      <xdr:row>491</xdr:row>
      <xdr:rowOff>0</xdr:rowOff>
    </xdr:from>
    <xdr:ext cx="742950" cy="695325"/>
    <xdr:pic>
      <xdr:nvPicPr>
        <xdr:cNvPr id="0" name="image471.png"/>
        <xdr:cNvPicPr preferRelativeResize="0"/>
      </xdr:nvPicPr>
      <xdr:blipFill>
        <a:blip cstate="print" r:embed="rId453"/>
        <a:stretch>
          <a:fillRect/>
        </a:stretch>
      </xdr:blipFill>
      <xdr:spPr>
        <a:prstGeom prst="rect">
          <a:avLst/>
        </a:prstGeom>
        <a:noFill/>
      </xdr:spPr>
    </xdr:pic>
    <xdr:clientData fLocksWithSheet="0"/>
  </xdr:oneCellAnchor>
  <xdr:oneCellAnchor>
    <xdr:from>
      <xdr:col>6</xdr:col>
      <xdr:colOff>0</xdr:colOff>
      <xdr:row>492</xdr:row>
      <xdr:rowOff>0</xdr:rowOff>
    </xdr:from>
    <xdr:ext cx="742950" cy="695325"/>
    <xdr:pic>
      <xdr:nvPicPr>
        <xdr:cNvPr id="0" name="image472.png"/>
        <xdr:cNvPicPr preferRelativeResize="0"/>
      </xdr:nvPicPr>
      <xdr:blipFill>
        <a:blip cstate="print" r:embed="rId454"/>
        <a:stretch>
          <a:fillRect/>
        </a:stretch>
      </xdr:blipFill>
      <xdr:spPr>
        <a:prstGeom prst="rect">
          <a:avLst/>
        </a:prstGeom>
        <a:noFill/>
      </xdr:spPr>
    </xdr:pic>
    <xdr:clientData fLocksWithSheet="0"/>
  </xdr:oneCellAnchor>
  <xdr:oneCellAnchor>
    <xdr:from>
      <xdr:col>6</xdr:col>
      <xdr:colOff>0</xdr:colOff>
      <xdr:row>493</xdr:row>
      <xdr:rowOff>0</xdr:rowOff>
    </xdr:from>
    <xdr:ext cx="742950" cy="695325"/>
    <xdr:pic>
      <xdr:nvPicPr>
        <xdr:cNvPr id="0" name="image473.png"/>
        <xdr:cNvPicPr preferRelativeResize="0"/>
      </xdr:nvPicPr>
      <xdr:blipFill>
        <a:blip cstate="print" r:embed="rId455"/>
        <a:stretch>
          <a:fillRect/>
        </a:stretch>
      </xdr:blipFill>
      <xdr:spPr>
        <a:prstGeom prst="rect">
          <a:avLst/>
        </a:prstGeom>
        <a:noFill/>
      </xdr:spPr>
    </xdr:pic>
    <xdr:clientData fLocksWithSheet="0"/>
  </xdr:oneCellAnchor>
  <xdr:oneCellAnchor>
    <xdr:from>
      <xdr:col>6</xdr:col>
      <xdr:colOff>0</xdr:colOff>
      <xdr:row>494</xdr:row>
      <xdr:rowOff>0</xdr:rowOff>
    </xdr:from>
    <xdr:ext cx="742950" cy="695325"/>
    <xdr:pic>
      <xdr:nvPicPr>
        <xdr:cNvPr id="0" name="image474.png"/>
        <xdr:cNvPicPr preferRelativeResize="0"/>
      </xdr:nvPicPr>
      <xdr:blipFill>
        <a:blip cstate="print" r:embed="rId455"/>
        <a:stretch>
          <a:fillRect/>
        </a:stretch>
      </xdr:blipFill>
      <xdr:spPr>
        <a:prstGeom prst="rect">
          <a:avLst/>
        </a:prstGeom>
        <a:noFill/>
      </xdr:spPr>
    </xdr:pic>
    <xdr:clientData fLocksWithSheet="0"/>
  </xdr:oneCellAnchor>
  <xdr:oneCellAnchor>
    <xdr:from>
      <xdr:col>6</xdr:col>
      <xdr:colOff>0</xdr:colOff>
      <xdr:row>495</xdr:row>
      <xdr:rowOff>0</xdr:rowOff>
    </xdr:from>
    <xdr:ext cx="742950" cy="695325"/>
    <xdr:pic>
      <xdr:nvPicPr>
        <xdr:cNvPr id="0" name="image475.png"/>
        <xdr:cNvPicPr preferRelativeResize="0"/>
      </xdr:nvPicPr>
      <xdr:blipFill>
        <a:blip cstate="print" r:embed="rId456"/>
        <a:stretch>
          <a:fillRect/>
        </a:stretch>
      </xdr:blipFill>
      <xdr:spPr>
        <a:prstGeom prst="rect">
          <a:avLst/>
        </a:prstGeom>
        <a:noFill/>
      </xdr:spPr>
    </xdr:pic>
    <xdr:clientData fLocksWithSheet="0"/>
  </xdr:oneCellAnchor>
  <xdr:oneCellAnchor>
    <xdr:from>
      <xdr:col>6</xdr:col>
      <xdr:colOff>0</xdr:colOff>
      <xdr:row>496</xdr:row>
      <xdr:rowOff>0</xdr:rowOff>
    </xdr:from>
    <xdr:ext cx="742950" cy="695325"/>
    <xdr:pic>
      <xdr:nvPicPr>
        <xdr:cNvPr id="0" name="image476.png"/>
        <xdr:cNvPicPr preferRelativeResize="0"/>
      </xdr:nvPicPr>
      <xdr:blipFill>
        <a:blip cstate="print" r:embed="rId457"/>
        <a:stretch>
          <a:fillRect/>
        </a:stretch>
      </xdr:blipFill>
      <xdr:spPr>
        <a:prstGeom prst="rect">
          <a:avLst/>
        </a:prstGeom>
        <a:noFill/>
      </xdr:spPr>
    </xdr:pic>
    <xdr:clientData fLocksWithSheet="0"/>
  </xdr:oneCellAnchor>
  <xdr:oneCellAnchor>
    <xdr:from>
      <xdr:col>6</xdr:col>
      <xdr:colOff>0</xdr:colOff>
      <xdr:row>498</xdr:row>
      <xdr:rowOff>0</xdr:rowOff>
    </xdr:from>
    <xdr:ext cx="742950" cy="695325"/>
    <xdr:pic>
      <xdr:nvPicPr>
        <xdr:cNvPr id="0" name="image477.png"/>
        <xdr:cNvPicPr preferRelativeResize="0"/>
      </xdr:nvPicPr>
      <xdr:blipFill>
        <a:blip cstate="print" r:embed="rId458"/>
        <a:stretch>
          <a:fillRect/>
        </a:stretch>
      </xdr:blipFill>
      <xdr:spPr>
        <a:prstGeom prst="rect">
          <a:avLst/>
        </a:prstGeom>
        <a:noFill/>
      </xdr:spPr>
    </xdr:pic>
    <xdr:clientData fLocksWithSheet="0"/>
  </xdr:oneCellAnchor>
  <xdr:oneCellAnchor>
    <xdr:from>
      <xdr:col>6</xdr:col>
      <xdr:colOff>0</xdr:colOff>
      <xdr:row>499</xdr:row>
      <xdr:rowOff>0</xdr:rowOff>
    </xdr:from>
    <xdr:ext cx="742950" cy="695325"/>
    <xdr:pic>
      <xdr:nvPicPr>
        <xdr:cNvPr id="0" name="image478.png"/>
        <xdr:cNvPicPr preferRelativeResize="0"/>
      </xdr:nvPicPr>
      <xdr:blipFill>
        <a:blip cstate="print" r:embed="rId459"/>
        <a:stretch>
          <a:fillRect/>
        </a:stretch>
      </xdr:blipFill>
      <xdr:spPr>
        <a:prstGeom prst="rect">
          <a:avLst/>
        </a:prstGeom>
        <a:noFill/>
      </xdr:spPr>
    </xdr:pic>
    <xdr:clientData fLocksWithSheet="0"/>
  </xdr:oneCellAnchor>
  <xdr:oneCellAnchor>
    <xdr:from>
      <xdr:col>6</xdr:col>
      <xdr:colOff>0</xdr:colOff>
      <xdr:row>500</xdr:row>
      <xdr:rowOff>0</xdr:rowOff>
    </xdr:from>
    <xdr:ext cx="742950" cy="695325"/>
    <xdr:pic>
      <xdr:nvPicPr>
        <xdr:cNvPr id="0" name="image479.png"/>
        <xdr:cNvPicPr preferRelativeResize="0"/>
      </xdr:nvPicPr>
      <xdr:blipFill>
        <a:blip cstate="print" r:embed="rId460"/>
        <a:stretch>
          <a:fillRect/>
        </a:stretch>
      </xdr:blipFill>
      <xdr:spPr>
        <a:prstGeom prst="rect">
          <a:avLst/>
        </a:prstGeom>
        <a:noFill/>
      </xdr:spPr>
    </xdr:pic>
    <xdr:clientData fLocksWithSheet="0"/>
  </xdr:oneCellAnchor>
  <xdr:oneCellAnchor>
    <xdr:from>
      <xdr:col>6</xdr:col>
      <xdr:colOff>0</xdr:colOff>
      <xdr:row>501</xdr:row>
      <xdr:rowOff>0</xdr:rowOff>
    </xdr:from>
    <xdr:ext cx="742950" cy="695325"/>
    <xdr:pic>
      <xdr:nvPicPr>
        <xdr:cNvPr id="0" name="image480.png"/>
        <xdr:cNvPicPr preferRelativeResize="0"/>
      </xdr:nvPicPr>
      <xdr:blipFill>
        <a:blip cstate="print" r:embed="rId461"/>
        <a:stretch>
          <a:fillRect/>
        </a:stretch>
      </xdr:blipFill>
      <xdr:spPr>
        <a:prstGeom prst="rect">
          <a:avLst/>
        </a:prstGeom>
        <a:noFill/>
      </xdr:spPr>
    </xdr:pic>
    <xdr:clientData fLocksWithSheet="0"/>
  </xdr:oneCellAnchor>
  <xdr:oneCellAnchor>
    <xdr:from>
      <xdr:col>6</xdr:col>
      <xdr:colOff>0</xdr:colOff>
      <xdr:row>502</xdr:row>
      <xdr:rowOff>0</xdr:rowOff>
    </xdr:from>
    <xdr:ext cx="742950" cy="695325"/>
    <xdr:pic>
      <xdr:nvPicPr>
        <xdr:cNvPr id="0" name="image481.png"/>
        <xdr:cNvPicPr preferRelativeResize="0"/>
      </xdr:nvPicPr>
      <xdr:blipFill>
        <a:blip cstate="print" r:embed="rId462"/>
        <a:stretch>
          <a:fillRect/>
        </a:stretch>
      </xdr:blipFill>
      <xdr:spPr>
        <a:prstGeom prst="rect">
          <a:avLst/>
        </a:prstGeom>
        <a:noFill/>
      </xdr:spPr>
    </xdr:pic>
    <xdr:clientData fLocksWithSheet="0"/>
  </xdr:oneCellAnchor>
  <xdr:oneCellAnchor>
    <xdr:from>
      <xdr:col>6</xdr:col>
      <xdr:colOff>0</xdr:colOff>
      <xdr:row>503</xdr:row>
      <xdr:rowOff>0</xdr:rowOff>
    </xdr:from>
    <xdr:ext cx="742950" cy="695325"/>
    <xdr:pic>
      <xdr:nvPicPr>
        <xdr:cNvPr id="0" name="image482.png"/>
        <xdr:cNvPicPr preferRelativeResize="0"/>
      </xdr:nvPicPr>
      <xdr:blipFill>
        <a:blip cstate="print" r:embed="rId463"/>
        <a:stretch>
          <a:fillRect/>
        </a:stretch>
      </xdr:blipFill>
      <xdr:spPr>
        <a:prstGeom prst="rect">
          <a:avLst/>
        </a:prstGeom>
        <a:noFill/>
      </xdr:spPr>
    </xdr:pic>
    <xdr:clientData fLocksWithSheet="0"/>
  </xdr:oneCellAnchor>
  <xdr:oneCellAnchor>
    <xdr:from>
      <xdr:col>6</xdr:col>
      <xdr:colOff>0</xdr:colOff>
      <xdr:row>504</xdr:row>
      <xdr:rowOff>0</xdr:rowOff>
    </xdr:from>
    <xdr:ext cx="742950" cy="695325"/>
    <xdr:pic>
      <xdr:nvPicPr>
        <xdr:cNvPr id="0" name="image483.png"/>
        <xdr:cNvPicPr preferRelativeResize="0"/>
      </xdr:nvPicPr>
      <xdr:blipFill>
        <a:blip cstate="print" r:embed="rId464"/>
        <a:stretch>
          <a:fillRect/>
        </a:stretch>
      </xdr:blipFill>
      <xdr:spPr>
        <a:prstGeom prst="rect">
          <a:avLst/>
        </a:prstGeom>
        <a:noFill/>
      </xdr:spPr>
    </xdr:pic>
    <xdr:clientData fLocksWithSheet="0"/>
  </xdr:oneCellAnchor>
  <xdr:oneCellAnchor>
    <xdr:from>
      <xdr:col>6</xdr:col>
      <xdr:colOff>0</xdr:colOff>
      <xdr:row>505</xdr:row>
      <xdr:rowOff>0</xdr:rowOff>
    </xdr:from>
    <xdr:ext cx="742950" cy="695325"/>
    <xdr:pic>
      <xdr:nvPicPr>
        <xdr:cNvPr id="0" name="image484.png"/>
        <xdr:cNvPicPr preferRelativeResize="0"/>
      </xdr:nvPicPr>
      <xdr:blipFill>
        <a:blip cstate="print" r:embed="rId465"/>
        <a:stretch>
          <a:fillRect/>
        </a:stretch>
      </xdr:blipFill>
      <xdr:spPr>
        <a:prstGeom prst="rect">
          <a:avLst/>
        </a:prstGeom>
        <a:noFill/>
      </xdr:spPr>
    </xdr:pic>
    <xdr:clientData fLocksWithSheet="0"/>
  </xdr:oneCellAnchor>
  <xdr:oneCellAnchor>
    <xdr:from>
      <xdr:col>6</xdr:col>
      <xdr:colOff>0</xdr:colOff>
      <xdr:row>506</xdr:row>
      <xdr:rowOff>0</xdr:rowOff>
    </xdr:from>
    <xdr:ext cx="742950" cy="695325"/>
    <xdr:pic>
      <xdr:nvPicPr>
        <xdr:cNvPr id="0" name="image485.png"/>
        <xdr:cNvPicPr preferRelativeResize="0"/>
      </xdr:nvPicPr>
      <xdr:blipFill>
        <a:blip cstate="print" r:embed="rId466"/>
        <a:stretch>
          <a:fillRect/>
        </a:stretch>
      </xdr:blipFill>
      <xdr:spPr>
        <a:prstGeom prst="rect">
          <a:avLst/>
        </a:prstGeom>
        <a:noFill/>
      </xdr:spPr>
    </xdr:pic>
    <xdr:clientData fLocksWithSheet="0"/>
  </xdr:oneCellAnchor>
  <xdr:oneCellAnchor>
    <xdr:from>
      <xdr:col>6</xdr:col>
      <xdr:colOff>0</xdr:colOff>
      <xdr:row>507</xdr:row>
      <xdr:rowOff>0</xdr:rowOff>
    </xdr:from>
    <xdr:ext cx="742950" cy="695325"/>
    <xdr:pic>
      <xdr:nvPicPr>
        <xdr:cNvPr id="0" name="image486.png"/>
        <xdr:cNvPicPr preferRelativeResize="0"/>
      </xdr:nvPicPr>
      <xdr:blipFill>
        <a:blip cstate="print" r:embed="rId467"/>
        <a:stretch>
          <a:fillRect/>
        </a:stretch>
      </xdr:blipFill>
      <xdr:spPr>
        <a:prstGeom prst="rect">
          <a:avLst/>
        </a:prstGeom>
        <a:noFill/>
      </xdr:spPr>
    </xdr:pic>
    <xdr:clientData fLocksWithSheet="0"/>
  </xdr:oneCellAnchor>
  <xdr:oneCellAnchor>
    <xdr:from>
      <xdr:col>6</xdr:col>
      <xdr:colOff>0</xdr:colOff>
      <xdr:row>508</xdr:row>
      <xdr:rowOff>0</xdr:rowOff>
    </xdr:from>
    <xdr:ext cx="742950" cy="695325"/>
    <xdr:pic>
      <xdr:nvPicPr>
        <xdr:cNvPr id="0" name="image487.png"/>
        <xdr:cNvPicPr preferRelativeResize="0"/>
      </xdr:nvPicPr>
      <xdr:blipFill>
        <a:blip cstate="print" r:embed="rId468"/>
        <a:stretch>
          <a:fillRect/>
        </a:stretch>
      </xdr:blipFill>
      <xdr:spPr>
        <a:prstGeom prst="rect">
          <a:avLst/>
        </a:prstGeom>
        <a:noFill/>
      </xdr:spPr>
    </xdr:pic>
    <xdr:clientData fLocksWithSheet="0"/>
  </xdr:oneCellAnchor>
  <xdr:oneCellAnchor>
    <xdr:from>
      <xdr:col>6</xdr:col>
      <xdr:colOff>0</xdr:colOff>
      <xdr:row>509</xdr:row>
      <xdr:rowOff>0</xdr:rowOff>
    </xdr:from>
    <xdr:ext cx="742950" cy="695325"/>
    <xdr:pic>
      <xdr:nvPicPr>
        <xdr:cNvPr id="0" name="image488.png"/>
        <xdr:cNvPicPr preferRelativeResize="0"/>
      </xdr:nvPicPr>
      <xdr:blipFill>
        <a:blip cstate="print" r:embed="rId469"/>
        <a:stretch>
          <a:fillRect/>
        </a:stretch>
      </xdr:blipFill>
      <xdr:spPr>
        <a:prstGeom prst="rect">
          <a:avLst/>
        </a:prstGeom>
        <a:noFill/>
      </xdr:spPr>
    </xdr:pic>
    <xdr:clientData fLocksWithSheet="0"/>
  </xdr:oneCellAnchor>
  <xdr:oneCellAnchor>
    <xdr:from>
      <xdr:col>6</xdr:col>
      <xdr:colOff>0</xdr:colOff>
      <xdr:row>510</xdr:row>
      <xdr:rowOff>0</xdr:rowOff>
    </xdr:from>
    <xdr:ext cx="742950" cy="695325"/>
    <xdr:pic>
      <xdr:nvPicPr>
        <xdr:cNvPr id="0" name="image489.png"/>
        <xdr:cNvPicPr preferRelativeResize="0"/>
      </xdr:nvPicPr>
      <xdr:blipFill>
        <a:blip cstate="print" r:embed="rId470"/>
        <a:stretch>
          <a:fillRect/>
        </a:stretch>
      </xdr:blipFill>
      <xdr:spPr>
        <a:prstGeom prst="rect">
          <a:avLst/>
        </a:prstGeom>
        <a:noFill/>
      </xdr:spPr>
    </xdr:pic>
    <xdr:clientData fLocksWithSheet="0"/>
  </xdr:oneCellAnchor>
  <xdr:oneCellAnchor>
    <xdr:from>
      <xdr:col>6</xdr:col>
      <xdr:colOff>0</xdr:colOff>
      <xdr:row>511</xdr:row>
      <xdr:rowOff>0</xdr:rowOff>
    </xdr:from>
    <xdr:ext cx="742950" cy="695325"/>
    <xdr:pic>
      <xdr:nvPicPr>
        <xdr:cNvPr id="0" name="image490.png"/>
        <xdr:cNvPicPr preferRelativeResize="0"/>
      </xdr:nvPicPr>
      <xdr:blipFill>
        <a:blip cstate="print" r:embed="rId471"/>
        <a:stretch>
          <a:fillRect/>
        </a:stretch>
      </xdr:blipFill>
      <xdr:spPr>
        <a:prstGeom prst="rect">
          <a:avLst/>
        </a:prstGeom>
        <a:noFill/>
      </xdr:spPr>
    </xdr:pic>
    <xdr:clientData fLocksWithSheet="0"/>
  </xdr:oneCellAnchor>
  <xdr:oneCellAnchor>
    <xdr:from>
      <xdr:col>6</xdr:col>
      <xdr:colOff>0</xdr:colOff>
      <xdr:row>512</xdr:row>
      <xdr:rowOff>0</xdr:rowOff>
    </xdr:from>
    <xdr:ext cx="742950" cy="695325"/>
    <xdr:pic>
      <xdr:nvPicPr>
        <xdr:cNvPr id="0" name="image491.png"/>
        <xdr:cNvPicPr preferRelativeResize="0"/>
      </xdr:nvPicPr>
      <xdr:blipFill>
        <a:blip cstate="print" r:embed="rId472"/>
        <a:stretch>
          <a:fillRect/>
        </a:stretch>
      </xdr:blipFill>
      <xdr:spPr>
        <a:prstGeom prst="rect">
          <a:avLst/>
        </a:prstGeom>
        <a:noFill/>
      </xdr:spPr>
    </xdr:pic>
    <xdr:clientData fLocksWithSheet="0"/>
  </xdr:oneCellAnchor>
  <xdr:oneCellAnchor>
    <xdr:from>
      <xdr:col>6</xdr:col>
      <xdr:colOff>0</xdr:colOff>
      <xdr:row>513</xdr:row>
      <xdr:rowOff>0</xdr:rowOff>
    </xdr:from>
    <xdr:ext cx="742950" cy="695325"/>
    <xdr:pic>
      <xdr:nvPicPr>
        <xdr:cNvPr id="0" name="image492.png"/>
        <xdr:cNvPicPr preferRelativeResize="0"/>
      </xdr:nvPicPr>
      <xdr:blipFill>
        <a:blip cstate="print" r:embed="rId473"/>
        <a:stretch>
          <a:fillRect/>
        </a:stretch>
      </xdr:blipFill>
      <xdr:spPr>
        <a:prstGeom prst="rect">
          <a:avLst/>
        </a:prstGeom>
        <a:noFill/>
      </xdr:spPr>
    </xdr:pic>
    <xdr:clientData fLocksWithSheet="0"/>
  </xdr:oneCellAnchor>
  <xdr:oneCellAnchor>
    <xdr:from>
      <xdr:col>6</xdr:col>
      <xdr:colOff>0</xdr:colOff>
      <xdr:row>514</xdr:row>
      <xdr:rowOff>0</xdr:rowOff>
    </xdr:from>
    <xdr:ext cx="742950" cy="695325"/>
    <xdr:pic>
      <xdr:nvPicPr>
        <xdr:cNvPr id="0" name="image493.png"/>
        <xdr:cNvPicPr preferRelativeResize="0"/>
      </xdr:nvPicPr>
      <xdr:blipFill>
        <a:blip cstate="print" r:embed="rId474"/>
        <a:stretch>
          <a:fillRect/>
        </a:stretch>
      </xdr:blipFill>
      <xdr:spPr>
        <a:prstGeom prst="rect">
          <a:avLst/>
        </a:prstGeom>
        <a:noFill/>
      </xdr:spPr>
    </xdr:pic>
    <xdr:clientData fLocksWithSheet="0"/>
  </xdr:oneCellAnchor>
  <xdr:oneCellAnchor>
    <xdr:from>
      <xdr:col>6</xdr:col>
      <xdr:colOff>0</xdr:colOff>
      <xdr:row>515</xdr:row>
      <xdr:rowOff>0</xdr:rowOff>
    </xdr:from>
    <xdr:ext cx="742950" cy="695325"/>
    <xdr:pic>
      <xdr:nvPicPr>
        <xdr:cNvPr id="0" name="image494.png"/>
        <xdr:cNvPicPr preferRelativeResize="0"/>
      </xdr:nvPicPr>
      <xdr:blipFill>
        <a:blip cstate="print" r:embed="rId475"/>
        <a:stretch>
          <a:fillRect/>
        </a:stretch>
      </xdr:blipFill>
      <xdr:spPr>
        <a:prstGeom prst="rect">
          <a:avLst/>
        </a:prstGeom>
        <a:noFill/>
      </xdr:spPr>
    </xdr:pic>
    <xdr:clientData fLocksWithSheet="0"/>
  </xdr:oneCellAnchor>
  <xdr:oneCellAnchor>
    <xdr:from>
      <xdr:col>6</xdr:col>
      <xdr:colOff>0</xdr:colOff>
      <xdr:row>516</xdr:row>
      <xdr:rowOff>0</xdr:rowOff>
    </xdr:from>
    <xdr:ext cx="742950" cy="695325"/>
    <xdr:pic>
      <xdr:nvPicPr>
        <xdr:cNvPr id="0" name="image495.png"/>
        <xdr:cNvPicPr preferRelativeResize="0"/>
      </xdr:nvPicPr>
      <xdr:blipFill>
        <a:blip cstate="print" r:embed="rId476"/>
        <a:stretch>
          <a:fillRect/>
        </a:stretch>
      </xdr:blipFill>
      <xdr:spPr>
        <a:prstGeom prst="rect">
          <a:avLst/>
        </a:prstGeom>
        <a:noFill/>
      </xdr:spPr>
    </xdr:pic>
    <xdr:clientData fLocksWithSheet="0"/>
  </xdr:oneCellAnchor>
  <xdr:oneCellAnchor>
    <xdr:from>
      <xdr:col>6</xdr:col>
      <xdr:colOff>0</xdr:colOff>
      <xdr:row>517</xdr:row>
      <xdr:rowOff>0</xdr:rowOff>
    </xdr:from>
    <xdr:ext cx="742950" cy="695325"/>
    <xdr:pic>
      <xdr:nvPicPr>
        <xdr:cNvPr id="0" name="image496.png"/>
        <xdr:cNvPicPr preferRelativeResize="0"/>
      </xdr:nvPicPr>
      <xdr:blipFill>
        <a:blip cstate="print" r:embed="rId477"/>
        <a:stretch>
          <a:fillRect/>
        </a:stretch>
      </xdr:blipFill>
      <xdr:spPr>
        <a:prstGeom prst="rect">
          <a:avLst/>
        </a:prstGeom>
        <a:noFill/>
      </xdr:spPr>
    </xdr:pic>
    <xdr:clientData fLocksWithSheet="0"/>
  </xdr:oneCellAnchor>
  <xdr:oneCellAnchor>
    <xdr:from>
      <xdr:col>6</xdr:col>
      <xdr:colOff>0</xdr:colOff>
      <xdr:row>518</xdr:row>
      <xdr:rowOff>0</xdr:rowOff>
    </xdr:from>
    <xdr:ext cx="742950" cy="695325"/>
    <xdr:pic>
      <xdr:nvPicPr>
        <xdr:cNvPr id="0" name="image497.png"/>
        <xdr:cNvPicPr preferRelativeResize="0"/>
      </xdr:nvPicPr>
      <xdr:blipFill>
        <a:blip cstate="print" r:embed="rId478"/>
        <a:stretch>
          <a:fillRect/>
        </a:stretch>
      </xdr:blipFill>
      <xdr:spPr>
        <a:prstGeom prst="rect">
          <a:avLst/>
        </a:prstGeom>
        <a:noFill/>
      </xdr:spPr>
    </xdr:pic>
    <xdr:clientData fLocksWithSheet="0"/>
  </xdr:oneCellAnchor>
  <xdr:oneCellAnchor>
    <xdr:from>
      <xdr:col>6</xdr:col>
      <xdr:colOff>0</xdr:colOff>
      <xdr:row>519</xdr:row>
      <xdr:rowOff>0</xdr:rowOff>
    </xdr:from>
    <xdr:ext cx="742950" cy="695325"/>
    <xdr:pic>
      <xdr:nvPicPr>
        <xdr:cNvPr id="0" name="image498.png"/>
        <xdr:cNvPicPr preferRelativeResize="0"/>
      </xdr:nvPicPr>
      <xdr:blipFill>
        <a:blip cstate="print" r:embed="rId479"/>
        <a:stretch>
          <a:fillRect/>
        </a:stretch>
      </xdr:blipFill>
      <xdr:spPr>
        <a:prstGeom prst="rect">
          <a:avLst/>
        </a:prstGeom>
        <a:noFill/>
      </xdr:spPr>
    </xdr:pic>
    <xdr:clientData fLocksWithSheet="0"/>
  </xdr:oneCellAnchor>
  <xdr:oneCellAnchor>
    <xdr:from>
      <xdr:col>6</xdr:col>
      <xdr:colOff>0</xdr:colOff>
      <xdr:row>520</xdr:row>
      <xdr:rowOff>0</xdr:rowOff>
    </xdr:from>
    <xdr:ext cx="742950" cy="695325"/>
    <xdr:pic>
      <xdr:nvPicPr>
        <xdr:cNvPr id="0" name="image499.png"/>
        <xdr:cNvPicPr preferRelativeResize="0"/>
      </xdr:nvPicPr>
      <xdr:blipFill>
        <a:blip cstate="print" r:embed="rId480"/>
        <a:stretch>
          <a:fillRect/>
        </a:stretch>
      </xdr:blipFill>
      <xdr:spPr>
        <a:prstGeom prst="rect">
          <a:avLst/>
        </a:prstGeom>
        <a:noFill/>
      </xdr:spPr>
    </xdr:pic>
    <xdr:clientData fLocksWithSheet="0"/>
  </xdr:oneCellAnchor>
  <xdr:oneCellAnchor>
    <xdr:from>
      <xdr:col>6</xdr:col>
      <xdr:colOff>0</xdr:colOff>
      <xdr:row>521</xdr:row>
      <xdr:rowOff>0</xdr:rowOff>
    </xdr:from>
    <xdr:ext cx="742950" cy="695325"/>
    <xdr:pic>
      <xdr:nvPicPr>
        <xdr:cNvPr id="0" name="image500.png"/>
        <xdr:cNvPicPr preferRelativeResize="0"/>
      </xdr:nvPicPr>
      <xdr:blipFill>
        <a:blip cstate="print" r:embed="rId481"/>
        <a:stretch>
          <a:fillRect/>
        </a:stretch>
      </xdr:blipFill>
      <xdr:spPr>
        <a:prstGeom prst="rect">
          <a:avLst/>
        </a:prstGeom>
        <a:noFill/>
      </xdr:spPr>
    </xdr:pic>
    <xdr:clientData fLocksWithSheet="0"/>
  </xdr:oneCellAnchor>
  <xdr:oneCellAnchor>
    <xdr:from>
      <xdr:col>6</xdr:col>
      <xdr:colOff>0</xdr:colOff>
      <xdr:row>522</xdr:row>
      <xdr:rowOff>0</xdr:rowOff>
    </xdr:from>
    <xdr:ext cx="742950" cy="695325"/>
    <xdr:pic>
      <xdr:nvPicPr>
        <xdr:cNvPr id="0" name="image501.png"/>
        <xdr:cNvPicPr preferRelativeResize="0"/>
      </xdr:nvPicPr>
      <xdr:blipFill>
        <a:blip cstate="print" r:embed="rId482"/>
        <a:stretch>
          <a:fillRect/>
        </a:stretch>
      </xdr:blipFill>
      <xdr:spPr>
        <a:prstGeom prst="rect">
          <a:avLst/>
        </a:prstGeom>
        <a:noFill/>
      </xdr:spPr>
    </xdr:pic>
    <xdr:clientData fLocksWithSheet="0"/>
  </xdr:oneCellAnchor>
  <xdr:oneCellAnchor>
    <xdr:from>
      <xdr:col>6</xdr:col>
      <xdr:colOff>0</xdr:colOff>
      <xdr:row>523</xdr:row>
      <xdr:rowOff>0</xdr:rowOff>
    </xdr:from>
    <xdr:ext cx="742950" cy="695325"/>
    <xdr:pic>
      <xdr:nvPicPr>
        <xdr:cNvPr id="0" name="image502.png"/>
        <xdr:cNvPicPr preferRelativeResize="0"/>
      </xdr:nvPicPr>
      <xdr:blipFill>
        <a:blip cstate="print" r:embed="rId483"/>
        <a:stretch>
          <a:fillRect/>
        </a:stretch>
      </xdr:blipFill>
      <xdr:spPr>
        <a:prstGeom prst="rect">
          <a:avLst/>
        </a:prstGeom>
        <a:noFill/>
      </xdr:spPr>
    </xdr:pic>
    <xdr:clientData fLocksWithSheet="0"/>
  </xdr:oneCellAnchor>
  <xdr:oneCellAnchor>
    <xdr:from>
      <xdr:col>6</xdr:col>
      <xdr:colOff>0</xdr:colOff>
      <xdr:row>524</xdr:row>
      <xdr:rowOff>0</xdr:rowOff>
    </xdr:from>
    <xdr:ext cx="742950" cy="695325"/>
    <xdr:pic>
      <xdr:nvPicPr>
        <xdr:cNvPr id="0" name="image503.png"/>
        <xdr:cNvPicPr preferRelativeResize="0"/>
      </xdr:nvPicPr>
      <xdr:blipFill>
        <a:blip cstate="print" r:embed="rId484"/>
        <a:stretch>
          <a:fillRect/>
        </a:stretch>
      </xdr:blipFill>
      <xdr:spPr>
        <a:prstGeom prst="rect">
          <a:avLst/>
        </a:prstGeom>
        <a:noFill/>
      </xdr:spPr>
    </xdr:pic>
    <xdr:clientData fLocksWithSheet="0"/>
  </xdr:oneCellAnchor>
  <xdr:oneCellAnchor>
    <xdr:from>
      <xdr:col>6</xdr:col>
      <xdr:colOff>0</xdr:colOff>
      <xdr:row>525</xdr:row>
      <xdr:rowOff>0</xdr:rowOff>
    </xdr:from>
    <xdr:ext cx="742950" cy="695325"/>
    <xdr:pic>
      <xdr:nvPicPr>
        <xdr:cNvPr id="0" name="image504.png"/>
        <xdr:cNvPicPr preferRelativeResize="0"/>
      </xdr:nvPicPr>
      <xdr:blipFill>
        <a:blip cstate="print" r:embed="rId485"/>
        <a:stretch>
          <a:fillRect/>
        </a:stretch>
      </xdr:blipFill>
      <xdr:spPr>
        <a:prstGeom prst="rect">
          <a:avLst/>
        </a:prstGeom>
        <a:noFill/>
      </xdr:spPr>
    </xdr:pic>
    <xdr:clientData fLocksWithSheet="0"/>
  </xdr:oneCellAnchor>
  <xdr:oneCellAnchor>
    <xdr:from>
      <xdr:col>6</xdr:col>
      <xdr:colOff>0</xdr:colOff>
      <xdr:row>526</xdr:row>
      <xdr:rowOff>0</xdr:rowOff>
    </xdr:from>
    <xdr:ext cx="742950" cy="695325"/>
    <xdr:pic>
      <xdr:nvPicPr>
        <xdr:cNvPr id="0" name="image505.png"/>
        <xdr:cNvPicPr preferRelativeResize="0"/>
      </xdr:nvPicPr>
      <xdr:blipFill>
        <a:blip cstate="print" r:embed="rId486"/>
        <a:stretch>
          <a:fillRect/>
        </a:stretch>
      </xdr:blipFill>
      <xdr:spPr>
        <a:prstGeom prst="rect">
          <a:avLst/>
        </a:prstGeom>
        <a:noFill/>
      </xdr:spPr>
    </xdr:pic>
    <xdr:clientData fLocksWithSheet="0"/>
  </xdr:oneCellAnchor>
  <xdr:oneCellAnchor>
    <xdr:from>
      <xdr:col>6</xdr:col>
      <xdr:colOff>0</xdr:colOff>
      <xdr:row>527</xdr:row>
      <xdr:rowOff>0</xdr:rowOff>
    </xdr:from>
    <xdr:ext cx="742950" cy="695325"/>
    <xdr:pic>
      <xdr:nvPicPr>
        <xdr:cNvPr id="0" name="image506.png"/>
        <xdr:cNvPicPr preferRelativeResize="0"/>
      </xdr:nvPicPr>
      <xdr:blipFill>
        <a:blip cstate="print" r:embed="rId487"/>
        <a:stretch>
          <a:fillRect/>
        </a:stretch>
      </xdr:blipFill>
      <xdr:spPr>
        <a:prstGeom prst="rect">
          <a:avLst/>
        </a:prstGeom>
        <a:noFill/>
      </xdr:spPr>
    </xdr:pic>
    <xdr:clientData fLocksWithSheet="0"/>
  </xdr:oneCellAnchor>
  <xdr:oneCellAnchor>
    <xdr:from>
      <xdr:col>6</xdr:col>
      <xdr:colOff>0</xdr:colOff>
      <xdr:row>528</xdr:row>
      <xdr:rowOff>0</xdr:rowOff>
    </xdr:from>
    <xdr:ext cx="742950" cy="695325"/>
    <xdr:pic>
      <xdr:nvPicPr>
        <xdr:cNvPr id="0" name="image507.png"/>
        <xdr:cNvPicPr preferRelativeResize="0"/>
      </xdr:nvPicPr>
      <xdr:blipFill>
        <a:blip cstate="print" r:embed="rId488"/>
        <a:stretch>
          <a:fillRect/>
        </a:stretch>
      </xdr:blipFill>
      <xdr:spPr>
        <a:prstGeom prst="rect">
          <a:avLst/>
        </a:prstGeom>
        <a:noFill/>
      </xdr:spPr>
    </xdr:pic>
    <xdr:clientData fLocksWithSheet="0"/>
  </xdr:oneCellAnchor>
  <xdr:oneCellAnchor>
    <xdr:from>
      <xdr:col>6</xdr:col>
      <xdr:colOff>0</xdr:colOff>
      <xdr:row>529</xdr:row>
      <xdr:rowOff>0</xdr:rowOff>
    </xdr:from>
    <xdr:ext cx="742950" cy="695325"/>
    <xdr:pic>
      <xdr:nvPicPr>
        <xdr:cNvPr id="0" name="image508.png"/>
        <xdr:cNvPicPr preferRelativeResize="0"/>
      </xdr:nvPicPr>
      <xdr:blipFill>
        <a:blip cstate="print" r:embed="rId489"/>
        <a:stretch>
          <a:fillRect/>
        </a:stretch>
      </xdr:blipFill>
      <xdr:spPr>
        <a:prstGeom prst="rect">
          <a:avLst/>
        </a:prstGeom>
        <a:noFill/>
      </xdr:spPr>
    </xdr:pic>
    <xdr:clientData fLocksWithSheet="0"/>
  </xdr:oneCellAnchor>
  <xdr:oneCellAnchor>
    <xdr:from>
      <xdr:col>6</xdr:col>
      <xdr:colOff>0</xdr:colOff>
      <xdr:row>530</xdr:row>
      <xdr:rowOff>0</xdr:rowOff>
    </xdr:from>
    <xdr:ext cx="742950" cy="695325"/>
    <xdr:pic>
      <xdr:nvPicPr>
        <xdr:cNvPr id="0" name="image509.png"/>
        <xdr:cNvPicPr preferRelativeResize="0"/>
      </xdr:nvPicPr>
      <xdr:blipFill>
        <a:blip cstate="print" r:embed="rId490"/>
        <a:stretch>
          <a:fillRect/>
        </a:stretch>
      </xdr:blipFill>
      <xdr:spPr>
        <a:prstGeom prst="rect">
          <a:avLst/>
        </a:prstGeom>
        <a:noFill/>
      </xdr:spPr>
    </xdr:pic>
    <xdr:clientData fLocksWithSheet="0"/>
  </xdr:oneCellAnchor>
  <xdr:oneCellAnchor>
    <xdr:from>
      <xdr:col>6</xdr:col>
      <xdr:colOff>0</xdr:colOff>
      <xdr:row>531</xdr:row>
      <xdr:rowOff>0</xdr:rowOff>
    </xdr:from>
    <xdr:ext cx="742950" cy="695325"/>
    <xdr:pic>
      <xdr:nvPicPr>
        <xdr:cNvPr id="0" name="image510.png"/>
        <xdr:cNvPicPr preferRelativeResize="0"/>
      </xdr:nvPicPr>
      <xdr:blipFill>
        <a:blip cstate="print" r:embed="rId490"/>
        <a:stretch>
          <a:fillRect/>
        </a:stretch>
      </xdr:blipFill>
      <xdr:spPr>
        <a:prstGeom prst="rect">
          <a:avLst/>
        </a:prstGeom>
        <a:noFill/>
      </xdr:spPr>
    </xdr:pic>
    <xdr:clientData fLocksWithSheet="0"/>
  </xdr:oneCellAnchor>
  <xdr:oneCellAnchor>
    <xdr:from>
      <xdr:col>6</xdr:col>
      <xdr:colOff>0</xdr:colOff>
      <xdr:row>532</xdr:row>
      <xdr:rowOff>0</xdr:rowOff>
    </xdr:from>
    <xdr:ext cx="742950" cy="695325"/>
    <xdr:pic>
      <xdr:nvPicPr>
        <xdr:cNvPr id="0" name="image511.png"/>
        <xdr:cNvPicPr preferRelativeResize="0"/>
      </xdr:nvPicPr>
      <xdr:blipFill>
        <a:blip cstate="print" r:embed="rId491"/>
        <a:stretch>
          <a:fillRect/>
        </a:stretch>
      </xdr:blipFill>
      <xdr:spPr>
        <a:prstGeom prst="rect">
          <a:avLst/>
        </a:prstGeom>
        <a:noFill/>
      </xdr:spPr>
    </xdr:pic>
    <xdr:clientData fLocksWithSheet="0"/>
  </xdr:oneCellAnchor>
  <xdr:oneCellAnchor>
    <xdr:from>
      <xdr:col>6</xdr:col>
      <xdr:colOff>0</xdr:colOff>
      <xdr:row>533</xdr:row>
      <xdr:rowOff>0</xdr:rowOff>
    </xdr:from>
    <xdr:ext cx="742950" cy="695325"/>
    <xdr:pic>
      <xdr:nvPicPr>
        <xdr:cNvPr id="0" name="image512.png"/>
        <xdr:cNvPicPr preferRelativeResize="0"/>
      </xdr:nvPicPr>
      <xdr:blipFill>
        <a:blip cstate="print" r:embed="rId492"/>
        <a:stretch>
          <a:fillRect/>
        </a:stretch>
      </xdr:blipFill>
      <xdr:spPr>
        <a:prstGeom prst="rect">
          <a:avLst/>
        </a:prstGeom>
        <a:noFill/>
      </xdr:spPr>
    </xdr:pic>
    <xdr:clientData fLocksWithSheet="0"/>
  </xdr:oneCellAnchor>
  <xdr:oneCellAnchor>
    <xdr:from>
      <xdr:col>6</xdr:col>
      <xdr:colOff>0</xdr:colOff>
      <xdr:row>534</xdr:row>
      <xdr:rowOff>0</xdr:rowOff>
    </xdr:from>
    <xdr:ext cx="742950" cy="695325"/>
    <xdr:pic>
      <xdr:nvPicPr>
        <xdr:cNvPr id="0" name="image513.png"/>
        <xdr:cNvPicPr preferRelativeResize="0"/>
      </xdr:nvPicPr>
      <xdr:blipFill>
        <a:blip cstate="print" r:embed="rId493"/>
        <a:stretch>
          <a:fillRect/>
        </a:stretch>
      </xdr:blipFill>
      <xdr:spPr>
        <a:prstGeom prst="rect">
          <a:avLst/>
        </a:prstGeom>
        <a:noFill/>
      </xdr:spPr>
    </xdr:pic>
    <xdr:clientData fLocksWithSheet="0"/>
  </xdr:oneCellAnchor>
  <xdr:oneCellAnchor>
    <xdr:from>
      <xdr:col>6</xdr:col>
      <xdr:colOff>0</xdr:colOff>
      <xdr:row>535</xdr:row>
      <xdr:rowOff>0</xdr:rowOff>
    </xdr:from>
    <xdr:ext cx="742950" cy="695325"/>
    <xdr:pic>
      <xdr:nvPicPr>
        <xdr:cNvPr id="0" name="image514.png"/>
        <xdr:cNvPicPr preferRelativeResize="0"/>
      </xdr:nvPicPr>
      <xdr:blipFill>
        <a:blip cstate="print" r:embed="rId493"/>
        <a:stretch>
          <a:fillRect/>
        </a:stretch>
      </xdr:blipFill>
      <xdr:spPr>
        <a:prstGeom prst="rect">
          <a:avLst/>
        </a:prstGeom>
        <a:noFill/>
      </xdr:spPr>
    </xdr:pic>
    <xdr:clientData fLocksWithSheet="0"/>
  </xdr:oneCellAnchor>
  <xdr:oneCellAnchor>
    <xdr:from>
      <xdr:col>6</xdr:col>
      <xdr:colOff>0</xdr:colOff>
      <xdr:row>536</xdr:row>
      <xdr:rowOff>0</xdr:rowOff>
    </xdr:from>
    <xdr:ext cx="742950" cy="695325"/>
    <xdr:pic>
      <xdr:nvPicPr>
        <xdr:cNvPr id="0" name="image515.png"/>
        <xdr:cNvPicPr preferRelativeResize="0"/>
      </xdr:nvPicPr>
      <xdr:blipFill>
        <a:blip cstate="print" r:embed="rId494"/>
        <a:stretch>
          <a:fillRect/>
        </a:stretch>
      </xdr:blipFill>
      <xdr:spPr>
        <a:prstGeom prst="rect">
          <a:avLst/>
        </a:prstGeom>
        <a:noFill/>
      </xdr:spPr>
    </xdr:pic>
    <xdr:clientData fLocksWithSheet="0"/>
  </xdr:oneCellAnchor>
  <xdr:oneCellAnchor>
    <xdr:from>
      <xdr:col>6</xdr:col>
      <xdr:colOff>0</xdr:colOff>
      <xdr:row>537</xdr:row>
      <xdr:rowOff>0</xdr:rowOff>
    </xdr:from>
    <xdr:ext cx="742950" cy="695325"/>
    <xdr:pic>
      <xdr:nvPicPr>
        <xdr:cNvPr id="0" name="image516.png"/>
        <xdr:cNvPicPr preferRelativeResize="0"/>
      </xdr:nvPicPr>
      <xdr:blipFill>
        <a:blip cstate="print" r:embed="rId495"/>
        <a:stretch>
          <a:fillRect/>
        </a:stretch>
      </xdr:blipFill>
      <xdr:spPr>
        <a:prstGeom prst="rect">
          <a:avLst/>
        </a:prstGeom>
        <a:noFill/>
      </xdr:spPr>
    </xdr:pic>
    <xdr:clientData fLocksWithSheet="0"/>
  </xdr:oneCellAnchor>
  <xdr:oneCellAnchor>
    <xdr:from>
      <xdr:col>6</xdr:col>
      <xdr:colOff>0</xdr:colOff>
      <xdr:row>539</xdr:row>
      <xdr:rowOff>0</xdr:rowOff>
    </xdr:from>
    <xdr:ext cx="742950" cy="695325"/>
    <xdr:pic>
      <xdr:nvPicPr>
        <xdr:cNvPr id="0" name="image517.png"/>
        <xdr:cNvPicPr preferRelativeResize="0"/>
      </xdr:nvPicPr>
      <xdr:blipFill>
        <a:blip cstate="print" r:embed="rId496"/>
        <a:stretch>
          <a:fillRect/>
        </a:stretch>
      </xdr:blipFill>
      <xdr:spPr>
        <a:prstGeom prst="rect">
          <a:avLst/>
        </a:prstGeom>
        <a:noFill/>
      </xdr:spPr>
    </xdr:pic>
    <xdr:clientData fLocksWithSheet="0"/>
  </xdr:oneCellAnchor>
  <xdr:oneCellAnchor>
    <xdr:from>
      <xdr:col>6</xdr:col>
      <xdr:colOff>0</xdr:colOff>
      <xdr:row>540</xdr:row>
      <xdr:rowOff>0</xdr:rowOff>
    </xdr:from>
    <xdr:ext cx="742950" cy="695325"/>
    <xdr:pic>
      <xdr:nvPicPr>
        <xdr:cNvPr id="0" name="image518.png"/>
        <xdr:cNvPicPr preferRelativeResize="0"/>
      </xdr:nvPicPr>
      <xdr:blipFill>
        <a:blip cstate="print" r:embed="rId497"/>
        <a:stretch>
          <a:fillRect/>
        </a:stretch>
      </xdr:blipFill>
      <xdr:spPr>
        <a:prstGeom prst="rect">
          <a:avLst/>
        </a:prstGeom>
        <a:noFill/>
      </xdr:spPr>
    </xdr:pic>
    <xdr:clientData fLocksWithSheet="0"/>
  </xdr:oneCellAnchor>
  <xdr:oneCellAnchor>
    <xdr:from>
      <xdr:col>6</xdr:col>
      <xdr:colOff>0</xdr:colOff>
      <xdr:row>541</xdr:row>
      <xdr:rowOff>0</xdr:rowOff>
    </xdr:from>
    <xdr:ext cx="742950" cy="695325"/>
    <xdr:pic>
      <xdr:nvPicPr>
        <xdr:cNvPr id="0" name="image519.png"/>
        <xdr:cNvPicPr preferRelativeResize="0"/>
      </xdr:nvPicPr>
      <xdr:blipFill>
        <a:blip cstate="print" r:embed="rId498"/>
        <a:stretch>
          <a:fillRect/>
        </a:stretch>
      </xdr:blipFill>
      <xdr:spPr>
        <a:prstGeom prst="rect">
          <a:avLst/>
        </a:prstGeom>
        <a:noFill/>
      </xdr:spPr>
    </xdr:pic>
    <xdr:clientData fLocksWithSheet="0"/>
  </xdr:oneCellAnchor>
  <xdr:oneCellAnchor>
    <xdr:from>
      <xdr:col>6</xdr:col>
      <xdr:colOff>0</xdr:colOff>
      <xdr:row>542</xdr:row>
      <xdr:rowOff>0</xdr:rowOff>
    </xdr:from>
    <xdr:ext cx="742950" cy="695325"/>
    <xdr:pic>
      <xdr:nvPicPr>
        <xdr:cNvPr id="0" name="image520.png"/>
        <xdr:cNvPicPr preferRelativeResize="0"/>
      </xdr:nvPicPr>
      <xdr:blipFill>
        <a:blip cstate="print" r:embed="rId499"/>
        <a:stretch>
          <a:fillRect/>
        </a:stretch>
      </xdr:blipFill>
      <xdr:spPr>
        <a:prstGeom prst="rect">
          <a:avLst/>
        </a:prstGeom>
        <a:noFill/>
      </xdr:spPr>
    </xdr:pic>
    <xdr:clientData fLocksWithSheet="0"/>
  </xdr:oneCellAnchor>
  <xdr:oneCellAnchor>
    <xdr:from>
      <xdr:col>6</xdr:col>
      <xdr:colOff>0</xdr:colOff>
      <xdr:row>543</xdr:row>
      <xdr:rowOff>0</xdr:rowOff>
    </xdr:from>
    <xdr:ext cx="742950" cy="695325"/>
    <xdr:pic>
      <xdr:nvPicPr>
        <xdr:cNvPr id="0" name="image521.png"/>
        <xdr:cNvPicPr preferRelativeResize="0"/>
      </xdr:nvPicPr>
      <xdr:blipFill>
        <a:blip cstate="print" r:embed="rId499"/>
        <a:stretch>
          <a:fillRect/>
        </a:stretch>
      </xdr:blipFill>
      <xdr:spPr>
        <a:prstGeom prst="rect">
          <a:avLst/>
        </a:prstGeom>
        <a:noFill/>
      </xdr:spPr>
    </xdr:pic>
    <xdr:clientData fLocksWithSheet="0"/>
  </xdr:oneCellAnchor>
  <xdr:oneCellAnchor>
    <xdr:from>
      <xdr:col>6</xdr:col>
      <xdr:colOff>0</xdr:colOff>
      <xdr:row>544</xdr:row>
      <xdr:rowOff>0</xdr:rowOff>
    </xdr:from>
    <xdr:ext cx="742950" cy="695325"/>
    <xdr:pic>
      <xdr:nvPicPr>
        <xdr:cNvPr id="0" name="image522.png"/>
        <xdr:cNvPicPr preferRelativeResize="0"/>
      </xdr:nvPicPr>
      <xdr:blipFill>
        <a:blip cstate="print" r:embed="rId500"/>
        <a:stretch>
          <a:fillRect/>
        </a:stretch>
      </xdr:blipFill>
      <xdr:spPr>
        <a:prstGeom prst="rect">
          <a:avLst/>
        </a:prstGeom>
        <a:noFill/>
      </xdr:spPr>
    </xdr:pic>
    <xdr:clientData fLocksWithSheet="0"/>
  </xdr:oneCellAnchor>
  <xdr:oneCellAnchor>
    <xdr:from>
      <xdr:col>6</xdr:col>
      <xdr:colOff>0</xdr:colOff>
      <xdr:row>545</xdr:row>
      <xdr:rowOff>0</xdr:rowOff>
    </xdr:from>
    <xdr:ext cx="742950" cy="695325"/>
    <xdr:pic>
      <xdr:nvPicPr>
        <xdr:cNvPr id="0" name="image523.png"/>
        <xdr:cNvPicPr preferRelativeResize="0"/>
      </xdr:nvPicPr>
      <xdr:blipFill>
        <a:blip cstate="print" r:embed="rId501"/>
        <a:stretch>
          <a:fillRect/>
        </a:stretch>
      </xdr:blipFill>
      <xdr:spPr>
        <a:prstGeom prst="rect">
          <a:avLst/>
        </a:prstGeom>
        <a:noFill/>
      </xdr:spPr>
    </xdr:pic>
    <xdr:clientData fLocksWithSheet="0"/>
  </xdr:oneCellAnchor>
  <xdr:oneCellAnchor>
    <xdr:from>
      <xdr:col>6</xdr:col>
      <xdr:colOff>0</xdr:colOff>
      <xdr:row>546</xdr:row>
      <xdr:rowOff>0</xdr:rowOff>
    </xdr:from>
    <xdr:ext cx="742950" cy="695325"/>
    <xdr:pic>
      <xdr:nvPicPr>
        <xdr:cNvPr id="0" name="image524.png"/>
        <xdr:cNvPicPr preferRelativeResize="0"/>
      </xdr:nvPicPr>
      <xdr:blipFill>
        <a:blip cstate="print" r:embed="rId502"/>
        <a:stretch>
          <a:fillRect/>
        </a:stretch>
      </xdr:blipFill>
      <xdr:spPr>
        <a:prstGeom prst="rect">
          <a:avLst/>
        </a:prstGeom>
        <a:noFill/>
      </xdr:spPr>
    </xdr:pic>
    <xdr:clientData fLocksWithSheet="0"/>
  </xdr:oneCellAnchor>
  <xdr:oneCellAnchor>
    <xdr:from>
      <xdr:col>6</xdr:col>
      <xdr:colOff>0</xdr:colOff>
      <xdr:row>547</xdr:row>
      <xdr:rowOff>0</xdr:rowOff>
    </xdr:from>
    <xdr:ext cx="742950" cy="695325"/>
    <xdr:pic>
      <xdr:nvPicPr>
        <xdr:cNvPr id="0" name="image525.png"/>
        <xdr:cNvPicPr preferRelativeResize="0"/>
      </xdr:nvPicPr>
      <xdr:blipFill>
        <a:blip cstate="print" r:embed="rId503"/>
        <a:stretch>
          <a:fillRect/>
        </a:stretch>
      </xdr:blipFill>
      <xdr:spPr>
        <a:prstGeom prst="rect">
          <a:avLst/>
        </a:prstGeom>
        <a:noFill/>
      </xdr:spPr>
    </xdr:pic>
    <xdr:clientData fLocksWithSheet="0"/>
  </xdr:oneCellAnchor>
  <xdr:oneCellAnchor>
    <xdr:from>
      <xdr:col>6</xdr:col>
      <xdr:colOff>0</xdr:colOff>
      <xdr:row>548</xdr:row>
      <xdr:rowOff>0</xdr:rowOff>
    </xdr:from>
    <xdr:ext cx="742950" cy="695325"/>
    <xdr:pic>
      <xdr:nvPicPr>
        <xdr:cNvPr id="0" name="image526.png"/>
        <xdr:cNvPicPr preferRelativeResize="0"/>
      </xdr:nvPicPr>
      <xdr:blipFill>
        <a:blip cstate="print" r:embed="rId504"/>
        <a:stretch>
          <a:fillRect/>
        </a:stretch>
      </xdr:blipFill>
      <xdr:spPr>
        <a:prstGeom prst="rect">
          <a:avLst/>
        </a:prstGeom>
        <a:noFill/>
      </xdr:spPr>
    </xdr:pic>
    <xdr:clientData fLocksWithSheet="0"/>
  </xdr:oneCellAnchor>
  <xdr:oneCellAnchor>
    <xdr:from>
      <xdr:col>6</xdr:col>
      <xdr:colOff>0</xdr:colOff>
      <xdr:row>549</xdr:row>
      <xdr:rowOff>0</xdr:rowOff>
    </xdr:from>
    <xdr:ext cx="742950" cy="695325"/>
    <xdr:pic>
      <xdr:nvPicPr>
        <xdr:cNvPr id="0" name="image527.png"/>
        <xdr:cNvPicPr preferRelativeResize="0"/>
      </xdr:nvPicPr>
      <xdr:blipFill>
        <a:blip cstate="print" r:embed="rId505"/>
        <a:stretch>
          <a:fillRect/>
        </a:stretch>
      </xdr:blipFill>
      <xdr:spPr>
        <a:prstGeom prst="rect">
          <a:avLst/>
        </a:prstGeom>
        <a:noFill/>
      </xdr:spPr>
    </xdr:pic>
    <xdr:clientData fLocksWithSheet="0"/>
  </xdr:oneCellAnchor>
  <xdr:oneCellAnchor>
    <xdr:from>
      <xdr:col>6</xdr:col>
      <xdr:colOff>0</xdr:colOff>
      <xdr:row>550</xdr:row>
      <xdr:rowOff>0</xdr:rowOff>
    </xdr:from>
    <xdr:ext cx="742950" cy="695325"/>
    <xdr:pic>
      <xdr:nvPicPr>
        <xdr:cNvPr id="0" name="image528.png"/>
        <xdr:cNvPicPr preferRelativeResize="0"/>
      </xdr:nvPicPr>
      <xdr:blipFill>
        <a:blip cstate="print" r:embed="rId506"/>
        <a:stretch>
          <a:fillRect/>
        </a:stretch>
      </xdr:blipFill>
      <xdr:spPr>
        <a:prstGeom prst="rect">
          <a:avLst/>
        </a:prstGeom>
        <a:noFill/>
      </xdr:spPr>
    </xdr:pic>
    <xdr:clientData fLocksWithSheet="0"/>
  </xdr:oneCellAnchor>
  <xdr:oneCellAnchor>
    <xdr:from>
      <xdr:col>6</xdr:col>
      <xdr:colOff>0</xdr:colOff>
      <xdr:row>551</xdr:row>
      <xdr:rowOff>0</xdr:rowOff>
    </xdr:from>
    <xdr:ext cx="742950" cy="695325"/>
    <xdr:pic>
      <xdr:nvPicPr>
        <xdr:cNvPr id="0" name="image529.png"/>
        <xdr:cNvPicPr preferRelativeResize="0"/>
      </xdr:nvPicPr>
      <xdr:blipFill>
        <a:blip cstate="print" r:embed="rId507"/>
        <a:stretch>
          <a:fillRect/>
        </a:stretch>
      </xdr:blipFill>
      <xdr:spPr>
        <a:prstGeom prst="rect">
          <a:avLst/>
        </a:prstGeom>
        <a:noFill/>
      </xdr:spPr>
    </xdr:pic>
    <xdr:clientData fLocksWithSheet="0"/>
  </xdr:oneCellAnchor>
  <xdr:oneCellAnchor>
    <xdr:from>
      <xdr:col>6</xdr:col>
      <xdr:colOff>0</xdr:colOff>
      <xdr:row>552</xdr:row>
      <xdr:rowOff>0</xdr:rowOff>
    </xdr:from>
    <xdr:ext cx="742950" cy="695325"/>
    <xdr:pic>
      <xdr:nvPicPr>
        <xdr:cNvPr id="0" name="image530.png"/>
        <xdr:cNvPicPr preferRelativeResize="0"/>
      </xdr:nvPicPr>
      <xdr:blipFill>
        <a:blip cstate="print" r:embed="rId508"/>
        <a:stretch>
          <a:fillRect/>
        </a:stretch>
      </xdr:blipFill>
      <xdr:spPr>
        <a:prstGeom prst="rect">
          <a:avLst/>
        </a:prstGeom>
        <a:noFill/>
      </xdr:spPr>
    </xdr:pic>
    <xdr:clientData fLocksWithSheet="0"/>
  </xdr:oneCellAnchor>
  <xdr:oneCellAnchor>
    <xdr:from>
      <xdr:col>6</xdr:col>
      <xdr:colOff>0</xdr:colOff>
      <xdr:row>553</xdr:row>
      <xdr:rowOff>0</xdr:rowOff>
    </xdr:from>
    <xdr:ext cx="742950" cy="695325"/>
    <xdr:pic>
      <xdr:nvPicPr>
        <xdr:cNvPr id="0" name="image531.png"/>
        <xdr:cNvPicPr preferRelativeResize="0"/>
      </xdr:nvPicPr>
      <xdr:blipFill>
        <a:blip cstate="print" r:embed="rId509"/>
        <a:stretch>
          <a:fillRect/>
        </a:stretch>
      </xdr:blipFill>
      <xdr:spPr>
        <a:prstGeom prst="rect">
          <a:avLst/>
        </a:prstGeom>
        <a:noFill/>
      </xdr:spPr>
    </xdr:pic>
    <xdr:clientData fLocksWithSheet="0"/>
  </xdr:oneCellAnchor>
  <xdr:oneCellAnchor>
    <xdr:from>
      <xdr:col>6</xdr:col>
      <xdr:colOff>0</xdr:colOff>
      <xdr:row>554</xdr:row>
      <xdr:rowOff>0</xdr:rowOff>
    </xdr:from>
    <xdr:ext cx="742950" cy="695325"/>
    <xdr:pic>
      <xdr:nvPicPr>
        <xdr:cNvPr id="0" name="image532.png"/>
        <xdr:cNvPicPr preferRelativeResize="0"/>
      </xdr:nvPicPr>
      <xdr:blipFill>
        <a:blip cstate="print" r:embed="rId510"/>
        <a:stretch>
          <a:fillRect/>
        </a:stretch>
      </xdr:blipFill>
      <xdr:spPr>
        <a:prstGeom prst="rect">
          <a:avLst/>
        </a:prstGeom>
        <a:noFill/>
      </xdr:spPr>
    </xdr:pic>
    <xdr:clientData fLocksWithSheet="0"/>
  </xdr:oneCellAnchor>
  <xdr:oneCellAnchor>
    <xdr:from>
      <xdr:col>6</xdr:col>
      <xdr:colOff>0</xdr:colOff>
      <xdr:row>555</xdr:row>
      <xdr:rowOff>0</xdr:rowOff>
    </xdr:from>
    <xdr:ext cx="742950" cy="695325"/>
    <xdr:pic>
      <xdr:nvPicPr>
        <xdr:cNvPr id="0" name="image533.png"/>
        <xdr:cNvPicPr preferRelativeResize="0"/>
      </xdr:nvPicPr>
      <xdr:blipFill>
        <a:blip cstate="print" r:embed="rId511"/>
        <a:stretch>
          <a:fillRect/>
        </a:stretch>
      </xdr:blipFill>
      <xdr:spPr>
        <a:prstGeom prst="rect">
          <a:avLst/>
        </a:prstGeom>
        <a:noFill/>
      </xdr:spPr>
    </xdr:pic>
    <xdr:clientData fLocksWithSheet="0"/>
  </xdr:oneCellAnchor>
  <xdr:oneCellAnchor>
    <xdr:from>
      <xdr:col>6</xdr:col>
      <xdr:colOff>0</xdr:colOff>
      <xdr:row>556</xdr:row>
      <xdr:rowOff>0</xdr:rowOff>
    </xdr:from>
    <xdr:ext cx="742950" cy="695325"/>
    <xdr:pic>
      <xdr:nvPicPr>
        <xdr:cNvPr id="0" name="image534.png"/>
        <xdr:cNvPicPr preferRelativeResize="0"/>
      </xdr:nvPicPr>
      <xdr:blipFill>
        <a:blip cstate="print" r:embed="rId511"/>
        <a:stretch>
          <a:fillRect/>
        </a:stretch>
      </xdr:blipFill>
      <xdr:spPr>
        <a:prstGeom prst="rect">
          <a:avLst/>
        </a:prstGeom>
        <a:noFill/>
      </xdr:spPr>
    </xdr:pic>
    <xdr:clientData fLocksWithSheet="0"/>
  </xdr:oneCellAnchor>
  <xdr:oneCellAnchor>
    <xdr:from>
      <xdr:col>6</xdr:col>
      <xdr:colOff>0</xdr:colOff>
      <xdr:row>557</xdr:row>
      <xdr:rowOff>0</xdr:rowOff>
    </xdr:from>
    <xdr:ext cx="742950" cy="695325"/>
    <xdr:pic>
      <xdr:nvPicPr>
        <xdr:cNvPr id="0" name="image535.png"/>
        <xdr:cNvPicPr preferRelativeResize="0"/>
      </xdr:nvPicPr>
      <xdr:blipFill>
        <a:blip cstate="print" r:embed="rId512"/>
        <a:stretch>
          <a:fillRect/>
        </a:stretch>
      </xdr:blipFill>
      <xdr:spPr>
        <a:prstGeom prst="rect">
          <a:avLst/>
        </a:prstGeom>
        <a:noFill/>
      </xdr:spPr>
    </xdr:pic>
    <xdr:clientData fLocksWithSheet="0"/>
  </xdr:oneCellAnchor>
  <xdr:oneCellAnchor>
    <xdr:from>
      <xdr:col>6</xdr:col>
      <xdr:colOff>0</xdr:colOff>
      <xdr:row>558</xdr:row>
      <xdr:rowOff>0</xdr:rowOff>
    </xdr:from>
    <xdr:ext cx="742950" cy="695325"/>
    <xdr:pic>
      <xdr:nvPicPr>
        <xdr:cNvPr id="0" name="image536.png"/>
        <xdr:cNvPicPr preferRelativeResize="0"/>
      </xdr:nvPicPr>
      <xdr:blipFill>
        <a:blip cstate="print" r:embed="rId513"/>
        <a:stretch>
          <a:fillRect/>
        </a:stretch>
      </xdr:blipFill>
      <xdr:spPr>
        <a:prstGeom prst="rect">
          <a:avLst/>
        </a:prstGeom>
        <a:noFill/>
      </xdr:spPr>
    </xdr:pic>
    <xdr:clientData fLocksWithSheet="0"/>
  </xdr:oneCellAnchor>
  <xdr:oneCellAnchor>
    <xdr:from>
      <xdr:col>6</xdr:col>
      <xdr:colOff>0</xdr:colOff>
      <xdr:row>559</xdr:row>
      <xdr:rowOff>0</xdr:rowOff>
    </xdr:from>
    <xdr:ext cx="742950" cy="695325"/>
    <xdr:pic>
      <xdr:nvPicPr>
        <xdr:cNvPr id="0" name="image537.png"/>
        <xdr:cNvPicPr preferRelativeResize="0"/>
      </xdr:nvPicPr>
      <xdr:blipFill>
        <a:blip cstate="print" r:embed="rId514"/>
        <a:stretch>
          <a:fillRect/>
        </a:stretch>
      </xdr:blipFill>
      <xdr:spPr>
        <a:prstGeom prst="rect">
          <a:avLst/>
        </a:prstGeom>
        <a:noFill/>
      </xdr:spPr>
    </xdr:pic>
    <xdr:clientData fLocksWithSheet="0"/>
  </xdr:oneCellAnchor>
  <xdr:oneCellAnchor>
    <xdr:from>
      <xdr:col>6</xdr:col>
      <xdr:colOff>0</xdr:colOff>
      <xdr:row>560</xdr:row>
      <xdr:rowOff>0</xdr:rowOff>
    </xdr:from>
    <xdr:ext cx="742950" cy="695325"/>
    <xdr:pic>
      <xdr:nvPicPr>
        <xdr:cNvPr id="0" name="image538.png"/>
        <xdr:cNvPicPr preferRelativeResize="0"/>
      </xdr:nvPicPr>
      <xdr:blipFill>
        <a:blip cstate="print" r:embed="rId515"/>
        <a:stretch>
          <a:fillRect/>
        </a:stretch>
      </xdr:blipFill>
      <xdr:spPr>
        <a:prstGeom prst="rect">
          <a:avLst/>
        </a:prstGeom>
        <a:noFill/>
      </xdr:spPr>
    </xdr:pic>
    <xdr:clientData fLocksWithSheet="0"/>
  </xdr:oneCellAnchor>
  <xdr:oneCellAnchor>
    <xdr:from>
      <xdr:col>6</xdr:col>
      <xdr:colOff>0</xdr:colOff>
      <xdr:row>561</xdr:row>
      <xdr:rowOff>0</xdr:rowOff>
    </xdr:from>
    <xdr:ext cx="742950" cy="695325"/>
    <xdr:pic>
      <xdr:nvPicPr>
        <xdr:cNvPr id="0" name="image539.png"/>
        <xdr:cNvPicPr preferRelativeResize="0"/>
      </xdr:nvPicPr>
      <xdr:blipFill>
        <a:blip cstate="print" r:embed="rId516"/>
        <a:stretch>
          <a:fillRect/>
        </a:stretch>
      </xdr:blipFill>
      <xdr:spPr>
        <a:prstGeom prst="rect">
          <a:avLst/>
        </a:prstGeom>
        <a:noFill/>
      </xdr:spPr>
    </xdr:pic>
    <xdr:clientData fLocksWithSheet="0"/>
  </xdr:oneCellAnchor>
  <xdr:oneCellAnchor>
    <xdr:from>
      <xdr:col>6</xdr:col>
      <xdr:colOff>0</xdr:colOff>
      <xdr:row>562</xdr:row>
      <xdr:rowOff>0</xdr:rowOff>
    </xdr:from>
    <xdr:ext cx="742950" cy="695325"/>
    <xdr:pic>
      <xdr:nvPicPr>
        <xdr:cNvPr id="0" name="image540.png"/>
        <xdr:cNvPicPr preferRelativeResize="0"/>
      </xdr:nvPicPr>
      <xdr:blipFill>
        <a:blip cstate="print" r:embed="rId517"/>
        <a:stretch>
          <a:fillRect/>
        </a:stretch>
      </xdr:blipFill>
      <xdr:spPr>
        <a:prstGeom prst="rect">
          <a:avLst/>
        </a:prstGeom>
        <a:noFill/>
      </xdr:spPr>
    </xdr:pic>
    <xdr:clientData fLocksWithSheet="0"/>
  </xdr:oneCellAnchor>
  <xdr:oneCellAnchor>
    <xdr:from>
      <xdr:col>6</xdr:col>
      <xdr:colOff>0</xdr:colOff>
      <xdr:row>563</xdr:row>
      <xdr:rowOff>0</xdr:rowOff>
    </xdr:from>
    <xdr:ext cx="742950" cy="695325"/>
    <xdr:pic>
      <xdr:nvPicPr>
        <xdr:cNvPr id="0" name="image541.png"/>
        <xdr:cNvPicPr preferRelativeResize="0"/>
      </xdr:nvPicPr>
      <xdr:blipFill>
        <a:blip cstate="print" r:embed="rId518"/>
        <a:stretch>
          <a:fillRect/>
        </a:stretch>
      </xdr:blipFill>
      <xdr:spPr>
        <a:prstGeom prst="rect">
          <a:avLst/>
        </a:prstGeom>
        <a:noFill/>
      </xdr:spPr>
    </xdr:pic>
    <xdr:clientData fLocksWithSheet="0"/>
  </xdr:oneCellAnchor>
  <xdr:oneCellAnchor>
    <xdr:from>
      <xdr:col>6</xdr:col>
      <xdr:colOff>0</xdr:colOff>
      <xdr:row>564</xdr:row>
      <xdr:rowOff>0</xdr:rowOff>
    </xdr:from>
    <xdr:ext cx="742950" cy="695325"/>
    <xdr:pic>
      <xdr:nvPicPr>
        <xdr:cNvPr id="0" name="image542.png"/>
        <xdr:cNvPicPr preferRelativeResize="0"/>
      </xdr:nvPicPr>
      <xdr:blipFill>
        <a:blip cstate="print" r:embed="rId519"/>
        <a:stretch>
          <a:fillRect/>
        </a:stretch>
      </xdr:blipFill>
      <xdr:spPr>
        <a:prstGeom prst="rect">
          <a:avLst/>
        </a:prstGeom>
        <a:noFill/>
      </xdr:spPr>
    </xdr:pic>
    <xdr:clientData fLocksWithSheet="0"/>
  </xdr:oneCellAnchor>
  <xdr:oneCellAnchor>
    <xdr:from>
      <xdr:col>6</xdr:col>
      <xdr:colOff>0</xdr:colOff>
      <xdr:row>565</xdr:row>
      <xdr:rowOff>0</xdr:rowOff>
    </xdr:from>
    <xdr:ext cx="742950" cy="695325"/>
    <xdr:pic>
      <xdr:nvPicPr>
        <xdr:cNvPr id="0" name="image543.png"/>
        <xdr:cNvPicPr preferRelativeResize="0"/>
      </xdr:nvPicPr>
      <xdr:blipFill>
        <a:blip cstate="print" r:embed="rId520"/>
        <a:stretch>
          <a:fillRect/>
        </a:stretch>
      </xdr:blipFill>
      <xdr:spPr>
        <a:prstGeom prst="rect">
          <a:avLst/>
        </a:prstGeom>
        <a:noFill/>
      </xdr:spPr>
    </xdr:pic>
    <xdr:clientData fLocksWithSheet="0"/>
  </xdr:oneCellAnchor>
  <xdr:oneCellAnchor>
    <xdr:from>
      <xdr:col>6</xdr:col>
      <xdr:colOff>0</xdr:colOff>
      <xdr:row>566</xdr:row>
      <xdr:rowOff>0</xdr:rowOff>
    </xdr:from>
    <xdr:ext cx="742950" cy="695325"/>
    <xdr:pic>
      <xdr:nvPicPr>
        <xdr:cNvPr id="0" name="image544.png"/>
        <xdr:cNvPicPr preferRelativeResize="0"/>
      </xdr:nvPicPr>
      <xdr:blipFill>
        <a:blip cstate="print" r:embed="rId520"/>
        <a:stretch>
          <a:fillRect/>
        </a:stretch>
      </xdr:blipFill>
      <xdr:spPr>
        <a:prstGeom prst="rect">
          <a:avLst/>
        </a:prstGeom>
        <a:noFill/>
      </xdr:spPr>
    </xdr:pic>
    <xdr:clientData fLocksWithSheet="0"/>
  </xdr:oneCellAnchor>
  <xdr:oneCellAnchor>
    <xdr:from>
      <xdr:col>6</xdr:col>
      <xdr:colOff>0</xdr:colOff>
      <xdr:row>567</xdr:row>
      <xdr:rowOff>0</xdr:rowOff>
    </xdr:from>
    <xdr:ext cx="742950" cy="695325"/>
    <xdr:pic>
      <xdr:nvPicPr>
        <xdr:cNvPr id="0" name="image545.png"/>
        <xdr:cNvPicPr preferRelativeResize="0"/>
      </xdr:nvPicPr>
      <xdr:blipFill>
        <a:blip cstate="print" r:embed="rId521"/>
        <a:stretch>
          <a:fillRect/>
        </a:stretch>
      </xdr:blipFill>
      <xdr:spPr>
        <a:prstGeom prst="rect">
          <a:avLst/>
        </a:prstGeom>
        <a:noFill/>
      </xdr:spPr>
    </xdr:pic>
    <xdr:clientData fLocksWithSheet="0"/>
  </xdr:oneCellAnchor>
  <xdr:oneCellAnchor>
    <xdr:from>
      <xdr:col>6</xdr:col>
      <xdr:colOff>0</xdr:colOff>
      <xdr:row>568</xdr:row>
      <xdr:rowOff>0</xdr:rowOff>
    </xdr:from>
    <xdr:ext cx="742950" cy="695325"/>
    <xdr:pic>
      <xdr:nvPicPr>
        <xdr:cNvPr id="0" name="image546.png"/>
        <xdr:cNvPicPr preferRelativeResize="0"/>
      </xdr:nvPicPr>
      <xdr:blipFill>
        <a:blip cstate="print" r:embed="rId522"/>
        <a:stretch>
          <a:fillRect/>
        </a:stretch>
      </xdr:blipFill>
      <xdr:spPr>
        <a:prstGeom prst="rect">
          <a:avLst/>
        </a:prstGeom>
        <a:noFill/>
      </xdr:spPr>
    </xdr:pic>
    <xdr:clientData fLocksWithSheet="0"/>
  </xdr:oneCellAnchor>
  <xdr:oneCellAnchor>
    <xdr:from>
      <xdr:col>6</xdr:col>
      <xdr:colOff>0</xdr:colOff>
      <xdr:row>569</xdr:row>
      <xdr:rowOff>0</xdr:rowOff>
    </xdr:from>
    <xdr:ext cx="742950" cy="695325"/>
    <xdr:pic>
      <xdr:nvPicPr>
        <xdr:cNvPr id="0" name="image547.png"/>
        <xdr:cNvPicPr preferRelativeResize="0"/>
      </xdr:nvPicPr>
      <xdr:blipFill>
        <a:blip cstate="print" r:embed="rId523"/>
        <a:stretch>
          <a:fillRect/>
        </a:stretch>
      </xdr:blipFill>
      <xdr:spPr>
        <a:prstGeom prst="rect">
          <a:avLst/>
        </a:prstGeom>
        <a:noFill/>
      </xdr:spPr>
    </xdr:pic>
    <xdr:clientData fLocksWithSheet="0"/>
  </xdr:oneCellAnchor>
  <xdr:oneCellAnchor>
    <xdr:from>
      <xdr:col>6</xdr:col>
      <xdr:colOff>0</xdr:colOff>
      <xdr:row>570</xdr:row>
      <xdr:rowOff>0</xdr:rowOff>
    </xdr:from>
    <xdr:ext cx="742950" cy="695325"/>
    <xdr:pic>
      <xdr:nvPicPr>
        <xdr:cNvPr id="0" name="image548.png"/>
        <xdr:cNvPicPr preferRelativeResize="0"/>
      </xdr:nvPicPr>
      <xdr:blipFill>
        <a:blip cstate="print" r:embed="rId524"/>
        <a:stretch>
          <a:fillRect/>
        </a:stretch>
      </xdr:blipFill>
      <xdr:spPr>
        <a:prstGeom prst="rect">
          <a:avLst/>
        </a:prstGeom>
        <a:noFill/>
      </xdr:spPr>
    </xdr:pic>
    <xdr:clientData fLocksWithSheet="0"/>
  </xdr:oneCellAnchor>
  <xdr:oneCellAnchor>
    <xdr:from>
      <xdr:col>6</xdr:col>
      <xdr:colOff>0</xdr:colOff>
      <xdr:row>571</xdr:row>
      <xdr:rowOff>0</xdr:rowOff>
    </xdr:from>
    <xdr:ext cx="742950" cy="695325"/>
    <xdr:pic>
      <xdr:nvPicPr>
        <xdr:cNvPr id="0" name="image549.png"/>
        <xdr:cNvPicPr preferRelativeResize="0"/>
      </xdr:nvPicPr>
      <xdr:blipFill>
        <a:blip cstate="print" r:embed="rId525"/>
        <a:stretch>
          <a:fillRect/>
        </a:stretch>
      </xdr:blipFill>
      <xdr:spPr>
        <a:prstGeom prst="rect">
          <a:avLst/>
        </a:prstGeom>
        <a:noFill/>
      </xdr:spPr>
    </xdr:pic>
    <xdr:clientData fLocksWithSheet="0"/>
  </xdr:oneCellAnchor>
  <xdr:oneCellAnchor>
    <xdr:from>
      <xdr:col>6</xdr:col>
      <xdr:colOff>0</xdr:colOff>
      <xdr:row>572</xdr:row>
      <xdr:rowOff>0</xdr:rowOff>
    </xdr:from>
    <xdr:ext cx="742950" cy="695325"/>
    <xdr:pic>
      <xdr:nvPicPr>
        <xdr:cNvPr id="0" name="image550.png"/>
        <xdr:cNvPicPr preferRelativeResize="0"/>
      </xdr:nvPicPr>
      <xdr:blipFill>
        <a:blip cstate="print" r:embed="rId525"/>
        <a:stretch>
          <a:fillRect/>
        </a:stretch>
      </xdr:blipFill>
      <xdr:spPr>
        <a:prstGeom prst="rect">
          <a:avLst/>
        </a:prstGeom>
        <a:noFill/>
      </xdr:spPr>
    </xdr:pic>
    <xdr:clientData fLocksWithSheet="0"/>
  </xdr:oneCellAnchor>
  <xdr:oneCellAnchor>
    <xdr:from>
      <xdr:col>6</xdr:col>
      <xdr:colOff>0</xdr:colOff>
      <xdr:row>573</xdr:row>
      <xdr:rowOff>0</xdr:rowOff>
    </xdr:from>
    <xdr:ext cx="742950" cy="695325"/>
    <xdr:pic>
      <xdr:nvPicPr>
        <xdr:cNvPr id="0" name="image551.png"/>
        <xdr:cNvPicPr preferRelativeResize="0"/>
      </xdr:nvPicPr>
      <xdr:blipFill>
        <a:blip cstate="print" r:embed="rId526"/>
        <a:stretch>
          <a:fillRect/>
        </a:stretch>
      </xdr:blipFill>
      <xdr:spPr>
        <a:prstGeom prst="rect">
          <a:avLst/>
        </a:prstGeom>
        <a:noFill/>
      </xdr:spPr>
    </xdr:pic>
    <xdr:clientData fLocksWithSheet="0"/>
  </xdr:oneCellAnchor>
  <xdr:oneCellAnchor>
    <xdr:from>
      <xdr:col>6</xdr:col>
      <xdr:colOff>0</xdr:colOff>
      <xdr:row>574</xdr:row>
      <xdr:rowOff>0</xdr:rowOff>
    </xdr:from>
    <xdr:ext cx="742950" cy="695325"/>
    <xdr:pic>
      <xdr:nvPicPr>
        <xdr:cNvPr id="0" name="image552.png"/>
        <xdr:cNvPicPr preferRelativeResize="0"/>
      </xdr:nvPicPr>
      <xdr:blipFill>
        <a:blip cstate="print" r:embed="rId527"/>
        <a:stretch>
          <a:fillRect/>
        </a:stretch>
      </xdr:blipFill>
      <xdr:spPr>
        <a:prstGeom prst="rect">
          <a:avLst/>
        </a:prstGeom>
        <a:noFill/>
      </xdr:spPr>
    </xdr:pic>
    <xdr:clientData fLocksWithSheet="0"/>
  </xdr:oneCellAnchor>
  <xdr:oneCellAnchor>
    <xdr:from>
      <xdr:col>6</xdr:col>
      <xdr:colOff>0</xdr:colOff>
      <xdr:row>575</xdr:row>
      <xdr:rowOff>0</xdr:rowOff>
    </xdr:from>
    <xdr:ext cx="742950" cy="695325"/>
    <xdr:pic>
      <xdr:nvPicPr>
        <xdr:cNvPr id="0" name="image553.png"/>
        <xdr:cNvPicPr preferRelativeResize="0"/>
      </xdr:nvPicPr>
      <xdr:blipFill>
        <a:blip cstate="print" r:embed="rId528"/>
        <a:stretch>
          <a:fillRect/>
        </a:stretch>
      </xdr:blipFill>
      <xdr:spPr>
        <a:prstGeom prst="rect">
          <a:avLst/>
        </a:prstGeom>
        <a:noFill/>
      </xdr:spPr>
    </xdr:pic>
    <xdr:clientData fLocksWithSheet="0"/>
  </xdr:oneCellAnchor>
  <xdr:oneCellAnchor>
    <xdr:from>
      <xdr:col>6</xdr:col>
      <xdr:colOff>0</xdr:colOff>
      <xdr:row>576</xdr:row>
      <xdr:rowOff>0</xdr:rowOff>
    </xdr:from>
    <xdr:ext cx="742950" cy="695325"/>
    <xdr:pic>
      <xdr:nvPicPr>
        <xdr:cNvPr id="0" name="image554.png"/>
        <xdr:cNvPicPr preferRelativeResize="0"/>
      </xdr:nvPicPr>
      <xdr:blipFill>
        <a:blip cstate="print" r:embed="rId529"/>
        <a:stretch>
          <a:fillRect/>
        </a:stretch>
      </xdr:blipFill>
      <xdr:spPr>
        <a:prstGeom prst="rect">
          <a:avLst/>
        </a:prstGeom>
        <a:noFill/>
      </xdr:spPr>
    </xdr:pic>
    <xdr:clientData fLocksWithSheet="0"/>
  </xdr:oneCellAnchor>
  <xdr:oneCellAnchor>
    <xdr:from>
      <xdr:col>6</xdr:col>
      <xdr:colOff>0</xdr:colOff>
      <xdr:row>577</xdr:row>
      <xdr:rowOff>0</xdr:rowOff>
    </xdr:from>
    <xdr:ext cx="742950" cy="695325"/>
    <xdr:pic>
      <xdr:nvPicPr>
        <xdr:cNvPr id="0" name="image555.png"/>
        <xdr:cNvPicPr preferRelativeResize="0"/>
      </xdr:nvPicPr>
      <xdr:blipFill>
        <a:blip cstate="print" r:embed="rId529"/>
        <a:stretch>
          <a:fillRect/>
        </a:stretch>
      </xdr:blipFill>
      <xdr:spPr>
        <a:prstGeom prst="rect">
          <a:avLst/>
        </a:prstGeom>
        <a:noFill/>
      </xdr:spPr>
    </xdr:pic>
    <xdr:clientData fLocksWithSheet="0"/>
  </xdr:oneCellAnchor>
  <xdr:oneCellAnchor>
    <xdr:from>
      <xdr:col>6</xdr:col>
      <xdr:colOff>0</xdr:colOff>
      <xdr:row>578</xdr:row>
      <xdr:rowOff>0</xdr:rowOff>
    </xdr:from>
    <xdr:ext cx="742950" cy="695325"/>
    <xdr:pic>
      <xdr:nvPicPr>
        <xdr:cNvPr id="0" name="image556.png"/>
        <xdr:cNvPicPr preferRelativeResize="0"/>
      </xdr:nvPicPr>
      <xdr:blipFill>
        <a:blip cstate="print" r:embed="rId530"/>
        <a:stretch>
          <a:fillRect/>
        </a:stretch>
      </xdr:blipFill>
      <xdr:spPr>
        <a:prstGeom prst="rect">
          <a:avLst/>
        </a:prstGeom>
        <a:noFill/>
      </xdr:spPr>
    </xdr:pic>
    <xdr:clientData fLocksWithSheet="0"/>
  </xdr:oneCellAnchor>
  <xdr:oneCellAnchor>
    <xdr:from>
      <xdr:col>6</xdr:col>
      <xdr:colOff>0</xdr:colOff>
      <xdr:row>579</xdr:row>
      <xdr:rowOff>0</xdr:rowOff>
    </xdr:from>
    <xdr:ext cx="742950" cy="695325"/>
    <xdr:pic>
      <xdr:nvPicPr>
        <xdr:cNvPr id="0" name="image557.png"/>
        <xdr:cNvPicPr preferRelativeResize="0"/>
      </xdr:nvPicPr>
      <xdr:blipFill>
        <a:blip cstate="print" r:embed="rId530"/>
        <a:stretch>
          <a:fillRect/>
        </a:stretch>
      </xdr:blipFill>
      <xdr:spPr>
        <a:prstGeom prst="rect">
          <a:avLst/>
        </a:prstGeom>
        <a:noFill/>
      </xdr:spPr>
    </xdr:pic>
    <xdr:clientData fLocksWithSheet="0"/>
  </xdr:oneCellAnchor>
  <xdr:oneCellAnchor>
    <xdr:from>
      <xdr:col>6</xdr:col>
      <xdr:colOff>0</xdr:colOff>
      <xdr:row>580</xdr:row>
      <xdr:rowOff>0</xdr:rowOff>
    </xdr:from>
    <xdr:ext cx="742950" cy="695325"/>
    <xdr:pic>
      <xdr:nvPicPr>
        <xdr:cNvPr id="0" name="image558.png"/>
        <xdr:cNvPicPr preferRelativeResize="0"/>
      </xdr:nvPicPr>
      <xdr:blipFill>
        <a:blip cstate="print" r:embed="rId531"/>
        <a:stretch>
          <a:fillRect/>
        </a:stretch>
      </xdr:blipFill>
      <xdr:spPr>
        <a:prstGeom prst="rect">
          <a:avLst/>
        </a:prstGeom>
        <a:noFill/>
      </xdr:spPr>
    </xdr:pic>
    <xdr:clientData fLocksWithSheet="0"/>
  </xdr:oneCellAnchor>
  <xdr:oneCellAnchor>
    <xdr:from>
      <xdr:col>6</xdr:col>
      <xdr:colOff>0</xdr:colOff>
      <xdr:row>581</xdr:row>
      <xdr:rowOff>0</xdr:rowOff>
    </xdr:from>
    <xdr:ext cx="742950" cy="695325"/>
    <xdr:pic>
      <xdr:nvPicPr>
        <xdr:cNvPr id="0" name="image559.png"/>
        <xdr:cNvPicPr preferRelativeResize="0"/>
      </xdr:nvPicPr>
      <xdr:blipFill>
        <a:blip cstate="print" r:embed="rId531"/>
        <a:stretch>
          <a:fillRect/>
        </a:stretch>
      </xdr:blipFill>
      <xdr:spPr>
        <a:prstGeom prst="rect">
          <a:avLst/>
        </a:prstGeom>
        <a:noFill/>
      </xdr:spPr>
    </xdr:pic>
    <xdr:clientData fLocksWithSheet="0"/>
  </xdr:oneCellAnchor>
  <xdr:oneCellAnchor>
    <xdr:from>
      <xdr:col>6</xdr:col>
      <xdr:colOff>0</xdr:colOff>
      <xdr:row>582</xdr:row>
      <xdr:rowOff>0</xdr:rowOff>
    </xdr:from>
    <xdr:ext cx="742950" cy="695325"/>
    <xdr:pic>
      <xdr:nvPicPr>
        <xdr:cNvPr id="0" name="image560.png"/>
        <xdr:cNvPicPr preferRelativeResize="0"/>
      </xdr:nvPicPr>
      <xdr:blipFill>
        <a:blip cstate="print" r:embed="rId532"/>
        <a:stretch>
          <a:fillRect/>
        </a:stretch>
      </xdr:blipFill>
      <xdr:spPr>
        <a:prstGeom prst="rect">
          <a:avLst/>
        </a:prstGeom>
        <a:noFill/>
      </xdr:spPr>
    </xdr:pic>
    <xdr:clientData fLocksWithSheet="0"/>
  </xdr:oneCellAnchor>
  <xdr:oneCellAnchor>
    <xdr:from>
      <xdr:col>6</xdr:col>
      <xdr:colOff>0</xdr:colOff>
      <xdr:row>583</xdr:row>
      <xdr:rowOff>0</xdr:rowOff>
    </xdr:from>
    <xdr:ext cx="742950" cy="695325"/>
    <xdr:pic>
      <xdr:nvPicPr>
        <xdr:cNvPr id="0" name="image561.png"/>
        <xdr:cNvPicPr preferRelativeResize="0"/>
      </xdr:nvPicPr>
      <xdr:blipFill>
        <a:blip cstate="print" r:embed="rId533"/>
        <a:stretch>
          <a:fillRect/>
        </a:stretch>
      </xdr:blipFill>
      <xdr:spPr>
        <a:prstGeom prst="rect">
          <a:avLst/>
        </a:prstGeom>
        <a:noFill/>
      </xdr:spPr>
    </xdr:pic>
    <xdr:clientData fLocksWithSheet="0"/>
  </xdr:oneCellAnchor>
  <xdr:oneCellAnchor>
    <xdr:from>
      <xdr:col>6</xdr:col>
      <xdr:colOff>0</xdr:colOff>
      <xdr:row>584</xdr:row>
      <xdr:rowOff>0</xdr:rowOff>
    </xdr:from>
    <xdr:ext cx="742950" cy="695325"/>
    <xdr:pic>
      <xdr:nvPicPr>
        <xdr:cNvPr id="0" name="image562.png"/>
        <xdr:cNvPicPr preferRelativeResize="0"/>
      </xdr:nvPicPr>
      <xdr:blipFill>
        <a:blip cstate="print" r:embed="rId533"/>
        <a:stretch>
          <a:fillRect/>
        </a:stretch>
      </xdr:blipFill>
      <xdr:spPr>
        <a:prstGeom prst="rect">
          <a:avLst/>
        </a:prstGeom>
        <a:noFill/>
      </xdr:spPr>
    </xdr:pic>
    <xdr:clientData fLocksWithSheet="0"/>
  </xdr:oneCellAnchor>
  <xdr:oneCellAnchor>
    <xdr:from>
      <xdr:col>6</xdr:col>
      <xdr:colOff>0</xdr:colOff>
      <xdr:row>585</xdr:row>
      <xdr:rowOff>0</xdr:rowOff>
    </xdr:from>
    <xdr:ext cx="742950" cy="695325"/>
    <xdr:pic>
      <xdr:nvPicPr>
        <xdr:cNvPr id="0" name="image563.png"/>
        <xdr:cNvPicPr preferRelativeResize="0"/>
      </xdr:nvPicPr>
      <xdr:blipFill>
        <a:blip cstate="print" r:embed="rId534"/>
        <a:stretch>
          <a:fillRect/>
        </a:stretch>
      </xdr:blipFill>
      <xdr:spPr>
        <a:prstGeom prst="rect">
          <a:avLst/>
        </a:prstGeom>
        <a:noFill/>
      </xdr:spPr>
    </xdr:pic>
    <xdr:clientData fLocksWithSheet="0"/>
  </xdr:oneCellAnchor>
  <xdr:oneCellAnchor>
    <xdr:from>
      <xdr:col>6</xdr:col>
      <xdr:colOff>0</xdr:colOff>
      <xdr:row>586</xdr:row>
      <xdr:rowOff>0</xdr:rowOff>
    </xdr:from>
    <xdr:ext cx="742950" cy="695325"/>
    <xdr:pic>
      <xdr:nvPicPr>
        <xdr:cNvPr id="0" name="image564.png"/>
        <xdr:cNvPicPr preferRelativeResize="0"/>
      </xdr:nvPicPr>
      <xdr:blipFill>
        <a:blip cstate="print" r:embed="rId535"/>
        <a:stretch>
          <a:fillRect/>
        </a:stretch>
      </xdr:blipFill>
      <xdr:spPr>
        <a:prstGeom prst="rect">
          <a:avLst/>
        </a:prstGeom>
        <a:noFill/>
      </xdr:spPr>
    </xdr:pic>
    <xdr:clientData fLocksWithSheet="0"/>
  </xdr:oneCellAnchor>
  <xdr:oneCellAnchor>
    <xdr:from>
      <xdr:col>6</xdr:col>
      <xdr:colOff>0</xdr:colOff>
      <xdr:row>587</xdr:row>
      <xdr:rowOff>0</xdr:rowOff>
    </xdr:from>
    <xdr:ext cx="742950" cy="695325"/>
    <xdr:pic>
      <xdr:nvPicPr>
        <xdr:cNvPr id="0" name="image565.png"/>
        <xdr:cNvPicPr preferRelativeResize="0"/>
      </xdr:nvPicPr>
      <xdr:blipFill>
        <a:blip cstate="print" r:embed="rId536"/>
        <a:stretch>
          <a:fillRect/>
        </a:stretch>
      </xdr:blipFill>
      <xdr:spPr>
        <a:prstGeom prst="rect">
          <a:avLst/>
        </a:prstGeom>
        <a:noFill/>
      </xdr:spPr>
    </xdr:pic>
    <xdr:clientData fLocksWithSheet="0"/>
  </xdr:oneCellAnchor>
  <xdr:oneCellAnchor>
    <xdr:from>
      <xdr:col>6</xdr:col>
      <xdr:colOff>0</xdr:colOff>
      <xdr:row>588</xdr:row>
      <xdr:rowOff>0</xdr:rowOff>
    </xdr:from>
    <xdr:ext cx="742950" cy="695325"/>
    <xdr:pic>
      <xdr:nvPicPr>
        <xdr:cNvPr id="0" name="image566.png"/>
        <xdr:cNvPicPr preferRelativeResize="0"/>
      </xdr:nvPicPr>
      <xdr:blipFill>
        <a:blip cstate="print" r:embed="rId537"/>
        <a:stretch>
          <a:fillRect/>
        </a:stretch>
      </xdr:blipFill>
      <xdr:spPr>
        <a:prstGeom prst="rect">
          <a:avLst/>
        </a:prstGeom>
        <a:noFill/>
      </xdr:spPr>
    </xdr:pic>
    <xdr:clientData fLocksWithSheet="0"/>
  </xdr:oneCellAnchor>
  <xdr:oneCellAnchor>
    <xdr:from>
      <xdr:col>6</xdr:col>
      <xdr:colOff>0</xdr:colOff>
      <xdr:row>589</xdr:row>
      <xdr:rowOff>0</xdr:rowOff>
    </xdr:from>
    <xdr:ext cx="742950" cy="695325"/>
    <xdr:pic>
      <xdr:nvPicPr>
        <xdr:cNvPr id="0" name="image567.png"/>
        <xdr:cNvPicPr preferRelativeResize="0"/>
      </xdr:nvPicPr>
      <xdr:blipFill>
        <a:blip cstate="print" r:embed="rId538"/>
        <a:stretch>
          <a:fillRect/>
        </a:stretch>
      </xdr:blipFill>
      <xdr:spPr>
        <a:prstGeom prst="rect">
          <a:avLst/>
        </a:prstGeom>
        <a:noFill/>
      </xdr:spPr>
    </xdr:pic>
    <xdr:clientData fLocksWithSheet="0"/>
  </xdr:oneCellAnchor>
  <xdr:oneCellAnchor>
    <xdr:from>
      <xdr:col>6</xdr:col>
      <xdr:colOff>0</xdr:colOff>
      <xdr:row>590</xdr:row>
      <xdr:rowOff>0</xdr:rowOff>
    </xdr:from>
    <xdr:ext cx="742950" cy="695325"/>
    <xdr:pic>
      <xdr:nvPicPr>
        <xdr:cNvPr id="0" name="image568.png"/>
        <xdr:cNvPicPr preferRelativeResize="0"/>
      </xdr:nvPicPr>
      <xdr:blipFill>
        <a:blip cstate="print" r:embed="rId539"/>
        <a:stretch>
          <a:fillRect/>
        </a:stretch>
      </xdr:blipFill>
      <xdr:spPr>
        <a:prstGeom prst="rect">
          <a:avLst/>
        </a:prstGeom>
        <a:noFill/>
      </xdr:spPr>
    </xdr:pic>
    <xdr:clientData fLocksWithSheet="0"/>
  </xdr:oneCellAnchor>
  <xdr:oneCellAnchor>
    <xdr:from>
      <xdr:col>6</xdr:col>
      <xdr:colOff>0</xdr:colOff>
      <xdr:row>591</xdr:row>
      <xdr:rowOff>0</xdr:rowOff>
    </xdr:from>
    <xdr:ext cx="742950" cy="695325"/>
    <xdr:pic>
      <xdr:nvPicPr>
        <xdr:cNvPr id="0" name="image569.png"/>
        <xdr:cNvPicPr preferRelativeResize="0"/>
      </xdr:nvPicPr>
      <xdr:blipFill>
        <a:blip cstate="print" r:embed="rId540"/>
        <a:stretch>
          <a:fillRect/>
        </a:stretch>
      </xdr:blipFill>
      <xdr:spPr>
        <a:prstGeom prst="rect">
          <a:avLst/>
        </a:prstGeom>
        <a:noFill/>
      </xdr:spPr>
    </xdr:pic>
    <xdr:clientData fLocksWithSheet="0"/>
  </xdr:oneCellAnchor>
  <xdr:oneCellAnchor>
    <xdr:from>
      <xdr:col>6</xdr:col>
      <xdr:colOff>0</xdr:colOff>
      <xdr:row>592</xdr:row>
      <xdr:rowOff>0</xdr:rowOff>
    </xdr:from>
    <xdr:ext cx="742950" cy="695325"/>
    <xdr:pic>
      <xdr:nvPicPr>
        <xdr:cNvPr id="0" name="image570.png"/>
        <xdr:cNvPicPr preferRelativeResize="0"/>
      </xdr:nvPicPr>
      <xdr:blipFill>
        <a:blip cstate="print" r:embed="rId541"/>
        <a:stretch>
          <a:fillRect/>
        </a:stretch>
      </xdr:blipFill>
      <xdr:spPr>
        <a:prstGeom prst="rect">
          <a:avLst/>
        </a:prstGeom>
        <a:noFill/>
      </xdr:spPr>
    </xdr:pic>
    <xdr:clientData fLocksWithSheet="0"/>
  </xdr:oneCellAnchor>
  <xdr:oneCellAnchor>
    <xdr:from>
      <xdr:col>6</xdr:col>
      <xdr:colOff>0</xdr:colOff>
      <xdr:row>593</xdr:row>
      <xdr:rowOff>0</xdr:rowOff>
    </xdr:from>
    <xdr:ext cx="742950" cy="695325"/>
    <xdr:pic>
      <xdr:nvPicPr>
        <xdr:cNvPr id="0" name="image571.png"/>
        <xdr:cNvPicPr preferRelativeResize="0"/>
      </xdr:nvPicPr>
      <xdr:blipFill>
        <a:blip cstate="print" r:embed="rId542"/>
        <a:stretch>
          <a:fillRect/>
        </a:stretch>
      </xdr:blipFill>
      <xdr:spPr>
        <a:prstGeom prst="rect">
          <a:avLst/>
        </a:prstGeom>
        <a:noFill/>
      </xdr:spPr>
    </xdr:pic>
    <xdr:clientData fLocksWithSheet="0"/>
  </xdr:oneCellAnchor>
  <xdr:oneCellAnchor>
    <xdr:from>
      <xdr:col>6</xdr:col>
      <xdr:colOff>0</xdr:colOff>
      <xdr:row>594</xdr:row>
      <xdr:rowOff>0</xdr:rowOff>
    </xdr:from>
    <xdr:ext cx="742950" cy="695325"/>
    <xdr:pic>
      <xdr:nvPicPr>
        <xdr:cNvPr id="0" name="image572.png"/>
        <xdr:cNvPicPr preferRelativeResize="0"/>
      </xdr:nvPicPr>
      <xdr:blipFill>
        <a:blip cstate="print" r:embed="rId543"/>
        <a:stretch>
          <a:fillRect/>
        </a:stretch>
      </xdr:blipFill>
      <xdr:spPr>
        <a:prstGeom prst="rect">
          <a:avLst/>
        </a:prstGeom>
        <a:noFill/>
      </xdr:spPr>
    </xdr:pic>
    <xdr:clientData fLocksWithSheet="0"/>
  </xdr:oneCellAnchor>
  <xdr:oneCellAnchor>
    <xdr:from>
      <xdr:col>6</xdr:col>
      <xdr:colOff>0</xdr:colOff>
      <xdr:row>595</xdr:row>
      <xdr:rowOff>0</xdr:rowOff>
    </xdr:from>
    <xdr:ext cx="742950" cy="695325"/>
    <xdr:pic>
      <xdr:nvPicPr>
        <xdr:cNvPr id="0" name="image573.png"/>
        <xdr:cNvPicPr preferRelativeResize="0"/>
      </xdr:nvPicPr>
      <xdr:blipFill>
        <a:blip cstate="print" r:embed="rId544"/>
        <a:stretch>
          <a:fillRect/>
        </a:stretch>
      </xdr:blipFill>
      <xdr:spPr>
        <a:prstGeom prst="rect">
          <a:avLst/>
        </a:prstGeom>
        <a:noFill/>
      </xdr:spPr>
    </xdr:pic>
    <xdr:clientData fLocksWithSheet="0"/>
  </xdr:oneCellAnchor>
  <xdr:oneCellAnchor>
    <xdr:from>
      <xdr:col>6</xdr:col>
      <xdr:colOff>0</xdr:colOff>
      <xdr:row>596</xdr:row>
      <xdr:rowOff>0</xdr:rowOff>
    </xdr:from>
    <xdr:ext cx="742950" cy="695325"/>
    <xdr:pic>
      <xdr:nvPicPr>
        <xdr:cNvPr id="0" name="image574.png"/>
        <xdr:cNvPicPr preferRelativeResize="0"/>
      </xdr:nvPicPr>
      <xdr:blipFill>
        <a:blip cstate="print" r:embed="rId544"/>
        <a:stretch>
          <a:fillRect/>
        </a:stretch>
      </xdr:blipFill>
      <xdr:spPr>
        <a:prstGeom prst="rect">
          <a:avLst/>
        </a:prstGeom>
        <a:noFill/>
      </xdr:spPr>
    </xdr:pic>
    <xdr:clientData fLocksWithSheet="0"/>
  </xdr:oneCellAnchor>
  <xdr:oneCellAnchor>
    <xdr:from>
      <xdr:col>6</xdr:col>
      <xdr:colOff>0</xdr:colOff>
      <xdr:row>597</xdr:row>
      <xdr:rowOff>0</xdr:rowOff>
    </xdr:from>
    <xdr:ext cx="742950" cy="695325"/>
    <xdr:pic>
      <xdr:nvPicPr>
        <xdr:cNvPr id="0" name="image575.png"/>
        <xdr:cNvPicPr preferRelativeResize="0"/>
      </xdr:nvPicPr>
      <xdr:blipFill>
        <a:blip cstate="print" r:embed="rId545"/>
        <a:stretch>
          <a:fillRect/>
        </a:stretch>
      </xdr:blipFill>
      <xdr:spPr>
        <a:prstGeom prst="rect">
          <a:avLst/>
        </a:prstGeom>
        <a:noFill/>
      </xdr:spPr>
    </xdr:pic>
    <xdr:clientData fLocksWithSheet="0"/>
  </xdr:oneCellAnchor>
  <xdr:oneCellAnchor>
    <xdr:from>
      <xdr:col>6</xdr:col>
      <xdr:colOff>0</xdr:colOff>
      <xdr:row>598</xdr:row>
      <xdr:rowOff>0</xdr:rowOff>
    </xdr:from>
    <xdr:ext cx="742950" cy="695325"/>
    <xdr:pic>
      <xdr:nvPicPr>
        <xdr:cNvPr id="0" name="image576.png"/>
        <xdr:cNvPicPr preferRelativeResize="0"/>
      </xdr:nvPicPr>
      <xdr:blipFill>
        <a:blip cstate="print" r:embed="rId546"/>
        <a:stretch>
          <a:fillRect/>
        </a:stretch>
      </xdr:blipFill>
      <xdr:spPr>
        <a:prstGeom prst="rect">
          <a:avLst/>
        </a:prstGeom>
        <a:noFill/>
      </xdr:spPr>
    </xdr:pic>
    <xdr:clientData fLocksWithSheet="0"/>
  </xdr:oneCellAnchor>
  <xdr:oneCellAnchor>
    <xdr:from>
      <xdr:col>6</xdr:col>
      <xdr:colOff>0</xdr:colOff>
      <xdr:row>599</xdr:row>
      <xdr:rowOff>0</xdr:rowOff>
    </xdr:from>
    <xdr:ext cx="742950" cy="695325"/>
    <xdr:pic>
      <xdr:nvPicPr>
        <xdr:cNvPr id="0" name="image577.png"/>
        <xdr:cNvPicPr preferRelativeResize="0"/>
      </xdr:nvPicPr>
      <xdr:blipFill>
        <a:blip cstate="print" r:embed="rId547"/>
        <a:stretch>
          <a:fillRect/>
        </a:stretch>
      </xdr:blipFill>
      <xdr:spPr>
        <a:prstGeom prst="rect">
          <a:avLst/>
        </a:prstGeom>
        <a:noFill/>
      </xdr:spPr>
    </xdr:pic>
    <xdr:clientData fLocksWithSheet="0"/>
  </xdr:oneCellAnchor>
  <xdr:oneCellAnchor>
    <xdr:from>
      <xdr:col>6</xdr:col>
      <xdr:colOff>0</xdr:colOff>
      <xdr:row>600</xdr:row>
      <xdr:rowOff>0</xdr:rowOff>
    </xdr:from>
    <xdr:ext cx="742950" cy="695325"/>
    <xdr:pic>
      <xdr:nvPicPr>
        <xdr:cNvPr id="0" name="image578.png"/>
        <xdr:cNvPicPr preferRelativeResize="0"/>
      </xdr:nvPicPr>
      <xdr:blipFill>
        <a:blip cstate="print" r:embed="rId548"/>
        <a:stretch>
          <a:fillRect/>
        </a:stretch>
      </xdr:blipFill>
      <xdr:spPr>
        <a:prstGeom prst="rect">
          <a:avLst/>
        </a:prstGeom>
        <a:noFill/>
      </xdr:spPr>
    </xdr:pic>
    <xdr:clientData fLocksWithSheet="0"/>
  </xdr:oneCellAnchor>
  <xdr:oneCellAnchor>
    <xdr:from>
      <xdr:col>6</xdr:col>
      <xdr:colOff>0</xdr:colOff>
      <xdr:row>601</xdr:row>
      <xdr:rowOff>0</xdr:rowOff>
    </xdr:from>
    <xdr:ext cx="742950" cy="695325"/>
    <xdr:pic>
      <xdr:nvPicPr>
        <xdr:cNvPr id="0" name="image579.png"/>
        <xdr:cNvPicPr preferRelativeResize="0"/>
      </xdr:nvPicPr>
      <xdr:blipFill>
        <a:blip cstate="print" r:embed="rId549"/>
        <a:stretch>
          <a:fillRect/>
        </a:stretch>
      </xdr:blipFill>
      <xdr:spPr>
        <a:prstGeom prst="rect">
          <a:avLst/>
        </a:prstGeom>
        <a:noFill/>
      </xdr:spPr>
    </xdr:pic>
    <xdr:clientData fLocksWithSheet="0"/>
  </xdr:oneCellAnchor>
  <xdr:oneCellAnchor>
    <xdr:from>
      <xdr:col>6</xdr:col>
      <xdr:colOff>0</xdr:colOff>
      <xdr:row>602</xdr:row>
      <xdr:rowOff>0</xdr:rowOff>
    </xdr:from>
    <xdr:ext cx="742950" cy="695325"/>
    <xdr:pic>
      <xdr:nvPicPr>
        <xdr:cNvPr id="0" name="image580.png"/>
        <xdr:cNvPicPr preferRelativeResize="0"/>
      </xdr:nvPicPr>
      <xdr:blipFill>
        <a:blip cstate="print" r:embed="rId550"/>
        <a:stretch>
          <a:fillRect/>
        </a:stretch>
      </xdr:blipFill>
      <xdr:spPr>
        <a:prstGeom prst="rect">
          <a:avLst/>
        </a:prstGeom>
        <a:noFill/>
      </xdr:spPr>
    </xdr:pic>
    <xdr:clientData fLocksWithSheet="0"/>
  </xdr:oneCellAnchor>
  <xdr:oneCellAnchor>
    <xdr:from>
      <xdr:col>6</xdr:col>
      <xdr:colOff>0</xdr:colOff>
      <xdr:row>603</xdr:row>
      <xdr:rowOff>0</xdr:rowOff>
    </xdr:from>
    <xdr:ext cx="742950" cy="695325"/>
    <xdr:pic>
      <xdr:nvPicPr>
        <xdr:cNvPr id="0" name="image581.png"/>
        <xdr:cNvPicPr preferRelativeResize="0"/>
      </xdr:nvPicPr>
      <xdr:blipFill>
        <a:blip cstate="print" r:embed="rId551"/>
        <a:stretch>
          <a:fillRect/>
        </a:stretch>
      </xdr:blipFill>
      <xdr:spPr>
        <a:prstGeom prst="rect">
          <a:avLst/>
        </a:prstGeom>
        <a:noFill/>
      </xdr:spPr>
    </xdr:pic>
    <xdr:clientData fLocksWithSheet="0"/>
  </xdr:oneCellAnchor>
  <xdr:oneCellAnchor>
    <xdr:from>
      <xdr:col>6</xdr:col>
      <xdr:colOff>0</xdr:colOff>
      <xdr:row>604</xdr:row>
      <xdr:rowOff>0</xdr:rowOff>
    </xdr:from>
    <xdr:ext cx="742950" cy="695325"/>
    <xdr:pic>
      <xdr:nvPicPr>
        <xdr:cNvPr id="0" name="image582.png"/>
        <xdr:cNvPicPr preferRelativeResize="0"/>
      </xdr:nvPicPr>
      <xdr:blipFill>
        <a:blip cstate="print" r:embed="rId552"/>
        <a:stretch>
          <a:fillRect/>
        </a:stretch>
      </xdr:blipFill>
      <xdr:spPr>
        <a:prstGeom prst="rect">
          <a:avLst/>
        </a:prstGeom>
        <a:noFill/>
      </xdr:spPr>
    </xdr:pic>
    <xdr:clientData fLocksWithSheet="0"/>
  </xdr:oneCellAnchor>
  <xdr:oneCellAnchor>
    <xdr:from>
      <xdr:col>6</xdr:col>
      <xdr:colOff>0</xdr:colOff>
      <xdr:row>605</xdr:row>
      <xdr:rowOff>0</xdr:rowOff>
    </xdr:from>
    <xdr:ext cx="742950" cy="695325"/>
    <xdr:pic>
      <xdr:nvPicPr>
        <xdr:cNvPr id="0" name="image583.png"/>
        <xdr:cNvPicPr preferRelativeResize="0"/>
      </xdr:nvPicPr>
      <xdr:blipFill>
        <a:blip cstate="print" r:embed="rId553"/>
        <a:stretch>
          <a:fillRect/>
        </a:stretch>
      </xdr:blipFill>
      <xdr:spPr>
        <a:prstGeom prst="rect">
          <a:avLst/>
        </a:prstGeom>
        <a:noFill/>
      </xdr:spPr>
    </xdr:pic>
    <xdr:clientData fLocksWithSheet="0"/>
  </xdr:oneCellAnchor>
  <xdr:oneCellAnchor>
    <xdr:from>
      <xdr:col>6</xdr:col>
      <xdr:colOff>0</xdr:colOff>
      <xdr:row>606</xdr:row>
      <xdr:rowOff>0</xdr:rowOff>
    </xdr:from>
    <xdr:ext cx="742950" cy="695325"/>
    <xdr:pic>
      <xdr:nvPicPr>
        <xdr:cNvPr id="0" name="image584.png"/>
        <xdr:cNvPicPr preferRelativeResize="0"/>
      </xdr:nvPicPr>
      <xdr:blipFill>
        <a:blip cstate="print" r:embed="rId554"/>
        <a:stretch>
          <a:fillRect/>
        </a:stretch>
      </xdr:blipFill>
      <xdr:spPr>
        <a:prstGeom prst="rect">
          <a:avLst/>
        </a:prstGeom>
        <a:noFill/>
      </xdr:spPr>
    </xdr:pic>
    <xdr:clientData fLocksWithSheet="0"/>
  </xdr:oneCellAnchor>
  <xdr:oneCellAnchor>
    <xdr:from>
      <xdr:col>6</xdr:col>
      <xdr:colOff>0</xdr:colOff>
      <xdr:row>607</xdr:row>
      <xdr:rowOff>0</xdr:rowOff>
    </xdr:from>
    <xdr:ext cx="742950" cy="695325"/>
    <xdr:pic>
      <xdr:nvPicPr>
        <xdr:cNvPr id="0" name="image585.png"/>
        <xdr:cNvPicPr preferRelativeResize="0"/>
      </xdr:nvPicPr>
      <xdr:blipFill>
        <a:blip cstate="print" r:embed="rId555"/>
        <a:stretch>
          <a:fillRect/>
        </a:stretch>
      </xdr:blipFill>
      <xdr:spPr>
        <a:prstGeom prst="rect">
          <a:avLst/>
        </a:prstGeom>
        <a:noFill/>
      </xdr:spPr>
    </xdr:pic>
    <xdr:clientData fLocksWithSheet="0"/>
  </xdr:oneCellAnchor>
  <xdr:oneCellAnchor>
    <xdr:from>
      <xdr:col>6</xdr:col>
      <xdr:colOff>0</xdr:colOff>
      <xdr:row>608</xdr:row>
      <xdr:rowOff>0</xdr:rowOff>
    </xdr:from>
    <xdr:ext cx="742950" cy="695325"/>
    <xdr:pic>
      <xdr:nvPicPr>
        <xdr:cNvPr id="0" name="image586.png"/>
        <xdr:cNvPicPr preferRelativeResize="0"/>
      </xdr:nvPicPr>
      <xdr:blipFill>
        <a:blip cstate="print" r:embed="rId556"/>
        <a:stretch>
          <a:fillRect/>
        </a:stretch>
      </xdr:blipFill>
      <xdr:spPr>
        <a:prstGeom prst="rect">
          <a:avLst/>
        </a:prstGeom>
        <a:noFill/>
      </xdr:spPr>
    </xdr:pic>
    <xdr:clientData fLocksWithSheet="0"/>
  </xdr:oneCellAnchor>
  <xdr:oneCellAnchor>
    <xdr:from>
      <xdr:col>6</xdr:col>
      <xdr:colOff>0</xdr:colOff>
      <xdr:row>609</xdr:row>
      <xdr:rowOff>0</xdr:rowOff>
    </xdr:from>
    <xdr:ext cx="742950" cy="695325"/>
    <xdr:pic>
      <xdr:nvPicPr>
        <xdr:cNvPr id="0" name="image587.png"/>
        <xdr:cNvPicPr preferRelativeResize="0"/>
      </xdr:nvPicPr>
      <xdr:blipFill>
        <a:blip cstate="print" r:embed="rId557"/>
        <a:stretch>
          <a:fillRect/>
        </a:stretch>
      </xdr:blipFill>
      <xdr:spPr>
        <a:prstGeom prst="rect">
          <a:avLst/>
        </a:prstGeom>
        <a:noFill/>
      </xdr:spPr>
    </xdr:pic>
    <xdr:clientData fLocksWithSheet="0"/>
  </xdr:oneCellAnchor>
  <xdr:oneCellAnchor>
    <xdr:from>
      <xdr:col>6</xdr:col>
      <xdr:colOff>0</xdr:colOff>
      <xdr:row>610</xdr:row>
      <xdr:rowOff>0</xdr:rowOff>
    </xdr:from>
    <xdr:ext cx="742950" cy="695325"/>
    <xdr:pic>
      <xdr:nvPicPr>
        <xdr:cNvPr id="0" name="image588.png"/>
        <xdr:cNvPicPr preferRelativeResize="0"/>
      </xdr:nvPicPr>
      <xdr:blipFill>
        <a:blip cstate="print" r:embed="rId558"/>
        <a:stretch>
          <a:fillRect/>
        </a:stretch>
      </xdr:blipFill>
      <xdr:spPr>
        <a:prstGeom prst="rect">
          <a:avLst/>
        </a:prstGeom>
        <a:noFill/>
      </xdr:spPr>
    </xdr:pic>
    <xdr:clientData fLocksWithSheet="0"/>
  </xdr:oneCellAnchor>
  <xdr:oneCellAnchor>
    <xdr:from>
      <xdr:col>6</xdr:col>
      <xdr:colOff>0</xdr:colOff>
      <xdr:row>611</xdr:row>
      <xdr:rowOff>0</xdr:rowOff>
    </xdr:from>
    <xdr:ext cx="742950" cy="695325"/>
    <xdr:pic>
      <xdr:nvPicPr>
        <xdr:cNvPr id="0" name="image589.png"/>
        <xdr:cNvPicPr preferRelativeResize="0"/>
      </xdr:nvPicPr>
      <xdr:blipFill>
        <a:blip cstate="print" r:embed="rId558"/>
        <a:stretch>
          <a:fillRect/>
        </a:stretch>
      </xdr:blipFill>
      <xdr:spPr>
        <a:prstGeom prst="rect">
          <a:avLst/>
        </a:prstGeom>
        <a:noFill/>
      </xdr:spPr>
    </xdr:pic>
    <xdr:clientData fLocksWithSheet="0"/>
  </xdr:oneCellAnchor>
  <xdr:oneCellAnchor>
    <xdr:from>
      <xdr:col>6</xdr:col>
      <xdr:colOff>0</xdr:colOff>
      <xdr:row>612</xdr:row>
      <xdr:rowOff>0</xdr:rowOff>
    </xdr:from>
    <xdr:ext cx="742950" cy="695325"/>
    <xdr:pic>
      <xdr:nvPicPr>
        <xdr:cNvPr id="0" name="image590.png"/>
        <xdr:cNvPicPr preferRelativeResize="0"/>
      </xdr:nvPicPr>
      <xdr:blipFill>
        <a:blip cstate="print" r:embed="rId559"/>
        <a:stretch>
          <a:fillRect/>
        </a:stretch>
      </xdr:blipFill>
      <xdr:spPr>
        <a:prstGeom prst="rect">
          <a:avLst/>
        </a:prstGeom>
        <a:noFill/>
      </xdr:spPr>
    </xdr:pic>
    <xdr:clientData fLocksWithSheet="0"/>
  </xdr:oneCellAnchor>
  <xdr:oneCellAnchor>
    <xdr:from>
      <xdr:col>6</xdr:col>
      <xdr:colOff>0</xdr:colOff>
      <xdr:row>613</xdr:row>
      <xdr:rowOff>0</xdr:rowOff>
    </xdr:from>
    <xdr:ext cx="742950" cy="695325"/>
    <xdr:pic>
      <xdr:nvPicPr>
        <xdr:cNvPr id="0" name="image591.png"/>
        <xdr:cNvPicPr preferRelativeResize="0"/>
      </xdr:nvPicPr>
      <xdr:blipFill>
        <a:blip cstate="print" r:embed="rId560"/>
        <a:stretch>
          <a:fillRect/>
        </a:stretch>
      </xdr:blipFill>
      <xdr:spPr>
        <a:prstGeom prst="rect">
          <a:avLst/>
        </a:prstGeom>
        <a:noFill/>
      </xdr:spPr>
    </xdr:pic>
    <xdr:clientData fLocksWithSheet="0"/>
  </xdr:oneCellAnchor>
  <xdr:oneCellAnchor>
    <xdr:from>
      <xdr:col>6</xdr:col>
      <xdr:colOff>0</xdr:colOff>
      <xdr:row>614</xdr:row>
      <xdr:rowOff>0</xdr:rowOff>
    </xdr:from>
    <xdr:ext cx="742950" cy="695325"/>
    <xdr:pic>
      <xdr:nvPicPr>
        <xdr:cNvPr id="0" name="image592.png"/>
        <xdr:cNvPicPr preferRelativeResize="0"/>
      </xdr:nvPicPr>
      <xdr:blipFill>
        <a:blip cstate="print" r:embed="rId561"/>
        <a:stretch>
          <a:fillRect/>
        </a:stretch>
      </xdr:blipFill>
      <xdr:spPr>
        <a:prstGeom prst="rect">
          <a:avLst/>
        </a:prstGeom>
        <a:noFill/>
      </xdr:spPr>
    </xdr:pic>
    <xdr:clientData fLocksWithSheet="0"/>
  </xdr:oneCellAnchor>
  <xdr:oneCellAnchor>
    <xdr:from>
      <xdr:col>6</xdr:col>
      <xdr:colOff>0</xdr:colOff>
      <xdr:row>615</xdr:row>
      <xdr:rowOff>0</xdr:rowOff>
    </xdr:from>
    <xdr:ext cx="742950" cy="695325"/>
    <xdr:pic>
      <xdr:nvPicPr>
        <xdr:cNvPr id="0" name="image593.png"/>
        <xdr:cNvPicPr preferRelativeResize="0"/>
      </xdr:nvPicPr>
      <xdr:blipFill>
        <a:blip cstate="print" r:embed="rId562"/>
        <a:stretch>
          <a:fillRect/>
        </a:stretch>
      </xdr:blipFill>
      <xdr:spPr>
        <a:prstGeom prst="rect">
          <a:avLst/>
        </a:prstGeom>
        <a:noFill/>
      </xdr:spPr>
    </xdr:pic>
    <xdr:clientData fLocksWithSheet="0"/>
  </xdr:oneCellAnchor>
  <xdr:oneCellAnchor>
    <xdr:from>
      <xdr:col>6</xdr:col>
      <xdr:colOff>0</xdr:colOff>
      <xdr:row>616</xdr:row>
      <xdr:rowOff>0</xdr:rowOff>
    </xdr:from>
    <xdr:ext cx="742950" cy="695325"/>
    <xdr:pic>
      <xdr:nvPicPr>
        <xdr:cNvPr id="0" name="image594.png"/>
        <xdr:cNvPicPr preferRelativeResize="0"/>
      </xdr:nvPicPr>
      <xdr:blipFill>
        <a:blip cstate="print" r:embed="rId563"/>
        <a:stretch>
          <a:fillRect/>
        </a:stretch>
      </xdr:blipFill>
      <xdr:spPr>
        <a:prstGeom prst="rect">
          <a:avLst/>
        </a:prstGeom>
        <a:noFill/>
      </xdr:spPr>
    </xdr:pic>
    <xdr:clientData fLocksWithSheet="0"/>
  </xdr:oneCellAnchor>
  <xdr:oneCellAnchor>
    <xdr:from>
      <xdr:col>6</xdr:col>
      <xdr:colOff>0</xdr:colOff>
      <xdr:row>617</xdr:row>
      <xdr:rowOff>0</xdr:rowOff>
    </xdr:from>
    <xdr:ext cx="742950" cy="695325"/>
    <xdr:pic>
      <xdr:nvPicPr>
        <xdr:cNvPr id="0" name="image595.png"/>
        <xdr:cNvPicPr preferRelativeResize="0"/>
      </xdr:nvPicPr>
      <xdr:blipFill>
        <a:blip cstate="print" r:embed="rId564"/>
        <a:stretch>
          <a:fillRect/>
        </a:stretch>
      </xdr:blipFill>
      <xdr:spPr>
        <a:prstGeom prst="rect">
          <a:avLst/>
        </a:prstGeom>
        <a:noFill/>
      </xdr:spPr>
    </xdr:pic>
    <xdr:clientData fLocksWithSheet="0"/>
  </xdr:oneCellAnchor>
  <xdr:oneCellAnchor>
    <xdr:from>
      <xdr:col>6</xdr:col>
      <xdr:colOff>0</xdr:colOff>
      <xdr:row>618</xdr:row>
      <xdr:rowOff>0</xdr:rowOff>
    </xdr:from>
    <xdr:ext cx="742950" cy="695325"/>
    <xdr:pic>
      <xdr:nvPicPr>
        <xdr:cNvPr id="0" name="image596.png"/>
        <xdr:cNvPicPr preferRelativeResize="0"/>
      </xdr:nvPicPr>
      <xdr:blipFill>
        <a:blip cstate="print" r:embed="rId565"/>
        <a:stretch>
          <a:fillRect/>
        </a:stretch>
      </xdr:blipFill>
      <xdr:spPr>
        <a:prstGeom prst="rect">
          <a:avLst/>
        </a:prstGeom>
        <a:noFill/>
      </xdr:spPr>
    </xdr:pic>
    <xdr:clientData fLocksWithSheet="0"/>
  </xdr:oneCellAnchor>
  <xdr:oneCellAnchor>
    <xdr:from>
      <xdr:col>6</xdr:col>
      <xdr:colOff>0</xdr:colOff>
      <xdr:row>619</xdr:row>
      <xdr:rowOff>0</xdr:rowOff>
    </xdr:from>
    <xdr:ext cx="742950" cy="695325"/>
    <xdr:pic>
      <xdr:nvPicPr>
        <xdr:cNvPr id="0" name="image597.png"/>
        <xdr:cNvPicPr preferRelativeResize="0"/>
      </xdr:nvPicPr>
      <xdr:blipFill>
        <a:blip cstate="print" r:embed="rId566"/>
        <a:stretch>
          <a:fillRect/>
        </a:stretch>
      </xdr:blipFill>
      <xdr:spPr>
        <a:prstGeom prst="rect">
          <a:avLst/>
        </a:prstGeom>
        <a:noFill/>
      </xdr:spPr>
    </xdr:pic>
    <xdr:clientData fLocksWithSheet="0"/>
  </xdr:oneCellAnchor>
  <xdr:oneCellAnchor>
    <xdr:from>
      <xdr:col>6</xdr:col>
      <xdr:colOff>0</xdr:colOff>
      <xdr:row>620</xdr:row>
      <xdr:rowOff>0</xdr:rowOff>
    </xdr:from>
    <xdr:ext cx="742950" cy="695325"/>
    <xdr:pic>
      <xdr:nvPicPr>
        <xdr:cNvPr id="0" name="image598.png"/>
        <xdr:cNvPicPr preferRelativeResize="0"/>
      </xdr:nvPicPr>
      <xdr:blipFill>
        <a:blip cstate="print" r:embed="rId567"/>
        <a:stretch>
          <a:fillRect/>
        </a:stretch>
      </xdr:blipFill>
      <xdr:spPr>
        <a:prstGeom prst="rect">
          <a:avLst/>
        </a:prstGeom>
        <a:noFill/>
      </xdr:spPr>
    </xdr:pic>
    <xdr:clientData fLocksWithSheet="0"/>
  </xdr:oneCellAnchor>
  <xdr:oneCellAnchor>
    <xdr:from>
      <xdr:col>6</xdr:col>
      <xdr:colOff>0</xdr:colOff>
      <xdr:row>621</xdr:row>
      <xdr:rowOff>0</xdr:rowOff>
    </xdr:from>
    <xdr:ext cx="742950" cy="695325"/>
    <xdr:pic>
      <xdr:nvPicPr>
        <xdr:cNvPr id="0" name="image599.png"/>
        <xdr:cNvPicPr preferRelativeResize="0"/>
      </xdr:nvPicPr>
      <xdr:blipFill>
        <a:blip cstate="print" r:embed="rId568"/>
        <a:stretch>
          <a:fillRect/>
        </a:stretch>
      </xdr:blipFill>
      <xdr:spPr>
        <a:prstGeom prst="rect">
          <a:avLst/>
        </a:prstGeom>
        <a:noFill/>
      </xdr:spPr>
    </xdr:pic>
    <xdr:clientData fLocksWithSheet="0"/>
  </xdr:oneCellAnchor>
  <xdr:oneCellAnchor>
    <xdr:from>
      <xdr:col>6</xdr:col>
      <xdr:colOff>0</xdr:colOff>
      <xdr:row>622</xdr:row>
      <xdr:rowOff>0</xdr:rowOff>
    </xdr:from>
    <xdr:ext cx="742950" cy="695325"/>
    <xdr:pic>
      <xdr:nvPicPr>
        <xdr:cNvPr id="0" name="image600.png"/>
        <xdr:cNvPicPr preferRelativeResize="0"/>
      </xdr:nvPicPr>
      <xdr:blipFill>
        <a:blip cstate="print" r:embed="rId569"/>
        <a:stretch>
          <a:fillRect/>
        </a:stretch>
      </xdr:blipFill>
      <xdr:spPr>
        <a:prstGeom prst="rect">
          <a:avLst/>
        </a:prstGeom>
        <a:noFill/>
      </xdr:spPr>
    </xdr:pic>
    <xdr:clientData fLocksWithSheet="0"/>
  </xdr:oneCellAnchor>
  <xdr:oneCellAnchor>
    <xdr:from>
      <xdr:col>6</xdr:col>
      <xdr:colOff>0</xdr:colOff>
      <xdr:row>623</xdr:row>
      <xdr:rowOff>0</xdr:rowOff>
    </xdr:from>
    <xdr:ext cx="742950" cy="695325"/>
    <xdr:pic>
      <xdr:nvPicPr>
        <xdr:cNvPr id="0" name="image601.png"/>
        <xdr:cNvPicPr preferRelativeResize="0"/>
      </xdr:nvPicPr>
      <xdr:blipFill>
        <a:blip cstate="print" r:embed="rId570"/>
        <a:stretch>
          <a:fillRect/>
        </a:stretch>
      </xdr:blipFill>
      <xdr:spPr>
        <a:prstGeom prst="rect">
          <a:avLst/>
        </a:prstGeom>
        <a:noFill/>
      </xdr:spPr>
    </xdr:pic>
    <xdr:clientData fLocksWithSheet="0"/>
  </xdr:oneCellAnchor>
  <xdr:oneCellAnchor>
    <xdr:from>
      <xdr:col>6</xdr:col>
      <xdr:colOff>0</xdr:colOff>
      <xdr:row>624</xdr:row>
      <xdr:rowOff>0</xdr:rowOff>
    </xdr:from>
    <xdr:ext cx="742950" cy="695325"/>
    <xdr:pic>
      <xdr:nvPicPr>
        <xdr:cNvPr id="0" name="image602.png"/>
        <xdr:cNvPicPr preferRelativeResize="0"/>
      </xdr:nvPicPr>
      <xdr:blipFill>
        <a:blip cstate="print" r:embed="rId571"/>
        <a:stretch>
          <a:fillRect/>
        </a:stretch>
      </xdr:blipFill>
      <xdr:spPr>
        <a:prstGeom prst="rect">
          <a:avLst/>
        </a:prstGeom>
        <a:noFill/>
      </xdr:spPr>
    </xdr:pic>
    <xdr:clientData fLocksWithSheet="0"/>
  </xdr:oneCellAnchor>
  <xdr:oneCellAnchor>
    <xdr:from>
      <xdr:col>6</xdr:col>
      <xdr:colOff>0</xdr:colOff>
      <xdr:row>625</xdr:row>
      <xdr:rowOff>0</xdr:rowOff>
    </xdr:from>
    <xdr:ext cx="742950" cy="695325"/>
    <xdr:pic>
      <xdr:nvPicPr>
        <xdr:cNvPr id="0" name="image603.png"/>
        <xdr:cNvPicPr preferRelativeResize="0"/>
      </xdr:nvPicPr>
      <xdr:blipFill>
        <a:blip cstate="print" r:embed="rId572"/>
        <a:stretch>
          <a:fillRect/>
        </a:stretch>
      </xdr:blipFill>
      <xdr:spPr>
        <a:prstGeom prst="rect">
          <a:avLst/>
        </a:prstGeom>
        <a:noFill/>
      </xdr:spPr>
    </xdr:pic>
    <xdr:clientData fLocksWithSheet="0"/>
  </xdr:oneCellAnchor>
  <xdr:oneCellAnchor>
    <xdr:from>
      <xdr:col>6</xdr:col>
      <xdr:colOff>0</xdr:colOff>
      <xdr:row>626</xdr:row>
      <xdr:rowOff>0</xdr:rowOff>
    </xdr:from>
    <xdr:ext cx="742950" cy="695325"/>
    <xdr:pic>
      <xdr:nvPicPr>
        <xdr:cNvPr id="0" name="image604.png"/>
        <xdr:cNvPicPr preferRelativeResize="0"/>
      </xdr:nvPicPr>
      <xdr:blipFill>
        <a:blip cstate="print" r:embed="rId573"/>
        <a:stretch>
          <a:fillRect/>
        </a:stretch>
      </xdr:blipFill>
      <xdr:spPr>
        <a:prstGeom prst="rect">
          <a:avLst/>
        </a:prstGeom>
        <a:noFill/>
      </xdr:spPr>
    </xdr:pic>
    <xdr:clientData fLocksWithSheet="0"/>
  </xdr:oneCellAnchor>
  <xdr:oneCellAnchor>
    <xdr:from>
      <xdr:col>6</xdr:col>
      <xdr:colOff>0</xdr:colOff>
      <xdr:row>627</xdr:row>
      <xdr:rowOff>0</xdr:rowOff>
    </xdr:from>
    <xdr:ext cx="742950" cy="695325"/>
    <xdr:pic>
      <xdr:nvPicPr>
        <xdr:cNvPr id="0" name="image605.png"/>
        <xdr:cNvPicPr preferRelativeResize="0"/>
      </xdr:nvPicPr>
      <xdr:blipFill>
        <a:blip cstate="print" r:embed="rId574"/>
        <a:stretch>
          <a:fillRect/>
        </a:stretch>
      </xdr:blipFill>
      <xdr:spPr>
        <a:prstGeom prst="rect">
          <a:avLst/>
        </a:prstGeom>
        <a:noFill/>
      </xdr:spPr>
    </xdr:pic>
    <xdr:clientData fLocksWithSheet="0"/>
  </xdr:oneCellAnchor>
  <xdr:oneCellAnchor>
    <xdr:from>
      <xdr:col>6</xdr:col>
      <xdr:colOff>0</xdr:colOff>
      <xdr:row>628</xdr:row>
      <xdr:rowOff>0</xdr:rowOff>
    </xdr:from>
    <xdr:ext cx="742950" cy="695325"/>
    <xdr:pic>
      <xdr:nvPicPr>
        <xdr:cNvPr id="0" name="image606.png"/>
        <xdr:cNvPicPr preferRelativeResize="0"/>
      </xdr:nvPicPr>
      <xdr:blipFill>
        <a:blip cstate="print" r:embed="rId575"/>
        <a:stretch>
          <a:fillRect/>
        </a:stretch>
      </xdr:blipFill>
      <xdr:spPr>
        <a:prstGeom prst="rect">
          <a:avLst/>
        </a:prstGeom>
        <a:noFill/>
      </xdr:spPr>
    </xdr:pic>
    <xdr:clientData fLocksWithSheet="0"/>
  </xdr:oneCellAnchor>
  <xdr:oneCellAnchor>
    <xdr:from>
      <xdr:col>6</xdr:col>
      <xdr:colOff>0</xdr:colOff>
      <xdr:row>629</xdr:row>
      <xdr:rowOff>0</xdr:rowOff>
    </xdr:from>
    <xdr:ext cx="742950" cy="695325"/>
    <xdr:pic>
      <xdr:nvPicPr>
        <xdr:cNvPr id="0" name="image607.png"/>
        <xdr:cNvPicPr preferRelativeResize="0"/>
      </xdr:nvPicPr>
      <xdr:blipFill>
        <a:blip cstate="print" r:embed="rId576"/>
        <a:stretch>
          <a:fillRect/>
        </a:stretch>
      </xdr:blipFill>
      <xdr:spPr>
        <a:prstGeom prst="rect">
          <a:avLst/>
        </a:prstGeom>
        <a:noFill/>
      </xdr:spPr>
    </xdr:pic>
    <xdr:clientData fLocksWithSheet="0"/>
  </xdr:oneCellAnchor>
  <xdr:oneCellAnchor>
    <xdr:from>
      <xdr:col>6</xdr:col>
      <xdr:colOff>0</xdr:colOff>
      <xdr:row>630</xdr:row>
      <xdr:rowOff>0</xdr:rowOff>
    </xdr:from>
    <xdr:ext cx="742950" cy="695325"/>
    <xdr:pic>
      <xdr:nvPicPr>
        <xdr:cNvPr id="0" name="image608.png"/>
        <xdr:cNvPicPr preferRelativeResize="0"/>
      </xdr:nvPicPr>
      <xdr:blipFill>
        <a:blip cstate="print" r:embed="rId577"/>
        <a:stretch>
          <a:fillRect/>
        </a:stretch>
      </xdr:blipFill>
      <xdr:spPr>
        <a:prstGeom prst="rect">
          <a:avLst/>
        </a:prstGeom>
        <a:noFill/>
      </xdr:spPr>
    </xdr:pic>
    <xdr:clientData fLocksWithSheet="0"/>
  </xdr:oneCellAnchor>
  <xdr:oneCellAnchor>
    <xdr:from>
      <xdr:col>6</xdr:col>
      <xdr:colOff>0</xdr:colOff>
      <xdr:row>631</xdr:row>
      <xdr:rowOff>0</xdr:rowOff>
    </xdr:from>
    <xdr:ext cx="742950" cy="695325"/>
    <xdr:pic>
      <xdr:nvPicPr>
        <xdr:cNvPr id="0" name="image609.png"/>
        <xdr:cNvPicPr preferRelativeResize="0"/>
      </xdr:nvPicPr>
      <xdr:blipFill>
        <a:blip cstate="print" r:embed="rId578"/>
        <a:stretch>
          <a:fillRect/>
        </a:stretch>
      </xdr:blipFill>
      <xdr:spPr>
        <a:prstGeom prst="rect">
          <a:avLst/>
        </a:prstGeom>
        <a:noFill/>
      </xdr:spPr>
    </xdr:pic>
    <xdr:clientData fLocksWithSheet="0"/>
  </xdr:oneCellAnchor>
  <xdr:oneCellAnchor>
    <xdr:from>
      <xdr:col>6</xdr:col>
      <xdr:colOff>0</xdr:colOff>
      <xdr:row>632</xdr:row>
      <xdr:rowOff>0</xdr:rowOff>
    </xdr:from>
    <xdr:ext cx="742950" cy="695325"/>
    <xdr:pic>
      <xdr:nvPicPr>
        <xdr:cNvPr id="0" name="image610.png"/>
        <xdr:cNvPicPr preferRelativeResize="0"/>
      </xdr:nvPicPr>
      <xdr:blipFill>
        <a:blip cstate="print" r:embed="rId579"/>
        <a:stretch>
          <a:fillRect/>
        </a:stretch>
      </xdr:blipFill>
      <xdr:spPr>
        <a:prstGeom prst="rect">
          <a:avLst/>
        </a:prstGeom>
        <a:noFill/>
      </xdr:spPr>
    </xdr:pic>
    <xdr:clientData fLocksWithSheet="0"/>
  </xdr:oneCellAnchor>
  <xdr:oneCellAnchor>
    <xdr:from>
      <xdr:col>6</xdr:col>
      <xdr:colOff>0</xdr:colOff>
      <xdr:row>633</xdr:row>
      <xdr:rowOff>0</xdr:rowOff>
    </xdr:from>
    <xdr:ext cx="742950" cy="695325"/>
    <xdr:pic>
      <xdr:nvPicPr>
        <xdr:cNvPr id="0" name="image611.png"/>
        <xdr:cNvPicPr preferRelativeResize="0"/>
      </xdr:nvPicPr>
      <xdr:blipFill>
        <a:blip cstate="print" r:embed="rId580"/>
        <a:stretch>
          <a:fillRect/>
        </a:stretch>
      </xdr:blipFill>
      <xdr:spPr>
        <a:prstGeom prst="rect">
          <a:avLst/>
        </a:prstGeom>
        <a:noFill/>
      </xdr:spPr>
    </xdr:pic>
    <xdr:clientData fLocksWithSheet="0"/>
  </xdr:oneCellAnchor>
  <xdr:oneCellAnchor>
    <xdr:from>
      <xdr:col>6</xdr:col>
      <xdr:colOff>0</xdr:colOff>
      <xdr:row>634</xdr:row>
      <xdr:rowOff>0</xdr:rowOff>
    </xdr:from>
    <xdr:ext cx="742950" cy="695325"/>
    <xdr:pic>
      <xdr:nvPicPr>
        <xdr:cNvPr id="0" name="image612.png"/>
        <xdr:cNvPicPr preferRelativeResize="0"/>
      </xdr:nvPicPr>
      <xdr:blipFill>
        <a:blip cstate="print" r:embed="rId581"/>
        <a:stretch>
          <a:fillRect/>
        </a:stretch>
      </xdr:blipFill>
      <xdr:spPr>
        <a:prstGeom prst="rect">
          <a:avLst/>
        </a:prstGeom>
        <a:noFill/>
      </xdr:spPr>
    </xdr:pic>
    <xdr:clientData fLocksWithSheet="0"/>
  </xdr:oneCellAnchor>
  <xdr:oneCellAnchor>
    <xdr:from>
      <xdr:col>6</xdr:col>
      <xdr:colOff>0</xdr:colOff>
      <xdr:row>635</xdr:row>
      <xdr:rowOff>0</xdr:rowOff>
    </xdr:from>
    <xdr:ext cx="742950" cy="695325"/>
    <xdr:pic>
      <xdr:nvPicPr>
        <xdr:cNvPr id="0" name="image613.png"/>
        <xdr:cNvPicPr preferRelativeResize="0"/>
      </xdr:nvPicPr>
      <xdr:blipFill>
        <a:blip cstate="print" r:embed="rId582"/>
        <a:stretch>
          <a:fillRect/>
        </a:stretch>
      </xdr:blipFill>
      <xdr:spPr>
        <a:prstGeom prst="rect">
          <a:avLst/>
        </a:prstGeom>
        <a:noFill/>
      </xdr:spPr>
    </xdr:pic>
    <xdr:clientData fLocksWithSheet="0"/>
  </xdr:oneCellAnchor>
  <xdr:oneCellAnchor>
    <xdr:from>
      <xdr:col>6</xdr:col>
      <xdr:colOff>0</xdr:colOff>
      <xdr:row>636</xdr:row>
      <xdr:rowOff>0</xdr:rowOff>
    </xdr:from>
    <xdr:ext cx="742950" cy="695325"/>
    <xdr:pic>
      <xdr:nvPicPr>
        <xdr:cNvPr id="0" name="image614.png"/>
        <xdr:cNvPicPr preferRelativeResize="0"/>
      </xdr:nvPicPr>
      <xdr:blipFill>
        <a:blip cstate="print" r:embed="rId583"/>
        <a:stretch>
          <a:fillRect/>
        </a:stretch>
      </xdr:blipFill>
      <xdr:spPr>
        <a:prstGeom prst="rect">
          <a:avLst/>
        </a:prstGeom>
        <a:noFill/>
      </xdr:spPr>
    </xdr:pic>
    <xdr:clientData fLocksWithSheet="0"/>
  </xdr:oneCellAnchor>
  <xdr:oneCellAnchor>
    <xdr:from>
      <xdr:col>6</xdr:col>
      <xdr:colOff>0</xdr:colOff>
      <xdr:row>637</xdr:row>
      <xdr:rowOff>0</xdr:rowOff>
    </xdr:from>
    <xdr:ext cx="742950" cy="695325"/>
    <xdr:pic>
      <xdr:nvPicPr>
        <xdr:cNvPr id="0" name="image615.png"/>
        <xdr:cNvPicPr preferRelativeResize="0"/>
      </xdr:nvPicPr>
      <xdr:blipFill>
        <a:blip cstate="print" r:embed="rId584"/>
        <a:stretch>
          <a:fillRect/>
        </a:stretch>
      </xdr:blipFill>
      <xdr:spPr>
        <a:prstGeom prst="rect">
          <a:avLst/>
        </a:prstGeom>
        <a:noFill/>
      </xdr:spPr>
    </xdr:pic>
    <xdr:clientData fLocksWithSheet="0"/>
  </xdr:oneCellAnchor>
  <xdr:oneCellAnchor>
    <xdr:from>
      <xdr:col>6</xdr:col>
      <xdr:colOff>0</xdr:colOff>
      <xdr:row>638</xdr:row>
      <xdr:rowOff>0</xdr:rowOff>
    </xdr:from>
    <xdr:ext cx="742950" cy="695325"/>
    <xdr:pic>
      <xdr:nvPicPr>
        <xdr:cNvPr id="0" name="image616.png"/>
        <xdr:cNvPicPr preferRelativeResize="0"/>
      </xdr:nvPicPr>
      <xdr:blipFill>
        <a:blip cstate="print" r:embed="rId585"/>
        <a:stretch>
          <a:fillRect/>
        </a:stretch>
      </xdr:blipFill>
      <xdr:spPr>
        <a:prstGeom prst="rect">
          <a:avLst/>
        </a:prstGeom>
        <a:noFill/>
      </xdr:spPr>
    </xdr:pic>
    <xdr:clientData fLocksWithSheet="0"/>
  </xdr:oneCellAnchor>
  <xdr:oneCellAnchor>
    <xdr:from>
      <xdr:col>6</xdr:col>
      <xdr:colOff>0</xdr:colOff>
      <xdr:row>639</xdr:row>
      <xdr:rowOff>0</xdr:rowOff>
    </xdr:from>
    <xdr:ext cx="742950" cy="695325"/>
    <xdr:pic>
      <xdr:nvPicPr>
        <xdr:cNvPr id="0" name="image617.png"/>
        <xdr:cNvPicPr preferRelativeResize="0"/>
      </xdr:nvPicPr>
      <xdr:blipFill>
        <a:blip cstate="print" r:embed="rId586"/>
        <a:stretch>
          <a:fillRect/>
        </a:stretch>
      </xdr:blipFill>
      <xdr:spPr>
        <a:prstGeom prst="rect">
          <a:avLst/>
        </a:prstGeom>
        <a:noFill/>
      </xdr:spPr>
    </xdr:pic>
    <xdr:clientData fLocksWithSheet="0"/>
  </xdr:oneCellAnchor>
  <xdr:oneCellAnchor>
    <xdr:from>
      <xdr:col>6</xdr:col>
      <xdr:colOff>0</xdr:colOff>
      <xdr:row>640</xdr:row>
      <xdr:rowOff>0</xdr:rowOff>
    </xdr:from>
    <xdr:ext cx="742950" cy="695325"/>
    <xdr:pic>
      <xdr:nvPicPr>
        <xdr:cNvPr id="0" name="image618.png"/>
        <xdr:cNvPicPr preferRelativeResize="0"/>
      </xdr:nvPicPr>
      <xdr:blipFill>
        <a:blip cstate="print" r:embed="rId587"/>
        <a:stretch>
          <a:fillRect/>
        </a:stretch>
      </xdr:blipFill>
      <xdr:spPr>
        <a:prstGeom prst="rect">
          <a:avLst/>
        </a:prstGeom>
        <a:noFill/>
      </xdr:spPr>
    </xdr:pic>
    <xdr:clientData fLocksWithSheet="0"/>
  </xdr:oneCellAnchor>
  <xdr:oneCellAnchor>
    <xdr:from>
      <xdr:col>6</xdr:col>
      <xdr:colOff>0</xdr:colOff>
      <xdr:row>641</xdr:row>
      <xdr:rowOff>0</xdr:rowOff>
    </xdr:from>
    <xdr:ext cx="742950" cy="695325"/>
    <xdr:pic>
      <xdr:nvPicPr>
        <xdr:cNvPr id="0" name="image619.png"/>
        <xdr:cNvPicPr preferRelativeResize="0"/>
      </xdr:nvPicPr>
      <xdr:blipFill>
        <a:blip cstate="print" r:embed="rId588"/>
        <a:stretch>
          <a:fillRect/>
        </a:stretch>
      </xdr:blipFill>
      <xdr:spPr>
        <a:prstGeom prst="rect">
          <a:avLst/>
        </a:prstGeom>
        <a:noFill/>
      </xdr:spPr>
    </xdr:pic>
    <xdr:clientData fLocksWithSheet="0"/>
  </xdr:oneCellAnchor>
  <xdr:oneCellAnchor>
    <xdr:from>
      <xdr:col>6</xdr:col>
      <xdr:colOff>0</xdr:colOff>
      <xdr:row>642</xdr:row>
      <xdr:rowOff>0</xdr:rowOff>
    </xdr:from>
    <xdr:ext cx="742950" cy="695325"/>
    <xdr:pic>
      <xdr:nvPicPr>
        <xdr:cNvPr id="0" name="image620.png"/>
        <xdr:cNvPicPr preferRelativeResize="0"/>
      </xdr:nvPicPr>
      <xdr:blipFill>
        <a:blip cstate="print" r:embed="rId589"/>
        <a:stretch>
          <a:fillRect/>
        </a:stretch>
      </xdr:blipFill>
      <xdr:spPr>
        <a:prstGeom prst="rect">
          <a:avLst/>
        </a:prstGeom>
        <a:noFill/>
      </xdr:spPr>
    </xdr:pic>
    <xdr:clientData fLocksWithSheet="0"/>
  </xdr:oneCellAnchor>
  <xdr:oneCellAnchor>
    <xdr:from>
      <xdr:col>6</xdr:col>
      <xdr:colOff>0</xdr:colOff>
      <xdr:row>643</xdr:row>
      <xdr:rowOff>0</xdr:rowOff>
    </xdr:from>
    <xdr:ext cx="742950" cy="695325"/>
    <xdr:pic>
      <xdr:nvPicPr>
        <xdr:cNvPr id="0" name="image621.png"/>
        <xdr:cNvPicPr preferRelativeResize="0"/>
      </xdr:nvPicPr>
      <xdr:blipFill>
        <a:blip cstate="print" r:embed="rId590"/>
        <a:stretch>
          <a:fillRect/>
        </a:stretch>
      </xdr:blipFill>
      <xdr:spPr>
        <a:prstGeom prst="rect">
          <a:avLst/>
        </a:prstGeom>
        <a:noFill/>
      </xdr:spPr>
    </xdr:pic>
    <xdr:clientData fLocksWithSheet="0"/>
  </xdr:oneCellAnchor>
  <xdr:oneCellAnchor>
    <xdr:from>
      <xdr:col>6</xdr:col>
      <xdr:colOff>0</xdr:colOff>
      <xdr:row>644</xdr:row>
      <xdr:rowOff>0</xdr:rowOff>
    </xdr:from>
    <xdr:ext cx="742950" cy="695325"/>
    <xdr:pic>
      <xdr:nvPicPr>
        <xdr:cNvPr id="0" name="image622.png"/>
        <xdr:cNvPicPr preferRelativeResize="0"/>
      </xdr:nvPicPr>
      <xdr:blipFill>
        <a:blip cstate="print" r:embed="rId591"/>
        <a:stretch>
          <a:fillRect/>
        </a:stretch>
      </xdr:blipFill>
      <xdr:spPr>
        <a:prstGeom prst="rect">
          <a:avLst/>
        </a:prstGeom>
        <a:noFill/>
      </xdr:spPr>
    </xdr:pic>
    <xdr:clientData fLocksWithSheet="0"/>
  </xdr:oneCellAnchor>
  <xdr:oneCellAnchor>
    <xdr:from>
      <xdr:col>6</xdr:col>
      <xdr:colOff>0</xdr:colOff>
      <xdr:row>645</xdr:row>
      <xdr:rowOff>0</xdr:rowOff>
    </xdr:from>
    <xdr:ext cx="742950" cy="695325"/>
    <xdr:pic>
      <xdr:nvPicPr>
        <xdr:cNvPr id="0" name="image623.png"/>
        <xdr:cNvPicPr preferRelativeResize="0"/>
      </xdr:nvPicPr>
      <xdr:blipFill>
        <a:blip cstate="print" r:embed="rId592"/>
        <a:stretch>
          <a:fillRect/>
        </a:stretch>
      </xdr:blipFill>
      <xdr:spPr>
        <a:prstGeom prst="rect">
          <a:avLst/>
        </a:prstGeom>
        <a:noFill/>
      </xdr:spPr>
    </xdr:pic>
    <xdr:clientData fLocksWithSheet="0"/>
  </xdr:oneCellAnchor>
  <xdr:oneCellAnchor>
    <xdr:from>
      <xdr:col>6</xdr:col>
      <xdr:colOff>0</xdr:colOff>
      <xdr:row>646</xdr:row>
      <xdr:rowOff>0</xdr:rowOff>
    </xdr:from>
    <xdr:ext cx="742950" cy="695325"/>
    <xdr:pic>
      <xdr:nvPicPr>
        <xdr:cNvPr id="0" name="image624.png"/>
        <xdr:cNvPicPr preferRelativeResize="0"/>
      </xdr:nvPicPr>
      <xdr:blipFill>
        <a:blip cstate="print" r:embed="rId593"/>
        <a:stretch>
          <a:fillRect/>
        </a:stretch>
      </xdr:blipFill>
      <xdr:spPr>
        <a:prstGeom prst="rect">
          <a:avLst/>
        </a:prstGeom>
        <a:noFill/>
      </xdr:spPr>
    </xdr:pic>
    <xdr:clientData fLocksWithSheet="0"/>
  </xdr:oneCellAnchor>
  <xdr:oneCellAnchor>
    <xdr:from>
      <xdr:col>6</xdr:col>
      <xdr:colOff>0</xdr:colOff>
      <xdr:row>647</xdr:row>
      <xdr:rowOff>0</xdr:rowOff>
    </xdr:from>
    <xdr:ext cx="742950" cy="695325"/>
    <xdr:pic>
      <xdr:nvPicPr>
        <xdr:cNvPr id="0" name="image625.png"/>
        <xdr:cNvPicPr preferRelativeResize="0"/>
      </xdr:nvPicPr>
      <xdr:blipFill>
        <a:blip cstate="print" r:embed="rId594"/>
        <a:stretch>
          <a:fillRect/>
        </a:stretch>
      </xdr:blipFill>
      <xdr:spPr>
        <a:prstGeom prst="rect">
          <a:avLst/>
        </a:prstGeom>
        <a:noFill/>
      </xdr:spPr>
    </xdr:pic>
    <xdr:clientData fLocksWithSheet="0"/>
  </xdr:oneCellAnchor>
  <xdr:oneCellAnchor>
    <xdr:from>
      <xdr:col>6</xdr:col>
      <xdr:colOff>0</xdr:colOff>
      <xdr:row>648</xdr:row>
      <xdr:rowOff>0</xdr:rowOff>
    </xdr:from>
    <xdr:ext cx="742950" cy="695325"/>
    <xdr:pic>
      <xdr:nvPicPr>
        <xdr:cNvPr id="0" name="image626.png"/>
        <xdr:cNvPicPr preferRelativeResize="0"/>
      </xdr:nvPicPr>
      <xdr:blipFill>
        <a:blip cstate="print" r:embed="rId595"/>
        <a:stretch>
          <a:fillRect/>
        </a:stretch>
      </xdr:blipFill>
      <xdr:spPr>
        <a:prstGeom prst="rect">
          <a:avLst/>
        </a:prstGeom>
        <a:noFill/>
      </xdr:spPr>
    </xdr:pic>
    <xdr:clientData fLocksWithSheet="0"/>
  </xdr:oneCellAnchor>
  <xdr:oneCellAnchor>
    <xdr:from>
      <xdr:col>6</xdr:col>
      <xdr:colOff>0</xdr:colOff>
      <xdr:row>649</xdr:row>
      <xdr:rowOff>0</xdr:rowOff>
    </xdr:from>
    <xdr:ext cx="742950" cy="695325"/>
    <xdr:pic>
      <xdr:nvPicPr>
        <xdr:cNvPr id="0" name="image627.png"/>
        <xdr:cNvPicPr preferRelativeResize="0"/>
      </xdr:nvPicPr>
      <xdr:blipFill>
        <a:blip cstate="print" r:embed="rId596"/>
        <a:stretch>
          <a:fillRect/>
        </a:stretch>
      </xdr:blipFill>
      <xdr:spPr>
        <a:prstGeom prst="rect">
          <a:avLst/>
        </a:prstGeom>
        <a:noFill/>
      </xdr:spPr>
    </xdr:pic>
    <xdr:clientData fLocksWithSheet="0"/>
  </xdr:oneCellAnchor>
  <xdr:oneCellAnchor>
    <xdr:from>
      <xdr:col>6</xdr:col>
      <xdr:colOff>0</xdr:colOff>
      <xdr:row>650</xdr:row>
      <xdr:rowOff>0</xdr:rowOff>
    </xdr:from>
    <xdr:ext cx="742950" cy="695325"/>
    <xdr:pic>
      <xdr:nvPicPr>
        <xdr:cNvPr id="0" name="image628.png"/>
        <xdr:cNvPicPr preferRelativeResize="0"/>
      </xdr:nvPicPr>
      <xdr:blipFill>
        <a:blip cstate="print" r:embed="rId597"/>
        <a:stretch>
          <a:fillRect/>
        </a:stretch>
      </xdr:blipFill>
      <xdr:spPr>
        <a:prstGeom prst="rect">
          <a:avLst/>
        </a:prstGeom>
        <a:noFill/>
      </xdr:spPr>
    </xdr:pic>
    <xdr:clientData fLocksWithSheet="0"/>
  </xdr:oneCellAnchor>
  <xdr:oneCellAnchor>
    <xdr:from>
      <xdr:col>6</xdr:col>
      <xdr:colOff>0</xdr:colOff>
      <xdr:row>651</xdr:row>
      <xdr:rowOff>0</xdr:rowOff>
    </xdr:from>
    <xdr:ext cx="742950" cy="695325"/>
    <xdr:pic>
      <xdr:nvPicPr>
        <xdr:cNvPr id="0" name="image629.png"/>
        <xdr:cNvPicPr preferRelativeResize="0"/>
      </xdr:nvPicPr>
      <xdr:blipFill>
        <a:blip cstate="print" r:embed="rId598"/>
        <a:stretch>
          <a:fillRect/>
        </a:stretch>
      </xdr:blipFill>
      <xdr:spPr>
        <a:prstGeom prst="rect">
          <a:avLst/>
        </a:prstGeom>
        <a:noFill/>
      </xdr:spPr>
    </xdr:pic>
    <xdr:clientData fLocksWithSheet="0"/>
  </xdr:oneCellAnchor>
  <xdr:oneCellAnchor>
    <xdr:from>
      <xdr:col>6</xdr:col>
      <xdr:colOff>0</xdr:colOff>
      <xdr:row>652</xdr:row>
      <xdr:rowOff>0</xdr:rowOff>
    </xdr:from>
    <xdr:ext cx="742950" cy="695325"/>
    <xdr:pic>
      <xdr:nvPicPr>
        <xdr:cNvPr id="0" name="image630.png"/>
        <xdr:cNvPicPr preferRelativeResize="0"/>
      </xdr:nvPicPr>
      <xdr:blipFill>
        <a:blip cstate="print" r:embed="rId599"/>
        <a:stretch>
          <a:fillRect/>
        </a:stretch>
      </xdr:blipFill>
      <xdr:spPr>
        <a:prstGeom prst="rect">
          <a:avLst/>
        </a:prstGeom>
        <a:noFill/>
      </xdr:spPr>
    </xdr:pic>
    <xdr:clientData fLocksWithSheet="0"/>
  </xdr:oneCellAnchor>
  <xdr:oneCellAnchor>
    <xdr:from>
      <xdr:col>6</xdr:col>
      <xdr:colOff>0</xdr:colOff>
      <xdr:row>653</xdr:row>
      <xdr:rowOff>0</xdr:rowOff>
    </xdr:from>
    <xdr:ext cx="742950" cy="695325"/>
    <xdr:pic>
      <xdr:nvPicPr>
        <xdr:cNvPr id="0" name="image631.png"/>
        <xdr:cNvPicPr preferRelativeResize="0"/>
      </xdr:nvPicPr>
      <xdr:blipFill>
        <a:blip cstate="print" r:embed="rId600"/>
        <a:stretch>
          <a:fillRect/>
        </a:stretch>
      </xdr:blipFill>
      <xdr:spPr>
        <a:prstGeom prst="rect">
          <a:avLst/>
        </a:prstGeom>
        <a:noFill/>
      </xdr:spPr>
    </xdr:pic>
    <xdr:clientData fLocksWithSheet="0"/>
  </xdr:oneCellAnchor>
  <xdr:oneCellAnchor>
    <xdr:from>
      <xdr:col>6</xdr:col>
      <xdr:colOff>0</xdr:colOff>
      <xdr:row>654</xdr:row>
      <xdr:rowOff>0</xdr:rowOff>
    </xdr:from>
    <xdr:ext cx="742950" cy="695325"/>
    <xdr:pic>
      <xdr:nvPicPr>
        <xdr:cNvPr id="0" name="image632.png"/>
        <xdr:cNvPicPr preferRelativeResize="0"/>
      </xdr:nvPicPr>
      <xdr:blipFill>
        <a:blip cstate="print" r:embed="rId601"/>
        <a:stretch>
          <a:fillRect/>
        </a:stretch>
      </xdr:blipFill>
      <xdr:spPr>
        <a:prstGeom prst="rect">
          <a:avLst/>
        </a:prstGeom>
        <a:noFill/>
      </xdr:spPr>
    </xdr:pic>
    <xdr:clientData fLocksWithSheet="0"/>
  </xdr:oneCellAnchor>
  <xdr:oneCellAnchor>
    <xdr:from>
      <xdr:col>6</xdr:col>
      <xdr:colOff>0</xdr:colOff>
      <xdr:row>655</xdr:row>
      <xdr:rowOff>0</xdr:rowOff>
    </xdr:from>
    <xdr:ext cx="742950" cy="695325"/>
    <xdr:pic>
      <xdr:nvPicPr>
        <xdr:cNvPr id="0" name="image633.png"/>
        <xdr:cNvPicPr preferRelativeResize="0"/>
      </xdr:nvPicPr>
      <xdr:blipFill>
        <a:blip cstate="print" r:embed="rId602"/>
        <a:stretch>
          <a:fillRect/>
        </a:stretch>
      </xdr:blipFill>
      <xdr:spPr>
        <a:prstGeom prst="rect">
          <a:avLst/>
        </a:prstGeom>
        <a:noFill/>
      </xdr:spPr>
    </xdr:pic>
    <xdr:clientData fLocksWithSheet="0"/>
  </xdr:oneCellAnchor>
  <xdr:oneCellAnchor>
    <xdr:from>
      <xdr:col>6</xdr:col>
      <xdr:colOff>0</xdr:colOff>
      <xdr:row>656</xdr:row>
      <xdr:rowOff>0</xdr:rowOff>
    </xdr:from>
    <xdr:ext cx="742950" cy="695325"/>
    <xdr:pic>
      <xdr:nvPicPr>
        <xdr:cNvPr id="0" name="image634.png"/>
        <xdr:cNvPicPr preferRelativeResize="0"/>
      </xdr:nvPicPr>
      <xdr:blipFill>
        <a:blip cstate="print" r:embed="rId603"/>
        <a:stretch>
          <a:fillRect/>
        </a:stretch>
      </xdr:blipFill>
      <xdr:spPr>
        <a:prstGeom prst="rect">
          <a:avLst/>
        </a:prstGeom>
        <a:noFill/>
      </xdr:spPr>
    </xdr:pic>
    <xdr:clientData fLocksWithSheet="0"/>
  </xdr:oneCellAnchor>
  <xdr:oneCellAnchor>
    <xdr:from>
      <xdr:col>6</xdr:col>
      <xdr:colOff>0</xdr:colOff>
      <xdr:row>657</xdr:row>
      <xdr:rowOff>0</xdr:rowOff>
    </xdr:from>
    <xdr:ext cx="742950" cy="695325"/>
    <xdr:pic>
      <xdr:nvPicPr>
        <xdr:cNvPr id="0" name="image635.png"/>
        <xdr:cNvPicPr preferRelativeResize="0"/>
      </xdr:nvPicPr>
      <xdr:blipFill>
        <a:blip cstate="print" r:embed="rId604"/>
        <a:stretch>
          <a:fillRect/>
        </a:stretch>
      </xdr:blipFill>
      <xdr:spPr>
        <a:prstGeom prst="rect">
          <a:avLst/>
        </a:prstGeom>
        <a:noFill/>
      </xdr:spPr>
    </xdr:pic>
    <xdr:clientData fLocksWithSheet="0"/>
  </xdr:oneCellAnchor>
  <xdr:oneCellAnchor>
    <xdr:from>
      <xdr:col>6</xdr:col>
      <xdr:colOff>0</xdr:colOff>
      <xdr:row>658</xdr:row>
      <xdr:rowOff>0</xdr:rowOff>
    </xdr:from>
    <xdr:ext cx="742950" cy="695325"/>
    <xdr:pic>
      <xdr:nvPicPr>
        <xdr:cNvPr id="0" name="image636.png"/>
        <xdr:cNvPicPr preferRelativeResize="0"/>
      </xdr:nvPicPr>
      <xdr:blipFill>
        <a:blip cstate="print" r:embed="rId605"/>
        <a:stretch>
          <a:fillRect/>
        </a:stretch>
      </xdr:blipFill>
      <xdr:spPr>
        <a:prstGeom prst="rect">
          <a:avLst/>
        </a:prstGeom>
        <a:noFill/>
      </xdr:spPr>
    </xdr:pic>
    <xdr:clientData fLocksWithSheet="0"/>
  </xdr:oneCellAnchor>
  <xdr:oneCellAnchor>
    <xdr:from>
      <xdr:col>6</xdr:col>
      <xdr:colOff>0</xdr:colOff>
      <xdr:row>659</xdr:row>
      <xdr:rowOff>0</xdr:rowOff>
    </xdr:from>
    <xdr:ext cx="742950" cy="695325"/>
    <xdr:pic>
      <xdr:nvPicPr>
        <xdr:cNvPr id="0" name="image637.png"/>
        <xdr:cNvPicPr preferRelativeResize="0"/>
      </xdr:nvPicPr>
      <xdr:blipFill>
        <a:blip cstate="print" r:embed="rId606"/>
        <a:stretch>
          <a:fillRect/>
        </a:stretch>
      </xdr:blipFill>
      <xdr:spPr>
        <a:prstGeom prst="rect">
          <a:avLst/>
        </a:prstGeom>
        <a:noFill/>
      </xdr:spPr>
    </xdr:pic>
    <xdr:clientData fLocksWithSheet="0"/>
  </xdr:oneCellAnchor>
  <xdr:oneCellAnchor>
    <xdr:from>
      <xdr:col>6</xdr:col>
      <xdr:colOff>0</xdr:colOff>
      <xdr:row>660</xdr:row>
      <xdr:rowOff>0</xdr:rowOff>
    </xdr:from>
    <xdr:ext cx="742950" cy="695325"/>
    <xdr:pic>
      <xdr:nvPicPr>
        <xdr:cNvPr id="0" name="image638.png"/>
        <xdr:cNvPicPr preferRelativeResize="0"/>
      </xdr:nvPicPr>
      <xdr:blipFill>
        <a:blip cstate="print" r:embed="rId607"/>
        <a:stretch>
          <a:fillRect/>
        </a:stretch>
      </xdr:blipFill>
      <xdr:spPr>
        <a:prstGeom prst="rect">
          <a:avLst/>
        </a:prstGeom>
        <a:noFill/>
      </xdr:spPr>
    </xdr:pic>
    <xdr:clientData fLocksWithSheet="0"/>
  </xdr:oneCellAnchor>
  <xdr:oneCellAnchor>
    <xdr:from>
      <xdr:col>6</xdr:col>
      <xdr:colOff>0</xdr:colOff>
      <xdr:row>661</xdr:row>
      <xdr:rowOff>0</xdr:rowOff>
    </xdr:from>
    <xdr:ext cx="742950" cy="695325"/>
    <xdr:pic>
      <xdr:nvPicPr>
        <xdr:cNvPr id="0" name="image639.png"/>
        <xdr:cNvPicPr preferRelativeResize="0"/>
      </xdr:nvPicPr>
      <xdr:blipFill>
        <a:blip cstate="print" r:embed="rId608"/>
        <a:stretch>
          <a:fillRect/>
        </a:stretch>
      </xdr:blipFill>
      <xdr:spPr>
        <a:prstGeom prst="rect">
          <a:avLst/>
        </a:prstGeom>
        <a:noFill/>
      </xdr:spPr>
    </xdr:pic>
    <xdr:clientData fLocksWithSheet="0"/>
  </xdr:oneCellAnchor>
  <xdr:oneCellAnchor>
    <xdr:from>
      <xdr:col>6</xdr:col>
      <xdr:colOff>0</xdr:colOff>
      <xdr:row>662</xdr:row>
      <xdr:rowOff>0</xdr:rowOff>
    </xdr:from>
    <xdr:ext cx="742950" cy="695325"/>
    <xdr:pic>
      <xdr:nvPicPr>
        <xdr:cNvPr id="0" name="image640.png"/>
        <xdr:cNvPicPr preferRelativeResize="0"/>
      </xdr:nvPicPr>
      <xdr:blipFill>
        <a:blip cstate="print" r:embed="rId609"/>
        <a:stretch>
          <a:fillRect/>
        </a:stretch>
      </xdr:blipFill>
      <xdr:spPr>
        <a:prstGeom prst="rect">
          <a:avLst/>
        </a:prstGeom>
        <a:noFill/>
      </xdr:spPr>
    </xdr:pic>
    <xdr:clientData fLocksWithSheet="0"/>
  </xdr:oneCellAnchor>
  <xdr:oneCellAnchor>
    <xdr:from>
      <xdr:col>6</xdr:col>
      <xdr:colOff>0</xdr:colOff>
      <xdr:row>663</xdr:row>
      <xdr:rowOff>0</xdr:rowOff>
    </xdr:from>
    <xdr:ext cx="742950" cy="695325"/>
    <xdr:pic>
      <xdr:nvPicPr>
        <xdr:cNvPr id="0" name="image641.png"/>
        <xdr:cNvPicPr preferRelativeResize="0"/>
      </xdr:nvPicPr>
      <xdr:blipFill>
        <a:blip cstate="print" r:embed="rId610"/>
        <a:stretch>
          <a:fillRect/>
        </a:stretch>
      </xdr:blipFill>
      <xdr:spPr>
        <a:prstGeom prst="rect">
          <a:avLst/>
        </a:prstGeom>
        <a:noFill/>
      </xdr:spPr>
    </xdr:pic>
    <xdr:clientData fLocksWithSheet="0"/>
  </xdr:oneCellAnchor>
  <xdr:oneCellAnchor>
    <xdr:from>
      <xdr:col>6</xdr:col>
      <xdr:colOff>0</xdr:colOff>
      <xdr:row>664</xdr:row>
      <xdr:rowOff>0</xdr:rowOff>
    </xdr:from>
    <xdr:ext cx="742950" cy="695325"/>
    <xdr:pic>
      <xdr:nvPicPr>
        <xdr:cNvPr id="0" name="image642.png"/>
        <xdr:cNvPicPr preferRelativeResize="0"/>
      </xdr:nvPicPr>
      <xdr:blipFill>
        <a:blip cstate="print" r:embed="rId611"/>
        <a:stretch>
          <a:fillRect/>
        </a:stretch>
      </xdr:blipFill>
      <xdr:spPr>
        <a:prstGeom prst="rect">
          <a:avLst/>
        </a:prstGeom>
        <a:noFill/>
      </xdr:spPr>
    </xdr:pic>
    <xdr:clientData fLocksWithSheet="0"/>
  </xdr:oneCellAnchor>
  <xdr:oneCellAnchor>
    <xdr:from>
      <xdr:col>6</xdr:col>
      <xdr:colOff>0</xdr:colOff>
      <xdr:row>665</xdr:row>
      <xdr:rowOff>0</xdr:rowOff>
    </xdr:from>
    <xdr:ext cx="742950" cy="695325"/>
    <xdr:pic>
      <xdr:nvPicPr>
        <xdr:cNvPr id="0" name="image643.png"/>
        <xdr:cNvPicPr preferRelativeResize="0"/>
      </xdr:nvPicPr>
      <xdr:blipFill>
        <a:blip cstate="print" r:embed="rId612"/>
        <a:stretch>
          <a:fillRect/>
        </a:stretch>
      </xdr:blipFill>
      <xdr:spPr>
        <a:prstGeom prst="rect">
          <a:avLst/>
        </a:prstGeom>
        <a:noFill/>
      </xdr:spPr>
    </xdr:pic>
    <xdr:clientData fLocksWithSheet="0"/>
  </xdr:oneCellAnchor>
  <xdr:oneCellAnchor>
    <xdr:from>
      <xdr:col>6</xdr:col>
      <xdr:colOff>0</xdr:colOff>
      <xdr:row>666</xdr:row>
      <xdr:rowOff>0</xdr:rowOff>
    </xdr:from>
    <xdr:ext cx="742950" cy="695325"/>
    <xdr:pic>
      <xdr:nvPicPr>
        <xdr:cNvPr id="0" name="image644.png"/>
        <xdr:cNvPicPr preferRelativeResize="0"/>
      </xdr:nvPicPr>
      <xdr:blipFill>
        <a:blip cstate="print" r:embed="rId612"/>
        <a:stretch>
          <a:fillRect/>
        </a:stretch>
      </xdr:blipFill>
      <xdr:spPr>
        <a:prstGeom prst="rect">
          <a:avLst/>
        </a:prstGeom>
        <a:noFill/>
      </xdr:spPr>
    </xdr:pic>
    <xdr:clientData fLocksWithSheet="0"/>
  </xdr:oneCellAnchor>
  <xdr:oneCellAnchor>
    <xdr:from>
      <xdr:col>6</xdr:col>
      <xdr:colOff>0</xdr:colOff>
      <xdr:row>667</xdr:row>
      <xdr:rowOff>0</xdr:rowOff>
    </xdr:from>
    <xdr:ext cx="742950" cy="695325"/>
    <xdr:pic>
      <xdr:nvPicPr>
        <xdr:cNvPr id="0" name="image645.png"/>
        <xdr:cNvPicPr preferRelativeResize="0"/>
      </xdr:nvPicPr>
      <xdr:blipFill>
        <a:blip cstate="print" r:embed="rId613"/>
        <a:stretch>
          <a:fillRect/>
        </a:stretch>
      </xdr:blipFill>
      <xdr:spPr>
        <a:prstGeom prst="rect">
          <a:avLst/>
        </a:prstGeom>
        <a:noFill/>
      </xdr:spPr>
    </xdr:pic>
    <xdr:clientData fLocksWithSheet="0"/>
  </xdr:oneCellAnchor>
  <xdr:oneCellAnchor>
    <xdr:from>
      <xdr:col>6</xdr:col>
      <xdr:colOff>0</xdr:colOff>
      <xdr:row>669</xdr:row>
      <xdr:rowOff>0</xdr:rowOff>
    </xdr:from>
    <xdr:ext cx="742950" cy="695325"/>
    <xdr:pic>
      <xdr:nvPicPr>
        <xdr:cNvPr id="0" name="image646.png"/>
        <xdr:cNvPicPr preferRelativeResize="0"/>
      </xdr:nvPicPr>
      <xdr:blipFill>
        <a:blip cstate="print" r:embed="rId614"/>
        <a:stretch>
          <a:fillRect/>
        </a:stretch>
      </xdr:blipFill>
      <xdr:spPr>
        <a:prstGeom prst="rect">
          <a:avLst/>
        </a:prstGeom>
        <a:noFill/>
      </xdr:spPr>
    </xdr:pic>
    <xdr:clientData fLocksWithSheet="0"/>
  </xdr:oneCellAnchor>
  <xdr:oneCellAnchor>
    <xdr:from>
      <xdr:col>6</xdr:col>
      <xdr:colOff>0</xdr:colOff>
      <xdr:row>670</xdr:row>
      <xdr:rowOff>0</xdr:rowOff>
    </xdr:from>
    <xdr:ext cx="742950" cy="695325"/>
    <xdr:pic>
      <xdr:nvPicPr>
        <xdr:cNvPr id="0" name="image647.png"/>
        <xdr:cNvPicPr preferRelativeResize="0"/>
      </xdr:nvPicPr>
      <xdr:blipFill>
        <a:blip cstate="print" r:embed="rId615"/>
        <a:stretch>
          <a:fillRect/>
        </a:stretch>
      </xdr:blipFill>
      <xdr:spPr>
        <a:prstGeom prst="rect">
          <a:avLst/>
        </a:prstGeom>
        <a:noFill/>
      </xdr:spPr>
    </xdr:pic>
    <xdr:clientData fLocksWithSheet="0"/>
  </xdr:oneCellAnchor>
  <xdr:oneCellAnchor>
    <xdr:from>
      <xdr:col>6</xdr:col>
      <xdr:colOff>0</xdr:colOff>
      <xdr:row>671</xdr:row>
      <xdr:rowOff>0</xdr:rowOff>
    </xdr:from>
    <xdr:ext cx="742950" cy="695325"/>
    <xdr:pic>
      <xdr:nvPicPr>
        <xdr:cNvPr id="0" name="image648.png"/>
        <xdr:cNvPicPr preferRelativeResize="0"/>
      </xdr:nvPicPr>
      <xdr:blipFill>
        <a:blip cstate="print" r:embed="rId616"/>
        <a:stretch>
          <a:fillRect/>
        </a:stretch>
      </xdr:blipFill>
      <xdr:spPr>
        <a:prstGeom prst="rect">
          <a:avLst/>
        </a:prstGeom>
        <a:noFill/>
      </xdr:spPr>
    </xdr:pic>
    <xdr:clientData fLocksWithSheet="0"/>
  </xdr:oneCellAnchor>
  <xdr:oneCellAnchor>
    <xdr:from>
      <xdr:col>6</xdr:col>
      <xdr:colOff>0</xdr:colOff>
      <xdr:row>672</xdr:row>
      <xdr:rowOff>0</xdr:rowOff>
    </xdr:from>
    <xdr:ext cx="742950" cy="695325"/>
    <xdr:pic>
      <xdr:nvPicPr>
        <xdr:cNvPr id="0" name="image649.png"/>
        <xdr:cNvPicPr preferRelativeResize="0"/>
      </xdr:nvPicPr>
      <xdr:blipFill>
        <a:blip cstate="print" r:embed="rId616"/>
        <a:stretch>
          <a:fillRect/>
        </a:stretch>
      </xdr:blipFill>
      <xdr:spPr>
        <a:prstGeom prst="rect">
          <a:avLst/>
        </a:prstGeom>
        <a:noFill/>
      </xdr:spPr>
    </xdr:pic>
    <xdr:clientData fLocksWithSheet="0"/>
  </xdr:oneCellAnchor>
  <xdr:oneCellAnchor>
    <xdr:from>
      <xdr:col>6</xdr:col>
      <xdr:colOff>0</xdr:colOff>
      <xdr:row>673</xdr:row>
      <xdr:rowOff>0</xdr:rowOff>
    </xdr:from>
    <xdr:ext cx="742950" cy="695325"/>
    <xdr:pic>
      <xdr:nvPicPr>
        <xdr:cNvPr id="0" name="image650.png"/>
        <xdr:cNvPicPr preferRelativeResize="0"/>
      </xdr:nvPicPr>
      <xdr:blipFill>
        <a:blip cstate="print" r:embed="rId617"/>
        <a:stretch>
          <a:fillRect/>
        </a:stretch>
      </xdr:blipFill>
      <xdr:spPr>
        <a:prstGeom prst="rect">
          <a:avLst/>
        </a:prstGeom>
        <a:noFill/>
      </xdr:spPr>
    </xdr:pic>
    <xdr:clientData fLocksWithSheet="0"/>
  </xdr:oneCellAnchor>
  <xdr:oneCellAnchor>
    <xdr:from>
      <xdr:col>6</xdr:col>
      <xdr:colOff>0</xdr:colOff>
      <xdr:row>674</xdr:row>
      <xdr:rowOff>0</xdr:rowOff>
    </xdr:from>
    <xdr:ext cx="742950" cy="695325"/>
    <xdr:pic>
      <xdr:nvPicPr>
        <xdr:cNvPr id="0" name="image651.png"/>
        <xdr:cNvPicPr preferRelativeResize="0"/>
      </xdr:nvPicPr>
      <xdr:blipFill>
        <a:blip cstate="print" r:embed="rId618"/>
        <a:stretch>
          <a:fillRect/>
        </a:stretch>
      </xdr:blipFill>
      <xdr:spPr>
        <a:prstGeom prst="rect">
          <a:avLst/>
        </a:prstGeom>
        <a:noFill/>
      </xdr:spPr>
    </xdr:pic>
    <xdr:clientData fLocksWithSheet="0"/>
  </xdr:oneCellAnchor>
  <xdr:oneCellAnchor>
    <xdr:from>
      <xdr:col>6</xdr:col>
      <xdr:colOff>0</xdr:colOff>
      <xdr:row>675</xdr:row>
      <xdr:rowOff>0</xdr:rowOff>
    </xdr:from>
    <xdr:ext cx="742950" cy="695325"/>
    <xdr:pic>
      <xdr:nvPicPr>
        <xdr:cNvPr id="0" name="image652.png"/>
        <xdr:cNvPicPr preferRelativeResize="0"/>
      </xdr:nvPicPr>
      <xdr:blipFill>
        <a:blip cstate="print" r:embed="rId619"/>
        <a:stretch>
          <a:fillRect/>
        </a:stretch>
      </xdr:blipFill>
      <xdr:spPr>
        <a:prstGeom prst="rect">
          <a:avLst/>
        </a:prstGeom>
        <a:noFill/>
      </xdr:spPr>
    </xdr:pic>
    <xdr:clientData fLocksWithSheet="0"/>
  </xdr:oneCellAnchor>
  <xdr:oneCellAnchor>
    <xdr:from>
      <xdr:col>6</xdr:col>
      <xdr:colOff>0</xdr:colOff>
      <xdr:row>676</xdr:row>
      <xdr:rowOff>0</xdr:rowOff>
    </xdr:from>
    <xdr:ext cx="742950" cy="695325"/>
    <xdr:pic>
      <xdr:nvPicPr>
        <xdr:cNvPr id="0" name="image653.png"/>
        <xdr:cNvPicPr preferRelativeResize="0"/>
      </xdr:nvPicPr>
      <xdr:blipFill>
        <a:blip cstate="print" r:embed="rId620"/>
        <a:stretch>
          <a:fillRect/>
        </a:stretch>
      </xdr:blipFill>
      <xdr:spPr>
        <a:prstGeom prst="rect">
          <a:avLst/>
        </a:prstGeom>
        <a:noFill/>
      </xdr:spPr>
    </xdr:pic>
    <xdr:clientData fLocksWithSheet="0"/>
  </xdr:oneCellAnchor>
  <xdr:oneCellAnchor>
    <xdr:from>
      <xdr:col>6</xdr:col>
      <xdr:colOff>0</xdr:colOff>
      <xdr:row>677</xdr:row>
      <xdr:rowOff>0</xdr:rowOff>
    </xdr:from>
    <xdr:ext cx="742950" cy="695325"/>
    <xdr:pic>
      <xdr:nvPicPr>
        <xdr:cNvPr id="0" name="image654.png"/>
        <xdr:cNvPicPr preferRelativeResize="0"/>
      </xdr:nvPicPr>
      <xdr:blipFill>
        <a:blip cstate="print" r:embed="rId621"/>
        <a:stretch>
          <a:fillRect/>
        </a:stretch>
      </xdr:blipFill>
      <xdr:spPr>
        <a:prstGeom prst="rect">
          <a:avLst/>
        </a:prstGeom>
        <a:noFill/>
      </xdr:spPr>
    </xdr:pic>
    <xdr:clientData fLocksWithSheet="0"/>
  </xdr:oneCellAnchor>
  <xdr:oneCellAnchor>
    <xdr:from>
      <xdr:col>6</xdr:col>
      <xdr:colOff>0</xdr:colOff>
      <xdr:row>678</xdr:row>
      <xdr:rowOff>0</xdr:rowOff>
    </xdr:from>
    <xdr:ext cx="742950" cy="695325"/>
    <xdr:pic>
      <xdr:nvPicPr>
        <xdr:cNvPr id="0" name="image655.png"/>
        <xdr:cNvPicPr preferRelativeResize="0"/>
      </xdr:nvPicPr>
      <xdr:blipFill>
        <a:blip cstate="print" r:embed="rId622"/>
        <a:stretch>
          <a:fillRect/>
        </a:stretch>
      </xdr:blipFill>
      <xdr:spPr>
        <a:prstGeom prst="rect">
          <a:avLst/>
        </a:prstGeom>
        <a:noFill/>
      </xdr:spPr>
    </xdr:pic>
    <xdr:clientData fLocksWithSheet="0"/>
  </xdr:oneCellAnchor>
  <xdr:oneCellAnchor>
    <xdr:from>
      <xdr:col>6</xdr:col>
      <xdr:colOff>0</xdr:colOff>
      <xdr:row>679</xdr:row>
      <xdr:rowOff>0</xdr:rowOff>
    </xdr:from>
    <xdr:ext cx="742950" cy="695325"/>
    <xdr:pic>
      <xdr:nvPicPr>
        <xdr:cNvPr id="0" name="image656.png"/>
        <xdr:cNvPicPr preferRelativeResize="0"/>
      </xdr:nvPicPr>
      <xdr:blipFill>
        <a:blip cstate="print" r:embed="rId623"/>
        <a:stretch>
          <a:fillRect/>
        </a:stretch>
      </xdr:blipFill>
      <xdr:spPr>
        <a:prstGeom prst="rect">
          <a:avLst/>
        </a:prstGeom>
        <a:noFill/>
      </xdr:spPr>
    </xdr:pic>
    <xdr:clientData fLocksWithSheet="0"/>
  </xdr:oneCellAnchor>
  <xdr:oneCellAnchor>
    <xdr:from>
      <xdr:col>6</xdr:col>
      <xdr:colOff>0</xdr:colOff>
      <xdr:row>680</xdr:row>
      <xdr:rowOff>0</xdr:rowOff>
    </xdr:from>
    <xdr:ext cx="742950" cy="695325"/>
    <xdr:pic>
      <xdr:nvPicPr>
        <xdr:cNvPr id="0" name="image657.png"/>
        <xdr:cNvPicPr preferRelativeResize="0"/>
      </xdr:nvPicPr>
      <xdr:blipFill>
        <a:blip cstate="print" r:embed="rId624"/>
        <a:stretch>
          <a:fillRect/>
        </a:stretch>
      </xdr:blipFill>
      <xdr:spPr>
        <a:prstGeom prst="rect">
          <a:avLst/>
        </a:prstGeom>
        <a:noFill/>
      </xdr:spPr>
    </xdr:pic>
    <xdr:clientData fLocksWithSheet="0"/>
  </xdr:oneCellAnchor>
  <xdr:oneCellAnchor>
    <xdr:from>
      <xdr:col>6</xdr:col>
      <xdr:colOff>0</xdr:colOff>
      <xdr:row>681</xdr:row>
      <xdr:rowOff>0</xdr:rowOff>
    </xdr:from>
    <xdr:ext cx="742950" cy="695325"/>
    <xdr:pic>
      <xdr:nvPicPr>
        <xdr:cNvPr id="0" name="image658.png"/>
        <xdr:cNvPicPr preferRelativeResize="0"/>
      </xdr:nvPicPr>
      <xdr:blipFill>
        <a:blip cstate="print" r:embed="rId625"/>
        <a:stretch>
          <a:fillRect/>
        </a:stretch>
      </xdr:blipFill>
      <xdr:spPr>
        <a:prstGeom prst="rect">
          <a:avLst/>
        </a:prstGeom>
        <a:noFill/>
      </xdr:spPr>
    </xdr:pic>
    <xdr:clientData fLocksWithSheet="0"/>
  </xdr:oneCellAnchor>
  <xdr:oneCellAnchor>
    <xdr:from>
      <xdr:col>6</xdr:col>
      <xdr:colOff>0</xdr:colOff>
      <xdr:row>682</xdr:row>
      <xdr:rowOff>0</xdr:rowOff>
    </xdr:from>
    <xdr:ext cx="742950" cy="695325"/>
    <xdr:pic>
      <xdr:nvPicPr>
        <xdr:cNvPr id="0" name="image659.png"/>
        <xdr:cNvPicPr preferRelativeResize="0"/>
      </xdr:nvPicPr>
      <xdr:blipFill>
        <a:blip cstate="print" r:embed="rId626"/>
        <a:stretch>
          <a:fillRect/>
        </a:stretch>
      </xdr:blipFill>
      <xdr:spPr>
        <a:prstGeom prst="rect">
          <a:avLst/>
        </a:prstGeom>
        <a:noFill/>
      </xdr:spPr>
    </xdr:pic>
    <xdr:clientData fLocksWithSheet="0"/>
  </xdr:oneCellAnchor>
  <xdr:oneCellAnchor>
    <xdr:from>
      <xdr:col>6</xdr:col>
      <xdr:colOff>0</xdr:colOff>
      <xdr:row>683</xdr:row>
      <xdr:rowOff>0</xdr:rowOff>
    </xdr:from>
    <xdr:ext cx="742950" cy="695325"/>
    <xdr:pic>
      <xdr:nvPicPr>
        <xdr:cNvPr id="0" name="image660.png"/>
        <xdr:cNvPicPr preferRelativeResize="0"/>
      </xdr:nvPicPr>
      <xdr:blipFill>
        <a:blip cstate="print" r:embed="rId627"/>
        <a:stretch>
          <a:fillRect/>
        </a:stretch>
      </xdr:blipFill>
      <xdr:spPr>
        <a:prstGeom prst="rect">
          <a:avLst/>
        </a:prstGeom>
        <a:noFill/>
      </xdr:spPr>
    </xdr:pic>
    <xdr:clientData fLocksWithSheet="0"/>
  </xdr:oneCellAnchor>
  <xdr:oneCellAnchor>
    <xdr:from>
      <xdr:col>6</xdr:col>
      <xdr:colOff>0</xdr:colOff>
      <xdr:row>684</xdr:row>
      <xdr:rowOff>0</xdr:rowOff>
    </xdr:from>
    <xdr:ext cx="742950" cy="695325"/>
    <xdr:pic>
      <xdr:nvPicPr>
        <xdr:cNvPr id="0" name="image661.png"/>
        <xdr:cNvPicPr preferRelativeResize="0"/>
      </xdr:nvPicPr>
      <xdr:blipFill>
        <a:blip cstate="print" r:embed="rId628"/>
        <a:stretch>
          <a:fillRect/>
        </a:stretch>
      </xdr:blipFill>
      <xdr:spPr>
        <a:prstGeom prst="rect">
          <a:avLst/>
        </a:prstGeom>
        <a:noFill/>
      </xdr:spPr>
    </xdr:pic>
    <xdr:clientData fLocksWithSheet="0"/>
  </xdr:oneCellAnchor>
  <xdr:oneCellAnchor>
    <xdr:from>
      <xdr:col>6</xdr:col>
      <xdr:colOff>0</xdr:colOff>
      <xdr:row>685</xdr:row>
      <xdr:rowOff>0</xdr:rowOff>
    </xdr:from>
    <xdr:ext cx="742950" cy="695325"/>
    <xdr:pic>
      <xdr:nvPicPr>
        <xdr:cNvPr id="0" name="image662.png"/>
        <xdr:cNvPicPr preferRelativeResize="0"/>
      </xdr:nvPicPr>
      <xdr:blipFill>
        <a:blip cstate="print" r:embed="rId629"/>
        <a:stretch>
          <a:fillRect/>
        </a:stretch>
      </xdr:blipFill>
      <xdr:spPr>
        <a:prstGeom prst="rect">
          <a:avLst/>
        </a:prstGeom>
        <a:noFill/>
      </xdr:spPr>
    </xdr:pic>
    <xdr:clientData fLocksWithSheet="0"/>
  </xdr:oneCellAnchor>
  <xdr:oneCellAnchor>
    <xdr:from>
      <xdr:col>6</xdr:col>
      <xdr:colOff>0</xdr:colOff>
      <xdr:row>686</xdr:row>
      <xdr:rowOff>0</xdr:rowOff>
    </xdr:from>
    <xdr:ext cx="742950" cy="695325"/>
    <xdr:pic>
      <xdr:nvPicPr>
        <xdr:cNvPr id="0" name="image663.png"/>
        <xdr:cNvPicPr preferRelativeResize="0"/>
      </xdr:nvPicPr>
      <xdr:blipFill>
        <a:blip cstate="print" r:embed="rId630"/>
        <a:stretch>
          <a:fillRect/>
        </a:stretch>
      </xdr:blipFill>
      <xdr:spPr>
        <a:prstGeom prst="rect">
          <a:avLst/>
        </a:prstGeom>
        <a:noFill/>
      </xdr:spPr>
    </xdr:pic>
    <xdr:clientData fLocksWithSheet="0"/>
  </xdr:oneCellAnchor>
  <xdr:oneCellAnchor>
    <xdr:from>
      <xdr:col>6</xdr:col>
      <xdr:colOff>0</xdr:colOff>
      <xdr:row>687</xdr:row>
      <xdr:rowOff>0</xdr:rowOff>
    </xdr:from>
    <xdr:ext cx="742950" cy="695325"/>
    <xdr:pic>
      <xdr:nvPicPr>
        <xdr:cNvPr id="0" name="image664.png"/>
        <xdr:cNvPicPr preferRelativeResize="0"/>
      </xdr:nvPicPr>
      <xdr:blipFill>
        <a:blip cstate="print" r:embed="rId631"/>
        <a:stretch>
          <a:fillRect/>
        </a:stretch>
      </xdr:blipFill>
      <xdr:spPr>
        <a:prstGeom prst="rect">
          <a:avLst/>
        </a:prstGeom>
        <a:noFill/>
      </xdr:spPr>
    </xdr:pic>
    <xdr:clientData fLocksWithSheet="0"/>
  </xdr:oneCellAnchor>
  <xdr:oneCellAnchor>
    <xdr:from>
      <xdr:col>6</xdr:col>
      <xdr:colOff>0</xdr:colOff>
      <xdr:row>688</xdr:row>
      <xdr:rowOff>0</xdr:rowOff>
    </xdr:from>
    <xdr:ext cx="742950" cy="695325"/>
    <xdr:pic>
      <xdr:nvPicPr>
        <xdr:cNvPr id="0" name="image665.png"/>
        <xdr:cNvPicPr preferRelativeResize="0"/>
      </xdr:nvPicPr>
      <xdr:blipFill>
        <a:blip cstate="print" r:embed="rId632"/>
        <a:stretch>
          <a:fillRect/>
        </a:stretch>
      </xdr:blipFill>
      <xdr:spPr>
        <a:prstGeom prst="rect">
          <a:avLst/>
        </a:prstGeom>
        <a:noFill/>
      </xdr:spPr>
    </xdr:pic>
    <xdr:clientData fLocksWithSheet="0"/>
  </xdr:oneCellAnchor>
  <xdr:oneCellAnchor>
    <xdr:from>
      <xdr:col>6</xdr:col>
      <xdr:colOff>0</xdr:colOff>
      <xdr:row>689</xdr:row>
      <xdr:rowOff>0</xdr:rowOff>
    </xdr:from>
    <xdr:ext cx="742950" cy="695325"/>
    <xdr:pic>
      <xdr:nvPicPr>
        <xdr:cNvPr id="0" name="image666.png"/>
        <xdr:cNvPicPr preferRelativeResize="0"/>
      </xdr:nvPicPr>
      <xdr:blipFill>
        <a:blip cstate="print" r:embed="rId633"/>
        <a:stretch>
          <a:fillRect/>
        </a:stretch>
      </xdr:blipFill>
      <xdr:spPr>
        <a:prstGeom prst="rect">
          <a:avLst/>
        </a:prstGeom>
        <a:noFill/>
      </xdr:spPr>
    </xdr:pic>
    <xdr:clientData fLocksWithSheet="0"/>
  </xdr:oneCellAnchor>
  <xdr:oneCellAnchor>
    <xdr:from>
      <xdr:col>6</xdr:col>
      <xdr:colOff>0</xdr:colOff>
      <xdr:row>690</xdr:row>
      <xdr:rowOff>0</xdr:rowOff>
    </xdr:from>
    <xdr:ext cx="742950" cy="695325"/>
    <xdr:pic>
      <xdr:nvPicPr>
        <xdr:cNvPr id="0" name="image667.png"/>
        <xdr:cNvPicPr preferRelativeResize="0"/>
      </xdr:nvPicPr>
      <xdr:blipFill>
        <a:blip cstate="print" r:embed="rId634"/>
        <a:stretch>
          <a:fillRect/>
        </a:stretch>
      </xdr:blipFill>
      <xdr:spPr>
        <a:prstGeom prst="rect">
          <a:avLst/>
        </a:prstGeom>
        <a:noFill/>
      </xdr:spPr>
    </xdr:pic>
    <xdr:clientData fLocksWithSheet="0"/>
  </xdr:oneCellAnchor>
  <xdr:oneCellAnchor>
    <xdr:from>
      <xdr:col>6</xdr:col>
      <xdr:colOff>0</xdr:colOff>
      <xdr:row>691</xdr:row>
      <xdr:rowOff>0</xdr:rowOff>
    </xdr:from>
    <xdr:ext cx="742950" cy="695325"/>
    <xdr:pic>
      <xdr:nvPicPr>
        <xdr:cNvPr id="0" name="image668.png"/>
        <xdr:cNvPicPr preferRelativeResize="0"/>
      </xdr:nvPicPr>
      <xdr:blipFill>
        <a:blip cstate="print" r:embed="rId635"/>
        <a:stretch>
          <a:fillRect/>
        </a:stretch>
      </xdr:blipFill>
      <xdr:spPr>
        <a:prstGeom prst="rect">
          <a:avLst/>
        </a:prstGeom>
        <a:noFill/>
      </xdr:spPr>
    </xdr:pic>
    <xdr:clientData fLocksWithSheet="0"/>
  </xdr:oneCellAnchor>
  <xdr:oneCellAnchor>
    <xdr:from>
      <xdr:col>6</xdr:col>
      <xdr:colOff>0</xdr:colOff>
      <xdr:row>692</xdr:row>
      <xdr:rowOff>0</xdr:rowOff>
    </xdr:from>
    <xdr:ext cx="742950" cy="695325"/>
    <xdr:pic>
      <xdr:nvPicPr>
        <xdr:cNvPr id="0" name="image669.png"/>
        <xdr:cNvPicPr preferRelativeResize="0"/>
      </xdr:nvPicPr>
      <xdr:blipFill>
        <a:blip cstate="print" r:embed="rId636"/>
        <a:stretch>
          <a:fillRect/>
        </a:stretch>
      </xdr:blipFill>
      <xdr:spPr>
        <a:prstGeom prst="rect">
          <a:avLst/>
        </a:prstGeom>
        <a:noFill/>
      </xdr:spPr>
    </xdr:pic>
    <xdr:clientData fLocksWithSheet="0"/>
  </xdr:oneCellAnchor>
  <xdr:oneCellAnchor>
    <xdr:from>
      <xdr:col>6</xdr:col>
      <xdr:colOff>0</xdr:colOff>
      <xdr:row>693</xdr:row>
      <xdr:rowOff>0</xdr:rowOff>
    </xdr:from>
    <xdr:ext cx="742950" cy="695325"/>
    <xdr:pic>
      <xdr:nvPicPr>
        <xdr:cNvPr id="0" name="image670.png"/>
        <xdr:cNvPicPr preferRelativeResize="0"/>
      </xdr:nvPicPr>
      <xdr:blipFill>
        <a:blip cstate="print" r:embed="rId637"/>
        <a:stretch>
          <a:fillRect/>
        </a:stretch>
      </xdr:blipFill>
      <xdr:spPr>
        <a:prstGeom prst="rect">
          <a:avLst/>
        </a:prstGeom>
        <a:noFill/>
      </xdr:spPr>
    </xdr:pic>
    <xdr:clientData fLocksWithSheet="0"/>
  </xdr:oneCellAnchor>
  <xdr:oneCellAnchor>
    <xdr:from>
      <xdr:col>6</xdr:col>
      <xdr:colOff>0</xdr:colOff>
      <xdr:row>694</xdr:row>
      <xdr:rowOff>0</xdr:rowOff>
    </xdr:from>
    <xdr:ext cx="742950" cy="695325"/>
    <xdr:pic>
      <xdr:nvPicPr>
        <xdr:cNvPr id="0" name="image671.png"/>
        <xdr:cNvPicPr preferRelativeResize="0"/>
      </xdr:nvPicPr>
      <xdr:blipFill>
        <a:blip cstate="print" r:embed="rId638"/>
        <a:stretch>
          <a:fillRect/>
        </a:stretch>
      </xdr:blipFill>
      <xdr:spPr>
        <a:prstGeom prst="rect">
          <a:avLst/>
        </a:prstGeom>
        <a:noFill/>
      </xdr:spPr>
    </xdr:pic>
    <xdr:clientData fLocksWithSheet="0"/>
  </xdr:oneCellAnchor>
  <xdr:oneCellAnchor>
    <xdr:from>
      <xdr:col>6</xdr:col>
      <xdr:colOff>0</xdr:colOff>
      <xdr:row>695</xdr:row>
      <xdr:rowOff>0</xdr:rowOff>
    </xdr:from>
    <xdr:ext cx="742950" cy="695325"/>
    <xdr:pic>
      <xdr:nvPicPr>
        <xdr:cNvPr id="0" name="image672.png"/>
        <xdr:cNvPicPr preferRelativeResize="0"/>
      </xdr:nvPicPr>
      <xdr:blipFill>
        <a:blip cstate="print" r:embed="rId639"/>
        <a:stretch>
          <a:fillRect/>
        </a:stretch>
      </xdr:blipFill>
      <xdr:spPr>
        <a:prstGeom prst="rect">
          <a:avLst/>
        </a:prstGeom>
        <a:noFill/>
      </xdr:spPr>
    </xdr:pic>
    <xdr:clientData fLocksWithSheet="0"/>
  </xdr:oneCellAnchor>
  <xdr:oneCellAnchor>
    <xdr:from>
      <xdr:col>6</xdr:col>
      <xdr:colOff>0</xdr:colOff>
      <xdr:row>696</xdr:row>
      <xdr:rowOff>0</xdr:rowOff>
    </xdr:from>
    <xdr:ext cx="742950" cy="695325"/>
    <xdr:pic>
      <xdr:nvPicPr>
        <xdr:cNvPr id="0" name="image673.png"/>
        <xdr:cNvPicPr preferRelativeResize="0"/>
      </xdr:nvPicPr>
      <xdr:blipFill>
        <a:blip cstate="print" r:embed="rId639"/>
        <a:stretch>
          <a:fillRect/>
        </a:stretch>
      </xdr:blipFill>
      <xdr:spPr>
        <a:prstGeom prst="rect">
          <a:avLst/>
        </a:prstGeom>
        <a:noFill/>
      </xdr:spPr>
    </xdr:pic>
    <xdr:clientData fLocksWithSheet="0"/>
  </xdr:oneCellAnchor>
  <xdr:oneCellAnchor>
    <xdr:from>
      <xdr:col>6</xdr:col>
      <xdr:colOff>0</xdr:colOff>
      <xdr:row>697</xdr:row>
      <xdr:rowOff>0</xdr:rowOff>
    </xdr:from>
    <xdr:ext cx="742950" cy="695325"/>
    <xdr:pic>
      <xdr:nvPicPr>
        <xdr:cNvPr id="0" name="image674.png"/>
        <xdr:cNvPicPr preferRelativeResize="0"/>
      </xdr:nvPicPr>
      <xdr:blipFill>
        <a:blip cstate="print" r:embed="rId640"/>
        <a:stretch>
          <a:fillRect/>
        </a:stretch>
      </xdr:blipFill>
      <xdr:spPr>
        <a:prstGeom prst="rect">
          <a:avLst/>
        </a:prstGeom>
        <a:noFill/>
      </xdr:spPr>
    </xdr:pic>
    <xdr:clientData fLocksWithSheet="0"/>
  </xdr:oneCellAnchor>
  <xdr:oneCellAnchor>
    <xdr:from>
      <xdr:col>6</xdr:col>
      <xdr:colOff>0</xdr:colOff>
      <xdr:row>698</xdr:row>
      <xdr:rowOff>0</xdr:rowOff>
    </xdr:from>
    <xdr:ext cx="742950" cy="695325"/>
    <xdr:pic>
      <xdr:nvPicPr>
        <xdr:cNvPr id="0" name="image675.png"/>
        <xdr:cNvPicPr preferRelativeResize="0"/>
      </xdr:nvPicPr>
      <xdr:blipFill>
        <a:blip cstate="print" r:embed="rId640"/>
        <a:stretch>
          <a:fillRect/>
        </a:stretch>
      </xdr:blipFill>
      <xdr:spPr>
        <a:prstGeom prst="rect">
          <a:avLst/>
        </a:prstGeom>
        <a:noFill/>
      </xdr:spPr>
    </xdr:pic>
    <xdr:clientData fLocksWithSheet="0"/>
  </xdr:oneCellAnchor>
  <xdr:oneCellAnchor>
    <xdr:from>
      <xdr:col>6</xdr:col>
      <xdr:colOff>0</xdr:colOff>
      <xdr:row>699</xdr:row>
      <xdr:rowOff>0</xdr:rowOff>
    </xdr:from>
    <xdr:ext cx="742950" cy="695325"/>
    <xdr:pic>
      <xdr:nvPicPr>
        <xdr:cNvPr id="0" name="image676.png"/>
        <xdr:cNvPicPr preferRelativeResize="0"/>
      </xdr:nvPicPr>
      <xdr:blipFill>
        <a:blip cstate="print" r:embed="rId640"/>
        <a:stretch>
          <a:fillRect/>
        </a:stretch>
      </xdr:blipFill>
      <xdr:spPr>
        <a:prstGeom prst="rect">
          <a:avLst/>
        </a:prstGeom>
        <a:noFill/>
      </xdr:spPr>
    </xdr:pic>
    <xdr:clientData fLocksWithSheet="0"/>
  </xdr:oneCellAnchor>
  <xdr:oneCellAnchor>
    <xdr:from>
      <xdr:col>6</xdr:col>
      <xdr:colOff>0</xdr:colOff>
      <xdr:row>700</xdr:row>
      <xdr:rowOff>0</xdr:rowOff>
    </xdr:from>
    <xdr:ext cx="742950" cy="695325"/>
    <xdr:pic>
      <xdr:nvPicPr>
        <xdr:cNvPr id="0" name="image677.png"/>
        <xdr:cNvPicPr preferRelativeResize="0"/>
      </xdr:nvPicPr>
      <xdr:blipFill>
        <a:blip cstate="print" r:embed="rId640"/>
        <a:stretch>
          <a:fillRect/>
        </a:stretch>
      </xdr:blipFill>
      <xdr:spPr>
        <a:prstGeom prst="rect">
          <a:avLst/>
        </a:prstGeom>
        <a:noFill/>
      </xdr:spPr>
    </xdr:pic>
    <xdr:clientData fLocksWithSheet="0"/>
  </xdr:oneCellAnchor>
  <xdr:oneCellAnchor>
    <xdr:from>
      <xdr:col>6</xdr:col>
      <xdr:colOff>0</xdr:colOff>
      <xdr:row>701</xdr:row>
      <xdr:rowOff>0</xdr:rowOff>
    </xdr:from>
    <xdr:ext cx="742950" cy="695325"/>
    <xdr:pic>
      <xdr:nvPicPr>
        <xdr:cNvPr id="0" name="image678.png"/>
        <xdr:cNvPicPr preferRelativeResize="0"/>
      </xdr:nvPicPr>
      <xdr:blipFill>
        <a:blip cstate="print" r:embed="rId641"/>
        <a:stretch>
          <a:fillRect/>
        </a:stretch>
      </xdr:blipFill>
      <xdr:spPr>
        <a:prstGeom prst="rect">
          <a:avLst/>
        </a:prstGeom>
        <a:noFill/>
      </xdr:spPr>
    </xdr:pic>
    <xdr:clientData fLocksWithSheet="0"/>
  </xdr:oneCellAnchor>
  <xdr:oneCellAnchor>
    <xdr:from>
      <xdr:col>6</xdr:col>
      <xdr:colOff>0</xdr:colOff>
      <xdr:row>702</xdr:row>
      <xdr:rowOff>0</xdr:rowOff>
    </xdr:from>
    <xdr:ext cx="742950" cy="695325"/>
    <xdr:pic>
      <xdr:nvPicPr>
        <xdr:cNvPr id="0" name="image679.png"/>
        <xdr:cNvPicPr preferRelativeResize="0"/>
      </xdr:nvPicPr>
      <xdr:blipFill>
        <a:blip cstate="print" r:embed="rId642"/>
        <a:stretch>
          <a:fillRect/>
        </a:stretch>
      </xdr:blipFill>
      <xdr:spPr>
        <a:prstGeom prst="rect">
          <a:avLst/>
        </a:prstGeom>
        <a:noFill/>
      </xdr:spPr>
    </xdr:pic>
    <xdr:clientData fLocksWithSheet="0"/>
  </xdr:oneCellAnchor>
  <xdr:oneCellAnchor>
    <xdr:from>
      <xdr:col>6</xdr:col>
      <xdr:colOff>0</xdr:colOff>
      <xdr:row>703</xdr:row>
      <xdr:rowOff>0</xdr:rowOff>
    </xdr:from>
    <xdr:ext cx="742950" cy="695325"/>
    <xdr:pic>
      <xdr:nvPicPr>
        <xdr:cNvPr id="0" name="image680.png"/>
        <xdr:cNvPicPr preferRelativeResize="0"/>
      </xdr:nvPicPr>
      <xdr:blipFill>
        <a:blip cstate="print" r:embed="rId643"/>
        <a:stretch>
          <a:fillRect/>
        </a:stretch>
      </xdr:blipFill>
      <xdr:spPr>
        <a:prstGeom prst="rect">
          <a:avLst/>
        </a:prstGeom>
        <a:noFill/>
      </xdr:spPr>
    </xdr:pic>
    <xdr:clientData fLocksWithSheet="0"/>
  </xdr:oneCellAnchor>
  <xdr:oneCellAnchor>
    <xdr:from>
      <xdr:col>6</xdr:col>
      <xdr:colOff>0</xdr:colOff>
      <xdr:row>704</xdr:row>
      <xdr:rowOff>0</xdr:rowOff>
    </xdr:from>
    <xdr:ext cx="742950" cy="695325"/>
    <xdr:pic>
      <xdr:nvPicPr>
        <xdr:cNvPr id="0" name="image681.png"/>
        <xdr:cNvPicPr preferRelativeResize="0"/>
      </xdr:nvPicPr>
      <xdr:blipFill>
        <a:blip cstate="print" r:embed="rId644"/>
        <a:stretch>
          <a:fillRect/>
        </a:stretch>
      </xdr:blipFill>
      <xdr:spPr>
        <a:prstGeom prst="rect">
          <a:avLst/>
        </a:prstGeom>
        <a:noFill/>
      </xdr:spPr>
    </xdr:pic>
    <xdr:clientData fLocksWithSheet="0"/>
  </xdr:oneCellAnchor>
  <xdr:oneCellAnchor>
    <xdr:from>
      <xdr:col>6</xdr:col>
      <xdr:colOff>0</xdr:colOff>
      <xdr:row>705</xdr:row>
      <xdr:rowOff>0</xdr:rowOff>
    </xdr:from>
    <xdr:ext cx="742950" cy="695325"/>
    <xdr:pic>
      <xdr:nvPicPr>
        <xdr:cNvPr id="0" name="image682.png"/>
        <xdr:cNvPicPr preferRelativeResize="0"/>
      </xdr:nvPicPr>
      <xdr:blipFill>
        <a:blip cstate="print" r:embed="rId645"/>
        <a:stretch>
          <a:fillRect/>
        </a:stretch>
      </xdr:blipFill>
      <xdr:spPr>
        <a:prstGeom prst="rect">
          <a:avLst/>
        </a:prstGeom>
        <a:noFill/>
      </xdr:spPr>
    </xdr:pic>
    <xdr:clientData fLocksWithSheet="0"/>
  </xdr:oneCellAnchor>
  <xdr:oneCellAnchor>
    <xdr:from>
      <xdr:col>6</xdr:col>
      <xdr:colOff>0</xdr:colOff>
      <xdr:row>706</xdr:row>
      <xdr:rowOff>0</xdr:rowOff>
    </xdr:from>
    <xdr:ext cx="742950" cy="695325"/>
    <xdr:pic>
      <xdr:nvPicPr>
        <xdr:cNvPr id="0" name="image683.png"/>
        <xdr:cNvPicPr preferRelativeResize="0"/>
      </xdr:nvPicPr>
      <xdr:blipFill>
        <a:blip cstate="print" r:embed="rId646"/>
        <a:stretch>
          <a:fillRect/>
        </a:stretch>
      </xdr:blipFill>
      <xdr:spPr>
        <a:prstGeom prst="rect">
          <a:avLst/>
        </a:prstGeom>
        <a:noFill/>
      </xdr:spPr>
    </xdr:pic>
    <xdr:clientData fLocksWithSheet="0"/>
  </xdr:oneCellAnchor>
  <xdr:oneCellAnchor>
    <xdr:from>
      <xdr:col>6</xdr:col>
      <xdr:colOff>0</xdr:colOff>
      <xdr:row>707</xdr:row>
      <xdr:rowOff>0</xdr:rowOff>
    </xdr:from>
    <xdr:ext cx="742950" cy="695325"/>
    <xdr:pic>
      <xdr:nvPicPr>
        <xdr:cNvPr id="0" name="image684.png"/>
        <xdr:cNvPicPr preferRelativeResize="0"/>
      </xdr:nvPicPr>
      <xdr:blipFill>
        <a:blip cstate="print" r:embed="rId647"/>
        <a:stretch>
          <a:fillRect/>
        </a:stretch>
      </xdr:blipFill>
      <xdr:spPr>
        <a:prstGeom prst="rect">
          <a:avLst/>
        </a:prstGeom>
        <a:noFill/>
      </xdr:spPr>
    </xdr:pic>
    <xdr:clientData fLocksWithSheet="0"/>
  </xdr:oneCellAnchor>
  <xdr:oneCellAnchor>
    <xdr:from>
      <xdr:col>6</xdr:col>
      <xdr:colOff>0</xdr:colOff>
      <xdr:row>708</xdr:row>
      <xdr:rowOff>0</xdr:rowOff>
    </xdr:from>
    <xdr:ext cx="742950" cy="695325"/>
    <xdr:pic>
      <xdr:nvPicPr>
        <xdr:cNvPr id="0" name="image685.png"/>
        <xdr:cNvPicPr preferRelativeResize="0"/>
      </xdr:nvPicPr>
      <xdr:blipFill>
        <a:blip cstate="print" r:embed="rId648"/>
        <a:stretch>
          <a:fillRect/>
        </a:stretch>
      </xdr:blipFill>
      <xdr:spPr>
        <a:prstGeom prst="rect">
          <a:avLst/>
        </a:prstGeom>
        <a:noFill/>
      </xdr:spPr>
    </xdr:pic>
    <xdr:clientData fLocksWithSheet="0"/>
  </xdr:oneCellAnchor>
  <xdr:oneCellAnchor>
    <xdr:from>
      <xdr:col>6</xdr:col>
      <xdr:colOff>0</xdr:colOff>
      <xdr:row>709</xdr:row>
      <xdr:rowOff>0</xdr:rowOff>
    </xdr:from>
    <xdr:ext cx="742950" cy="695325"/>
    <xdr:pic>
      <xdr:nvPicPr>
        <xdr:cNvPr id="0" name="image686.png"/>
        <xdr:cNvPicPr preferRelativeResize="0"/>
      </xdr:nvPicPr>
      <xdr:blipFill>
        <a:blip cstate="print" r:embed="rId649"/>
        <a:stretch>
          <a:fillRect/>
        </a:stretch>
      </xdr:blipFill>
      <xdr:spPr>
        <a:prstGeom prst="rect">
          <a:avLst/>
        </a:prstGeom>
        <a:noFill/>
      </xdr:spPr>
    </xdr:pic>
    <xdr:clientData fLocksWithSheet="0"/>
  </xdr:oneCellAnchor>
  <xdr:oneCellAnchor>
    <xdr:from>
      <xdr:col>6</xdr:col>
      <xdr:colOff>0</xdr:colOff>
      <xdr:row>710</xdr:row>
      <xdr:rowOff>0</xdr:rowOff>
    </xdr:from>
    <xdr:ext cx="742950" cy="695325"/>
    <xdr:pic>
      <xdr:nvPicPr>
        <xdr:cNvPr id="0" name="image687.png"/>
        <xdr:cNvPicPr preferRelativeResize="0"/>
      </xdr:nvPicPr>
      <xdr:blipFill>
        <a:blip cstate="print" r:embed="rId649"/>
        <a:stretch>
          <a:fillRect/>
        </a:stretch>
      </xdr:blipFill>
      <xdr:spPr>
        <a:prstGeom prst="rect">
          <a:avLst/>
        </a:prstGeom>
        <a:noFill/>
      </xdr:spPr>
    </xdr:pic>
    <xdr:clientData fLocksWithSheet="0"/>
  </xdr:oneCellAnchor>
  <xdr:oneCellAnchor>
    <xdr:from>
      <xdr:col>6</xdr:col>
      <xdr:colOff>0</xdr:colOff>
      <xdr:row>711</xdr:row>
      <xdr:rowOff>0</xdr:rowOff>
    </xdr:from>
    <xdr:ext cx="742950" cy="695325"/>
    <xdr:pic>
      <xdr:nvPicPr>
        <xdr:cNvPr id="0" name="image688.png"/>
        <xdr:cNvPicPr preferRelativeResize="0"/>
      </xdr:nvPicPr>
      <xdr:blipFill>
        <a:blip cstate="print" r:embed="rId650"/>
        <a:stretch>
          <a:fillRect/>
        </a:stretch>
      </xdr:blipFill>
      <xdr:spPr>
        <a:prstGeom prst="rect">
          <a:avLst/>
        </a:prstGeom>
        <a:noFill/>
      </xdr:spPr>
    </xdr:pic>
    <xdr:clientData fLocksWithSheet="0"/>
  </xdr:oneCellAnchor>
  <xdr:oneCellAnchor>
    <xdr:from>
      <xdr:col>6</xdr:col>
      <xdr:colOff>0</xdr:colOff>
      <xdr:row>712</xdr:row>
      <xdr:rowOff>0</xdr:rowOff>
    </xdr:from>
    <xdr:ext cx="742950" cy="695325"/>
    <xdr:pic>
      <xdr:nvPicPr>
        <xdr:cNvPr id="0" name="image689.png"/>
        <xdr:cNvPicPr preferRelativeResize="0"/>
      </xdr:nvPicPr>
      <xdr:blipFill>
        <a:blip cstate="print" r:embed="rId651"/>
        <a:stretch>
          <a:fillRect/>
        </a:stretch>
      </xdr:blipFill>
      <xdr:spPr>
        <a:prstGeom prst="rect">
          <a:avLst/>
        </a:prstGeom>
        <a:noFill/>
      </xdr:spPr>
    </xdr:pic>
    <xdr:clientData fLocksWithSheet="0"/>
  </xdr:oneCellAnchor>
  <xdr:oneCellAnchor>
    <xdr:from>
      <xdr:col>6</xdr:col>
      <xdr:colOff>0</xdr:colOff>
      <xdr:row>713</xdr:row>
      <xdr:rowOff>0</xdr:rowOff>
    </xdr:from>
    <xdr:ext cx="742950" cy="695325"/>
    <xdr:pic>
      <xdr:nvPicPr>
        <xdr:cNvPr id="0" name="image690.png"/>
        <xdr:cNvPicPr preferRelativeResize="0"/>
      </xdr:nvPicPr>
      <xdr:blipFill>
        <a:blip cstate="print" r:embed="rId652"/>
        <a:stretch>
          <a:fillRect/>
        </a:stretch>
      </xdr:blipFill>
      <xdr:spPr>
        <a:prstGeom prst="rect">
          <a:avLst/>
        </a:prstGeom>
        <a:noFill/>
      </xdr:spPr>
    </xdr:pic>
    <xdr:clientData fLocksWithSheet="0"/>
  </xdr:oneCellAnchor>
  <xdr:oneCellAnchor>
    <xdr:from>
      <xdr:col>6</xdr:col>
      <xdr:colOff>0</xdr:colOff>
      <xdr:row>714</xdr:row>
      <xdr:rowOff>0</xdr:rowOff>
    </xdr:from>
    <xdr:ext cx="742950" cy="695325"/>
    <xdr:pic>
      <xdr:nvPicPr>
        <xdr:cNvPr id="0" name="image691.png"/>
        <xdr:cNvPicPr preferRelativeResize="0"/>
      </xdr:nvPicPr>
      <xdr:blipFill>
        <a:blip cstate="print" r:embed="rId653"/>
        <a:stretch>
          <a:fillRect/>
        </a:stretch>
      </xdr:blipFill>
      <xdr:spPr>
        <a:prstGeom prst="rect">
          <a:avLst/>
        </a:prstGeom>
        <a:noFill/>
      </xdr:spPr>
    </xdr:pic>
    <xdr:clientData fLocksWithSheet="0"/>
  </xdr:oneCellAnchor>
  <xdr:oneCellAnchor>
    <xdr:from>
      <xdr:col>6</xdr:col>
      <xdr:colOff>0</xdr:colOff>
      <xdr:row>715</xdr:row>
      <xdr:rowOff>0</xdr:rowOff>
    </xdr:from>
    <xdr:ext cx="742950" cy="695325"/>
    <xdr:pic>
      <xdr:nvPicPr>
        <xdr:cNvPr id="0" name="image692.png"/>
        <xdr:cNvPicPr preferRelativeResize="0"/>
      </xdr:nvPicPr>
      <xdr:blipFill>
        <a:blip cstate="print" r:embed="rId653"/>
        <a:stretch>
          <a:fillRect/>
        </a:stretch>
      </xdr:blipFill>
      <xdr:spPr>
        <a:prstGeom prst="rect">
          <a:avLst/>
        </a:prstGeom>
        <a:noFill/>
      </xdr:spPr>
    </xdr:pic>
    <xdr:clientData fLocksWithSheet="0"/>
  </xdr:oneCellAnchor>
  <xdr:oneCellAnchor>
    <xdr:from>
      <xdr:col>6</xdr:col>
      <xdr:colOff>0</xdr:colOff>
      <xdr:row>716</xdr:row>
      <xdr:rowOff>0</xdr:rowOff>
    </xdr:from>
    <xdr:ext cx="742950" cy="695325"/>
    <xdr:pic>
      <xdr:nvPicPr>
        <xdr:cNvPr id="0" name="image693.png"/>
        <xdr:cNvPicPr preferRelativeResize="0"/>
      </xdr:nvPicPr>
      <xdr:blipFill>
        <a:blip cstate="print" r:embed="rId654"/>
        <a:stretch>
          <a:fillRect/>
        </a:stretch>
      </xdr:blipFill>
      <xdr:spPr>
        <a:prstGeom prst="rect">
          <a:avLst/>
        </a:prstGeom>
        <a:noFill/>
      </xdr:spPr>
    </xdr:pic>
    <xdr:clientData fLocksWithSheet="0"/>
  </xdr:oneCellAnchor>
  <xdr:oneCellAnchor>
    <xdr:from>
      <xdr:col>6</xdr:col>
      <xdr:colOff>0</xdr:colOff>
      <xdr:row>717</xdr:row>
      <xdr:rowOff>0</xdr:rowOff>
    </xdr:from>
    <xdr:ext cx="742950" cy="695325"/>
    <xdr:pic>
      <xdr:nvPicPr>
        <xdr:cNvPr id="0" name="image694.png"/>
        <xdr:cNvPicPr preferRelativeResize="0"/>
      </xdr:nvPicPr>
      <xdr:blipFill>
        <a:blip cstate="print" r:embed="rId655"/>
        <a:stretch>
          <a:fillRect/>
        </a:stretch>
      </xdr:blipFill>
      <xdr:spPr>
        <a:prstGeom prst="rect">
          <a:avLst/>
        </a:prstGeom>
        <a:noFill/>
      </xdr:spPr>
    </xdr:pic>
    <xdr:clientData fLocksWithSheet="0"/>
  </xdr:oneCellAnchor>
  <xdr:oneCellAnchor>
    <xdr:from>
      <xdr:col>6</xdr:col>
      <xdr:colOff>0</xdr:colOff>
      <xdr:row>718</xdr:row>
      <xdr:rowOff>0</xdr:rowOff>
    </xdr:from>
    <xdr:ext cx="742950" cy="695325"/>
    <xdr:pic>
      <xdr:nvPicPr>
        <xdr:cNvPr id="0" name="image695.png"/>
        <xdr:cNvPicPr preferRelativeResize="0"/>
      </xdr:nvPicPr>
      <xdr:blipFill>
        <a:blip cstate="print" r:embed="rId656"/>
        <a:stretch>
          <a:fillRect/>
        </a:stretch>
      </xdr:blipFill>
      <xdr:spPr>
        <a:prstGeom prst="rect">
          <a:avLst/>
        </a:prstGeom>
        <a:noFill/>
      </xdr:spPr>
    </xdr:pic>
    <xdr:clientData fLocksWithSheet="0"/>
  </xdr:oneCellAnchor>
  <xdr:oneCellAnchor>
    <xdr:from>
      <xdr:col>6</xdr:col>
      <xdr:colOff>0</xdr:colOff>
      <xdr:row>719</xdr:row>
      <xdr:rowOff>0</xdr:rowOff>
    </xdr:from>
    <xdr:ext cx="742950" cy="695325"/>
    <xdr:pic>
      <xdr:nvPicPr>
        <xdr:cNvPr id="0" name="image696.png"/>
        <xdr:cNvPicPr preferRelativeResize="0"/>
      </xdr:nvPicPr>
      <xdr:blipFill>
        <a:blip cstate="print" r:embed="rId657"/>
        <a:stretch>
          <a:fillRect/>
        </a:stretch>
      </xdr:blipFill>
      <xdr:spPr>
        <a:prstGeom prst="rect">
          <a:avLst/>
        </a:prstGeom>
        <a:noFill/>
      </xdr:spPr>
    </xdr:pic>
    <xdr:clientData fLocksWithSheet="0"/>
  </xdr:oneCellAnchor>
  <xdr:oneCellAnchor>
    <xdr:from>
      <xdr:col>6</xdr:col>
      <xdr:colOff>0</xdr:colOff>
      <xdr:row>720</xdr:row>
      <xdr:rowOff>0</xdr:rowOff>
    </xdr:from>
    <xdr:ext cx="742950" cy="695325"/>
    <xdr:pic>
      <xdr:nvPicPr>
        <xdr:cNvPr id="0" name="image697.png"/>
        <xdr:cNvPicPr preferRelativeResize="0"/>
      </xdr:nvPicPr>
      <xdr:blipFill>
        <a:blip cstate="print" r:embed="rId658"/>
        <a:stretch>
          <a:fillRect/>
        </a:stretch>
      </xdr:blipFill>
      <xdr:spPr>
        <a:prstGeom prst="rect">
          <a:avLst/>
        </a:prstGeom>
        <a:noFill/>
      </xdr:spPr>
    </xdr:pic>
    <xdr:clientData fLocksWithSheet="0"/>
  </xdr:oneCellAnchor>
  <xdr:oneCellAnchor>
    <xdr:from>
      <xdr:col>6</xdr:col>
      <xdr:colOff>0</xdr:colOff>
      <xdr:row>721</xdr:row>
      <xdr:rowOff>0</xdr:rowOff>
    </xdr:from>
    <xdr:ext cx="742950" cy="695325"/>
    <xdr:pic>
      <xdr:nvPicPr>
        <xdr:cNvPr id="0" name="image698.png"/>
        <xdr:cNvPicPr preferRelativeResize="0"/>
      </xdr:nvPicPr>
      <xdr:blipFill>
        <a:blip cstate="print" r:embed="rId659"/>
        <a:stretch>
          <a:fillRect/>
        </a:stretch>
      </xdr:blipFill>
      <xdr:spPr>
        <a:prstGeom prst="rect">
          <a:avLst/>
        </a:prstGeom>
        <a:noFill/>
      </xdr:spPr>
    </xdr:pic>
    <xdr:clientData fLocksWithSheet="0"/>
  </xdr:oneCellAnchor>
  <xdr:oneCellAnchor>
    <xdr:from>
      <xdr:col>6</xdr:col>
      <xdr:colOff>0</xdr:colOff>
      <xdr:row>722</xdr:row>
      <xdr:rowOff>0</xdr:rowOff>
    </xdr:from>
    <xdr:ext cx="742950" cy="695325"/>
    <xdr:pic>
      <xdr:nvPicPr>
        <xdr:cNvPr id="0" name="image699.png"/>
        <xdr:cNvPicPr preferRelativeResize="0"/>
      </xdr:nvPicPr>
      <xdr:blipFill>
        <a:blip cstate="print" r:embed="rId660"/>
        <a:stretch>
          <a:fillRect/>
        </a:stretch>
      </xdr:blipFill>
      <xdr:spPr>
        <a:prstGeom prst="rect">
          <a:avLst/>
        </a:prstGeom>
        <a:noFill/>
      </xdr:spPr>
    </xdr:pic>
    <xdr:clientData fLocksWithSheet="0"/>
  </xdr:oneCellAnchor>
  <xdr:oneCellAnchor>
    <xdr:from>
      <xdr:col>6</xdr:col>
      <xdr:colOff>0</xdr:colOff>
      <xdr:row>723</xdr:row>
      <xdr:rowOff>0</xdr:rowOff>
    </xdr:from>
    <xdr:ext cx="742950" cy="695325"/>
    <xdr:pic>
      <xdr:nvPicPr>
        <xdr:cNvPr id="0" name="image700.png"/>
        <xdr:cNvPicPr preferRelativeResize="0"/>
      </xdr:nvPicPr>
      <xdr:blipFill>
        <a:blip cstate="print" r:embed="rId661"/>
        <a:stretch>
          <a:fillRect/>
        </a:stretch>
      </xdr:blipFill>
      <xdr:spPr>
        <a:prstGeom prst="rect">
          <a:avLst/>
        </a:prstGeom>
        <a:noFill/>
      </xdr:spPr>
    </xdr:pic>
    <xdr:clientData fLocksWithSheet="0"/>
  </xdr:oneCellAnchor>
  <xdr:oneCellAnchor>
    <xdr:from>
      <xdr:col>6</xdr:col>
      <xdr:colOff>0</xdr:colOff>
      <xdr:row>724</xdr:row>
      <xdr:rowOff>0</xdr:rowOff>
    </xdr:from>
    <xdr:ext cx="742950" cy="695325"/>
    <xdr:pic>
      <xdr:nvPicPr>
        <xdr:cNvPr id="0" name="image701.png"/>
        <xdr:cNvPicPr preferRelativeResize="0"/>
      </xdr:nvPicPr>
      <xdr:blipFill>
        <a:blip cstate="print" r:embed="rId662"/>
        <a:stretch>
          <a:fillRect/>
        </a:stretch>
      </xdr:blipFill>
      <xdr:spPr>
        <a:prstGeom prst="rect">
          <a:avLst/>
        </a:prstGeom>
        <a:noFill/>
      </xdr:spPr>
    </xdr:pic>
    <xdr:clientData fLocksWithSheet="0"/>
  </xdr:oneCellAnchor>
  <xdr:oneCellAnchor>
    <xdr:from>
      <xdr:col>6</xdr:col>
      <xdr:colOff>0</xdr:colOff>
      <xdr:row>726</xdr:row>
      <xdr:rowOff>0</xdr:rowOff>
    </xdr:from>
    <xdr:ext cx="742950" cy="695325"/>
    <xdr:pic>
      <xdr:nvPicPr>
        <xdr:cNvPr id="0" name="image702.png"/>
        <xdr:cNvPicPr preferRelativeResize="0"/>
      </xdr:nvPicPr>
      <xdr:blipFill>
        <a:blip cstate="print" r:embed="rId663"/>
        <a:stretch>
          <a:fillRect/>
        </a:stretch>
      </xdr:blipFill>
      <xdr:spPr>
        <a:prstGeom prst="rect">
          <a:avLst/>
        </a:prstGeom>
        <a:noFill/>
      </xdr:spPr>
    </xdr:pic>
    <xdr:clientData fLocksWithSheet="0"/>
  </xdr:oneCellAnchor>
  <xdr:oneCellAnchor>
    <xdr:from>
      <xdr:col>6</xdr:col>
      <xdr:colOff>0</xdr:colOff>
      <xdr:row>727</xdr:row>
      <xdr:rowOff>0</xdr:rowOff>
    </xdr:from>
    <xdr:ext cx="742950" cy="695325"/>
    <xdr:pic>
      <xdr:nvPicPr>
        <xdr:cNvPr id="0" name="image703.png"/>
        <xdr:cNvPicPr preferRelativeResize="0"/>
      </xdr:nvPicPr>
      <xdr:blipFill>
        <a:blip cstate="print" r:embed="rId664"/>
        <a:stretch>
          <a:fillRect/>
        </a:stretch>
      </xdr:blipFill>
      <xdr:spPr>
        <a:prstGeom prst="rect">
          <a:avLst/>
        </a:prstGeom>
        <a:noFill/>
      </xdr:spPr>
    </xdr:pic>
    <xdr:clientData fLocksWithSheet="0"/>
  </xdr:oneCellAnchor>
  <xdr:oneCellAnchor>
    <xdr:from>
      <xdr:col>6</xdr:col>
      <xdr:colOff>0</xdr:colOff>
      <xdr:row>728</xdr:row>
      <xdr:rowOff>0</xdr:rowOff>
    </xdr:from>
    <xdr:ext cx="742950" cy="695325"/>
    <xdr:pic>
      <xdr:nvPicPr>
        <xdr:cNvPr id="0" name="image704.png"/>
        <xdr:cNvPicPr preferRelativeResize="0"/>
      </xdr:nvPicPr>
      <xdr:blipFill>
        <a:blip cstate="print" r:embed="rId665"/>
        <a:stretch>
          <a:fillRect/>
        </a:stretch>
      </xdr:blipFill>
      <xdr:spPr>
        <a:prstGeom prst="rect">
          <a:avLst/>
        </a:prstGeom>
        <a:noFill/>
      </xdr:spPr>
    </xdr:pic>
    <xdr:clientData fLocksWithSheet="0"/>
  </xdr:oneCellAnchor>
  <xdr:oneCellAnchor>
    <xdr:from>
      <xdr:col>6</xdr:col>
      <xdr:colOff>0</xdr:colOff>
      <xdr:row>729</xdr:row>
      <xdr:rowOff>0</xdr:rowOff>
    </xdr:from>
    <xdr:ext cx="742950" cy="695325"/>
    <xdr:pic>
      <xdr:nvPicPr>
        <xdr:cNvPr id="0" name="image705.png"/>
        <xdr:cNvPicPr preferRelativeResize="0"/>
      </xdr:nvPicPr>
      <xdr:blipFill>
        <a:blip cstate="print" r:embed="rId665"/>
        <a:stretch>
          <a:fillRect/>
        </a:stretch>
      </xdr:blipFill>
      <xdr:spPr>
        <a:prstGeom prst="rect">
          <a:avLst/>
        </a:prstGeom>
        <a:noFill/>
      </xdr:spPr>
    </xdr:pic>
    <xdr:clientData fLocksWithSheet="0"/>
  </xdr:oneCellAnchor>
  <xdr:oneCellAnchor>
    <xdr:from>
      <xdr:col>6</xdr:col>
      <xdr:colOff>0</xdr:colOff>
      <xdr:row>730</xdr:row>
      <xdr:rowOff>0</xdr:rowOff>
    </xdr:from>
    <xdr:ext cx="742950" cy="695325"/>
    <xdr:pic>
      <xdr:nvPicPr>
        <xdr:cNvPr id="0" name="image706.png"/>
        <xdr:cNvPicPr preferRelativeResize="0"/>
      </xdr:nvPicPr>
      <xdr:blipFill>
        <a:blip cstate="print" r:embed="rId666"/>
        <a:stretch>
          <a:fillRect/>
        </a:stretch>
      </xdr:blipFill>
      <xdr:spPr>
        <a:prstGeom prst="rect">
          <a:avLst/>
        </a:prstGeom>
        <a:noFill/>
      </xdr:spPr>
    </xdr:pic>
    <xdr:clientData fLocksWithSheet="0"/>
  </xdr:oneCellAnchor>
  <xdr:oneCellAnchor>
    <xdr:from>
      <xdr:col>6</xdr:col>
      <xdr:colOff>0</xdr:colOff>
      <xdr:row>731</xdr:row>
      <xdr:rowOff>0</xdr:rowOff>
    </xdr:from>
    <xdr:ext cx="742950" cy="695325"/>
    <xdr:pic>
      <xdr:nvPicPr>
        <xdr:cNvPr id="0" name="image707.png"/>
        <xdr:cNvPicPr preferRelativeResize="0"/>
      </xdr:nvPicPr>
      <xdr:blipFill>
        <a:blip cstate="print" r:embed="rId667"/>
        <a:stretch>
          <a:fillRect/>
        </a:stretch>
      </xdr:blipFill>
      <xdr:spPr>
        <a:prstGeom prst="rect">
          <a:avLst/>
        </a:prstGeom>
        <a:noFill/>
      </xdr:spPr>
    </xdr:pic>
    <xdr:clientData fLocksWithSheet="0"/>
  </xdr:oneCellAnchor>
  <xdr:oneCellAnchor>
    <xdr:from>
      <xdr:col>6</xdr:col>
      <xdr:colOff>0</xdr:colOff>
      <xdr:row>732</xdr:row>
      <xdr:rowOff>0</xdr:rowOff>
    </xdr:from>
    <xdr:ext cx="742950" cy="695325"/>
    <xdr:pic>
      <xdr:nvPicPr>
        <xdr:cNvPr id="0" name="image708.png"/>
        <xdr:cNvPicPr preferRelativeResize="0"/>
      </xdr:nvPicPr>
      <xdr:blipFill>
        <a:blip cstate="print" r:embed="rId668"/>
        <a:stretch>
          <a:fillRect/>
        </a:stretch>
      </xdr:blipFill>
      <xdr:spPr>
        <a:prstGeom prst="rect">
          <a:avLst/>
        </a:prstGeom>
        <a:noFill/>
      </xdr:spPr>
    </xdr:pic>
    <xdr:clientData fLocksWithSheet="0"/>
  </xdr:oneCellAnchor>
  <xdr:oneCellAnchor>
    <xdr:from>
      <xdr:col>6</xdr:col>
      <xdr:colOff>0</xdr:colOff>
      <xdr:row>733</xdr:row>
      <xdr:rowOff>0</xdr:rowOff>
    </xdr:from>
    <xdr:ext cx="742950" cy="695325"/>
    <xdr:pic>
      <xdr:nvPicPr>
        <xdr:cNvPr id="0" name="image709.png"/>
        <xdr:cNvPicPr preferRelativeResize="0"/>
      </xdr:nvPicPr>
      <xdr:blipFill>
        <a:blip cstate="print" r:embed="rId669"/>
        <a:stretch>
          <a:fillRect/>
        </a:stretch>
      </xdr:blipFill>
      <xdr:spPr>
        <a:prstGeom prst="rect">
          <a:avLst/>
        </a:prstGeom>
        <a:noFill/>
      </xdr:spPr>
    </xdr:pic>
    <xdr:clientData fLocksWithSheet="0"/>
  </xdr:oneCellAnchor>
  <xdr:oneCellAnchor>
    <xdr:from>
      <xdr:col>6</xdr:col>
      <xdr:colOff>0</xdr:colOff>
      <xdr:row>734</xdr:row>
      <xdr:rowOff>0</xdr:rowOff>
    </xdr:from>
    <xdr:ext cx="742950" cy="695325"/>
    <xdr:pic>
      <xdr:nvPicPr>
        <xdr:cNvPr id="0" name="image710.png"/>
        <xdr:cNvPicPr preferRelativeResize="0"/>
      </xdr:nvPicPr>
      <xdr:blipFill>
        <a:blip cstate="print" r:embed="rId670"/>
        <a:stretch>
          <a:fillRect/>
        </a:stretch>
      </xdr:blipFill>
      <xdr:spPr>
        <a:prstGeom prst="rect">
          <a:avLst/>
        </a:prstGeom>
        <a:noFill/>
      </xdr:spPr>
    </xdr:pic>
    <xdr:clientData fLocksWithSheet="0"/>
  </xdr:oneCellAnchor>
  <xdr:oneCellAnchor>
    <xdr:from>
      <xdr:col>6</xdr:col>
      <xdr:colOff>0</xdr:colOff>
      <xdr:row>736</xdr:row>
      <xdr:rowOff>0</xdr:rowOff>
    </xdr:from>
    <xdr:ext cx="742950" cy="695325"/>
    <xdr:pic>
      <xdr:nvPicPr>
        <xdr:cNvPr id="0" name="image711.png"/>
        <xdr:cNvPicPr preferRelativeResize="0"/>
      </xdr:nvPicPr>
      <xdr:blipFill>
        <a:blip cstate="print" r:embed="rId671"/>
        <a:stretch>
          <a:fillRect/>
        </a:stretch>
      </xdr:blipFill>
      <xdr:spPr>
        <a:prstGeom prst="rect">
          <a:avLst/>
        </a:prstGeom>
        <a:noFill/>
      </xdr:spPr>
    </xdr:pic>
    <xdr:clientData fLocksWithSheet="0"/>
  </xdr:oneCellAnchor>
  <xdr:oneCellAnchor>
    <xdr:from>
      <xdr:col>6</xdr:col>
      <xdr:colOff>0</xdr:colOff>
      <xdr:row>737</xdr:row>
      <xdr:rowOff>0</xdr:rowOff>
    </xdr:from>
    <xdr:ext cx="742950" cy="695325"/>
    <xdr:pic>
      <xdr:nvPicPr>
        <xdr:cNvPr id="0" name="image712.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738</xdr:row>
      <xdr:rowOff>0</xdr:rowOff>
    </xdr:from>
    <xdr:ext cx="742950" cy="695325"/>
    <xdr:pic>
      <xdr:nvPicPr>
        <xdr:cNvPr id="0" name="image713.png"/>
        <xdr:cNvPicPr preferRelativeResize="0"/>
      </xdr:nvPicPr>
      <xdr:blipFill>
        <a:blip cstate="print" r:embed="rId672"/>
        <a:stretch>
          <a:fillRect/>
        </a:stretch>
      </xdr:blipFill>
      <xdr:spPr>
        <a:prstGeom prst="rect">
          <a:avLst/>
        </a:prstGeom>
        <a:noFill/>
      </xdr:spPr>
    </xdr:pic>
    <xdr:clientData fLocksWithSheet="0"/>
  </xdr:oneCellAnchor>
  <xdr:oneCellAnchor>
    <xdr:from>
      <xdr:col>6</xdr:col>
      <xdr:colOff>0</xdr:colOff>
      <xdr:row>739</xdr:row>
      <xdr:rowOff>0</xdr:rowOff>
    </xdr:from>
    <xdr:ext cx="742950" cy="695325"/>
    <xdr:pic>
      <xdr:nvPicPr>
        <xdr:cNvPr id="0" name="image714.png"/>
        <xdr:cNvPicPr preferRelativeResize="0"/>
      </xdr:nvPicPr>
      <xdr:blipFill>
        <a:blip cstate="print" r:embed="rId673"/>
        <a:stretch>
          <a:fillRect/>
        </a:stretch>
      </xdr:blipFill>
      <xdr:spPr>
        <a:prstGeom prst="rect">
          <a:avLst/>
        </a:prstGeom>
        <a:noFill/>
      </xdr:spPr>
    </xdr:pic>
    <xdr:clientData fLocksWithSheet="0"/>
  </xdr:oneCellAnchor>
  <xdr:oneCellAnchor>
    <xdr:from>
      <xdr:col>6</xdr:col>
      <xdr:colOff>0</xdr:colOff>
      <xdr:row>740</xdr:row>
      <xdr:rowOff>0</xdr:rowOff>
    </xdr:from>
    <xdr:ext cx="742950" cy="695325"/>
    <xdr:pic>
      <xdr:nvPicPr>
        <xdr:cNvPr id="0" name="image715.png"/>
        <xdr:cNvPicPr preferRelativeResize="0"/>
      </xdr:nvPicPr>
      <xdr:blipFill>
        <a:blip cstate="print" r:embed="rId674"/>
        <a:stretch>
          <a:fillRect/>
        </a:stretch>
      </xdr:blipFill>
      <xdr:spPr>
        <a:prstGeom prst="rect">
          <a:avLst/>
        </a:prstGeom>
        <a:noFill/>
      </xdr:spPr>
    </xdr:pic>
    <xdr:clientData fLocksWithSheet="0"/>
  </xdr:oneCellAnchor>
  <xdr:oneCellAnchor>
    <xdr:from>
      <xdr:col>6</xdr:col>
      <xdr:colOff>0</xdr:colOff>
      <xdr:row>741</xdr:row>
      <xdr:rowOff>0</xdr:rowOff>
    </xdr:from>
    <xdr:ext cx="742950" cy="695325"/>
    <xdr:pic>
      <xdr:nvPicPr>
        <xdr:cNvPr id="0" name="image716.png"/>
        <xdr:cNvPicPr preferRelativeResize="0"/>
      </xdr:nvPicPr>
      <xdr:blipFill>
        <a:blip cstate="print" r:embed="rId675"/>
        <a:stretch>
          <a:fillRect/>
        </a:stretch>
      </xdr:blipFill>
      <xdr:spPr>
        <a:prstGeom prst="rect">
          <a:avLst/>
        </a:prstGeom>
        <a:noFill/>
      </xdr:spPr>
    </xdr:pic>
    <xdr:clientData fLocksWithSheet="0"/>
  </xdr:oneCellAnchor>
  <xdr:oneCellAnchor>
    <xdr:from>
      <xdr:col>6</xdr:col>
      <xdr:colOff>0</xdr:colOff>
      <xdr:row>742</xdr:row>
      <xdr:rowOff>0</xdr:rowOff>
    </xdr:from>
    <xdr:ext cx="742950" cy="695325"/>
    <xdr:pic>
      <xdr:nvPicPr>
        <xdr:cNvPr id="0" name="image717.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743</xdr:row>
      <xdr:rowOff>0</xdr:rowOff>
    </xdr:from>
    <xdr:ext cx="742950" cy="695325"/>
    <xdr:pic>
      <xdr:nvPicPr>
        <xdr:cNvPr id="0" name="image718.png"/>
        <xdr:cNvPicPr preferRelativeResize="0"/>
      </xdr:nvPicPr>
      <xdr:blipFill>
        <a:blip cstate="print" r:embed="rId676"/>
        <a:stretch>
          <a:fillRect/>
        </a:stretch>
      </xdr:blipFill>
      <xdr:spPr>
        <a:prstGeom prst="rect">
          <a:avLst/>
        </a:prstGeom>
        <a:noFill/>
      </xdr:spPr>
    </xdr:pic>
    <xdr:clientData fLocksWithSheet="0"/>
  </xdr:oneCellAnchor>
  <xdr:oneCellAnchor>
    <xdr:from>
      <xdr:col>6</xdr:col>
      <xdr:colOff>0</xdr:colOff>
      <xdr:row>744</xdr:row>
      <xdr:rowOff>0</xdr:rowOff>
    </xdr:from>
    <xdr:ext cx="742950" cy="695325"/>
    <xdr:pic>
      <xdr:nvPicPr>
        <xdr:cNvPr id="0" name="image719.png"/>
        <xdr:cNvPicPr preferRelativeResize="0"/>
      </xdr:nvPicPr>
      <xdr:blipFill>
        <a:blip cstate="print" r:embed="rId677"/>
        <a:stretch>
          <a:fillRect/>
        </a:stretch>
      </xdr:blipFill>
      <xdr:spPr>
        <a:prstGeom prst="rect">
          <a:avLst/>
        </a:prstGeom>
        <a:noFill/>
      </xdr:spPr>
    </xdr:pic>
    <xdr:clientData fLocksWithSheet="0"/>
  </xdr:oneCellAnchor>
  <xdr:oneCellAnchor>
    <xdr:from>
      <xdr:col>6</xdr:col>
      <xdr:colOff>0</xdr:colOff>
      <xdr:row>745</xdr:row>
      <xdr:rowOff>0</xdr:rowOff>
    </xdr:from>
    <xdr:ext cx="742950" cy="695325"/>
    <xdr:pic>
      <xdr:nvPicPr>
        <xdr:cNvPr id="0" name="image720.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746</xdr:row>
      <xdr:rowOff>0</xdr:rowOff>
    </xdr:from>
    <xdr:ext cx="742950" cy="695325"/>
    <xdr:pic>
      <xdr:nvPicPr>
        <xdr:cNvPr id="0" name="image721.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747</xdr:row>
      <xdr:rowOff>0</xdr:rowOff>
    </xdr:from>
    <xdr:ext cx="742950" cy="695325"/>
    <xdr:pic>
      <xdr:nvPicPr>
        <xdr:cNvPr id="0" name="image722.png"/>
        <xdr:cNvPicPr preferRelativeResize="0"/>
      </xdr:nvPicPr>
      <xdr:blipFill>
        <a:blip cstate="print" r:embed="rId678"/>
        <a:stretch>
          <a:fillRect/>
        </a:stretch>
      </xdr:blipFill>
      <xdr:spPr>
        <a:prstGeom prst="rect">
          <a:avLst/>
        </a:prstGeom>
        <a:noFill/>
      </xdr:spPr>
    </xdr:pic>
    <xdr:clientData fLocksWithSheet="0"/>
  </xdr:oneCellAnchor>
  <xdr:oneCellAnchor>
    <xdr:from>
      <xdr:col>6</xdr:col>
      <xdr:colOff>0</xdr:colOff>
      <xdr:row>748</xdr:row>
      <xdr:rowOff>0</xdr:rowOff>
    </xdr:from>
    <xdr:ext cx="742950" cy="695325"/>
    <xdr:pic>
      <xdr:nvPicPr>
        <xdr:cNvPr id="0" name="image723.png"/>
        <xdr:cNvPicPr preferRelativeResize="0"/>
      </xdr:nvPicPr>
      <xdr:blipFill>
        <a:blip cstate="print" r:embed="rId679"/>
        <a:stretch>
          <a:fillRect/>
        </a:stretch>
      </xdr:blipFill>
      <xdr:spPr>
        <a:prstGeom prst="rect">
          <a:avLst/>
        </a:prstGeom>
        <a:noFill/>
      </xdr:spPr>
    </xdr:pic>
    <xdr:clientData fLocksWithSheet="0"/>
  </xdr:oneCellAnchor>
  <xdr:oneCellAnchor>
    <xdr:from>
      <xdr:col>6</xdr:col>
      <xdr:colOff>0</xdr:colOff>
      <xdr:row>749</xdr:row>
      <xdr:rowOff>0</xdr:rowOff>
    </xdr:from>
    <xdr:ext cx="742950" cy="695325"/>
    <xdr:pic>
      <xdr:nvPicPr>
        <xdr:cNvPr id="0" name="image724.png"/>
        <xdr:cNvPicPr preferRelativeResize="0"/>
      </xdr:nvPicPr>
      <xdr:blipFill>
        <a:blip cstate="print" r:embed="rId680"/>
        <a:stretch>
          <a:fillRect/>
        </a:stretch>
      </xdr:blipFill>
      <xdr:spPr>
        <a:prstGeom prst="rect">
          <a:avLst/>
        </a:prstGeom>
        <a:noFill/>
      </xdr:spPr>
    </xdr:pic>
    <xdr:clientData fLocksWithSheet="0"/>
  </xdr:oneCellAnchor>
  <xdr:oneCellAnchor>
    <xdr:from>
      <xdr:col>6</xdr:col>
      <xdr:colOff>0</xdr:colOff>
      <xdr:row>750</xdr:row>
      <xdr:rowOff>0</xdr:rowOff>
    </xdr:from>
    <xdr:ext cx="742950" cy="695325"/>
    <xdr:pic>
      <xdr:nvPicPr>
        <xdr:cNvPr id="0" name="image725.png"/>
        <xdr:cNvPicPr preferRelativeResize="0"/>
      </xdr:nvPicPr>
      <xdr:blipFill>
        <a:blip cstate="print" r:embed="rId681"/>
        <a:stretch>
          <a:fillRect/>
        </a:stretch>
      </xdr:blipFill>
      <xdr:spPr>
        <a:prstGeom prst="rect">
          <a:avLst/>
        </a:prstGeom>
        <a:noFill/>
      </xdr:spPr>
    </xdr:pic>
    <xdr:clientData fLocksWithSheet="0"/>
  </xdr:oneCellAnchor>
  <xdr:oneCellAnchor>
    <xdr:from>
      <xdr:col>6</xdr:col>
      <xdr:colOff>0</xdr:colOff>
      <xdr:row>751</xdr:row>
      <xdr:rowOff>0</xdr:rowOff>
    </xdr:from>
    <xdr:ext cx="742950" cy="695325"/>
    <xdr:pic>
      <xdr:nvPicPr>
        <xdr:cNvPr id="0" name="image726.png"/>
        <xdr:cNvPicPr preferRelativeResize="0"/>
      </xdr:nvPicPr>
      <xdr:blipFill>
        <a:blip cstate="print" r:embed="rId682"/>
        <a:stretch>
          <a:fillRect/>
        </a:stretch>
      </xdr:blipFill>
      <xdr:spPr>
        <a:prstGeom prst="rect">
          <a:avLst/>
        </a:prstGeom>
        <a:noFill/>
      </xdr:spPr>
    </xdr:pic>
    <xdr:clientData fLocksWithSheet="0"/>
  </xdr:oneCellAnchor>
  <xdr:oneCellAnchor>
    <xdr:from>
      <xdr:col>6</xdr:col>
      <xdr:colOff>0</xdr:colOff>
      <xdr:row>752</xdr:row>
      <xdr:rowOff>0</xdr:rowOff>
    </xdr:from>
    <xdr:ext cx="742950" cy="695325"/>
    <xdr:pic>
      <xdr:nvPicPr>
        <xdr:cNvPr id="0" name="image727.png"/>
        <xdr:cNvPicPr preferRelativeResize="0"/>
      </xdr:nvPicPr>
      <xdr:blipFill>
        <a:blip cstate="print" r:embed="rId683"/>
        <a:stretch>
          <a:fillRect/>
        </a:stretch>
      </xdr:blipFill>
      <xdr:spPr>
        <a:prstGeom prst="rect">
          <a:avLst/>
        </a:prstGeom>
        <a:noFill/>
      </xdr:spPr>
    </xdr:pic>
    <xdr:clientData fLocksWithSheet="0"/>
  </xdr:oneCellAnchor>
  <xdr:oneCellAnchor>
    <xdr:from>
      <xdr:col>6</xdr:col>
      <xdr:colOff>0</xdr:colOff>
      <xdr:row>753</xdr:row>
      <xdr:rowOff>0</xdr:rowOff>
    </xdr:from>
    <xdr:ext cx="742950" cy="695325"/>
    <xdr:pic>
      <xdr:nvPicPr>
        <xdr:cNvPr id="0" name="image728.png"/>
        <xdr:cNvPicPr preferRelativeResize="0"/>
      </xdr:nvPicPr>
      <xdr:blipFill>
        <a:blip cstate="print" r:embed="rId684"/>
        <a:stretch>
          <a:fillRect/>
        </a:stretch>
      </xdr:blipFill>
      <xdr:spPr>
        <a:prstGeom prst="rect">
          <a:avLst/>
        </a:prstGeom>
        <a:noFill/>
      </xdr:spPr>
    </xdr:pic>
    <xdr:clientData fLocksWithSheet="0"/>
  </xdr:oneCellAnchor>
  <xdr:oneCellAnchor>
    <xdr:from>
      <xdr:col>6</xdr:col>
      <xdr:colOff>0</xdr:colOff>
      <xdr:row>754</xdr:row>
      <xdr:rowOff>0</xdr:rowOff>
    </xdr:from>
    <xdr:ext cx="742950" cy="695325"/>
    <xdr:pic>
      <xdr:nvPicPr>
        <xdr:cNvPr id="0" name="image729.png"/>
        <xdr:cNvPicPr preferRelativeResize="0"/>
      </xdr:nvPicPr>
      <xdr:blipFill>
        <a:blip cstate="print" r:embed="rId685"/>
        <a:stretch>
          <a:fillRect/>
        </a:stretch>
      </xdr:blipFill>
      <xdr:spPr>
        <a:prstGeom prst="rect">
          <a:avLst/>
        </a:prstGeom>
        <a:noFill/>
      </xdr:spPr>
    </xdr:pic>
    <xdr:clientData fLocksWithSheet="0"/>
  </xdr:oneCellAnchor>
  <xdr:oneCellAnchor>
    <xdr:from>
      <xdr:col>6</xdr:col>
      <xdr:colOff>0</xdr:colOff>
      <xdr:row>755</xdr:row>
      <xdr:rowOff>0</xdr:rowOff>
    </xdr:from>
    <xdr:ext cx="742950" cy="695325"/>
    <xdr:pic>
      <xdr:nvPicPr>
        <xdr:cNvPr id="0" name="image730.png"/>
        <xdr:cNvPicPr preferRelativeResize="0"/>
      </xdr:nvPicPr>
      <xdr:blipFill>
        <a:blip cstate="print" r:embed="rId686"/>
        <a:stretch>
          <a:fillRect/>
        </a:stretch>
      </xdr:blipFill>
      <xdr:spPr>
        <a:prstGeom prst="rect">
          <a:avLst/>
        </a:prstGeom>
        <a:noFill/>
      </xdr:spPr>
    </xdr:pic>
    <xdr:clientData fLocksWithSheet="0"/>
  </xdr:oneCellAnchor>
  <xdr:oneCellAnchor>
    <xdr:from>
      <xdr:col>6</xdr:col>
      <xdr:colOff>0</xdr:colOff>
      <xdr:row>756</xdr:row>
      <xdr:rowOff>0</xdr:rowOff>
    </xdr:from>
    <xdr:ext cx="742950" cy="695325"/>
    <xdr:pic>
      <xdr:nvPicPr>
        <xdr:cNvPr id="0" name="image731.png"/>
        <xdr:cNvPicPr preferRelativeResize="0"/>
      </xdr:nvPicPr>
      <xdr:blipFill>
        <a:blip cstate="print" r:embed="rId687"/>
        <a:stretch>
          <a:fillRect/>
        </a:stretch>
      </xdr:blipFill>
      <xdr:spPr>
        <a:prstGeom prst="rect">
          <a:avLst/>
        </a:prstGeom>
        <a:noFill/>
      </xdr:spPr>
    </xdr:pic>
    <xdr:clientData fLocksWithSheet="0"/>
  </xdr:oneCellAnchor>
  <xdr:oneCellAnchor>
    <xdr:from>
      <xdr:col>6</xdr:col>
      <xdr:colOff>0</xdr:colOff>
      <xdr:row>757</xdr:row>
      <xdr:rowOff>0</xdr:rowOff>
    </xdr:from>
    <xdr:ext cx="742950" cy="695325"/>
    <xdr:pic>
      <xdr:nvPicPr>
        <xdr:cNvPr id="0" name="image732.png"/>
        <xdr:cNvPicPr preferRelativeResize="0"/>
      </xdr:nvPicPr>
      <xdr:blipFill>
        <a:blip cstate="print" r:embed="rId688"/>
        <a:stretch>
          <a:fillRect/>
        </a:stretch>
      </xdr:blipFill>
      <xdr:spPr>
        <a:prstGeom prst="rect">
          <a:avLst/>
        </a:prstGeom>
        <a:noFill/>
      </xdr:spPr>
    </xdr:pic>
    <xdr:clientData fLocksWithSheet="0"/>
  </xdr:oneCellAnchor>
  <xdr:oneCellAnchor>
    <xdr:from>
      <xdr:col>6</xdr:col>
      <xdr:colOff>0</xdr:colOff>
      <xdr:row>758</xdr:row>
      <xdr:rowOff>0</xdr:rowOff>
    </xdr:from>
    <xdr:ext cx="742950" cy="695325"/>
    <xdr:pic>
      <xdr:nvPicPr>
        <xdr:cNvPr id="0" name="image733.png"/>
        <xdr:cNvPicPr preferRelativeResize="0"/>
      </xdr:nvPicPr>
      <xdr:blipFill>
        <a:blip cstate="print" r:embed="rId689"/>
        <a:stretch>
          <a:fillRect/>
        </a:stretch>
      </xdr:blipFill>
      <xdr:spPr>
        <a:prstGeom prst="rect">
          <a:avLst/>
        </a:prstGeom>
        <a:noFill/>
      </xdr:spPr>
    </xdr:pic>
    <xdr:clientData fLocksWithSheet="0"/>
  </xdr:oneCellAnchor>
  <xdr:oneCellAnchor>
    <xdr:from>
      <xdr:col>6</xdr:col>
      <xdr:colOff>0</xdr:colOff>
      <xdr:row>759</xdr:row>
      <xdr:rowOff>0</xdr:rowOff>
    </xdr:from>
    <xdr:ext cx="742950" cy="695325"/>
    <xdr:pic>
      <xdr:nvPicPr>
        <xdr:cNvPr id="0" name="image734.png"/>
        <xdr:cNvPicPr preferRelativeResize="0"/>
      </xdr:nvPicPr>
      <xdr:blipFill>
        <a:blip cstate="print" r:embed="rId690"/>
        <a:stretch>
          <a:fillRect/>
        </a:stretch>
      </xdr:blipFill>
      <xdr:spPr>
        <a:prstGeom prst="rect">
          <a:avLst/>
        </a:prstGeom>
        <a:noFill/>
      </xdr:spPr>
    </xdr:pic>
    <xdr:clientData fLocksWithSheet="0"/>
  </xdr:oneCellAnchor>
  <xdr:oneCellAnchor>
    <xdr:from>
      <xdr:col>6</xdr:col>
      <xdr:colOff>0</xdr:colOff>
      <xdr:row>760</xdr:row>
      <xdr:rowOff>0</xdr:rowOff>
    </xdr:from>
    <xdr:ext cx="742950" cy="695325"/>
    <xdr:pic>
      <xdr:nvPicPr>
        <xdr:cNvPr id="0" name="image735.png"/>
        <xdr:cNvPicPr preferRelativeResize="0"/>
      </xdr:nvPicPr>
      <xdr:blipFill>
        <a:blip cstate="print" r:embed="rId691"/>
        <a:stretch>
          <a:fillRect/>
        </a:stretch>
      </xdr:blipFill>
      <xdr:spPr>
        <a:prstGeom prst="rect">
          <a:avLst/>
        </a:prstGeom>
        <a:noFill/>
      </xdr:spPr>
    </xdr:pic>
    <xdr:clientData fLocksWithSheet="0"/>
  </xdr:oneCellAnchor>
  <xdr:oneCellAnchor>
    <xdr:from>
      <xdr:col>6</xdr:col>
      <xdr:colOff>0</xdr:colOff>
      <xdr:row>761</xdr:row>
      <xdr:rowOff>0</xdr:rowOff>
    </xdr:from>
    <xdr:ext cx="742950" cy="695325"/>
    <xdr:pic>
      <xdr:nvPicPr>
        <xdr:cNvPr id="0" name="image736.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762</xdr:row>
      <xdr:rowOff>0</xdr:rowOff>
    </xdr:from>
    <xdr:ext cx="742950" cy="695325"/>
    <xdr:pic>
      <xdr:nvPicPr>
        <xdr:cNvPr id="0" name="image737.png"/>
        <xdr:cNvPicPr preferRelativeResize="0"/>
      </xdr:nvPicPr>
      <xdr:blipFill>
        <a:blip cstate="print" r:embed="rId692"/>
        <a:stretch>
          <a:fillRect/>
        </a:stretch>
      </xdr:blipFill>
      <xdr:spPr>
        <a:prstGeom prst="rect">
          <a:avLst/>
        </a:prstGeom>
        <a:noFill/>
      </xdr:spPr>
    </xdr:pic>
    <xdr:clientData fLocksWithSheet="0"/>
  </xdr:oneCellAnchor>
  <xdr:oneCellAnchor>
    <xdr:from>
      <xdr:col>6</xdr:col>
      <xdr:colOff>0</xdr:colOff>
      <xdr:row>763</xdr:row>
      <xdr:rowOff>0</xdr:rowOff>
    </xdr:from>
    <xdr:ext cx="742950" cy="695325"/>
    <xdr:pic>
      <xdr:nvPicPr>
        <xdr:cNvPr id="0" name="image738.png"/>
        <xdr:cNvPicPr preferRelativeResize="0"/>
      </xdr:nvPicPr>
      <xdr:blipFill>
        <a:blip cstate="print" r:embed="rId693"/>
        <a:stretch>
          <a:fillRect/>
        </a:stretch>
      </xdr:blipFill>
      <xdr:spPr>
        <a:prstGeom prst="rect">
          <a:avLst/>
        </a:prstGeom>
        <a:noFill/>
      </xdr:spPr>
    </xdr:pic>
    <xdr:clientData fLocksWithSheet="0"/>
  </xdr:oneCellAnchor>
  <xdr:oneCellAnchor>
    <xdr:from>
      <xdr:col>6</xdr:col>
      <xdr:colOff>0</xdr:colOff>
      <xdr:row>764</xdr:row>
      <xdr:rowOff>0</xdr:rowOff>
    </xdr:from>
    <xdr:ext cx="742950" cy="695325"/>
    <xdr:pic>
      <xdr:nvPicPr>
        <xdr:cNvPr id="0" name="image739.png"/>
        <xdr:cNvPicPr preferRelativeResize="0"/>
      </xdr:nvPicPr>
      <xdr:blipFill>
        <a:blip cstate="print" r:embed="rId694"/>
        <a:stretch>
          <a:fillRect/>
        </a:stretch>
      </xdr:blipFill>
      <xdr:spPr>
        <a:prstGeom prst="rect">
          <a:avLst/>
        </a:prstGeom>
        <a:noFill/>
      </xdr:spPr>
    </xdr:pic>
    <xdr:clientData fLocksWithSheet="0"/>
  </xdr:oneCellAnchor>
  <xdr:oneCellAnchor>
    <xdr:from>
      <xdr:col>6</xdr:col>
      <xdr:colOff>0</xdr:colOff>
      <xdr:row>765</xdr:row>
      <xdr:rowOff>0</xdr:rowOff>
    </xdr:from>
    <xdr:ext cx="742950" cy="695325"/>
    <xdr:pic>
      <xdr:nvPicPr>
        <xdr:cNvPr id="0" name="image740.png"/>
        <xdr:cNvPicPr preferRelativeResize="0"/>
      </xdr:nvPicPr>
      <xdr:blipFill>
        <a:blip cstate="print" r:embed="rId695"/>
        <a:stretch>
          <a:fillRect/>
        </a:stretch>
      </xdr:blipFill>
      <xdr:spPr>
        <a:prstGeom prst="rect">
          <a:avLst/>
        </a:prstGeom>
        <a:noFill/>
      </xdr:spPr>
    </xdr:pic>
    <xdr:clientData fLocksWithSheet="0"/>
  </xdr:oneCellAnchor>
  <xdr:oneCellAnchor>
    <xdr:from>
      <xdr:col>6</xdr:col>
      <xdr:colOff>0</xdr:colOff>
      <xdr:row>766</xdr:row>
      <xdr:rowOff>0</xdr:rowOff>
    </xdr:from>
    <xdr:ext cx="742950" cy="695325"/>
    <xdr:pic>
      <xdr:nvPicPr>
        <xdr:cNvPr id="0" name="image741.png"/>
        <xdr:cNvPicPr preferRelativeResize="0"/>
      </xdr:nvPicPr>
      <xdr:blipFill>
        <a:blip cstate="print" r:embed="rId696"/>
        <a:stretch>
          <a:fillRect/>
        </a:stretch>
      </xdr:blipFill>
      <xdr:spPr>
        <a:prstGeom prst="rect">
          <a:avLst/>
        </a:prstGeom>
        <a:noFill/>
      </xdr:spPr>
    </xdr:pic>
    <xdr:clientData fLocksWithSheet="0"/>
  </xdr:oneCellAnchor>
  <xdr:oneCellAnchor>
    <xdr:from>
      <xdr:col>6</xdr:col>
      <xdr:colOff>0</xdr:colOff>
      <xdr:row>767</xdr:row>
      <xdr:rowOff>0</xdr:rowOff>
    </xdr:from>
    <xdr:ext cx="742950" cy="695325"/>
    <xdr:pic>
      <xdr:nvPicPr>
        <xdr:cNvPr id="0" name="image742.png"/>
        <xdr:cNvPicPr preferRelativeResize="0"/>
      </xdr:nvPicPr>
      <xdr:blipFill>
        <a:blip cstate="print" r:embed="rId697"/>
        <a:stretch>
          <a:fillRect/>
        </a:stretch>
      </xdr:blipFill>
      <xdr:spPr>
        <a:prstGeom prst="rect">
          <a:avLst/>
        </a:prstGeom>
        <a:noFill/>
      </xdr:spPr>
    </xdr:pic>
    <xdr:clientData fLocksWithSheet="0"/>
  </xdr:oneCellAnchor>
  <xdr:oneCellAnchor>
    <xdr:from>
      <xdr:col>6</xdr:col>
      <xdr:colOff>0</xdr:colOff>
      <xdr:row>768</xdr:row>
      <xdr:rowOff>0</xdr:rowOff>
    </xdr:from>
    <xdr:ext cx="742950" cy="695325"/>
    <xdr:pic>
      <xdr:nvPicPr>
        <xdr:cNvPr id="0" name="image743.png"/>
        <xdr:cNvPicPr preferRelativeResize="0"/>
      </xdr:nvPicPr>
      <xdr:blipFill>
        <a:blip cstate="print" r:embed="rId698"/>
        <a:stretch>
          <a:fillRect/>
        </a:stretch>
      </xdr:blipFill>
      <xdr:spPr>
        <a:prstGeom prst="rect">
          <a:avLst/>
        </a:prstGeom>
        <a:noFill/>
      </xdr:spPr>
    </xdr:pic>
    <xdr:clientData fLocksWithSheet="0"/>
  </xdr:oneCellAnchor>
  <xdr:oneCellAnchor>
    <xdr:from>
      <xdr:col>6</xdr:col>
      <xdr:colOff>0</xdr:colOff>
      <xdr:row>769</xdr:row>
      <xdr:rowOff>0</xdr:rowOff>
    </xdr:from>
    <xdr:ext cx="742950" cy="695325"/>
    <xdr:pic>
      <xdr:nvPicPr>
        <xdr:cNvPr id="0" name="image744.png"/>
        <xdr:cNvPicPr preferRelativeResize="0"/>
      </xdr:nvPicPr>
      <xdr:blipFill>
        <a:blip cstate="print" r:embed="rId699"/>
        <a:stretch>
          <a:fillRect/>
        </a:stretch>
      </xdr:blipFill>
      <xdr:spPr>
        <a:prstGeom prst="rect">
          <a:avLst/>
        </a:prstGeom>
        <a:noFill/>
      </xdr:spPr>
    </xdr:pic>
    <xdr:clientData fLocksWithSheet="0"/>
  </xdr:oneCellAnchor>
  <xdr:oneCellAnchor>
    <xdr:from>
      <xdr:col>6</xdr:col>
      <xdr:colOff>0</xdr:colOff>
      <xdr:row>770</xdr:row>
      <xdr:rowOff>0</xdr:rowOff>
    </xdr:from>
    <xdr:ext cx="742950" cy="695325"/>
    <xdr:pic>
      <xdr:nvPicPr>
        <xdr:cNvPr id="0" name="image745.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771</xdr:row>
      <xdr:rowOff>0</xdr:rowOff>
    </xdr:from>
    <xdr:ext cx="742950" cy="695325"/>
    <xdr:pic>
      <xdr:nvPicPr>
        <xdr:cNvPr id="0" name="image746.png"/>
        <xdr:cNvPicPr preferRelativeResize="0"/>
      </xdr:nvPicPr>
      <xdr:blipFill>
        <a:blip cstate="print" r:embed="rId700"/>
        <a:stretch>
          <a:fillRect/>
        </a:stretch>
      </xdr:blipFill>
      <xdr:spPr>
        <a:prstGeom prst="rect">
          <a:avLst/>
        </a:prstGeom>
        <a:noFill/>
      </xdr:spPr>
    </xdr:pic>
    <xdr:clientData fLocksWithSheet="0"/>
  </xdr:oneCellAnchor>
  <xdr:oneCellAnchor>
    <xdr:from>
      <xdr:col>6</xdr:col>
      <xdr:colOff>0</xdr:colOff>
      <xdr:row>772</xdr:row>
      <xdr:rowOff>0</xdr:rowOff>
    </xdr:from>
    <xdr:ext cx="742950" cy="695325"/>
    <xdr:pic>
      <xdr:nvPicPr>
        <xdr:cNvPr id="0" name="image747.png"/>
        <xdr:cNvPicPr preferRelativeResize="0"/>
      </xdr:nvPicPr>
      <xdr:blipFill>
        <a:blip cstate="print" r:embed="rId701"/>
        <a:stretch>
          <a:fillRect/>
        </a:stretch>
      </xdr:blipFill>
      <xdr:spPr>
        <a:prstGeom prst="rect">
          <a:avLst/>
        </a:prstGeom>
        <a:noFill/>
      </xdr:spPr>
    </xdr:pic>
    <xdr:clientData fLocksWithSheet="0"/>
  </xdr:oneCellAnchor>
  <xdr:oneCellAnchor>
    <xdr:from>
      <xdr:col>6</xdr:col>
      <xdr:colOff>0</xdr:colOff>
      <xdr:row>773</xdr:row>
      <xdr:rowOff>0</xdr:rowOff>
    </xdr:from>
    <xdr:ext cx="742950" cy="695325"/>
    <xdr:pic>
      <xdr:nvPicPr>
        <xdr:cNvPr id="0" name="image748.png"/>
        <xdr:cNvPicPr preferRelativeResize="0"/>
      </xdr:nvPicPr>
      <xdr:blipFill>
        <a:blip cstate="print" r:embed="rId702"/>
        <a:stretch>
          <a:fillRect/>
        </a:stretch>
      </xdr:blipFill>
      <xdr:spPr>
        <a:prstGeom prst="rect">
          <a:avLst/>
        </a:prstGeom>
        <a:noFill/>
      </xdr:spPr>
    </xdr:pic>
    <xdr:clientData fLocksWithSheet="0"/>
  </xdr:oneCellAnchor>
  <xdr:oneCellAnchor>
    <xdr:from>
      <xdr:col>6</xdr:col>
      <xdr:colOff>0</xdr:colOff>
      <xdr:row>774</xdr:row>
      <xdr:rowOff>0</xdr:rowOff>
    </xdr:from>
    <xdr:ext cx="742950" cy="695325"/>
    <xdr:pic>
      <xdr:nvPicPr>
        <xdr:cNvPr id="0" name="image749.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775</xdr:row>
      <xdr:rowOff>0</xdr:rowOff>
    </xdr:from>
    <xdr:ext cx="742950" cy="695325"/>
    <xdr:pic>
      <xdr:nvPicPr>
        <xdr:cNvPr id="0" name="image750.png"/>
        <xdr:cNvPicPr preferRelativeResize="0"/>
      </xdr:nvPicPr>
      <xdr:blipFill>
        <a:blip cstate="print" r:embed="rId703"/>
        <a:stretch>
          <a:fillRect/>
        </a:stretch>
      </xdr:blipFill>
      <xdr:spPr>
        <a:prstGeom prst="rect">
          <a:avLst/>
        </a:prstGeom>
        <a:noFill/>
      </xdr:spPr>
    </xdr:pic>
    <xdr:clientData fLocksWithSheet="0"/>
  </xdr:oneCellAnchor>
  <xdr:oneCellAnchor>
    <xdr:from>
      <xdr:col>6</xdr:col>
      <xdr:colOff>0</xdr:colOff>
      <xdr:row>776</xdr:row>
      <xdr:rowOff>0</xdr:rowOff>
    </xdr:from>
    <xdr:ext cx="742950" cy="695325"/>
    <xdr:pic>
      <xdr:nvPicPr>
        <xdr:cNvPr id="0" name="image751.png"/>
        <xdr:cNvPicPr preferRelativeResize="0"/>
      </xdr:nvPicPr>
      <xdr:blipFill>
        <a:blip cstate="print" r:embed="rId704"/>
        <a:stretch>
          <a:fillRect/>
        </a:stretch>
      </xdr:blipFill>
      <xdr:spPr>
        <a:prstGeom prst="rect">
          <a:avLst/>
        </a:prstGeom>
        <a:noFill/>
      </xdr:spPr>
    </xdr:pic>
    <xdr:clientData fLocksWithSheet="0"/>
  </xdr:oneCellAnchor>
  <xdr:oneCellAnchor>
    <xdr:from>
      <xdr:col>6</xdr:col>
      <xdr:colOff>0</xdr:colOff>
      <xdr:row>777</xdr:row>
      <xdr:rowOff>0</xdr:rowOff>
    </xdr:from>
    <xdr:ext cx="742950" cy="695325"/>
    <xdr:pic>
      <xdr:nvPicPr>
        <xdr:cNvPr id="0" name="image752.png"/>
        <xdr:cNvPicPr preferRelativeResize="0"/>
      </xdr:nvPicPr>
      <xdr:blipFill>
        <a:blip cstate="print" r:embed="rId705"/>
        <a:stretch>
          <a:fillRect/>
        </a:stretch>
      </xdr:blipFill>
      <xdr:spPr>
        <a:prstGeom prst="rect">
          <a:avLst/>
        </a:prstGeom>
        <a:noFill/>
      </xdr:spPr>
    </xdr:pic>
    <xdr:clientData fLocksWithSheet="0"/>
  </xdr:oneCellAnchor>
  <xdr:oneCellAnchor>
    <xdr:from>
      <xdr:col>6</xdr:col>
      <xdr:colOff>0</xdr:colOff>
      <xdr:row>778</xdr:row>
      <xdr:rowOff>0</xdr:rowOff>
    </xdr:from>
    <xdr:ext cx="742950" cy="695325"/>
    <xdr:pic>
      <xdr:nvPicPr>
        <xdr:cNvPr id="0" name="image753.png"/>
        <xdr:cNvPicPr preferRelativeResize="0"/>
      </xdr:nvPicPr>
      <xdr:blipFill>
        <a:blip cstate="print" r:embed="rId706"/>
        <a:stretch>
          <a:fillRect/>
        </a:stretch>
      </xdr:blipFill>
      <xdr:spPr>
        <a:prstGeom prst="rect">
          <a:avLst/>
        </a:prstGeom>
        <a:noFill/>
      </xdr:spPr>
    </xdr:pic>
    <xdr:clientData fLocksWithSheet="0"/>
  </xdr:oneCellAnchor>
  <xdr:oneCellAnchor>
    <xdr:from>
      <xdr:col>6</xdr:col>
      <xdr:colOff>0</xdr:colOff>
      <xdr:row>779</xdr:row>
      <xdr:rowOff>0</xdr:rowOff>
    </xdr:from>
    <xdr:ext cx="742950" cy="695325"/>
    <xdr:pic>
      <xdr:nvPicPr>
        <xdr:cNvPr id="0" name="image754.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780</xdr:row>
      <xdr:rowOff>0</xdr:rowOff>
    </xdr:from>
    <xdr:ext cx="742950" cy="695325"/>
    <xdr:pic>
      <xdr:nvPicPr>
        <xdr:cNvPr id="0" name="image755.png"/>
        <xdr:cNvPicPr preferRelativeResize="0"/>
      </xdr:nvPicPr>
      <xdr:blipFill>
        <a:blip cstate="print" r:embed="rId707"/>
        <a:stretch>
          <a:fillRect/>
        </a:stretch>
      </xdr:blipFill>
      <xdr:spPr>
        <a:prstGeom prst="rect">
          <a:avLst/>
        </a:prstGeom>
        <a:noFill/>
      </xdr:spPr>
    </xdr:pic>
    <xdr:clientData fLocksWithSheet="0"/>
  </xdr:oneCellAnchor>
  <xdr:oneCellAnchor>
    <xdr:from>
      <xdr:col>6</xdr:col>
      <xdr:colOff>0</xdr:colOff>
      <xdr:row>781</xdr:row>
      <xdr:rowOff>0</xdr:rowOff>
    </xdr:from>
    <xdr:ext cx="742950" cy="695325"/>
    <xdr:pic>
      <xdr:nvPicPr>
        <xdr:cNvPr id="0" name="image756.png"/>
        <xdr:cNvPicPr preferRelativeResize="0"/>
      </xdr:nvPicPr>
      <xdr:blipFill>
        <a:blip cstate="print" r:embed="rId708"/>
        <a:stretch>
          <a:fillRect/>
        </a:stretch>
      </xdr:blipFill>
      <xdr:spPr>
        <a:prstGeom prst="rect">
          <a:avLst/>
        </a:prstGeom>
        <a:noFill/>
      </xdr:spPr>
    </xdr:pic>
    <xdr:clientData fLocksWithSheet="0"/>
  </xdr:oneCellAnchor>
  <xdr:oneCellAnchor>
    <xdr:from>
      <xdr:col>6</xdr:col>
      <xdr:colOff>0</xdr:colOff>
      <xdr:row>782</xdr:row>
      <xdr:rowOff>0</xdr:rowOff>
    </xdr:from>
    <xdr:ext cx="742950" cy="695325"/>
    <xdr:pic>
      <xdr:nvPicPr>
        <xdr:cNvPr id="0" name="image757.png"/>
        <xdr:cNvPicPr preferRelativeResize="0"/>
      </xdr:nvPicPr>
      <xdr:blipFill>
        <a:blip cstate="print" r:embed="rId709"/>
        <a:stretch>
          <a:fillRect/>
        </a:stretch>
      </xdr:blipFill>
      <xdr:spPr>
        <a:prstGeom prst="rect">
          <a:avLst/>
        </a:prstGeom>
        <a:noFill/>
      </xdr:spPr>
    </xdr:pic>
    <xdr:clientData fLocksWithSheet="0"/>
  </xdr:oneCellAnchor>
  <xdr:oneCellAnchor>
    <xdr:from>
      <xdr:col>6</xdr:col>
      <xdr:colOff>0</xdr:colOff>
      <xdr:row>783</xdr:row>
      <xdr:rowOff>0</xdr:rowOff>
    </xdr:from>
    <xdr:ext cx="742950" cy="695325"/>
    <xdr:pic>
      <xdr:nvPicPr>
        <xdr:cNvPr id="0" name="image758.png"/>
        <xdr:cNvPicPr preferRelativeResize="0"/>
      </xdr:nvPicPr>
      <xdr:blipFill>
        <a:blip cstate="print" r:embed="rId710"/>
        <a:stretch>
          <a:fillRect/>
        </a:stretch>
      </xdr:blipFill>
      <xdr:spPr>
        <a:prstGeom prst="rect">
          <a:avLst/>
        </a:prstGeom>
        <a:noFill/>
      </xdr:spPr>
    </xdr:pic>
    <xdr:clientData fLocksWithSheet="0"/>
  </xdr:oneCellAnchor>
  <xdr:oneCellAnchor>
    <xdr:from>
      <xdr:col>6</xdr:col>
      <xdr:colOff>0</xdr:colOff>
      <xdr:row>784</xdr:row>
      <xdr:rowOff>0</xdr:rowOff>
    </xdr:from>
    <xdr:ext cx="742950" cy="695325"/>
    <xdr:pic>
      <xdr:nvPicPr>
        <xdr:cNvPr id="0" name="image759.png"/>
        <xdr:cNvPicPr preferRelativeResize="0"/>
      </xdr:nvPicPr>
      <xdr:blipFill>
        <a:blip cstate="print" r:embed="rId711"/>
        <a:stretch>
          <a:fillRect/>
        </a:stretch>
      </xdr:blipFill>
      <xdr:spPr>
        <a:prstGeom prst="rect">
          <a:avLst/>
        </a:prstGeom>
        <a:noFill/>
      </xdr:spPr>
    </xdr:pic>
    <xdr:clientData fLocksWithSheet="0"/>
  </xdr:oneCellAnchor>
  <xdr:oneCellAnchor>
    <xdr:from>
      <xdr:col>6</xdr:col>
      <xdr:colOff>0</xdr:colOff>
      <xdr:row>785</xdr:row>
      <xdr:rowOff>0</xdr:rowOff>
    </xdr:from>
    <xdr:ext cx="742950" cy="695325"/>
    <xdr:pic>
      <xdr:nvPicPr>
        <xdr:cNvPr id="0" name="image760.png"/>
        <xdr:cNvPicPr preferRelativeResize="0"/>
      </xdr:nvPicPr>
      <xdr:blipFill>
        <a:blip cstate="print" r:embed="rId712"/>
        <a:stretch>
          <a:fillRect/>
        </a:stretch>
      </xdr:blipFill>
      <xdr:spPr>
        <a:prstGeom prst="rect">
          <a:avLst/>
        </a:prstGeom>
        <a:noFill/>
      </xdr:spPr>
    </xdr:pic>
    <xdr:clientData fLocksWithSheet="0"/>
  </xdr:oneCellAnchor>
  <xdr:oneCellAnchor>
    <xdr:from>
      <xdr:col>6</xdr:col>
      <xdr:colOff>0</xdr:colOff>
      <xdr:row>786</xdr:row>
      <xdr:rowOff>0</xdr:rowOff>
    </xdr:from>
    <xdr:ext cx="742950" cy="695325"/>
    <xdr:pic>
      <xdr:nvPicPr>
        <xdr:cNvPr id="0" name="image761.png"/>
        <xdr:cNvPicPr preferRelativeResize="0"/>
      </xdr:nvPicPr>
      <xdr:blipFill>
        <a:blip cstate="print" r:embed="rId713"/>
        <a:stretch>
          <a:fillRect/>
        </a:stretch>
      </xdr:blipFill>
      <xdr:spPr>
        <a:prstGeom prst="rect">
          <a:avLst/>
        </a:prstGeom>
        <a:noFill/>
      </xdr:spPr>
    </xdr:pic>
    <xdr:clientData fLocksWithSheet="0"/>
  </xdr:oneCellAnchor>
  <xdr:oneCellAnchor>
    <xdr:from>
      <xdr:col>6</xdr:col>
      <xdr:colOff>0</xdr:colOff>
      <xdr:row>787</xdr:row>
      <xdr:rowOff>0</xdr:rowOff>
    </xdr:from>
    <xdr:ext cx="742950" cy="695325"/>
    <xdr:pic>
      <xdr:nvPicPr>
        <xdr:cNvPr id="0" name="image762.png"/>
        <xdr:cNvPicPr preferRelativeResize="0"/>
      </xdr:nvPicPr>
      <xdr:blipFill>
        <a:blip cstate="print" r:embed="rId714"/>
        <a:stretch>
          <a:fillRect/>
        </a:stretch>
      </xdr:blipFill>
      <xdr:spPr>
        <a:prstGeom prst="rect">
          <a:avLst/>
        </a:prstGeom>
        <a:noFill/>
      </xdr:spPr>
    </xdr:pic>
    <xdr:clientData fLocksWithSheet="0"/>
  </xdr:oneCellAnchor>
  <xdr:oneCellAnchor>
    <xdr:from>
      <xdr:col>6</xdr:col>
      <xdr:colOff>0</xdr:colOff>
      <xdr:row>788</xdr:row>
      <xdr:rowOff>0</xdr:rowOff>
    </xdr:from>
    <xdr:ext cx="742950" cy="695325"/>
    <xdr:pic>
      <xdr:nvPicPr>
        <xdr:cNvPr id="0" name="image763.png"/>
        <xdr:cNvPicPr preferRelativeResize="0"/>
      </xdr:nvPicPr>
      <xdr:blipFill>
        <a:blip cstate="print" r:embed="rId715"/>
        <a:stretch>
          <a:fillRect/>
        </a:stretch>
      </xdr:blipFill>
      <xdr:spPr>
        <a:prstGeom prst="rect">
          <a:avLst/>
        </a:prstGeom>
        <a:noFill/>
      </xdr:spPr>
    </xdr:pic>
    <xdr:clientData fLocksWithSheet="0"/>
  </xdr:oneCellAnchor>
  <xdr:oneCellAnchor>
    <xdr:from>
      <xdr:col>6</xdr:col>
      <xdr:colOff>0</xdr:colOff>
      <xdr:row>789</xdr:row>
      <xdr:rowOff>0</xdr:rowOff>
    </xdr:from>
    <xdr:ext cx="742950" cy="695325"/>
    <xdr:pic>
      <xdr:nvPicPr>
        <xdr:cNvPr id="0" name="image764.png"/>
        <xdr:cNvPicPr preferRelativeResize="0"/>
      </xdr:nvPicPr>
      <xdr:blipFill>
        <a:blip cstate="print" r:embed="rId716"/>
        <a:stretch>
          <a:fillRect/>
        </a:stretch>
      </xdr:blipFill>
      <xdr:spPr>
        <a:prstGeom prst="rect">
          <a:avLst/>
        </a:prstGeom>
        <a:noFill/>
      </xdr:spPr>
    </xdr:pic>
    <xdr:clientData fLocksWithSheet="0"/>
  </xdr:oneCellAnchor>
  <xdr:oneCellAnchor>
    <xdr:from>
      <xdr:col>6</xdr:col>
      <xdr:colOff>0</xdr:colOff>
      <xdr:row>790</xdr:row>
      <xdr:rowOff>0</xdr:rowOff>
    </xdr:from>
    <xdr:ext cx="742950" cy="695325"/>
    <xdr:pic>
      <xdr:nvPicPr>
        <xdr:cNvPr id="0" name="image765.png"/>
        <xdr:cNvPicPr preferRelativeResize="0"/>
      </xdr:nvPicPr>
      <xdr:blipFill>
        <a:blip cstate="print" r:embed="rId717"/>
        <a:stretch>
          <a:fillRect/>
        </a:stretch>
      </xdr:blipFill>
      <xdr:spPr>
        <a:prstGeom prst="rect">
          <a:avLst/>
        </a:prstGeom>
        <a:noFill/>
      </xdr:spPr>
    </xdr:pic>
    <xdr:clientData fLocksWithSheet="0"/>
  </xdr:oneCellAnchor>
  <xdr:oneCellAnchor>
    <xdr:from>
      <xdr:col>6</xdr:col>
      <xdr:colOff>0</xdr:colOff>
      <xdr:row>791</xdr:row>
      <xdr:rowOff>0</xdr:rowOff>
    </xdr:from>
    <xdr:ext cx="742950" cy="695325"/>
    <xdr:pic>
      <xdr:nvPicPr>
        <xdr:cNvPr id="0" name="image766.png"/>
        <xdr:cNvPicPr preferRelativeResize="0"/>
      </xdr:nvPicPr>
      <xdr:blipFill>
        <a:blip cstate="print" r:embed="rId718"/>
        <a:stretch>
          <a:fillRect/>
        </a:stretch>
      </xdr:blipFill>
      <xdr:spPr>
        <a:prstGeom prst="rect">
          <a:avLst/>
        </a:prstGeom>
        <a:noFill/>
      </xdr:spPr>
    </xdr:pic>
    <xdr:clientData fLocksWithSheet="0"/>
  </xdr:oneCellAnchor>
  <xdr:oneCellAnchor>
    <xdr:from>
      <xdr:col>6</xdr:col>
      <xdr:colOff>0</xdr:colOff>
      <xdr:row>792</xdr:row>
      <xdr:rowOff>0</xdr:rowOff>
    </xdr:from>
    <xdr:ext cx="742950" cy="695325"/>
    <xdr:pic>
      <xdr:nvPicPr>
        <xdr:cNvPr id="0" name="image767.png"/>
        <xdr:cNvPicPr preferRelativeResize="0"/>
      </xdr:nvPicPr>
      <xdr:blipFill>
        <a:blip cstate="print" r:embed="rId719"/>
        <a:stretch>
          <a:fillRect/>
        </a:stretch>
      </xdr:blipFill>
      <xdr:spPr>
        <a:prstGeom prst="rect">
          <a:avLst/>
        </a:prstGeom>
        <a:noFill/>
      </xdr:spPr>
    </xdr:pic>
    <xdr:clientData fLocksWithSheet="0"/>
  </xdr:oneCellAnchor>
  <xdr:oneCellAnchor>
    <xdr:from>
      <xdr:col>6</xdr:col>
      <xdr:colOff>0</xdr:colOff>
      <xdr:row>793</xdr:row>
      <xdr:rowOff>0</xdr:rowOff>
    </xdr:from>
    <xdr:ext cx="742950" cy="695325"/>
    <xdr:pic>
      <xdr:nvPicPr>
        <xdr:cNvPr id="0" name="image768.png"/>
        <xdr:cNvPicPr preferRelativeResize="0"/>
      </xdr:nvPicPr>
      <xdr:blipFill>
        <a:blip cstate="print" r:embed="rId720"/>
        <a:stretch>
          <a:fillRect/>
        </a:stretch>
      </xdr:blipFill>
      <xdr:spPr>
        <a:prstGeom prst="rect">
          <a:avLst/>
        </a:prstGeom>
        <a:noFill/>
      </xdr:spPr>
    </xdr:pic>
    <xdr:clientData fLocksWithSheet="0"/>
  </xdr:oneCellAnchor>
  <xdr:oneCellAnchor>
    <xdr:from>
      <xdr:col>6</xdr:col>
      <xdr:colOff>0</xdr:colOff>
      <xdr:row>794</xdr:row>
      <xdr:rowOff>0</xdr:rowOff>
    </xdr:from>
    <xdr:ext cx="742950" cy="695325"/>
    <xdr:pic>
      <xdr:nvPicPr>
        <xdr:cNvPr id="0" name="image769.png"/>
        <xdr:cNvPicPr preferRelativeResize="0"/>
      </xdr:nvPicPr>
      <xdr:blipFill>
        <a:blip cstate="print" r:embed="rId720"/>
        <a:stretch>
          <a:fillRect/>
        </a:stretch>
      </xdr:blipFill>
      <xdr:spPr>
        <a:prstGeom prst="rect">
          <a:avLst/>
        </a:prstGeom>
        <a:noFill/>
      </xdr:spPr>
    </xdr:pic>
    <xdr:clientData fLocksWithSheet="0"/>
  </xdr:oneCellAnchor>
  <xdr:oneCellAnchor>
    <xdr:from>
      <xdr:col>6</xdr:col>
      <xdr:colOff>0</xdr:colOff>
      <xdr:row>795</xdr:row>
      <xdr:rowOff>0</xdr:rowOff>
    </xdr:from>
    <xdr:ext cx="742950" cy="695325"/>
    <xdr:pic>
      <xdr:nvPicPr>
        <xdr:cNvPr id="0" name="image770.png"/>
        <xdr:cNvPicPr preferRelativeResize="0"/>
      </xdr:nvPicPr>
      <xdr:blipFill>
        <a:blip cstate="print" r:embed="rId721"/>
        <a:stretch>
          <a:fillRect/>
        </a:stretch>
      </xdr:blipFill>
      <xdr:spPr>
        <a:prstGeom prst="rect">
          <a:avLst/>
        </a:prstGeom>
        <a:noFill/>
      </xdr:spPr>
    </xdr:pic>
    <xdr:clientData fLocksWithSheet="0"/>
  </xdr:oneCellAnchor>
  <xdr:oneCellAnchor>
    <xdr:from>
      <xdr:col>6</xdr:col>
      <xdr:colOff>0</xdr:colOff>
      <xdr:row>796</xdr:row>
      <xdr:rowOff>0</xdr:rowOff>
    </xdr:from>
    <xdr:ext cx="742950" cy="695325"/>
    <xdr:pic>
      <xdr:nvPicPr>
        <xdr:cNvPr id="0" name="image771.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797</xdr:row>
      <xdr:rowOff>0</xdr:rowOff>
    </xdr:from>
    <xdr:ext cx="742950" cy="695325"/>
    <xdr:pic>
      <xdr:nvPicPr>
        <xdr:cNvPr id="0" name="image772.png"/>
        <xdr:cNvPicPr preferRelativeResize="0"/>
      </xdr:nvPicPr>
      <xdr:blipFill>
        <a:blip cstate="print" r:embed="rId722"/>
        <a:stretch>
          <a:fillRect/>
        </a:stretch>
      </xdr:blipFill>
      <xdr:spPr>
        <a:prstGeom prst="rect">
          <a:avLst/>
        </a:prstGeom>
        <a:noFill/>
      </xdr:spPr>
    </xdr:pic>
    <xdr:clientData fLocksWithSheet="0"/>
  </xdr:oneCellAnchor>
  <xdr:oneCellAnchor>
    <xdr:from>
      <xdr:col>6</xdr:col>
      <xdr:colOff>0</xdr:colOff>
      <xdr:row>798</xdr:row>
      <xdr:rowOff>0</xdr:rowOff>
    </xdr:from>
    <xdr:ext cx="742950" cy="695325"/>
    <xdr:pic>
      <xdr:nvPicPr>
        <xdr:cNvPr id="0" name="image773.png"/>
        <xdr:cNvPicPr preferRelativeResize="0"/>
      </xdr:nvPicPr>
      <xdr:blipFill>
        <a:blip cstate="print" r:embed="rId723"/>
        <a:stretch>
          <a:fillRect/>
        </a:stretch>
      </xdr:blipFill>
      <xdr:spPr>
        <a:prstGeom prst="rect">
          <a:avLst/>
        </a:prstGeom>
        <a:noFill/>
      </xdr:spPr>
    </xdr:pic>
    <xdr:clientData fLocksWithSheet="0"/>
  </xdr:oneCellAnchor>
  <xdr:oneCellAnchor>
    <xdr:from>
      <xdr:col>6</xdr:col>
      <xdr:colOff>0</xdr:colOff>
      <xdr:row>799</xdr:row>
      <xdr:rowOff>0</xdr:rowOff>
    </xdr:from>
    <xdr:ext cx="742950" cy="695325"/>
    <xdr:pic>
      <xdr:nvPicPr>
        <xdr:cNvPr id="0" name="image774.png"/>
        <xdr:cNvPicPr preferRelativeResize="0"/>
      </xdr:nvPicPr>
      <xdr:blipFill>
        <a:blip cstate="print" r:embed="rId724"/>
        <a:stretch>
          <a:fillRect/>
        </a:stretch>
      </xdr:blipFill>
      <xdr:spPr>
        <a:prstGeom prst="rect">
          <a:avLst/>
        </a:prstGeom>
        <a:noFill/>
      </xdr:spPr>
    </xdr:pic>
    <xdr:clientData fLocksWithSheet="0"/>
  </xdr:oneCellAnchor>
  <xdr:oneCellAnchor>
    <xdr:from>
      <xdr:col>6</xdr:col>
      <xdr:colOff>0</xdr:colOff>
      <xdr:row>800</xdr:row>
      <xdr:rowOff>0</xdr:rowOff>
    </xdr:from>
    <xdr:ext cx="742950" cy="695325"/>
    <xdr:pic>
      <xdr:nvPicPr>
        <xdr:cNvPr id="0" name="image775.png"/>
        <xdr:cNvPicPr preferRelativeResize="0"/>
      </xdr:nvPicPr>
      <xdr:blipFill>
        <a:blip cstate="print" r:embed="rId725"/>
        <a:stretch>
          <a:fillRect/>
        </a:stretch>
      </xdr:blipFill>
      <xdr:spPr>
        <a:prstGeom prst="rect">
          <a:avLst/>
        </a:prstGeom>
        <a:noFill/>
      </xdr:spPr>
    </xdr:pic>
    <xdr:clientData fLocksWithSheet="0"/>
  </xdr:oneCellAnchor>
  <xdr:oneCellAnchor>
    <xdr:from>
      <xdr:col>6</xdr:col>
      <xdr:colOff>0</xdr:colOff>
      <xdr:row>801</xdr:row>
      <xdr:rowOff>0</xdr:rowOff>
    </xdr:from>
    <xdr:ext cx="742950" cy="695325"/>
    <xdr:pic>
      <xdr:nvPicPr>
        <xdr:cNvPr id="0" name="image776.png"/>
        <xdr:cNvPicPr preferRelativeResize="0"/>
      </xdr:nvPicPr>
      <xdr:blipFill>
        <a:blip cstate="print" r:embed="rId726"/>
        <a:stretch>
          <a:fillRect/>
        </a:stretch>
      </xdr:blipFill>
      <xdr:spPr>
        <a:prstGeom prst="rect">
          <a:avLst/>
        </a:prstGeom>
        <a:noFill/>
      </xdr:spPr>
    </xdr:pic>
    <xdr:clientData fLocksWithSheet="0"/>
  </xdr:oneCellAnchor>
  <xdr:oneCellAnchor>
    <xdr:from>
      <xdr:col>6</xdr:col>
      <xdr:colOff>0</xdr:colOff>
      <xdr:row>802</xdr:row>
      <xdr:rowOff>0</xdr:rowOff>
    </xdr:from>
    <xdr:ext cx="742950" cy="695325"/>
    <xdr:pic>
      <xdr:nvPicPr>
        <xdr:cNvPr id="0" name="image777.png"/>
        <xdr:cNvPicPr preferRelativeResize="0"/>
      </xdr:nvPicPr>
      <xdr:blipFill>
        <a:blip cstate="print" r:embed="rId727"/>
        <a:stretch>
          <a:fillRect/>
        </a:stretch>
      </xdr:blipFill>
      <xdr:spPr>
        <a:prstGeom prst="rect">
          <a:avLst/>
        </a:prstGeom>
        <a:noFill/>
      </xdr:spPr>
    </xdr:pic>
    <xdr:clientData fLocksWithSheet="0"/>
  </xdr:oneCellAnchor>
  <xdr:oneCellAnchor>
    <xdr:from>
      <xdr:col>6</xdr:col>
      <xdr:colOff>0</xdr:colOff>
      <xdr:row>803</xdr:row>
      <xdr:rowOff>0</xdr:rowOff>
    </xdr:from>
    <xdr:ext cx="742950" cy="695325"/>
    <xdr:pic>
      <xdr:nvPicPr>
        <xdr:cNvPr id="0" name="image778.png"/>
        <xdr:cNvPicPr preferRelativeResize="0"/>
      </xdr:nvPicPr>
      <xdr:blipFill>
        <a:blip cstate="print" r:embed="rId728"/>
        <a:stretch>
          <a:fillRect/>
        </a:stretch>
      </xdr:blipFill>
      <xdr:spPr>
        <a:prstGeom prst="rect">
          <a:avLst/>
        </a:prstGeom>
        <a:noFill/>
      </xdr:spPr>
    </xdr:pic>
    <xdr:clientData fLocksWithSheet="0"/>
  </xdr:oneCellAnchor>
  <xdr:oneCellAnchor>
    <xdr:from>
      <xdr:col>6</xdr:col>
      <xdr:colOff>0</xdr:colOff>
      <xdr:row>804</xdr:row>
      <xdr:rowOff>0</xdr:rowOff>
    </xdr:from>
    <xdr:ext cx="742950" cy="695325"/>
    <xdr:pic>
      <xdr:nvPicPr>
        <xdr:cNvPr id="0" name="image779.png"/>
        <xdr:cNvPicPr preferRelativeResize="0"/>
      </xdr:nvPicPr>
      <xdr:blipFill>
        <a:blip cstate="print" r:embed="rId729"/>
        <a:stretch>
          <a:fillRect/>
        </a:stretch>
      </xdr:blipFill>
      <xdr:spPr>
        <a:prstGeom prst="rect">
          <a:avLst/>
        </a:prstGeom>
        <a:noFill/>
      </xdr:spPr>
    </xdr:pic>
    <xdr:clientData fLocksWithSheet="0"/>
  </xdr:oneCellAnchor>
  <xdr:oneCellAnchor>
    <xdr:from>
      <xdr:col>6</xdr:col>
      <xdr:colOff>0</xdr:colOff>
      <xdr:row>805</xdr:row>
      <xdr:rowOff>0</xdr:rowOff>
    </xdr:from>
    <xdr:ext cx="742950" cy="695325"/>
    <xdr:pic>
      <xdr:nvPicPr>
        <xdr:cNvPr id="0" name="image780.png"/>
        <xdr:cNvPicPr preferRelativeResize="0"/>
      </xdr:nvPicPr>
      <xdr:blipFill>
        <a:blip cstate="print" r:embed="rId729"/>
        <a:stretch>
          <a:fillRect/>
        </a:stretch>
      </xdr:blipFill>
      <xdr:spPr>
        <a:prstGeom prst="rect">
          <a:avLst/>
        </a:prstGeom>
        <a:noFill/>
      </xdr:spPr>
    </xdr:pic>
    <xdr:clientData fLocksWithSheet="0"/>
  </xdr:oneCellAnchor>
  <xdr:oneCellAnchor>
    <xdr:from>
      <xdr:col>6</xdr:col>
      <xdr:colOff>0</xdr:colOff>
      <xdr:row>806</xdr:row>
      <xdr:rowOff>0</xdr:rowOff>
    </xdr:from>
    <xdr:ext cx="742950" cy="695325"/>
    <xdr:pic>
      <xdr:nvPicPr>
        <xdr:cNvPr id="0" name="image781.png"/>
        <xdr:cNvPicPr preferRelativeResize="0"/>
      </xdr:nvPicPr>
      <xdr:blipFill>
        <a:blip cstate="print" r:embed="rId730"/>
        <a:stretch>
          <a:fillRect/>
        </a:stretch>
      </xdr:blipFill>
      <xdr:spPr>
        <a:prstGeom prst="rect">
          <a:avLst/>
        </a:prstGeom>
        <a:noFill/>
      </xdr:spPr>
    </xdr:pic>
    <xdr:clientData fLocksWithSheet="0"/>
  </xdr:oneCellAnchor>
  <xdr:oneCellAnchor>
    <xdr:from>
      <xdr:col>6</xdr:col>
      <xdr:colOff>0</xdr:colOff>
      <xdr:row>807</xdr:row>
      <xdr:rowOff>0</xdr:rowOff>
    </xdr:from>
    <xdr:ext cx="742950" cy="695325"/>
    <xdr:pic>
      <xdr:nvPicPr>
        <xdr:cNvPr id="0" name="image782.png"/>
        <xdr:cNvPicPr preferRelativeResize="0"/>
      </xdr:nvPicPr>
      <xdr:blipFill>
        <a:blip cstate="print" r:embed="rId731"/>
        <a:stretch>
          <a:fillRect/>
        </a:stretch>
      </xdr:blipFill>
      <xdr:spPr>
        <a:prstGeom prst="rect">
          <a:avLst/>
        </a:prstGeom>
        <a:noFill/>
      </xdr:spPr>
    </xdr:pic>
    <xdr:clientData fLocksWithSheet="0"/>
  </xdr:oneCellAnchor>
  <xdr:oneCellAnchor>
    <xdr:from>
      <xdr:col>6</xdr:col>
      <xdr:colOff>0</xdr:colOff>
      <xdr:row>808</xdr:row>
      <xdr:rowOff>0</xdr:rowOff>
    </xdr:from>
    <xdr:ext cx="742950" cy="695325"/>
    <xdr:pic>
      <xdr:nvPicPr>
        <xdr:cNvPr id="0" name="image783.png"/>
        <xdr:cNvPicPr preferRelativeResize="0"/>
      </xdr:nvPicPr>
      <xdr:blipFill>
        <a:blip cstate="print" r:embed="rId732"/>
        <a:stretch>
          <a:fillRect/>
        </a:stretch>
      </xdr:blipFill>
      <xdr:spPr>
        <a:prstGeom prst="rect">
          <a:avLst/>
        </a:prstGeom>
        <a:noFill/>
      </xdr:spPr>
    </xdr:pic>
    <xdr:clientData fLocksWithSheet="0"/>
  </xdr:oneCellAnchor>
  <xdr:oneCellAnchor>
    <xdr:from>
      <xdr:col>6</xdr:col>
      <xdr:colOff>0</xdr:colOff>
      <xdr:row>809</xdr:row>
      <xdr:rowOff>0</xdr:rowOff>
    </xdr:from>
    <xdr:ext cx="742950" cy="695325"/>
    <xdr:pic>
      <xdr:nvPicPr>
        <xdr:cNvPr id="0" name="image784.png"/>
        <xdr:cNvPicPr preferRelativeResize="0"/>
      </xdr:nvPicPr>
      <xdr:blipFill>
        <a:blip cstate="print" r:embed="rId733"/>
        <a:stretch>
          <a:fillRect/>
        </a:stretch>
      </xdr:blipFill>
      <xdr:spPr>
        <a:prstGeom prst="rect">
          <a:avLst/>
        </a:prstGeom>
        <a:noFill/>
      </xdr:spPr>
    </xdr:pic>
    <xdr:clientData fLocksWithSheet="0"/>
  </xdr:oneCellAnchor>
  <xdr:oneCellAnchor>
    <xdr:from>
      <xdr:col>6</xdr:col>
      <xdr:colOff>0</xdr:colOff>
      <xdr:row>810</xdr:row>
      <xdr:rowOff>0</xdr:rowOff>
    </xdr:from>
    <xdr:ext cx="742950" cy="695325"/>
    <xdr:pic>
      <xdr:nvPicPr>
        <xdr:cNvPr id="0" name="image785.png"/>
        <xdr:cNvPicPr preferRelativeResize="0"/>
      </xdr:nvPicPr>
      <xdr:blipFill>
        <a:blip cstate="print" r:embed="rId734"/>
        <a:stretch>
          <a:fillRect/>
        </a:stretch>
      </xdr:blipFill>
      <xdr:spPr>
        <a:prstGeom prst="rect">
          <a:avLst/>
        </a:prstGeom>
        <a:noFill/>
      </xdr:spPr>
    </xdr:pic>
    <xdr:clientData fLocksWithSheet="0"/>
  </xdr:oneCellAnchor>
  <xdr:oneCellAnchor>
    <xdr:from>
      <xdr:col>6</xdr:col>
      <xdr:colOff>0</xdr:colOff>
      <xdr:row>811</xdr:row>
      <xdr:rowOff>0</xdr:rowOff>
    </xdr:from>
    <xdr:ext cx="742950" cy="695325"/>
    <xdr:pic>
      <xdr:nvPicPr>
        <xdr:cNvPr id="0" name="image786.png"/>
        <xdr:cNvPicPr preferRelativeResize="0"/>
      </xdr:nvPicPr>
      <xdr:blipFill>
        <a:blip cstate="print" r:embed="rId735"/>
        <a:stretch>
          <a:fillRect/>
        </a:stretch>
      </xdr:blipFill>
      <xdr:spPr>
        <a:prstGeom prst="rect">
          <a:avLst/>
        </a:prstGeom>
        <a:noFill/>
      </xdr:spPr>
    </xdr:pic>
    <xdr:clientData fLocksWithSheet="0"/>
  </xdr:oneCellAnchor>
  <xdr:oneCellAnchor>
    <xdr:from>
      <xdr:col>6</xdr:col>
      <xdr:colOff>0</xdr:colOff>
      <xdr:row>812</xdr:row>
      <xdr:rowOff>0</xdr:rowOff>
    </xdr:from>
    <xdr:ext cx="742950" cy="695325"/>
    <xdr:pic>
      <xdr:nvPicPr>
        <xdr:cNvPr id="0" name="image787.png"/>
        <xdr:cNvPicPr preferRelativeResize="0"/>
      </xdr:nvPicPr>
      <xdr:blipFill>
        <a:blip cstate="print" r:embed="rId736"/>
        <a:stretch>
          <a:fillRect/>
        </a:stretch>
      </xdr:blipFill>
      <xdr:spPr>
        <a:prstGeom prst="rect">
          <a:avLst/>
        </a:prstGeom>
        <a:noFill/>
      </xdr:spPr>
    </xdr:pic>
    <xdr:clientData fLocksWithSheet="0"/>
  </xdr:oneCellAnchor>
  <xdr:oneCellAnchor>
    <xdr:from>
      <xdr:col>6</xdr:col>
      <xdr:colOff>0</xdr:colOff>
      <xdr:row>813</xdr:row>
      <xdr:rowOff>0</xdr:rowOff>
    </xdr:from>
    <xdr:ext cx="742950" cy="695325"/>
    <xdr:pic>
      <xdr:nvPicPr>
        <xdr:cNvPr id="0" name="image788.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814</xdr:row>
      <xdr:rowOff>0</xdr:rowOff>
    </xdr:from>
    <xdr:ext cx="742950" cy="695325"/>
    <xdr:pic>
      <xdr:nvPicPr>
        <xdr:cNvPr id="0" name="image789.png"/>
        <xdr:cNvPicPr preferRelativeResize="0"/>
      </xdr:nvPicPr>
      <xdr:blipFill>
        <a:blip cstate="print" r:embed="rId737"/>
        <a:stretch>
          <a:fillRect/>
        </a:stretch>
      </xdr:blipFill>
      <xdr:spPr>
        <a:prstGeom prst="rect">
          <a:avLst/>
        </a:prstGeom>
        <a:noFill/>
      </xdr:spPr>
    </xdr:pic>
    <xdr:clientData fLocksWithSheet="0"/>
  </xdr:oneCellAnchor>
  <xdr:oneCellAnchor>
    <xdr:from>
      <xdr:col>6</xdr:col>
      <xdr:colOff>0</xdr:colOff>
      <xdr:row>815</xdr:row>
      <xdr:rowOff>0</xdr:rowOff>
    </xdr:from>
    <xdr:ext cx="742950" cy="695325"/>
    <xdr:pic>
      <xdr:nvPicPr>
        <xdr:cNvPr id="0" name="image790.png"/>
        <xdr:cNvPicPr preferRelativeResize="0"/>
      </xdr:nvPicPr>
      <xdr:blipFill>
        <a:blip cstate="print" r:embed="rId738"/>
        <a:stretch>
          <a:fillRect/>
        </a:stretch>
      </xdr:blipFill>
      <xdr:spPr>
        <a:prstGeom prst="rect">
          <a:avLst/>
        </a:prstGeom>
        <a:noFill/>
      </xdr:spPr>
    </xdr:pic>
    <xdr:clientData fLocksWithSheet="0"/>
  </xdr:oneCellAnchor>
  <xdr:oneCellAnchor>
    <xdr:from>
      <xdr:col>6</xdr:col>
      <xdr:colOff>0</xdr:colOff>
      <xdr:row>816</xdr:row>
      <xdr:rowOff>0</xdr:rowOff>
    </xdr:from>
    <xdr:ext cx="742950" cy="695325"/>
    <xdr:pic>
      <xdr:nvPicPr>
        <xdr:cNvPr id="0" name="image791.png"/>
        <xdr:cNvPicPr preferRelativeResize="0"/>
      </xdr:nvPicPr>
      <xdr:blipFill>
        <a:blip cstate="print" r:embed="rId739"/>
        <a:stretch>
          <a:fillRect/>
        </a:stretch>
      </xdr:blipFill>
      <xdr:spPr>
        <a:prstGeom prst="rect">
          <a:avLst/>
        </a:prstGeom>
        <a:noFill/>
      </xdr:spPr>
    </xdr:pic>
    <xdr:clientData fLocksWithSheet="0"/>
  </xdr:oneCellAnchor>
  <xdr:oneCellAnchor>
    <xdr:from>
      <xdr:col>6</xdr:col>
      <xdr:colOff>0</xdr:colOff>
      <xdr:row>818</xdr:row>
      <xdr:rowOff>0</xdr:rowOff>
    </xdr:from>
    <xdr:ext cx="742950" cy="695325"/>
    <xdr:pic>
      <xdr:nvPicPr>
        <xdr:cNvPr id="0" name="image792.png"/>
        <xdr:cNvPicPr preferRelativeResize="0"/>
      </xdr:nvPicPr>
      <xdr:blipFill>
        <a:blip cstate="print" r:embed="rId740"/>
        <a:stretch>
          <a:fillRect/>
        </a:stretch>
      </xdr:blipFill>
      <xdr:spPr>
        <a:prstGeom prst="rect">
          <a:avLst/>
        </a:prstGeom>
        <a:noFill/>
      </xdr:spPr>
    </xdr:pic>
    <xdr:clientData fLocksWithSheet="0"/>
  </xdr:oneCellAnchor>
  <xdr:oneCellAnchor>
    <xdr:from>
      <xdr:col>6</xdr:col>
      <xdr:colOff>0</xdr:colOff>
      <xdr:row>819</xdr:row>
      <xdr:rowOff>0</xdr:rowOff>
    </xdr:from>
    <xdr:ext cx="742950" cy="695325"/>
    <xdr:pic>
      <xdr:nvPicPr>
        <xdr:cNvPr id="0" name="image793.png"/>
        <xdr:cNvPicPr preferRelativeResize="0"/>
      </xdr:nvPicPr>
      <xdr:blipFill>
        <a:blip cstate="print" r:embed="rId741"/>
        <a:stretch>
          <a:fillRect/>
        </a:stretch>
      </xdr:blipFill>
      <xdr:spPr>
        <a:prstGeom prst="rect">
          <a:avLst/>
        </a:prstGeom>
        <a:noFill/>
      </xdr:spPr>
    </xdr:pic>
    <xdr:clientData fLocksWithSheet="0"/>
  </xdr:oneCellAnchor>
  <xdr:oneCellAnchor>
    <xdr:from>
      <xdr:col>6</xdr:col>
      <xdr:colOff>0</xdr:colOff>
      <xdr:row>820</xdr:row>
      <xdr:rowOff>0</xdr:rowOff>
    </xdr:from>
    <xdr:ext cx="742950" cy="695325"/>
    <xdr:pic>
      <xdr:nvPicPr>
        <xdr:cNvPr id="0" name="image794.png"/>
        <xdr:cNvPicPr preferRelativeResize="0"/>
      </xdr:nvPicPr>
      <xdr:blipFill>
        <a:blip cstate="print" r:embed="rId742"/>
        <a:stretch>
          <a:fillRect/>
        </a:stretch>
      </xdr:blipFill>
      <xdr:spPr>
        <a:prstGeom prst="rect">
          <a:avLst/>
        </a:prstGeom>
        <a:noFill/>
      </xdr:spPr>
    </xdr:pic>
    <xdr:clientData fLocksWithSheet="0"/>
  </xdr:oneCellAnchor>
  <xdr:oneCellAnchor>
    <xdr:from>
      <xdr:col>6</xdr:col>
      <xdr:colOff>0</xdr:colOff>
      <xdr:row>821</xdr:row>
      <xdr:rowOff>0</xdr:rowOff>
    </xdr:from>
    <xdr:ext cx="742950" cy="695325"/>
    <xdr:pic>
      <xdr:nvPicPr>
        <xdr:cNvPr id="0" name="image795.png"/>
        <xdr:cNvPicPr preferRelativeResize="0"/>
      </xdr:nvPicPr>
      <xdr:blipFill>
        <a:blip cstate="print" r:embed="rId743"/>
        <a:stretch>
          <a:fillRect/>
        </a:stretch>
      </xdr:blipFill>
      <xdr:spPr>
        <a:prstGeom prst="rect">
          <a:avLst/>
        </a:prstGeom>
        <a:noFill/>
      </xdr:spPr>
    </xdr:pic>
    <xdr:clientData fLocksWithSheet="0"/>
  </xdr:oneCellAnchor>
  <xdr:oneCellAnchor>
    <xdr:from>
      <xdr:col>6</xdr:col>
      <xdr:colOff>0</xdr:colOff>
      <xdr:row>822</xdr:row>
      <xdr:rowOff>0</xdr:rowOff>
    </xdr:from>
    <xdr:ext cx="742950" cy="695325"/>
    <xdr:pic>
      <xdr:nvPicPr>
        <xdr:cNvPr id="0" name="image796.png"/>
        <xdr:cNvPicPr preferRelativeResize="0"/>
      </xdr:nvPicPr>
      <xdr:blipFill>
        <a:blip cstate="print" r:embed="rId744"/>
        <a:stretch>
          <a:fillRect/>
        </a:stretch>
      </xdr:blipFill>
      <xdr:spPr>
        <a:prstGeom prst="rect">
          <a:avLst/>
        </a:prstGeom>
        <a:noFill/>
      </xdr:spPr>
    </xdr:pic>
    <xdr:clientData fLocksWithSheet="0"/>
  </xdr:oneCellAnchor>
  <xdr:oneCellAnchor>
    <xdr:from>
      <xdr:col>6</xdr:col>
      <xdr:colOff>0</xdr:colOff>
      <xdr:row>823</xdr:row>
      <xdr:rowOff>0</xdr:rowOff>
    </xdr:from>
    <xdr:ext cx="742950" cy="695325"/>
    <xdr:pic>
      <xdr:nvPicPr>
        <xdr:cNvPr id="0" name="image797.png"/>
        <xdr:cNvPicPr preferRelativeResize="0"/>
      </xdr:nvPicPr>
      <xdr:blipFill>
        <a:blip cstate="print" r:embed="rId745"/>
        <a:stretch>
          <a:fillRect/>
        </a:stretch>
      </xdr:blipFill>
      <xdr:spPr>
        <a:prstGeom prst="rect">
          <a:avLst/>
        </a:prstGeom>
        <a:noFill/>
      </xdr:spPr>
    </xdr:pic>
    <xdr:clientData fLocksWithSheet="0"/>
  </xdr:oneCellAnchor>
  <xdr:oneCellAnchor>
    <xdr:from>
      <xdr:col>6</xdr:col>
      <xdr:colOff>0</xdr:colOff>
      <xdr:row>824</xdr:row>
      <xdr:rowOff>0</xdr:rowOff>
    </xdr:from>
    <xdr:ext cx="742950" cy="695325"/>
    <xdr:pic>
      <xdr:nvPicPr>
        <xdr:cNvPr id="0" name="image798.png"/>
        <xdr:cNvPicPr preferRelativeResize="0"/>
      </xdr:nvPicPr>
      <xdr:blipFill>
        <a:blip cstate="print" r:embed="rId746"/>
        <a:stretch>
          <a:fillRect/>
        </a:stretch>
      </xdr:blipFill>
      <xdr:spPr>
        <a:prstGeom prst="rect">
          <a:avLst/>
        </a:prstGeom>
        <a:noFill/>
      </xdr:spPr>
    </xdr:pic>
    <xdr:clientData fLocksWithSheet="0"/>
  </xdr:oneCellAnchor>
  <xdr:oneCellAnchor>
    <xdr:from>
      <xdr:col>6</xdr:col>
      <xdr:colOff>0</xdr:colOff>
      <xdr:row>825</xdr:row>
      <xdr:rowOff>0</xdr:rowOff>
    </xdr:from>
    <xdr:ext cx="742950" cy="695325"/>
    <xdr:pic>
      <xdr:nvPicPr>
        <xdr:cNvPr id="0" name="image799.png"/>
        <xdr:cNvPicPr preferRelativeResize="0"/>
      </xdr:nvPicPr>
      <xdr:blipFill>
        <a:blip cstate="print" r:embed="rId747"/>
        <a:stretch>
          <a:fillRect/>
        </a:stretch>
      </xdr:blipFill>
      <xdr:spPr>
        <a:prstGeom prst="rect">
          <a:avLst/>
        </a:prstGeom>
        <a:noFill/>
      </xdr:spPr>
    </xdr:pic>
    <xdr:clientData fLocksWithSheet="0"/>
  </xdr:oneCellAnchor>
  <xdr:oneCellAnchor>
    <xdr:from>
      <xdr:col>6</xdr:col>
      <xdr:colOff>0</xdr:colOff>
      <xdr:row>826</xdr:row>
      <xdr:rowOff>0</xdr:rowOff>
    </xdr:from>
    <xdr:ext cx="742950" cy="695325"/>
    <xdr:pic>
      <xdr:nvPicPr>
        <xdr:cNvPr id="0" name="image800.png"/>
        <xdr:cNvPicPr preferRelativeResize="0"/>
      </xdr:nvPicPr>
      <xdr:blipFill>
        <a:blip cstate="print" r:embed="rId748"/>
        <a:stretch>
          <a:fillRect/>
        </a:stretch>
      </xdr:blipFill>
      <xdr:spPr>
        <a:prstGeom prst="rect">
          <a:avLst/>
        </a:prstGeom>
        <a:noFill/>
      </xdr:spPr>
    </xdr:pic>
    <xdr:clientData fLocksWithSheet="0"/>
  </xdr:oneCellAnchor>
  <xdr:oneCellAnchor>
    <xdr:from>
      <xdr:col>6</xdr:col>
      <xdr:colOff>0</xdr:colOff>
      <xdr:row>827</xdr:row>
      <xdr:rowOff>0</xdr:rowOff>
    </xdr:from>
    <xdr:ext cx="742950" cy="695325"/>
    <xdr:pic>
      <xdr:nvPicPr>
        <xdr:cNvPr id="0" name="image801.png"/>
        <xdr:cNvPicPr preferRelativeResize="0"/>
      </xdr:nvPicPr>
      <xdr:blipFill>
        <a:blip cstate="print" r:embed="rId748"/>
        <a:stretch>
          <a:fillRect/>
        </a:stretch>
      </xdr:blipFill>
      <xdr:spPr>
        <a:prstGeom prst="rect">
          <a:avLst/>
        </a:prstGeom>
        <a:noFill/>
      </xdr:spPr>
    </xdr:pic>
    <xdr:clientData fLocksWithSheet="0"/>
  </xdr:oneCellAnchor>
  <xdr:oneCellAnchor>
    <xdr:from>
      <xdr:col>6</xdr:col>
      <xdr:colOff>0</xdr:colOff>
      <xdr:row>828</xdr:row>
      <xdr:rowOff>0</xdr:rowOff>
    </xdr:from>
    <xdr:ext cx="742950" cy="695325"/>
    <xdr:pic>
      <xdr:nvPicPr>
        <xdr:cNvPr id="0" name="image802.png"/>
        <xdr:cNvPicPr preferRelativeResize="0"/>
      </xdr:nvPicPr>
      <xdr:blipFill>
        <a:blip cstate="print" r:embed="rId749"/>
        <a:stretch>
          <a:fillRect/>
        </a:stretch>
      </xdr:blipFill>
      <xdr:spPr>
        <a:prstGeom prst="rect">
          <a:avLst/>
        </a:prstGeom>
        <a:noFill/>
      </xdr:spPr>
    </xdr:pic>
    <xdr:clientData fLocksWithSheet="0"/>
  </xdr:oneCellAnchor>
  <xdr:oneCellAnchor>
    <xdr:from>
      <xdr:col>6</xdr:col>
      <xdr:colOff>0</xdr:colOff>
      <xdr:row>829</xdr:row>
      <xdr:rowOff>0</xdr:rowOff>
    </xdr:from>
    <xdr:ext cx="742950" cy="695325"/>
    <xdr:pic>
      <xdr:nvPicPr>
        <xdr:cNvPr id="0" name="image803.png"/>
        <xdr:cNvPicPr preferRelativeResize="0"/>
      </xdr:nvPicPr>
      <xdr:blipFill>
        <a:blip cstate="print" r:embed="rId750"/>
        <a:stretch>
          <a:fillRect/>
        </a:stretch>
      </xdr:blipFill>
      <xdr:spPr>
        <a:prstGeom prst="rect">
          <a:avLst/>
        </a:prstGeom>
        <a:noFill/>
      </xdr:spPr>
    </xdr:pic>
    <xdr:clientData fLocksWithSheet="0"/>
  </xdr:oneCellAnchor>
  <xdr:oneCellAnchor>
    <xdr:from>
      <xdr:col>6</xdr:col>
      <xdr:colOff>0</xdr:colOff>
      <xdr:row>830</xdr:row>
      <xdr:rowOff>0</xdr:rowOff>
    </xdr:from>
    <xdr:ext cx="742950" cy="695325"/>
    <xdr:pic>
      <xdr:nvPicPr>
        <xdr:cNvPr id="0" name="image804.png"/>
        <xdr:cNvPicPr preferRelativeResize="0"/>
      </xdr:nvPicPr>
      <xdr:blipFill>
        <a:blip cstate="print" r:embed="rId751"/>
        <a:stretch>
          <a:fillRect/>
        </a:stretch>
      </xdr:blipFill>
      <xdr:spPr>
        <a:prstGeom prst="rect">
          <a:avLst/>
        </a:prstGeom>
        <a:noFill/>
      </xdr:spPr>
    </xdr:pic>
    <xdr:clientData fLocksWithSheet="0"/>
  </xdr:oneCellAnchor>
  <xdr:oneCellAnchor>
    <xdr:from>
      <xdr:col>6</xdr:col>
      <xdr:colOff>0</xdr:colOff>
      <xdr:row>831</xdr:row>
      <xdr:rowOff>0</xdr:rowOff>
    </xdr:from>
    <xdr:ext cx="742950" cy="695325"/>
    <xdr:pic>
      <xdr:nvPicPr>
        <xdr:cNvPr id="0" name="image805.png"/>
        <xdr:cNvPicPr preferRelativeResize="0"/>
      </xdr:nvPicPr>
      <xdr:blipFill>
        <a:blip cstate="print" r:embed="rId751"/>
        <a:stretch>
          <a:fillRect/>
        </a:stretch>
      </xdr:blipFill>
      <xdr:spPr>
        <a:prstGeom prst="rect">
          <a:avLst/>
        </a:prstGeom>
        <a:noFill/>
      </xdr:spPr>
    </xdr:pic>
    <xdr:clientData fLocksWithSheet="0"/>
  </xdr:oneCellAnchor>
  <xdr:oneCellAnchor>
    <xdr:from>
      <xdr:col>6</xdr:col>
      <xdr:colOff>0</xdr:colOff>
      <xdr:row>832</xdr:row>
      <xdr:rowOff>0</xdr:rowOff>
    </xdr:from>
    <xdr:ext cx="742950" cy="695325"/>
    <xdr:pic>
      <xdr:nvPicPr>
        <xdr:cNvPr id="0" name="image806.png"/>
        <xdr:cNvPicPr preferRelativeResize="0"/>
      </xdr:nvPicPr>
      <xdr:blipFill>
        <a:blip cstate="print" r:embed="rId752"/>
        <a:stretch>
          <a:fillRect/>
        </a:stretch>
      </xdr:blipFill>
      <xdr:spPr>
        <a:prstGeom prst="rect">
          <a:avLst/>
        </a:prstGeom>
        <a:noFill/>
      </xdr:spPr>
    </xdr:pic>
    <xdr:clientData fLocksWithSheet="0"/>
  </xdr:oneCellAnchor>
  <xdr:oneCellAnchor>
    <xdr:from>
      <xdr:col>6</xdr:col>
      <xdr:colOff>0</xdr:colOff>
      <xdr:row>833</xdr:row>
      <xdr:rowOff>0</xdr:rowOff>
    </xdr:from>
    <xdr:ext cx="742950" cy="695325"/>
    <xdr:pic>
      <xdr:nvPicPr>
        <xdr:cNvPr id="0" name="image807.png"/>
        <xdr:cNvPicPr preferRelativeResize="0"/>
      </xdr:nvPicPr>
      <xdr:blipFill>
        <a:blip cstate="print" r:embed="rId753"/>
        <a:stretch>
          <a:fillRect/>
        </a:stretch>
      </xdr:blipFill>
      <xdr:spPr>
        <a:prstGeom prst="rect">
          <a:avLst/>
        </a:prstGeom>
        <a:noFill/>
      </xdr:spPr>
    </xdr:pic>
    <xdr:clientData fLocksWithSheet="0"/>
  </xdr:oneCellAnchor>
  <xdr:oneCellAnchor>
    <xdr:from>
      <xdr:col>6</xdr:col>
      <xdr:colOff>0</xdr:colOff>
      <xdr:row>834</xdr:row>
      <xdr:rowOff>0</xdr:rowOff>
    </xdr:from>
    <xdr:ext cx="742950" cy="695325"/>
    <xdr:pic>
      <xdr:nvPicPr>
        <xdr:cNvPr id="0" name="image808.png"/>
        <xdr:cNvPicPr preferRelativeResize="0"/>
      </xdr:nvPicPr>
      <xdr:blipFill>
        <a:blip cstate="print" r:embed="rId753"/>
        <a:stretch>
          <a:fillRect/>
        </a:stretch>
      </xdr:blipFill>
      <xdr:spPr>
        <a:prstGeom prst="rect">
          <a:avLst/>
        </a:prstGeom>
        <a:noFill/>
      </xdr:spPr>
    </xdr:pic>
    <xdr:clientData fLocksWithSheet="0"/>
  </xdr:oneCellAnchor>
  <xdr:oneCellAnchor>
    <xdr:from>
      <xdr:col>6</xdr:col>
      <xdr:colOff>0</xdr:colOff>
      <xdr:row>835</xdr:row>
      <xdr:rowOff>0</xdr:rowOff>
    </xdr:from>
    <xdr:ext cx="742950" cy="695325"/>
    <xdr:pic>
      <xdr:nvPicPr>
        <xdr:cNvPr id="0" name="image809.png"/>
        <xdr:cNvPicPr preferRelativeResize="0"/>
      </xdr:nvPicPr>
      <xdr:blipFill>
        <a:blip cstate="print" r:embed="rId754"/>
        <a:stretch>
          <a:fillRect/>
        </a:stretch>
      </xdr:blipFill>
      <xdr:spPr>
        <a:prstGeom prst="rect">
          <a:avLst/>
        </a:prstGeom>
        <a:noFill/>
      </xdr:spPr>
    </xdr:pic>
    <xdr:clientData fLocksWithSheet="0"/>
  </xdr:oneCellAnchor>
  <xdr:oneCellAnchor>
    <xdr:from>
      <xdr:col>6</xdr:col>
      <xdr:colOff>0</xdr:colOff>
      <xdr:row>836</xdr:row>
      <xdr:rowOff>0</xdr:rowOff>
    </xdr:from>
    <xdr:ext cx="742950" cy="695325"/>
    <xdr:pic>
      <xdr:nvPicPr>
        <xdr:cNvPr id="0" name="image810.png"/>
        <xdr:cNvPicPr preferRelativeResize="0"/>
      </xdr:nvPicPr>
      <xdr:blipFill>
        <a:blip cstate="print" r:embed="rId755"/>
        <a:stretch>
          <a:fillRect/>
        </a:stretch>
      </xdr:blipFill>
      <xdr:spPr>
        <a:prstGeom prst="rect">
          <a:avLst/>
        </a:prstGeom>
        <a:noFill/>
      </xdr:spPr>
    </xdr:pic>
    <xdr:clientData fLocksWithSheet="0"/>
  </xdr:oneCellAnchor>
  <xdr:oneCellAnchor>
    <xdr:from>
      <xdr:col>6</xdr:col>
      <xdr:colOff>0</xdr:colOff>
      <xdr:row>837</xdr:row>
      <xdr:rowOff>0</xdr:rowOff>
    </xdr:from>
    <xdr:ext cx="742950" cy="695325"/>
    <xdr:pic>
      <xdr:nvPicPr>
        <xdr:cNvPr id="0" name="image811.png"/>
        <xdr:cNvPicPr preferRelativeResize="0"/>
      </xdr:nvPicPr>
      <xdr:blipFill>
        <a:blip cstate="print" r:embed="rId756"/>
        <a:stretch>
          <a:fillRect/>
        </a:stretch>
      </xdr:blipFill>
      <xdr:spPr>
        <a:prstGeom prst="rect">
          <a:avLst/>
        </a:prstGeom>
        <a:noFill/>
      </xdr:spPr>
    </xdr:pic>
    <xdr:clientData fLocksWithSheet="0"/>
  </xdr:oneCellAnchor>
  <xdr:oneCellAnchor>
    <xdr:from>
      <xdr:col>6</xdr:col>
      <xdr:colOff>0</xdr:colOff>
      <xdr:row>838</xdr:row>
      <xdr:rowOff>0</xdr:rowOff>
    </xdr:from>
    <xdr:ext cx="742950" cy="695325"/>
    <xdr:pic>
      <xdr:nvPicPr>
        <xdr:cNvPr id="0" name="image812.png"/>
        <xdr:cNvPicPr preferRelativeResize="0"/>
      </xdr:nvPicPr>
      <xdr:blipFill>
        <a:blip cstate="print" r:embed="rId757"/>
        <a:stretch>
          <a:fillRect/>
        </a:stretch>
      </xdr:blipFill>
      <xdr:spPr>
        <a:prstGeom prst="rect">
          <a:avLst/>
        </a:prstGeom>
        <a:noFill/>
      </xdr:spPr>
    </xdr:pic>
    <xdr:clientData fLocksWithSheet="0"/>
  </xdr:oneCellAnchor>
  <xdr:oneCellAnchor>
    <xdr:from>
      <xdr:col>6</xdr:col>
      <xdr:colOff>0</xdr:colOff>
      <xdr:row>839</xdr:row>
      <xdr:rowOff>0</xdr:rowOff>
    </xdr:from>
    <xdr:ext cx="742950" cy="695325"/>
    <xdr:pic>
      <xdr:nvPicPr>
        <xdr:cNvPr id="0" name="image813.png"/>
        <xdr:cNvPicPr preferRelativeResize="0"/>
      </xdr:nvPicPr>
      <xdr:blipFill>
        <a:blip cstate="print" r:embed="rId758"/>
        <a:stretch>
          <a:fillRect/>
        </a:stretch>
      </xdr:blipFill>
      <xdr:spPr>
        <a:prstGeom prst="rect">
          <a:avLst/>
        </a:prstGeom>
        <a:noFill/>
      </xdr:spPr>
    </xdr:pic>
    <xdr:clientData fLocksWithSheet="0"/>
  </xdr:oneCellAnchor>
  <xdr:oneCellAnchor>
    <xdr:from>
      <xdr:col>6</xdr:col>
      <xdr:colOff>0</xdr:colOff>
      <xdr:row>840</xdr:row>
      <xdr:rowOff>0</xdr:rowOff>
    </xdr:from>
    <xdr:ext cx="742950" cy="695325"/>
    <xdr:pic>
      <xdr:nvPicPr>
        <xdr:cNvPr id="0" name="image814.png"/>
        <xdr:cNvPicPr preferRelativeResize="0"/>
      </xdr:nvPicPr>
      <xdr:blipFill>
        <a:blip cstate="print" r:embed="rId759"/>
        <a:stretch>
          <a:fillRect/>
        </a:stretch>
      </xdr:blipFill>
      <xdr:spPr>
        <a:prstGeom prst="rect">
          <a:avLst/>
        </a:prstGeom>
        <a:noFill/>
      </xdr:spPr>
    </xdr:pic>
    <xdr:clientData fLocksWithSheet="0"/>
  </xdr:oneCellAnchor>
  <xdr:oneCellAnchor>
    <xdr:from>
      <xdr:col>6</xdr:col>
      <xdr:colOff>0</xdr:colOff>
      <xdr:row>841</xdr:row>
      <xdr:rowOff>0</xdr:rowOff>
    </xdr:from>
    <xdr:ext cx="742950" cy="695325"/>
    <xdr:pic>
      <xdr:nvPicPr>
        <xdr:cNvPr id="0" name="image815.png"/>
        <xdr:cNvPicPr preferRelativeResize="0"/>
      </xdr:nvPicPr>
      <xdr:blipFill>
        <a:blip cstate="print" r:embed="rId760"/>
        <a:stretch>
          <a:fillRect/>
        </a:stretch>
      </xdr:blipFill>
      <xdr:spPr>
        <a:prstGeom prst="rect">
          <a:avLst/>
        </a:prstGeom>
        <a:noFill/>
      </xdr:spPr>
    </xdr:pic>
    <xdr:clientData fLocksWithSheet="0"/>
  </xdr:oneCellAnchor>
  <xdr:oneCellAnchor>
    <xdr:from>
      <xdr:col>6</xdr:col>
      <xdr:colOff>0</xdr:colOff>
      <xdr:row>842</xdr:row>
      <xdr:rowOff>0</xdr:rowOff>
    </xdr:from>
    <xdr:ext cx="742950" cy="695325"/>
    <xdr:pic>
      <xdr:nvPicPr>
        <xdr:cNvPr id="0" name="image816.png"/>
        <xdr:cNvPicPr preferRelativeResize="0"/>
      </xdr:nvPicPr>
      <xdr:blipFill>
        <a:blip cstate="print" r:embed="rId761"/>
        <a:stretch>
          <a:fillRect/>
        </a:stretch>
      </xdr:blipFill>
      <xdr:spPr>
        <a:prstGeom prst="rect">
          <a:avLst/>
        </a:prstGeom>
        <a:noFill/>
      </xdr:spPr>
    </xdr:pic>
    <xdr:clientData fLocksWithSheet="0"/>
  </xdr:oneCellAnchor>
  <xdr:oneCellAnchor>
    <xdr:from>
      <xdr:col>6</xdr:col>
      <xdr:colOff>0</xdr:colOff>
      <xdr:row>843</xdr:row>
      <xdr:rowOff>0</xdr:rowOff>
    </xdr:from>
    <xdr:ext cx="742950" cy="695325"/>
    <xdr:pic>
      <xdr:nvPicPr>
        <xdr:cNvPr id="0" name="image817.png"/>
        <xdr:cNvPicPr preferRelativeResize="0"/>
      </xdr:nvPicPr>
      <xdr:blipFill>
        <a:blip cstate="print" r:embed="rId762"/>
        <a:stretch>
          <a:fillRect/>
        </a:stretch>
      </xdr:blipFill>
      <xdr:spPr>
        <a:prstGeom prst="rect">
          <a:avLst/>
        </a:prstGeom>
        <a:noFill/>
      </xdr:spPr>
    </xdr:pic>
    <xdr:clientData fLocksWithSheet="0"/>
  </xdr:oneCellAnchor>
  <xdr:oneCellAnchor>
    <xdr:from>
      <xdr:col>6</xdr:col>
      <xdr:colOff>0</xdr:colOff>
      <xdr:row>844</xdr:row>
      <xdr:rowOff>0</xdr:rowOff>
    </xdr:from>
    <xdr:ext cx="742950" cy="695325"/>
    <xdr:pic>
      <xdr:nvPicPr>
        <xdr:cNvPr id="0" name="image818.png"/>
        <xdr:cNvPicPr preferRelativeResize="0"/>
      </xdr:nvPicPr>
      <xdr:blipFill>
        <a:blip cstate="print" r:embed="rId763"/>
        <a:stretch>
          <a:fillRect/>
        </a:stretch>
      </xdr:blipFill>
      <xdr:spPr>
        <a:prstGeom prst="rect">
          <a:avLst/>
        </a:prstGeom>
        <a:noFill/>
      </xdr:spPr>
    </xdr:pic>
    <xdr:clientData fLocksWithSheet="0"/>
  </xdr:oneCellAnchor>
  <xdr:oneCellAnchor>
    <xdr:from>
      <xdr:col>6</xdr:col>
      <xdr:colOff>0</xdr:colOff>
      <xdr:row>845</xdr:row>
      <xdr:rowOff>0</xdr:rowOff>
    </xdr:from>
    <xdr:ext cx="742950" cy="695325"/>
    <xdr:pic>
      <xdr:nvPicPr>
        <xdr:cNvPr id="0" name="image819.png"/>
        <xdr:cNvPicPr preferRelativeResize="0"/>
      </xdr:nvPicPr>
      <xdr:blipFill>
        <a:blip cstate="print" r:embed="rId764"/>
        <a:stretch>
          <a:fillRect/>
        </a:stretch>
      </xdr:blipFill>
      <xdr:spPr>
        <a:prstGeom prst="rect">
          <a:avLst/>
        </a:prstGeom>
        <a:noFill/>
      </xdr:spPr>
    </xdr:pic>
    <xdr:clientData fLocksWithSheet="0"/>
  </xdr:oneCellAnchor>
  <xdr:oneCellAnchor>
    <xdr:from>
      <xdr:col>6</xdr:col>
      <xdr:colOff>0</xdr:colOff>
      <xdr:row>846</xdr:row>
      <xdr:rowOff>0</xdr:rowOff>
    </xdr:from>
    <xdr:ext cx="742950" cy="695325"/>
    <xdr:pic>
      <xdr:nvPicPr>
        <xdr:cNvPr id="0" name="image820.png"/>
        <xdr:cNvPicPr preferRelativeResize="0"/>
      </xdr:nvPicPr>
      <xdr:blipFill>
        <a:blip cstate="print" r:embed="rId765"/>
        <a:stretch>
          <a:fillRect/>
        </a:stretch>
      </xdr:blipFill>
      <xdr:spPr>
        <a:prstGeom prst="rect">
          <a:avLst/>
        </a:prstGeom>
        <a:noFill/>
      </xdr:spPr>
    </xdr:pic>
    <xdr:clientData fLocksWithSheet="0"/>
  </xdr:oneCellAnchor>
  <xdr:oneCellAnchor>
    <xdr:from>
      <xdr:col>6</xdr:col>
      <xdr:colOff>0</xdr:colOff>
      <xdr:row>847</xdr:row>
      <xdr:rowOff>0</xdr:rowOff>
    </xdr:from>
    <xdr:ext cx="742950" cy="695325"/>
    <xdr:pic>
      <xdr:nvPicPr>
        <xdr:cNvPr id="0" name="image821.png"/>
        <xdr:cNvPicPr preferRelativeResize="0"/>
      </xdr:nvPicPr>
      <xdr:blipFill>
        <a:blip cstate="print" r:embed="rId766"/>
        <a:stretch>
          <a:fillRect/>
        </a:stretch>
      </xdr:blipFill>
      <xdr:spPr>
        <a:prstGeom prst="rect">
          <a:avLst/>
        </a:prstGeom>
        <a:noFill/>
      </xdr:spPr>
    </xdr:pic>
    <xdr:clientData fLocksWithSheet="0"/>
  </xdr:oneCellAnchor>
  <xdr:oneCellAnchor>
    <xdr:from>
      <xdr:col>6</xdr:col>
      <xdr:colOff>0</xdr:colOff>
      <xdr:row>848</xdr:row>
      <xdr:rowOff>0</xdr:rowOff>
    </xdr:from>
    <xdr:ext cx="742950" cy="695325"/>
    <xdr:pic>
      <xdr:nvPicPr>
        <xdr:cNvPr id="0" name="image822.png"/>
        <xdr:cNvPicPr preferRelativeResize="0"/>
      </xdr:nvPicPr>
      <xdr:blipFill>
        <a:blip cstate="print" r:embed="rId766"/>
        <a:stretch>
          <a:fillRect/>
        </a:stretch>
      </xdr:blipFill>
      <xdr:spPr>
        <a:prstGeom prst="rect">
          <a:avLst/>
        </a:prstGeom>
        <a:noFill/>
      </xdr:spPr>
    </xdr:pic>
    <xdr:clientData fLocksWithSheet="0"/>
  </xdr:oneCellAnchor>
  <xdr:oneCellAnchor>
    <xdr:from>
      <xdr:col>6</xdr:col>
      <xdr:colOff>0</xdr:colOff>
      <xdr:row>849</xdr:row>
      <xdr:rowOff>0</xdr:rowOff>
    </xdr:from>
    <xdr:ext cx="742950" cy="695325"/>
    <xdr:pic>
      <xdr:nvPicPr>
        <xdr:cNvPr id="0" name="image823.png"/>
        <xdr:cNvPicPr preferRelativeResize="0"/>
      </xdr:nvPicPr>
      <xdr:blipFill>
        <a:blip cstate="print" r:embed="rId767"/>
        <a:stretch>
          <a:fillRect/>
        </a:stretch>
      </xdr:blipFill>
      <xdr:spPr>
        <a:prstGeom prst="rect">
          <a:avLst/>
        </a:prstGeom>
        <a:noFill/>
      </xdr:spPr>
    </xdr:pic>
    <xdr:clientData fLocksWithSheet="0"/>
  </xdr:oneCellAnchor>
  <xdr:oneCellAnchor>
    <xdr:from>
      <xdr:col>6</xdr:col>
      <xdr:colOff>0</xdr:colOff>
      <xdr:row>850</xdr:row>
      <xdr:rowOff>0</xdr:rowOff>
    </xdr:from>
    <xdr:ext cx="742950" cy="695325"/>
    <xdr:pic>
      <xdr:nvPicPr>
        <xdr:cNvPr id="0" name="image824.png"/>
        <xdr:cNvPicPr preferRelativeResize="0"/>
      </xdr:nvPicPr>
      <xdr:blipFill>
        <a:blip cstate="print" r:embed="rId768"/>
        <a:stretch>
          <a:fillRect/>
        </a:stretch>
      </xdr:blipFill>
      <xdr:spPr>
        <a:prstGeom prst="rect">
          <a:avLst/>
        </a:prstGeom>
        <a:noFill/>
      </xdr:spPr>
    </xdr:pic>
    <xdr:clientData fLocksWithSheet="0"/>
  </xdr:oneCellAnchor>
  <xdr:oneCellAnchor>
    <xdr:from>
      <xdr:col>6</xdr:col>
      <xdr:colOff>0</xdr:colOff>
      <xdr:row>851</xdr:row>
      <xdr:rowOff>0</xdr:rowOff>
    </xdr:from>
    <xdr:ext cx="742950" cy="695325"/>
    <xdr:pic>
      <xdr:nvPicPr>
        <xdr:cNvPr id="0" name="image825.png"/>
        <xdr:cNvPicPr preferRelativeResize="0"/>
      </xdr:nvPicPr>
      <xdr:blipFill>
        <a:blip cstate="print" r:embed="rId769"/>
        <a:stretch>
          <a:fillRect/>
        </a:stretch>
      </xdr:blipFill>
      <xdr:spPr>
        <a:prstGeom prst="rect">
          <a:avLst/>
        </a:prstGeom>
        <a:noFill/>
      </xdr:spPr>
    </xdr:pic>
    <xdr:clientData fLocksWithSheet="0"/>
  </xdr:oneCellAnchor>
  <xdr:oneCellAnchor>
    <xdr:from>
      <xdr:col>6</xdr:col>
      <xdr:colOff>0</xdr:colOff>
      <xdr:row>852</xdr:row>
      <xdr:rowOff>0</xdr:rowOff>
    </xdr:from>
    <xdr:ext cx="742950" cy="695325"/>
    <xdr:pic>
      <xdr:nvPicPr>
        <xdr:cNvPr id="0" name="image826.png"/>
        <xdr:cNvPicPr preferRelativeResize="0"/>
      </xdr:nvPicPr>
      <xdr:blipFill>
        <a:blip cstate="print" r:embed="rId770"/>
        <a:stretch>
          <a:fillRect/>
        </a:stretch>
      </xdr:blipFill>
      <xdr:spPr>
        <a:prstGeom prst="rect">
          <a:avLst/>
        </a:prstGeom>
        <a:noFill/>
      </xdr:spPr>
    </xdr:pic>
    <xdr:clientData fLocksWithSheet="0"/>
  </xdr:oneCellAnchor>
  <xdr:oneCellAnchor>
    <xdr:from>
      <xdr:col>6</xdr:col>
      <xdr:colOff>0</xdr:colOff>
      <xdr:row>853</xdr:row>
      <xdr:rowOff>0</xdr:rowOff>
    </xdr:from>
    <xdr:ext cx="742950" cy="695325"/>
    <xdr:pic>
      <xdr:nvPicPr>
        <xdr:cNvPr id="0" name="image827.png"/>
        <xdr:cNvPicPr preferRelativeResize="0"/>
      </xdr:nvPicPr>
      <xdr:blipFill>
        <a:blip cstate="print" r:embed="rId771"/>
        <a:stretch>
          <a:fillRect/>
        </a:stretch>
      </xdr:blipFill>
      <xdr:spPr>
        <a:prstGeom prst="rect">
          <a:avLst/>
        </a:prstGeom>
        <a:noFill/>
      </xdr:spPr>
    </xdr:pic>
    <xdr:clientData fLocksWithSheet="0"/>
  </xdr:oneCellAnchor>
  <xdr:oneCellAnchor>
    <xdr:from>
      <xdr:col>6</xdr:col>
      <xdr:colOff>0</xdr:colOff>
      <xdr:row>854</xdr:row>
      <xdr:rowOff>0</xdr:rowOff>
    </xdr:from>
    <xdr:ext cx="742950" cy="695325"/>
    <xdr:pic>
      <xdr:nvPicPr>
        <xdr:cNvPr id="0" name="image828.png"/>
        <xdr:cNvPicPr preferRelativeResize="0"/>
      </xdr:nvPicPr>
      <xdr:blipFill>
        <a:blip cstate="print" r:embed="rId772"/>
        <a:stretch>
          <a:fillRect/>
        </a:stretch>
      </xdr:blipFill>
      <xdr:spPr>
        <a:prstGeom prst="rect">
          <a:avLst/>
        </a:prstGeom>
        <a:noFill/>
      </xdr:spPr>
    </xdr:pic>
    <xdr:clientData fLocksWithSheet="0"/>
  </xdr:oneCellAnchor>
  <xdr:oneCellAnchor>
    <xdr:from>
      <xdr:col>6</xdr:col>
      <xdr:colOff>0</xdr:colOff>
      <xdr:row>855</xdr:row>
      <xdr:rowOff>0</xdr:rowOff>
    </xdr:from>
    <xdr:ext cx="742950" cy="695325"/>
    <xdr:pic>
      <xdr:nvPicPr>
        <xdr:cNvPr id="0" name="image829.png"/>
        <xdr:cNvPicPr preferRelativeResize="0"/>
      </xdr:nvPicPr>
      <xdr:blipFill>
        <a:blip cstate="print" r:embed="rId773"/>
        <a:stretch>
          <a:fillRect/>
        </a:stretch>
      </xdr:blipFill>
      <xdr:spPr>
        <a:prstGeom prst="rect">
          <a:avLst/>
        </a:prstGeom>
        <a:noFill/>
      </xdr:spPr>
    </xdr:pic>
    <xdr:clientData fLocksWithSheet="0"/>
  </xdr:oneCellAnchor>
  <xdr:oneCellAnchor>
    <xdr:from>
      <xdr:col>6</xdr:col>
      <xdr:colOff>0</xdr:colOff>
      <xdr:row>856</xdr:row>
      <xdr:rowOff>0</xdr:rowOff>
    </xdr:from>
    <xdr:ext cx="742950" cy="695325"/>
    <xdr:pic>
      <xdr:nvPicPr>
        <xdr:cNvPr id="0" name="image830.png"/>
        <xdr:cNvPicPr preferRelativeResize="0"/>
      </xdr:nvPicPr>
      <xdr:blipFill>
        <a:blip cstate="print" r:embed="rId774"/>
        <a:stretch>
          <a:fillRect/>
        </a:stretch>
      </xdr:blipFill>
      <xdr:spPr>
        <a:prstGeom prst="rect">
          <a:avLst/>
        </a:prstGeom>
        <a:noFill/>
      </xdr:spPr>
    </xdr:pic>
    <xdr:clientData fLocksWithSheet="0"/>
  </xdr:oneCellAnchor>
  <xdr:oneCellAnchor>
    <xdr:from>
      <xdr:col>6</xdr:col>
      <xdr:colOff>0</xdr:colOff>
      <xdr:row>857</xdr:row>
      <xdr:rowOff>0</xdr:rowOff>
    </xdr:from>
    <xdr:ext cx="742950" cy="695325"/>
    <xdr:pic>
      <xdr:nvPicPr>
        <xdr:cNvPr id="0" name="image831.png"/>
        <xdr:cNvPicPr preferRelativeResize="0"/>
      </xdr:nvPicPr>
      <xdr:blipFill>
        <a:blip cstate="print" r:embed="rId775"/>
        <a:stretch>
          <a:fillRect/>
        </a:stretch>
      </xdr:blipFill>
      <xdr:spPr>
        <a:prstGeom prst="rect">
          <a:avLst/>
        </a:prstGeom>
        <a:noFill/>
      </xdr:spPr>
    </xdr:pic>
    <xdr:clientData fLocksWithSheet="0"/>
  </xdr:oneCellAnchor>
  <xdr:oneCellAnchor>
    <xdr:from>
      <xdr:col>6</xdr:col>
      <xdr:colOff>0</xdr:colOff>
      <xdr:row>858</xdr:row>
      <xdr:rowOff>0</xdr:rowOff>
    </xdr:from>
    <xdr:ext cx="742950" cy="695325"/>
    <xdr:pic>
      <xdr:nvPicPr>
        <xdr:cNvPr id="0" name="image832.png"/>
        <xdr:cNvPicPr preferRelativeResize="0"/>
      </xdr:nvPicPr>
      <xdr:blipFill>
        <a:blip cstate="print" r:embed="rId775"/>
        <a:stretch>
          <a:fillRect/>
        </a:stretch>
      </xdr:blipFill>
      <xdr:spPr>
        <a:prstGeom prst="rect">
          <a:avLst/>
        </a:prstGeom>
        <a:noFill/>
      </xdr:spPr>
    </xdr:pic>
    <xdr:clientData fLocksWithSheet="0"/>
  </xdr:oneCellAnchor>
  <xdr:oneCellAnchor>
    <xdr:from>
      <xdr:col>6</xdr:col>
      <xdr:colOff>0</xdr:colOff>
      <xdr:row>859</xdr:row>
      <xdr:rowOff>0</xdr:rowOff>
    </xdr:from>
    <xdr:ext cx="742950" cy="695325"/>
    <xdr:pic>
      <xdr:nvPicPr>
        <xdr:cNvPr id="0" name="image833.png"/>
        <xdr:cNvPicPr preferRelativeResize="0"/>
      </xdr:nvPicPr>
      <xdr:blipFill>
        <a:blip cstate="print" r:embed="rId776"/>
        <a:stretch>
          <a:fillRect/>
        </a:stretch>
      </xdr:blipFill>
      <xdr:spPr>
        <a:prstGeom prst="rect">
          <a:avLst/>
        </a:prstGeom>
        <a:noFill/>
      </xdr:spPr>
    </xdr:pic>
    <xdr:clientData fLocksWithSheet="0"/>
  </xdr:oneCellAnchor>
  <xdr:oneCellAnchor>
    <xdr:from>
      <xdr:col>6</xdr:col>
      <xdr:colOff>0</xdr:colOff>
      <xdr:row>860</xdr:row>
      <xdr:rowOff>0</xdr:rowOff>
    </xdr:from>
    <xdr:ext cx="742950" cy="695325"/>
    <xdr:pic>
      <xdr:nvPicPr>
        <xdr:cNvPr id="0" name="image834.png"/>
        <xdr:cNvPicPr preferRelativeResize="0"/>
      </xdr:nvPicPr>
      <xdr:blipFill>
        <a:blip cstate="print" r:embed="rId777"/>
        <a:stretch>
          <a:fillRect/>
        </a:stretch>
      </xdr:blipFill>
      <xdr:spPr>
        <a:prstGeom prst="rect">
          <a:avLst/>
        </a:prstGeom>
        <a:noFill/>
      </xdr:spPr>
    </xdr:pic>
    <xdr:clientData fLocksWithSheet="0"/>
  </xdr:oneCellAnchor>
  <xdr:oneCellAnchor>
    <xdr:from>
      <xdr:col>6</xdr:col>
      <xdr:colOff>0</xdr:colOff>
      <xdr:row>861</xdr:row>
      <xdr:rowOff>0</xdr:rowOff>
    </xdr:from>
    <xdr:ext cx="742950" cy="695325"/>
    <xdr:pic>
      <xdr:nvPicPr>
        <xdr:cNvPr id="0" name="image835.png"/>
        <xdr:cNvPicPr preferRelativeResize="0"/>
      </xdr:nvPicPr>
      <xdr:blipFill>
        <a:blip cstate="print" r:embed="rId777"/>
        <a:stretch>
          <a:fillRect/>
        </a:stretch>
      </xdr:blipFill>
      <xdr:spPr>
        <a:prstGeom prst="rect">
          <a:avLst/>
        </a:prstGeom>
        <a:noFill/>
      </xdr:spPr>
    </xdr:pic>
    <xdr:clientData fLocksWithSheet="0"/>
  </xdr:oneCellAnchor>
  <xdr:oneCellAnchor>
    <xdr:from>
      <xdr:col>6</xdr:col>
      <xdr:colOff>0</xdr:colOff>
      <xdr:row>862</xdr:row>
      <xdr:rowOff>0</xdr:rowOff>
    </xdr:from>
    <xdr:ext cx="742950" cy="695325"/>
    <xdr:pic>
      <xdr:nvPicPr>
        <xdr:cNvPr id="0" name="image836.png"/>
        <xdr:cNvPicPr preferRelativeResize="0"/>
      </xdr:nvPicPr>
      <xdr:blipFill>
        <a:blip cstate="print" r:embed="rId778"/>
        <a:stretch>
          <a:fillRect/>
        </a:stretch>
      </xdr:blipFill>
      <xdr:spPr>
        <a:prstGeom prst="rect">
          <a:avLst/>
        </a:prstGeom>
        <a:noFill/>
      </xdr:spPr>
    </xdr:pic>
    <xdr:clientData fLocksWithSheet="0"/>
  </xdr:oneCellAnchor>
  <xdr:oneCellAnchor>
    <xdr:from>
      <xdr:col>6</xdr:col>
      <xdr:colOff>0</xdr:colOff>
      <xdr:row>863</xdr:row>
      <xdr:rowOff>0</xdr:rowOff>
    </xdr:from>
    <xdr:ext cx="742950" cy="695325"/>
    <xdr:pic>
      <xdr:nvPicPr>
        <xdr:cNvPr id="0" name="image837.png"/>
        <xdr:cNvPicPr preferRelativeResize="0"/>
      </xdr:nvPicPr>
      <xdr:blipFill>
        <a:blip cstate="print" r:embed="rId779"/>
        <a:stretch>
          <a:fillRect/>
        </a:stretch>
      </xdr:blipFill>
      <xdr:spPr>
        <a:prstGeom prst="rect">
          <a:avLst/>
        </a:prstGeom>
        <a:noFill/>
      </xdr:spPr>
    </xdr:pic>
    <xdr:clientData fLocksWithSheet="0"/>
  </xdr:oneCellAnchor>
  <xdr:oneCellAnchor>
    <xdr:from>
      <xdr:col>6</xdr:col>
      <xdr:colOff>0</xdr:colOff>
      <xdr:row>864</xdr:row>
      <xdr:rowOff>0</xdr:rowOff>
    </xdr:from>
    <xdr:ext cx="742950" cy="695325"/>
    <xdr:pic>
      <xdr:nvPicPr>
        <xdr:cNvPr id="0" name="image838.png"/>
        <xdr:cNvPicPr preferRelativeResize="0"/>
      </xdr:nvPicPr>
      <xdr:blipFill>
        <a:blip cstate="print" r:embed="rId779"/>
        <a:stretch>
          <a:fillRect/>
        </a:stretch>
      </xdr:blipFill>
      <xdr:spPr>
        <a:prstGeom prst="rect">
          <a:avLst/>
        </a:prstGeom>
        <a:noFill/>
      </xdr:spPr>
    </xdr:pic>
    <xdr:clientData fLocksWithSheet="0"/>
  </xdr:oneCellAnchor>
  <xdr:oneCellAnchor>
    <xdr:from>
      <xdr:col>6</xdr:col>
      <xdr:colOff>0</xdr:colOff>
      <xdr:row>865</xdr:row>
      <xdr:rowOff>0</xdr:rowOff>
    </xdr:from>
    <xdr:ext cx="742950" cy="695325"/>
    <xdr:pic>
      <xdr:nvPicPr>
        <xdr:cNvPr id="0" name="image839.png"/>
        <xdr:cNvPicPr preferRelativeResize="0"/>
      </xdr:nvPicPr>
      <xdr:blipFill>
        <a:blip cstate="print" r:embed="rId780"/>
        <a:stretch>
          <a:fillRect/>
        </a:stretch>
      </xdr:blipFill>
      <xdr:spPr>
        <a:prstGeom prst="rect">
          <a:avLst/>
        </a:prstGeom>
        <a:noFill/>
      </xdr:spPr>
    </xdr:pic>
    <xdr:clientData fLocksWithSheet="0"/>
  </xdr:oneCellAnchor>
  <xdr:oneCellAnchor>
    <xdr:from>
      <xdr:col>6</xdr:col>
      <xdr:colOff>0</xdr:colOff>
      <xdr:row>866</xdr:row>
      <xdr:rowOff>0</xdr:rowOff>
    </xdr:from>
    <xdr:ext cx="742950" cy="695325"/>
    <xdr:pic>
      <xdr:nvPicPr>
        <xdr:cNvPr id="0" name="image840.png"/>
        <xdr:cNvPicPr preferRelativeResize="0"/>
      </xdr:nvPicPr>
      <xdr:blipFill>
        <a:blip cstate="print" r:embed="rId781"/>
        <a:stretch>
          <a:fillRect/>
        </a:stretch>
      </xdr:blipFill>
      <xdr:spPr>
        <a:prstGeom prst="rect">
          <a:avLst/>
        </a:prstGeom>
        <a:noFill/>
      </xdr:spPr>
    </xdr:pic>
    <xdr:clientData fLocksWithSheet="0"/>
  </xdr:oneCellAnchor>
  <xdr:oneCellAnchor>
    <xdr:from>
      <xdr:col>6</xdr:col>
      <xdr:colOff>0</xdr:colOff>
      <xdr:row>867</xdr:row>
      <xdr:rowOff>0</xdr:rowOff>
    </xdr:from>
    <xdr:ext cx="742950" cy="695325"/>
    <xdr:pic>
      <xdr:nvPicPr>
        <xdr:cNvPr id="0" name="image841.png"/>
        <xdr:cNvPicPr preferRelativeResize="0"/>
      </xdr:nvPicPr>
      <xdr:blipFill>
        <a:blip cstate="print" r:embed="rId782"/>
        <a:stretch>
          <a:fillRect/>
        </a:stretch>
      </xdr:blipFill>
      <xdr:spPr>
        <a:prstGeom prst="rect">
          <a:avLst/>
        </a:prstGeom>
        <a:noFill/>
      </xdr:spPr>
    </xdr:pic>
    <xdr:clientData fLocksWithSheet="0"/>
  </xdr:oneCellAnchor>
  <xdr:oneCellAnchor>
    <xdr:from>
      <xdr:col>6</xdr:col>
      <xdr:colOff>0</xdr:colOff>
      <xdr:row>868</xdr:row>
      <xdr:rowOff>0</xdr:rowOff>
    </xdr:from>
    <xdr:ext cx="742950" cy="695325"/>
    <xdr:pic>
      <xdr:nvPicPr>
        <xdr:cNvPr id="0" name="image842.png"/>
        <xdr:cNvPicPr preferRelativeResize="0"/>
      </xdr:nvPicPr>
      <xdr:blipFill>
        <a:blip cstate="print" r:embed="rId783"/>
        <a:stretch>
          <a:fillRect/>
        </a:stretch>
      </xdr:blipFill>
      <xdr:spPr>
        <a:prstGeom prst="rect">
          <a:avLst/>
        </a:prstGeom>
        <a:noFill/>
      </xdr:spPr>
    </xdr:pic>
    <xdr:clientData fLocksWithSheet="0"/>
  </xdr:oneCellAnchor>
  <xdr:oneCellAnchor>
    <xdr:from>
      <xdr:col>6</xdr:col>
      <xdr:colOff>0</xdr:colOff>
      <xdr:row>869</xdr:row>
      <xdr:rowOff>0</xdr:rowOff>
    </xdr:from>
    <xdr:ext cx="742950" cy="695325"/>
    <xdr:pic>
      <xdr:nvPicPr>
        <xdr:cNvPr id="0" name="image843.png"/>
        <xdr:cNvPicPr preferRelativeResize="0"/>
      </xdr:nvPicPr>
      <xdr:blipFill>
        <a:blip cstate="print" r:embed="rId784"/>
        <a:stretch>
          <a:fillRect/>
        </a:stretch>
      </xdr:blipFill>
      <xdr:spPr>
        <a:prstGeom prst="rect">
          <a:avLst/>
        </a:prstGeom>
        <a:noFill/>
      </xdr:spPr>
    </xdr:pic>
    <xdr:clientData fLocksWithSheet="0"/>
  </xdr:oneCellAnchor>
  <xdr:oneCellAnchor>
    <xdr:from>
      <xdr:col>6</xdr:col>
      <xdr:colOff>0</xdr:colOff>
      <xdr:row>870</xdr:row>
      <xdr:rowOff>0</xdr:rowOff>
    </xdr:from>
    <xdr:ext cx="742950" cy="695325"/>
    <xdr:pic>
      <xdr:nvPicPr>
        <xdr:cNvPr id="0" name="image844.png"/>
        <xdr:cNvPicPr preferRelativeResize="0"/>
      </xdr:nvPicPr>
      <xdr:blipFill>
        <a:blip cstate="print" r:embed="rId785"/>
        <a:stretch>
          <a:fillRect/>
        </a:stretch>
      </xdr:blipFill>
      <xdr:spPr>
        <a:prstGeom prst="rect">
          <a:avLst/>
        </a:prstGeom>
        <a:noFill/>
      </xdr:spPr>
    </xdr:pic>
    <xdr:clientData fLocksWithSheet="0"/>
  </xdr:oneCellAnchor>
  <xdr:oneCellAnchor>
    <xdr:from>
      <xdr:col>6</xdr:col>
      <xdr:colOff>0</xdr:colOff>
      <xdr:row>871</xdr:row>
      <xdr:rowOff>0</xdr:rowOff>
    </xdr:from>
    <xdr:ext cx="742950" cy="695325"/>
    <xdr:pic>
      <xdr:nvPicPr>
        <xdr:cNvPr id="0" name="image845.png"/>
        <xdr:cNvPicPr preferRelativeResize="0"/>
      </xdr:nvPicPr>
      <xdr:blipFill>
        <a:blip cstate="print" r:embed="rId786"/>
        <a:stretch>
          <a:fillRect/>
        </a:stretch>
      </xdr:blipFill>
      <xdr:spPr>
        <a:prstGeom prst="rect">
          <a:avLst/>
        </a:prstGeom>
        <a:noFill/>
      </xdr:spPr>
    </xdr:pic>
    <xdr:clientData fLocksWithSheet="0"/>
  </xdr:oneCellAnchor>
  <xdr:oneCellAnchor>
    <xdr:from>
      <xdr:col>6</xdr:col>
      <xdr:colOff>0</xdr:colOff>
      <xdr:row>872</xdr:row>
      <xdr:rowOff>0</xdr:rowOff>
    </xdr:from>
    <xdr:ext cx="742950" cy="695325"/>
    <xdr:pic>
      <xdr:nvPicPr>
        <xdr:cNvPr id="0" name="image846.png"/>
        <xdr:cNvPicPr preferRelativeResize="0"/>
      </xdr:nvPicPr>
      <xdr:blipFill>
        <a:blip cstate="print" r:embed="rId787"/>
        <a:stretch>
          <a:fillRect/>
        </a:stretch>
      </xdr:blipFill>
      <xdr:spPr>
        <a:prstGeom prst="rect">
          <a:avLst/>
        </a:prstGeom>
        <a:noFill/>
      </xdr:spPr>
    </xdr:pic>
    <xdr:clientData fLocksWithSheet="0"/>
  </xdr:oneCellAnchor>
  <xdr:oneCellAnchor>
    <xdr:from>
      <xdr:col>6</xdr:col>
      <xdr:colOff>0</xdr:colOff>
      <xdr:row>873</xdr:row>
      <xdr:rowOff>0</xdr:rowOff>
    </xdr:from>
    <xdr:ext cx="742950" cy="695325"/>
    <xdr:pic>
      <xdr:nvPicPr>
        <xdr:cNvPr id="0" name="image847.png"/>
        <xdr:cNvPicPr preferRelativeResize="0"/>
      </xdr:nvPicPr>
      <xdr:blipFill>
        <a:blip cstate="print" r:embed="rId788"/>
        <a:stretch>
          <a:fillRect/>
        </a:stretch>
      </xdr:blipFill>
      <xdr:spPr>
        <a:prstGeom prst="rect">
          <a:avLst/>
        </a:prstGeom>
        <a:noFill/>
      </xdr:spPr>
    </xdr:pic>
    <xdr:clientData fLocksWithSheet="0"/>
  </xdr:oneCellAnchor>
  <xdr:oneCellAnchor>
    <xdr:from>
      <xdr:col>6</xdr:col>
      <xdr:colOff>0</xdr:colOff>
      <xdr:row>874</xdr:row>
      <xdr:rowOff>0</xdr:rowOff>
    </xdr:from>
    <xdr:ext cx="742950" cy="695325"/>
    <xdr:pic>
      <xdr:nvPicPr>
        <xdr:cNvPr id="0" name="image848.png"/>
        <xdr:cNvPicPr preferRelativeResize="0"/>
      </xdr:nvPicPr>
      <xdr:blipFill>
        <a:blip cstate="print" r:embed="rId789"/>
        <a:stretch>
          <a:fillRect/>
        </a:stretch>
      </xdr:blipFill>
      <xdr:spPr>
        <a:prstGeom prst="rect">
          <a:avLst/>
        </a:prstGeom>
        <a:noFill/>
      </xdr:spPr>
    </xdr:pic>
    <xdr:clientData fLocksWithSheet="0"/>
  </xdr:oneCellAnchor>
  <xdr:oneCellAnchor>
    <xdr:from>
      <xdr:col>6</xdr:col>
      <xdr:colOff>0</xdr:colOff>
      <xdr:row>875</xdr:row>
      <xdr:rowOff>0</xdr:rowOff>
    </xdr:from>
    <xdr:ext cx="742950" cy="695325"/>
    <xdr:pic>
      <xdr:nvPicPr>
        <xdr:cNvPr id="0" name="image849.png"/>
        <xdr:cNvPicPr preferRelativeResize="0"/>
      </xdr:nvPicPr>
      <xdr:blipFill>
        <a:blip cstate="print" r:embed="rId790"/>
        <a:stretch>
          <a:fillRect/>
        </a:stretch>
      </xdr:blipFill>
      <xdr:spPr>
        <a:prstGeom prst="rect">
          <a:avLst/>
        </a:prstGeom>
        <a:noFill/>
      </xdr:spPr>
    </xdr:pic>
    <xdr:clientData fLocksWithSheet="0"/>
  </xdr:oneCellAnchor>
  <xdr:oneCellAnchor>
    <xdr:from>
      <xdr:col>6</xdr:col>
      <xdr:colOff>0</xdr:colOff>
      <xdr:row>876</xdr:row>
      <xdr:rowOff>0</xdr:rowOff>
    </xdr:from>
    <xdr:ext cx="742950" cy="695325"/>
    <xdr:pic>
      <xdr:nvPicPr>
        <xdr:cNvPr id="0" name="image850.png"/>
        <xdr:cNvPicPr preferRelativeResize="0"/>
      </xdr:nvPicPr>
      <xdr:blipFill>
        <a:blip cstate="print" r:embed="rId790"/>
        <a:stretch>
          <a:fillRect/>
        </a:stretch>
      </xdr:blipFill>
      <xdr:spPr>
        <a:prstGeom prst="rect">
          <a:avLst/>
        </a:prstGeom>
        <a:noFill/>
      </xdr:spPr>
    </xdr:pic>
    <xdr:clientData fLocksWithSheet="0"/>
  </xdr:oneCellAnchor>
  <xdr:oneCellAnchor>
    <xdr:from>
      <xdr:col>6</xdr:col>
      <xdr:colOff>0</xdr:colOff>
      <xdr:row>877</xdr:row>
      <xdr:rowOff>0</xdr:rowOff>
    </xdr:from>
    <xdr:ext cx="742950" cy="695325"/>
    <xdr:pic>
      <xdr:nvPicPr>
        <xdr:cNvPr id="0" name="image851.png"/>
        <xdr:cNvPicPr preferRelativeResize="0"/>
      </xdr:nvPicPr>
      <xdr:blipFill>
        <a:blip cstate="print" r:embed="rId791"/>
        <a:stretch>
          <a:fillRect/>
        </a:stretch>
      </xdr:blipFill>
      <xdr:spPr>
        <a:prstGeom prst="rect">
          <a:avLst/>
        </a:prstGeom>
        <a:noFill/>
      </xdr:spPr>
    </xdr:pic>
    <xdr:clientData fLocksWithSheet="0"/>
  </xdr:oneCellAnchor>
  <xdr:oneCellAnchor>
    <xdr:from>
      <xdr:col>6</xdr:col>
      <xdr:colOff>0</xdr:colOff>
      <xdr:row>878</xdr:row>
      <xdr:rowOff>0</xdr:rowOff>
    </xdr:from>
    <xdr:ext cx="742950" cy="695325"/>
    <xdr:pic>
      <xdr:nvPicPr>
        <xdr:cNvPr id="0" name="image852.png"/>
        <xdr:cNvPicPr preferRelativeResize="0"/>
      </xdr:nvPicPr>
      <xdr:blipFill>
        <a:blip cstate="print" r:embed="rId792"/>
        <a:stretch>
          <a:fillRect/>
        </a:stretch>
      </xdr:blipFill>
      <xdr:spPr>
        <a:prstGeom prst="rect">
          <a:avLst/>
        </a:prstGeom>
        <a:noFill/>
      </xdr:spPr>
    </xdr:pic>
    <xdr:clientData fLocksWithSheet="0"/>
  </xdr:oneCellAnchor>
  <xdr:oneCellAnchor>
    <xdr:from>
      <xdr:col>6</xdr:col>
      <xdr:colOff>0</xdr:colOff>
      <xdr:row>879</xdr:row>
      <xdr:rowOff>0</xdr:rowOff>
    </xdr:from>
    <xdr:ext cx="742950" cy="695325"/>
    <xdr:pic>
      <xdr:nvPicPr>
        <xdr:cNvPr id="0" name="image853.png"/>
        <xdr:cNvPicPr preferRelativeResize="0"/>
      </xdr:nvPicPr>
      <xdr:blipFill>
        <a:blip cstate="print" r:embed="rId793"/>
        <a:stretch>
          <a:fillRect/>
        </a:stretch>
      </xdr:blipFill>
      <xdr:spPr>
        <a:prstGeom prst="rect">
          <a:avLst/>
        </a:prstGeom>
        <a:noFill/>
      </xdr:spPr>
    </xdr:pic>
    <xdr:clientData fLocksWithSheet="0"/>
  </xdr:oneCellAnchor>
  <xdr:oneCellAnchor>
    <xdr:from>
      <xdr:col>6</xdr:col>
      <xdr:colOff>0</xdr:colOff>
      <xdr:row>880</xdr:row>
      <xdr:rowOff>0</xdr:rowOff>
    </xdr:from>
    <xdr:ext cx="742950" cy="695325"/>
    <xdr:pic>
      <xdr:nvPicPr>
        <xdr:cNvPr id="0" name="image854.png"/>
        <xdr:cNvPicPr preferRelativeResize="0"/>
      </xdr:nvPicPr>
      <xdr:blipFill>
        <a:blip cstate="print" r:embed="rId794"/>
        <a:stretch>
          <a:fillRect/>
        </a:stretch>
      </xdr:blipFill>
      <xdr:spPr>
        <a:prstGeom prst="rect">
          <a:avLst/>
        </a:prstGeom>
        <a:noFill/>
      </xdr:spPr>
    </xdr:pic>
    <xdr:clientData fLocksWithSheet="0"/>
  </xdr:oneCellAnchor>
  <xdr:oneCellAnchor>
    <xdr:from>
      <xdr:col>6</xdr:col>
      <xdr:colOff>0</xdr:colOff>
      <xdr:row>881</xdr:row>
      <xdr:rowOff>0</xdr:rowOff>
    </xdr:from>
    <xdr:ext cx="742950" cy="695325"/>
    <xdr:pic>
      <xdr:nvPicPr>
        <xdr:cNvPr id="0" name="image855.png"/>
        <xdr:cNvPicPr preferRelativeResize="0"/>
      </xdr:nvPicPr>
      <xdr:blipFill>
        <a:blip cstate="print" r:embed="rId795"/>
        <a:stretch>
          <a:fillRect/>
        </a:stretch>
      </xdr:blipFill>
      <xdr:spPr>
        <a:prstGeom prst="rect">
          <a:avLst/>
        </a:prstGeom>
        <a:noFill/>
      </xdr:spPr>
    </xdr:pic>
    <xdr:clientData fLocksWithSheet="0"/>
  </xdr:oneCellAnchor>
  <xdr:oneCellAnchor>
    <xdr:from>
      <xdr:col>6</xdr:col>
      <xdr:colOff>0</xdr:colOff>
      <xdr:row>882</xdr:row>
      <xdr:rowOff>0</xdr:rowOff>
    </xdr:from>
    <xdr:ext cx="742950" cy="695325"/>
    <xdr:pic>
      <xdr:nvPicPr>
        <xdr:cNvPr id="0" name="image856.png"/>
        <xdr:cNvPicPr preferRelativeResize="0"/>
      </xdr:nvPicPr>
      <xdr:blipFill>
        <a:blip cstate="print" r:embed="rId796"/>
        <a:stretch>
          <a:fillRect/>
        </a:stretch>
      </xdr:blipFill>
      <xdr:spPr>
        <a:prstGeom prst="rect">
          <a:avLst/>
        </a:prstGeom>
        <a:noFill/>
      </xdr:spPr>
    </xdr:pic>
    <xdr:clientData fLocksWithSheet="0"/>
  </xdr:oneCellAnchor>
  <xdr:oneCellAnchor>
    <xdr:from>
      <xdr:col>6</xdr:col>
      <xdr:colOff>0</xdr:colOff>
      <xdr:row>883</xdr:row>
      <xdr:rowOff>0</xdr:rowOff>
    </xdr:from>
    <xdr:ext cx="742950" cy="695325"/>
    <xdr:pic>
      <xdr:nvPicPr>
        <xdr:cNvPr id="0" name="image857.png"/>
        <xdr:cNvPicPr preferRelativeResize="0"/>
      </xdr:nvPicPr>
      <xdr:blipFill>
        <a:blip cstate="print" r:embed="rId797"/>
        <a:stretch>
          <a:fillRect/>
        </a:stretch>
      </xdr:blipFill>
      <xdr:spPr>
        <a:prstGeom prst="rect">
          <a:avLst/>
        </a:prstGeom>
        <a:noFill/>
      </xdr:spPr>
    </xdr:pic>
    <xdr:clientData fLocksWithSheet="0"/>
  </xdr:oneCellAnchor>
  <xdr:oneCellAnchor>
    <xdr:from>
      <xdr:col>6</xdr:col>
      <xdr:colOff>0</xdr:colOff>
      <xdr:row>884</xdr:row>
      <xdr:rowOff>0</xdr:rowOff>
    </xdr:from>
    <xdr:ext cx="742950" cy="695325"/>
    <xdr:pic>
      <xdr:nvPicPr>
        <xdr:cNvPr id="0" name="image858.png"/>
        <xdr:cNvPicPr preferRelativeResize="0"/>
      </xdr:nvPicPr>
      <xdr:blipFill>
        <a:blip cstate="print" r:embed="rId798"/>
        <a:stretch>
          <a:fillRect/>
        </a:stretch>
      </xdr:blipFill>
      <xdr:spPr>
        <a:prstGeom prst="rect">
          <a:avLst/>
        </a:prstGeom>
        <a:noFill/>
      </xdr:spPr>
    </xdr:pic>
    <xdr:clientData fLocksWithSheet="0"/>
  </xdr:oneCellAnchor>
  <xdr:oneCellAnchor>
    <xdr:from>
      <xdr:col>6</xdr:col>
      <xdr:colOff>0</xdr:colOff>
      <xdr:row>885</xdr:row>
      <xdr:rowOff>0</xdr:rowOff>
    </xdr:from>
    <xdr:ext cx="742950" cy="695325"/>
    <xdr:pic>
      <xdr:nvPicPr>
        <xdr:cNvPr id="0" name="image859.png"/>
        <xdr:cNvPicPr preferRelativeResize="0"/>
      </xdr:nvPicPr>
      <xdr:blipFill>
        <a:blip cstate="print" r:embed="rId799"/>
        <a:stretch>
          <a:fillRect/>
        </a:stretch>
      </xdr:blipFill>
      <xdr:spPr>
        <a:prstGeom prst="rect">
          <a:avLst/>
        </a:prstGeom>
        <a:noFill/>
      </xdr:spPr>
    </xdr:pic>
    <xdr:clientData fLocksWithSheet="0"/>
  </xdr:oneCellAnchor>
  <xdr:oneCellAnchor>
    <xdr:from>
      <xdr:col>6</xdr:col>
      <xdr:colOff>0</xdr:colOff>
      <xdr:row>886</xdr:row>
      <xdr:rowOff>0</xdr:rowOff>
    </xdr:from>
    <xdr:ext cx="742950" cy="695325"/>
    <xdr:pic>
      <xdr:nvPicPr>
        <xdr:cNvPr id="0" name="image860.png"/>
        <xdr:cNvPicPr preferRelativeResize="0"/>
      </xdr:nvPicPr>
      <xdr:blipFill>
        <a:blip cstate="print" r:embed="rId800"/>
        <a:stretch>
          <a:fillRect/>
        </a:stretch>
      </xdr:blipFill>
      <xdr:spPr>
        <a:prstGeom prst="rect">
          <a:avLst/>
        </a:prstGeom>
        <a:noFill/>
      </xdr:spPr>
    </xdr:pic>
    <xdr:clientData fLocksWithSheet="0"/>
  </xdr:oneCellAnchor>
  <xdr:oneCellAnchor>
    <xdr:from>
      <xdr:col>6</xdr:col>
      <xdr:colOff>0</xdr:colOff>
      <xdr:row>887</xdr:row>
      <xdr:rowOff>0</xdr:rowOff>
    </xdr:from>
    <xdr:ext cx="742950" cy="695325"/>
    <xdr:pic>
      <xdr:nvPicPr>
        <xdr:cNvPr id="0" name="image861.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888</xdr:row>
      <xdr:rowOff>0</xdr:rowOff>
    </xdr:from>
    <xdr:ext cx="742950" cy="695325"/>
    <xdr:pic>
      <xdr:nvPicPr>
        <xdr:cNvPr id="0" name="image862.png"/>
        <xdr:cNvPicPr preferRelativeResize="0"/>
      </xdr:nvPicPr>
      <xdr:blipFill>
        <a:blip cstate="print" r:embed="rId801"/>
        <a:stretch>
          <a:fillRect/>
        </a:stretch>
      </xdr:blipFill>
      <xdr:spPr>
        <a:prstGeom prst="rect">
          <a:avLst/>
        </a:prstGeom>
        <a:noFill/>
      </xdr:spPr>
    </xdr:pic>
    <xdr:clientData fLocksWithSheet="0"/>
  </xdr:oneCellAnchor>
  <xdr:oneCellAnchor>
    <xdr:from>
      <xdr:col>6</xdr:col>
      <xdr:colOff>0</xdr:colOff>
      <xdr:row>889</xdr:row>
      <xdr:rowOff>0</xdr:rowOff>
    </xdr:from>
    <xdr:ext cx="742950" cy="695325"/>
    <xdr:pic>
      <xdr:nvPicPr>
        <xdr:cNvPr id="0" name="image863.png"/>
        <xdr:cNvPicPr preferRelativeResize="0"/>
      </xdr:nvPicPr>
      <xdr:blipFill>
        <a:blip cstate="print" r:embed="rId802"/>
        <a:stretch>
          <a:fillRect/>
        </a:stretch>
      </xdr:blipFill>
      <xdr:spPr>
        <a:prstGeom prst="rect">
          <a:avLst/>
        </a:prstGeom>
        <a:noFill/>
      </xdr:spPr>
    </xdr:pic>
    <xdr:clientData fLocksWithSheet="0"/>
  </xdr:oneCellAnchor>
  <xdr:oneCellAnchor>
    <xdr:from>
      <xdr:col>6</xdr:col>
      <xdr:colOff>0</xdr:colOff>
      <xdr:row>890</xdr:row>
      <xdr:rowOff>0</xdr:rowOff>
    </xdr:from>
    <xdr:ext cx="742950" cy="695325"/>
    <xdr:pic>
      <xdr:nvPicPr>
        <xdr:cNvPr id="0" name="image864.png"/>
        <xdr:cNvPicPr preferRelativeResize="0"/>
      </xdr:nvPicPr>
      <xdr:blipFill>
        <a:blip cstate="print" r:embed="rId803"/>
        <a:stretch>
          <a:fillRect/>
        </a:stretch>
      </xdr:blipFill>
      <xdr:spPr>
        <a:prstGeom prst="rect">
          <a:avLst/>
        </a:prstGeom>
        <a:noFill/>
      </xdr:spPr>
    </xdr:pic>
    <xdr:clientData fLocksWithSheet="0"/>
  </xdr:oneCellAnchor>
  <xdr:oneCellAnchor>
    <xdr:from>
      <xdr:col>6</xdr:col>
      <xdr:colOff>0</xdr:colOff>
      <xdr:row>891</xdr:row>
      <xdr:rowOff>0</xdr:rowOff>
    </xdr:from>
    <xdr:ext cx="742950" cy="695325"/>
    <xdr:pic>
      <xdr:nvPicPr>
        <xdr:cNvPr id="0" name="image865.png"/>
        <xdr:cNvPicPr preferRelativeResize="0"/>
      </xdr:nvPicPr>
      <xdr:blipFill>
        <a:blip cstate="print" r:embed="rId804"/>
        <a:stretch>
          <a:fillRect/>
        </a:stretch>
      </xdr:blipFill>
      <xdr:spPr>
        <a:prstGeom prst="rect">
          <a:avLst/>
        </a:prstGeom>
        <a:noFill/>
      </xdr:spPr>
    </xdr:pic>
    <xdr:clientData fLocksWithSheet="0"/>
  </xdr:oneCellAnchor>
  <xdr:oneCellAnchor>
    <xdr:from>
      <xdr:col>6</xdr:col>
      <xdr:colOff>0</xdr:colOff>
      <xdr:row>892</xdr:row>
      <xdr:rowOff>0</xdr:rowOff>
    </xdr:from>
    <xdr:ext cx="742950" cy="695325"/>
    <xdr:pic>
      <xdr:nvPicPr>
        <xdr:cNvPr id="0" name="image866.png"/>
        <xdr:cNvPicPr preferRelativeResize="0"/>
      </xdr:nvPicPr>
      <xdr:blipFill>
        <a:blip cstate="print" r:embed="rId805"/>
        <a:stretch>
          <a:fillRect/>
        </a:stretch>
      </xdr:blipFill>
      <xdr:spPr>
        <a:prstGeom prst="rect">
          <a:avLst/>
        </a:prstGeom>
        <a:noFill/>
      </xdr:spPr>
    </xdr:pic>
    <xdr:clientData fLocksWithSheet="0"/>
  </xdr:oneCellAnchor>
  <xdr:oneCellAnchor>
    <xdr:from>
      <xdr:col>6</xdr:col>
      <xdr:colOff>0</xdr:colOff>
      <xdr:row>893</xdr:row>
      <xdr:rowOff>0</xdr:rowOff>
    </xdr:from>
    <xdr:ext cx="742950" cy="695325"/>
    <xdr:pic>
      <xdr:nvPicPr>
        <xdr:cNvPr id="0" name="image867.png"/>
        <xdr:cNvPicPr preferRelativeResize="0"/>
      </xdr:nvPicPr>
      <xdr:blipFill>
        <a:blip cstate="print" r:embed="rId805"/>
        <a:stretch>
          <a:fillRect/>
        </a:stretch>
      </xdr:blipFill>
      <xdr:spPr>
        <a:prstGeom prst="rect">
          <a:avLst/>
        </a:prstGeom>
        <a:noFill/>
      </xdr:spPr>
    </xdr:pic>
    <xdr:clientData fLocksWithSheet="0"/>
  </xdr:oneCellAnchor>
  <xdr:oneCellAnchor>
    <xdr:from>
      <xdr:col>6</xdr:col>
      <xdr:colOff>0</xdr:colOff>
      <xdr:row>894</xdr:row>
      <xdr:rowOff>0</xdr:rowOff>
    </xdr:from>
    <xdr:ext cx="742950" cy="695325"/>
    <xdr:pic>
      <xdr:nvPicPr>
        <xdr:cNvPr id="0" name="image868.png"/>
        <xdr:cNvPicPr preferRelativeResize="0"/>
      </xdr:nvPicPr>
      <xdr:blipFill>
        <a:blip cstate="print" r:embed="rId806"/>
        <a:stretch>
          <a:fillRect/>
        </a:stretch>
      </xdr:blipFill>
      <xdr:spPr>
        <a:prstGeom prst="rect">
          <a:avLst/>
        </a:prstGeom>
        <a:noFill/>
      </xdr:spPr>
    </xdr:pic>
    <xdr:clientData fLocksWithSheet="0"/>
  </xdr:oneCellAnchor>
  <xdr:oneCellAnchor>
    <xdr:from>
      <xdr:col>6</xdr:col>
      <xdr:colOff>0</xdr:colOff>
      <xdr:row>895</xdr:row>
      <xdr:rowOff>0</xdr:rowOff>
    </xdr:from>
    <xdr:ext cx="742950" cy="695325"/>
    <xdr:pic>
      <xdr:nvPicPr>
        <xdr:cNvPr id="0" name="image869.png"/>
        <xdr:cNvPicPr preferRelativeResize="0"/>
      </xdr:nvPicPr>
      <xdr:blipFill>
        <a:blip cstate="print" r:embed="rId806"/>
        <a:stretch>
          <a:fillRect/>
        </a:stretch>
      </xdr:blipFill>
      <xdr:spPr>
        <a:prstGeom prst="rect">
          <a:avLst/>
        </a:prstGeom>
        <a:noFill/>
      </xdr:spPr>
    </xdr:pic>
    <xdr:clientData fLocksWithSheet="0"/>
  </xdr:oneCellAnchor>
  <xdr:oneCellAnchor>
    <xdr:from>
      <xdr:col>6</xdr:col>
      <xdr:colOff>0</xdr:colOff>
      <xdr:row>896</xdr:row>
      <xdr:rowOff>0</xdr:rowOff>
    </xdr:from>
    <xdr:ext cx="742950" cy="695325"/>
    <xdr:pic>
      <xdr:nvPicPr>
        <xdr:cNvPr id="0" name="image870.png"/>
        <xdr:cNvPicPr preferRelativeResize="0"/>
      </xdr:nvPicPr>
      <xdr:blipFill>
        <a:blip cstate="print" r:embed="rId807"/>
        <a:stretch>
          <a:fillRect/>
        </a:stretch>
      </xdr:blipFill>
      <xdr:spPr>
        <a:prstGeom prst="rect">
          <a:avLst/>
        </a:prstGeom>
        <a:noFill/>
      </xdr:spPr>
    </xdr:pic>
    <xdr:clientData fLocksWithSheet="0"/>
  </xdr:oneCellAnchor>
  <xdr:oneCellAnchor>
    <xdr:from>
      <xdr:col>6</xdr:col>
      <xdr:colOff>0</xdr:colOff>
      <xdr:row>897</xdr:row>
      <xdr:rowOff>0</xdr:rowOff>
    </xdr:from>
    <xdr:ext cx="742950" cy="695325"/>
    <xdr:pic>
      <xdr:nvPicPr>
        <xdr:cNvPr id="0" name="image871.png"/>
        <xdr:cNvPicPr preferRelativeResize="0"/>
      </xdr:nvPicPr>
      <xdr:blipFill>
        <a:blip cstate="print" r:embed="rId806"/>
        <a:stretch>
          <a:fillRect/>
        </a:stretch>
      </xdr:blipFill>
      <xdr:spPr>
        <a:prstGeom prst="rect">
          <a:avLst/>
        </a:prstGeom>
        <a:noFill/>
      </xdr:spPr>
    </xdr:pic>
    <xdr:clientData fLocksWithSheet="0"/>
  </xdr:oneCellAnchor>
  <xdr:oneCellAnchor>
    <xdr:from>
      <xdr:col>6</xdr:col>
      <xdr:colOff>0</xdr:colOff>
      <xdr:row>898</xdr:row>
      <xdr:rowOff>0</xdr:rowOff>
    </xdr:from>
    <xdr:ext cx="742950" cy="695325"/>
    <xdr:pic>
      <xdr:nvPicPr>
        <xdr:cNvPr id="0" name="image872.png"/>
        <xdr:cNvPicPr preferRelativeResize="0"/>
      </xdr:nvPicPr>
      <xdr:blipFill>
        <a:blip cstate="print" r:embed="rId806"/>
        <a:stretch>
          <a:fillRect/>
        </a:stretch>
      </xdr:blipFill>
      <xdr:spPr>
        <a:prstGeom prst="rect">
          <a:avLst/>
        </a:prstGeom>
        <a:noFill/>
      </xdr:spPr>
    </xdr:pic>
    <xdr:clientData fLocksWithSheet="0"/>
  </xdr:oneCellAnchor>
  <xdr:oneCellAnchor>
    <xdr:from>
      <xdr:col>6</xdr:col>
      <xdr:colOff>0</xdr:colOff>
      <xdr:row>899</xdr:row>
      <xdr:rowOff>0</xdr:rowOff>
    </xdr:from>
    <xdr:ext cx="742950" cy="695325"/>
    <xdr:pic>
      <xdr:nvPicPr>
        <xdr:cNvPr id="0" name="image873.png"/>
        <xdr:cNvPicPr preferRelativeResize="0"/>
      </xdr:nvPicPr>
      <xdr:blipFill>
        <a:blip cstate="print" r:embed="rId808"/>
        <a:stretch>
          <a:fillRect/>
        </a:stretch>
      </xdr:blipFill>
      <xdr:spPr>
        <a:prstGeom prst="rect">
          <a:avLst/>
        </a:prstGeom>
        <a:noFill/>
      </xdr:spPr>
    </xdr:pic>
    <xdr:clientData fLocksWithSheet="0"/>
  </xdr:oneCellAnchor>
  <xdr:oneCellAnchor>
    <xdr:from>
      <xdr:col>6</xdr:col>
      <xdr:colOff>0</xdr:colOff>
      <xdr:row>900</xdr:row>
      <xdr:rowOff>0</xdr:rowOff>
    </xdr:from>
    <xdr:ext cx="742950" cy="695325"/>
    <xdr:pic>
      <xdr:nvPicPr>
        <xdr:cNvPr id="0" name="image874.png"/>
        <xdr:cNvPicPr preferRelativeResize="0"/>
      </xdr:nvPicPr>
      <xdr:blipFill>
        <a:blip cstate="print" r:embed="rId809"/>
        <a:stretch>
          <a:fillRect/>
        </a:stretch>
      </xdr:blipFill>
      <xdr:spPr>
        <a:prstGeom prst="rect">
          <a:avLst/>
        </a:prstGeom>
        <a:noFill/>
      </xdr:spPr>
    </xdr:pic>
    <xdr:clientData fLocksWithSheet="0"/>
  </xdr:oneCellAnchor>
  <xdr:oneCellAnchor>
    <xdr:from>
      <xdr:col>6</xdr:col>
      <xdr:colOff>0</xdr:colOff>
      <xdr:row>901</xdr:row>
      <xdr:rowOff>0</xdr:rowOff>
    </xdr:from>
    <xdr:ext cx="742950" cy="695325"/>
    <xdr:pic>
      <xdr:nvPicPr>
        <xdr:cNvPr id="0" name="image875.png"/>
        <xdr:cNvPicPr preferRelativeResize="0"/>
      </xdr:nvPicPr>
      <xdr:blipFill>
        <a:blip cstate="print" r:embed="rId810"/>
        <a:stretch>
          <a:fillRect/>
        </a:stretch>
      </xdr:blipFill>
      <xdr:spPr>
        <a:prstGeom prst="rect">
          <a:avLst/>
        </a:prstGeom>
        <a:noFill/>
      </xdr:spPr>
    </xdr:pic>
    <xdr:clientData fLocksWithSheet="0"/>
  </xdr:oneCellAnchor>
  <xdr:oneCellAnchor>
    <xdr:from>
      <xdr:col>6</xdr:col>
      <xdr:colOff>0</xdr:colOff>
      <xdr:row>902</xdr:row>
      <xdr:rowOff>0</xdr:rowOff>
    </xdr:from>
    <xdr:ext cx="742950" cy="695325"/>
    <xdr:pic>
      <xdr:nvPicPr>
        <xdr:cNvPr id="0" name="image876.png"/>
        <xdr:cNvPicPr preferRelativeResize="0"/>
      </xdr:nvPicPr>
      <xdr:blipFill>
        <a:blip cstate="print" r:embed="rId811"/>
        <a:stretch>
          <a:fillRect/>
        </a:stretch>
      </xdr:blipFill>
      <xdr:spPr>
        <a:prstGeom prst="rect">
          <a:avLst/>
        </a:prstGeom>
        <a:noFill/>
      </xdr:spPr>
    </xdr:pic>
    <xdr:clientData fLocksWithSheet="0"/>
  </xdr:oneCellAnchor>
  <xdr:oneCellAnchor>
    <xdr:from>
      <xdr:col>6</xdr:col>
      <xdr:colOff>0</xdr:colOff>
      <xdr:row>903</xdr:row>
      <xdr:rowOff>0</xdr:rowOff>
    </xdr:from>
    <xdr:ext cx="742950" cy="695325"/>
    <xdr:pic>
      <xdr:nvPicPr>
        <xdr:cNvPr id="0" name="image877.png"/>
        <xdr:cNvPicPr preferRelativeResize="0"/>
      </xdr:nvPicPr>
      <xdr:blipFill>
        <a:blip cstate="print" r:embed="rId812"/>
        <a:stretch>
          <a:fillRect/>
        </a:stretch>
      </xdr:blipFill>
      <xdr:spPr>
        <a:prstGeom prst="rect">
          <a:avLst/>
        </a:prstGeom>
        <a:noFill/>
      </xdr:spPr>
    </xdr:pic>
    <xdr:clientData fLocksWithSheet="0"/>
  </xdr:oneCellAnchor>
  <xdr:oneCellAnchor>
    <xdr:from>
      <xdr:col>6</xdr:col>
      <xdr:colOff>0</xdr:colOff>
      <xdr:row>904</xdr:row>
      <xdr:rowOff>0</xdr:rowOff>
    </xdr:from>
    <xdr:ext cx="742950" cy="695325"/>
    <xdr:pic>
      <xdr:nvPicPr>
        <xdr:cNvPr id="0" name="image878.png"/>
        <xdr:cNvPicPr preferRelativeResize="0"/>
      </xdr:nvPicPr>
      <xdr:blipFill>
        <a:blip cstate="print" r:embed="rId813"/>
        <a:stretch>
          <a:fillRect/>
        </a:stretch>
      </xdr:blipFill>
      <xdr:spPr>
        <a:prstGeom prst="rect">
          <a:avLst/>
        </a:prstGeom>
        <a:noFill/>
      </xdr:spPr>
    </xdr:pic>
    <xdr:clientData fLocksWithSheet="0"/>
  </xdr:oneCellAnchor>
  <xdr:oneCellAnchor>
    <xdr:from>
      <xdr:col>6</xdr:col>
      <xdr:colOff>0</xdr:colOff>
      <xdr:row>905</xdr:row>
      <xdr:rowOff>0</xdr:rowOff>
    </xdr:from>
    <xdr:ext cx="742950" cy="695325"/>
    <xdr:pic>
      <xdr:nvPicPr>
        <xdr:cNvPr id="0" name="image879.png"/>
        <xdr:cNvPicPr preferRelativeResize="0"/>
      </xdr:nvPicPr>
      <xdr:blipFill>
        <a:blip cstate="print" r:embed="rId814"/>
        <a:stretch>
          <a:fillRect/>
        </a:stretch>
      </xdr:blipFill>
      <xdr:spPr>
        <a:prstGeom prst="rect">
          <a:avLst/>
        </a:prstGeom>
        <a:noFill/>
      </xdr:spPr>
    </xdr:pic>
    <xdr:clientData fLocksWithSheet="0"/>
  </xdr:oneCellAnchor>
  <xdr:oneCellAnchor>
    <xdr:from>
      <xdr:col>6</xdr:col>
      <xdr:colOff>0</xdr:colOff>
      <xdr:row>906</xdr:row>
      <xdr:rowOff>0</xdr:rowOff>
    </xdr:from>
    <xdr:ext cx="742950" cy="695325"/>
    <xdr:pic>
      <xdr:nvPicPr>
        <xdr:cNvPr id="0" name="image880.png"/>
        <xdr:cNvPicPr preferRelativeResize="0"/>
      </xdr:nvPicPr>
      <xdr:blipFill>
        <a:blip cstate="print" r:embed="rId815"/>
        <a:stretch>
          <a:fillRect/>
        </a:stretch>
      </xdr:blipFill>
      <xdr:spPr>
        <a:prstGeom prst="rect">
          <a:avLst/>
        </a:prstGeom>
        <a:noFill/>
      </xdr:spPr>
    </xdr:pic>
    <xdr:clientData fLocksWithSheet="0"/>
  </xdr:oneCellAnchor>
  <xdr:oneCellAnchor>
    <xdr:from>
      <xdr:col>6</xdr:col>
      <xdr:colOff>0</xdr:colOff>
      <xdr:row>907</xdr:row>
      <xdr:rowOff>0</xdr:rowOff>
    </xdr:from>
    <xdr:ext cx="742950" cy="695325"/>
    <xdr:pic>
      <xdr:nvPicPr>
        <xdr:cNvPr id="0" name="image881.png"/>
        <xdr:cNvPicPr preferRelativeResize="0"/>
      </xdr:nvPicPr>
      <xdr:blipFill>
        <a:blip cstate="print" r:embed="rId816"/>
        <a:stretch>
          <a:fillRect/>
        </a:stretch>
      </xdr:blipFill>
      <xdr:spPr>
        <a:prstGeom prst="rect">
          <a:avLst/>
        </a:prstGeom>
        <a:noFill/>
      </xdr:spPr>
    </xdr:pic>
    <xdr:clientData fLocksWithSheet="0"/>
  </xdr:oneCellAnchor>
  <xdr:oneCellAnchor>
    <xdr:from>
      <xdr:col>6</xdr:col>
      <xdr:colOff>0</xdr:colOff>
      <xdr:row>908</xdr:row>
      <xdr:rowOff>0</xdr:rowOff>
    </xdr:from>
    <xdr:ext cx="742950" cy="695325"/>
    <xdr:pic>
      <xdr:nvPicPr>
        <xdr:cNvPr id="0" name="image882.png"/>
        <xdr:cNvPicPr preferRelativeResize="0"/>
      </xdr:nvPicPr>
      <xdr:blipFill>
        <a:blip cstate="print" r:embed="rId817"/>
        <a:stretch>
          <a:fillRect/>
        </a:stretch>
      </xdr:blipFill>
      <xdr:spPr>
        <a:prstGeom prst="rect">
          <a:avLst/>
        </a:prstGeom>
        <a:noFill/>
      </xdr:spPr>
    </xdr:pic>
    <xdr:clientData fLocksWithSheet="0"/>
  </xdr:oneCellAnchor>
  <xdr:oneCellAnchor>
    <xdr:from>
      <xdr:col>6</xdr:col>
      <xdr:colOff>0</xdr:colOff>
      <xdr:row>909</xdr:row>
      <xdr:rowOff>0</xdr:rowOff>
    </xdr:from>
    <xdr:ext cx="742950" cy="695325"/>
    <xdr:pic>
      <xdr:nvPicPr>
        <xdr:cNvPr id="0" name="image883.png"/>
        <xdr:cNvPicPr preferRelativeResize="0"/>
      </xdr:nvPicPr>
      <xdr:blipFill>
        <a:blip cstate="print" r:embed="rId818"/>
        <a:stretch>
          <a:fillRect/>
        </a:stretch>
      </xdr:blipFill>
      <xdr:spPr>
        <a:prstGeom prst="rect">
          <a:avLst/>
        </a:prstGeom>
        <a:noFill/>
      </xdr:spPr>
    </xdr:pic>
    <xdr:clientData fLocksWithSheet="0"/>
  </xdr:oneCellAnchor>
  <xdr:oneCellAnchor>
    <xdr:from>
      <xdr:col>6</xdr:col>
      <xdr:colOff>0</xdr:colOff>
      <xdr:row>910</xdr:row>
      <xdr:rowOff>0</xdr:rowOff>
    </xdr:from>
    <xdr:ext cx="742950" cy="695325"/>
    <xdr:pic>
      <xdr:nvPicPr>
        <xdr:cNvPr id="0" name="image884.png"/>
        <xdr:cNvPicPr preferRelativeResize="0"/>
      </xdr:nvPicPr>
      <xdr:blipFill>
        <a:blip cstate="print" r:embed="rId819"/>
        <a:stretch>
          <a:fillRect/>
        </a:stretch>
      </xdr:blipFill>
      <xdr:spPr>
        <a:prstGeom prst="rect">
          <a:avLst/>
        </a:prstGeom>
        <a:noFill/>
      </xdr:spPr>
    </xdr:pic>
    <xdr:clientData fLocksWithSheet="0"/>
  </xdr:oneCellAnchor>
  <xdr:oneCellAnchor>
    <xdr:from>
      <xdr:col>6</xdr:col>
      <xdr:colOff>0</xdr:colOff>
      <xdr:row>911</xdr:row>
      <xdr:rowOff>0</xdr:rowOff>
    </xdr:from>
    <xdr:ext cx="742950" cy="695325"/>
    <xdr:pic>
      <xdr:nvPicPr>
        <xdr:cNvPr id="0" name="image885.png"/>
        <xdr:cNvPicPr preferRelativeResize="0"/>
      </xdr:nvPicPr>
      <xdr:blipFill>
        <a:blip cstate="print" r:embed="rId820"/>
        <a:stretch>
          <a:fillRect/>
        </a:stretch>
      </xdr:blipFill>
      <xdr:spPr>
        <a:prstGeom prst="rect">
          <a:avLst/>
        </a:prstGeom>
        <a:noFill/>
      </xdr:spPr>
    </xdr:pic>
    <xdr:clientData fLocksWithSheet="0"/>
  </xdr:oneCellAnchor>
  <xdr:oneCellAnchor>
    <xdr:from>
      <xdr:col>6</xdr:col>
      <xdr:colOff>0</xdr:colOff>
      <xdr:row>912</xdr:row>
      <xdr:rowOff>0</xdr:rowOff>
    </xdr:from>
    <xdr:ext cx="742950" cy="695325"/>
    <xdr:pic>
      <xdr:nvPicPr>
        <xdr:cNvPr id="0" name="image886.png"/>
        <xdr:cNvPicPr preferRelativeResize="0"/>
      </xdr:nvPicPr>
      <xdr:blipFill>
        <a:blip cstate="print" r:embed="rId821"/>
        <a:stretch>
          <a:fillRect/>
        </a:stretch>
      </xdr:blipFill>
      <xdr:spPr>
        <a:prstGeom prst="rect">
          <a:avLst/>
        </a:prstGeom>
        <a:noFill/>
      </xdr:spPr>
    </xdr:pic>
    <xdr:clientData fLocksWithSheet="0"/>
  </xdr:oneCellAnchor>
  <xdr:oneCellAnchor>
    <xdr:from>
      <xdr:col>6</xdr:col>
      <xdr:colOff>0</xdr:colOff>
      <xdr:row>913</xdr:row>
      <xdr:rowOff>0</xdr:rowOff>
    </xdr:from>
    <xdr:ext cx="742950" cy="695325"/>
    <xdr:pic>
      <xdr:nvPicPr>
        <xdr:cNvPr id="0" name="image887.png"/>
        <xdr:cNvPicPr preferRelativeResize="0"/>
      </xdr:nvPicPr>
      <xdr:blipFill>
        <a:blip cstate="print" r:embed="rId822"/>
        <a:stretch>
          <a:fillRect/>
        </a:stretch>
      </xdr:blipFill>
      <xdr:spPr>
        <a:prstGeom prst="rect">
          <a:avLst/>
        </a:prstGeom>
        <a:noFill/>
      </xdr:spPr>
    </xdr:pic>
    <xdr:clientData fLocksWithSheet="0"/>
  </xdr:oneCellAnchor>
  <xdr:oneCellAnchor>
    <xdr:from>
      <xdr:col>6</xdr:col>
      <xdr:colOff>0</xdr:colOff>
      <xdr:row>914</xdr:row>
      <xdr:rowOff>0</xdr:rowOff>
    </xdr:from>
    <xdr:ext cx="742950" cy="695325"/>
    <xdr:pic>
      <xdr:nvPicPr>
        <xdr:cNvPr id="0" name="image888.png"/>
        <xdr:cNvPicPr preferRelativeResize="0"/>
      </xdr:nvPicPr>
      <xdr:blipFill>
        <a:blip cstate="print" r:embed="rId823"/>
        <a:stretch>
          <a:fillRect/>
        </a:stretch>
      </xdr:blipFill>
      <xdr:spPr>
        <a:prstGeom prst="rect">
          <a:avLst/>
        </a:prstGeom>
        <a:noFill/>
      </xdr:spPr>
    </xdr:pic>
    <xdr:clientData fLocksWithSheet="0"/>
  </xdr:oneCellAnchor>
  <xdr:oneCellAnchor>
    <xdr:from>
      <xdr:col>6</xdr:col>
      <xdr:colOff>0</xdr:colOff>
      <xdr:row>915</xdr:row>
      <xdr:rowOff>0</xdr:rowOff>
    </xdr:from>
    <xdr:ext cx="742950" cy="695325"/>
    <xdr:pic>
      <xdr:nvPicPr>
        <xdr:cNvPr id="0" name="image889.png"/>
        <xdr:cNvPicPr preferRelativeResize="0"/>
      </xdr:nvPicPr>
      <xdr:blipFill>
        <a:blip cstate="print" r:embed="rId824"/>
        <a:stretch>
          <a:fillRect/>
        </a:stretch>
      </xdr:blipFill>
      <xdr:spPr>
        <a:prstGeom prst="rect">
          <a:avLst/>
        </a:prstGeom>
        <a:noFill/>
      </xdr:spPr>
    </xdr:pic>
    <xdr:clientData fLocksWithSheet="0"/>
  </xdr:oneCellAnchor>
  <xdr:oneCellAnchor>
    <xdr:from>
      <xdr:col>6</xdr:col>
      <xdr:colOff>0</xdr:colOff>
      <xdr:row>916</xdr:row>
      <xdr:rowOff>0</xdr:rowOff>
    </xdr:from>
    <xdr:ext cx="742950" cy="695325"/>
    <xdr:pic>
      <xdr:nvPicPr>
        <xdr:cNvPr id="0" name="image890.png"/>
        <xdr:cNvPicPr preferRelativeResize="0"/>
      </xdr:nvPicPr>
      <xdr:blipFill>
        <a:blip cstate="print" r:embed="rId825"/>
        <a:stretch>
          <a:fillRect/>
        </a:stretch>
      </xdr:blipFill>
      <xdr:spPr>
        <a:prstGeom prst="rect">
          <a:avLst/>
        </a:prstGeom>
        <a:noFill/>
      </xdr:spPr>
    </xdr:pic>
    <xdr:clientData fLocksWithSheet="0"/>
  </xdr:oneCellAnchor>
  <xdr:oneCellAnchor>
    <xdr:from>
      <xdr:col>6</xdr:col>
      <xdr:colOff>0</xdr:colOff>
      <xdr:row>917</xdr:row>
      <xdr:rowOff>0</xdr:rowOff>
    </xdr:from>
    <xdr:ext cx="742950" cy="695325"/>
    <xdr:pic>
      <xdr:nvPicPr>
        <xdr:cNvPr id="0" name="image891.png"/>
        <xdr:cNvPicPr preferRelativeResize="0"/>
      </xdr:nvPicPr>
      <xdr:blipFill>
        <a:blip cstate="print" r:embed="rId826"/>
        <a:stretch>
          <a:fillRect/>
        </a:stretch>
      </xdr:blipFill>
      <xdr:spPr>
        <a:prstGeom prst="rect">
          <a:avLst/>
        </a:prstGeom>
        <a:noFill/>
      </xdr:spPr>
    </xdr:pic>
    <xdr:clientData fLocksWithSheet="0"/>
  </xdr:oneCellAnchor>
  <xdr:oneCellAnchor>
    <xdr:from>
      <xdr:col>6</xdr:col>
      <xdr:colOff>0</xdr:colOff>
      <xdr:row>918</xdr:row>
      <xdr:rowOff>0</xdr:rowOff>
    </xdr:from>
    <xdr:ext cx="742950" cy="695325"/>
    <xdr:pic>
      <xdr:nvPicPr>
        <xdr:cNvPr id="0" name="image892.png"/>
        <xdr:cNvPicPr preferRelativeResize="0"/>
      </xdr:nvPicPr>
      <xdr:blipFill>
        <a:blip cstate="print" r:embed="rId827"/>
        <a:stretch>
          <a:fillRect/>
        </a:stretch>
      </xdr:blipFill>
      <xdr:spPr>
        <a:prstGeom prst="rect">
          <a:avLst/>
        </a:prstGeom>
        <a:noFill/>
      </xdr:spPr>
    </xdr:pic>
    <xdr:clientData fLocksWithSheet="0"/>
  </xdr:oneCellAnchor>
  <xdr:oneCellAnchor>
    <xdr:from>
      <xdr:col>6</xdr:col>
      <xdr:colOff>0</xdr:colOff>
      <xdr:row>919</xdr:row>
      <xdr:rowOff>0</xdr:rowOff>
    </xdr:from>
    <xdr:ext cx="742950" cy="695325"/>
    <xdr:pic>
      <xdr:nvPicPr>
        <xdr:cNvPr id="0" name="image893.png"/>
        <xdr:cNvPicPr preferRelativeResize="0"/>
      </xdr:nvPicPr>
      <xdr:blipFill>
        <a:blip cstate="print" r:embed="rId828"/>
        <a:stretch>
          <a:fillRect/>
        </a:stretch>
      </xdr:blipFill>
      <xdr:spPr>
        <a:prstGeom prst="rect">
          <a:avLst/>
        </a:prstGeom>
        <a:noFill/>
      </xdr:spPr>
    </xdr:pic>
    <xdr:clientData fLocksWithSheet="0"/>
  </xdr:oneCellAnchor>
  <xdr:oneCellAnchor>
    <xdr:from>
      <xdr:col>6</xdr:col>
      <xdr:colOff>0</xdr:colOff>
      <xdr:row>920</xdr:row>
      <xdr:rowOff>0</xdr:rowOff>
    </xdr:from>
    <xdr:ext cx="742950" cy="695325"/>
    <xdr:pic>
      <xdr:nvPicPr>
        <xdr:cNvPr id="0" name="image894.png"/>
        <xdr:cNvPicPr preferRelativeResize="0"/>
      </xdr:nvPicPr>
      <xdr:blipFill>
        <a:blip cstate="print" r:embed="rId829"/>
        <a:stretch>
          <a:fillRect/>
        </a:stretch>
      </xdr:blipFill>
      <xdr:spPr>
        <a:prstGeom prst="rect">
          <a:avLst/>
        </a:prstGeom>
        <a:noFill/>
      </xdr:spPr>
    </xdr:pic>
    <xdr:clientData fLocksWithSheet="0"/>
  </xdr:oneCellAnchor>
  <xdr:oneCellAnchor>
    <xdr:from>
      <xdr:col>6</xdr:col>
      <xdr:colOff>0</xdr:colOff>
      <xdr:row>921</xdr:row>
      <xdr:rowOff>0</xdr:rowOff>
    </xdr:from>
    <xdr:ext cx="742950" cy="695325"/>
    <xdr:pic>
      <xdr:nvPicPr>
        <xdr:cNvPr id="0" name="image895.png"/>
        <xdr:cNvPicPr preferRelativeResize="0"/>
      </xdr:nvPicPr>
      <xdr:blipFill>
        <a:blip cstate="print" r:embed="rId830"/>
        <a:stretch>
          <a:fillRect/>
        </a:stretch>
      </xdr:blipFill>
      <xdr:spPr>
        <a:prstGeom prst="rect">
          <a:avLst/>
        </a:prstGeom>
        <a:noFill/>
      </xdr:spPr>
    </xdr:pic>
    <xdr:clientData fLocksWithSheet="0"/>
  </xdr:oneCellAnchor>
  <xdr:oneCellAnchor>
    <xdr:from>
      <xdr:col>6</xdr:col>
      <xdr:colOff>0</xdr:colOff>
      <xdr:row>922</xdr:row>
      <xdr:rowOff>0</xdr:rowOff>
    </xdr:from>
    <xdr:ext cx="742950" cy="695325"/>
    <xdr:pic>
      <xdr:nvPicPr>
        <xdr:cNvPr id="0" name="image896.png"/>
        <xdr:cNvPicPr preferRelativeResize="0"/>
      </xdr:nvPicPr>
      <xdr:blipFill>
        <a:blip cstate="print" r:embed="rId831"/>
        <a:stretch>
          <a:fillRect/>
        </a:stretch>
      </xdr:blipFill>
      <xdr:spPr>
        <a:prstGeom prst="rect">
          <a:avLst/>
        </a:prstGeom>
        <a:noFill/>
      </xdr:spPr>
    </xdr:pic>
    <xdr:clientData fLocksWithSheet="0"/>
  </xdr:oneCellAnchor>
  <xdr:oneCellAnchor>
    <xdr:from>
      <xdr:col>6</xdr:col>
      <xdr:colOff>0</xdr:colOff>
      <xdr:row>923</xdr:row>
      <xdr:rowOff>0</xdr:rowOff>
    </xdr:from>
    <xdr:ext cx="742950" cy="695325"/>
    <xdr:pic>
      <xdr:nvPicPr>
        <xdr:cNvPr id="0" name="image897.png"/>
        <xdr:cNvPicPr preferRelativeResize="0"/>
      </xdr:nvPicPr>
      <xdr:blipFill>
        <a:blip cstate="print" r:embed="rId832"/>
        <a:stretch>
          <a:fillRect/>
        </a:stretch>
      </xdr:blipFill>
      <xdr:spPr>
        <a:prstGeom prst="rect">
          <a:avLst/>
        </a:prstGeom>
        <a:noFill/>
      </xdr:spPr>
    </xdr:pic>
    <xdr:clientData fLocksWithSheet="0"/>
  </xdr:oneCellAnchor>
  <xdr:oneCellAnchor>
    <xdr:from>
      <xdr:col>6</xdr:col>
      <xdr:colOff>0</xdr:colOff>
      <xdr:row>924</xdr:row>
      <xdr:rowOff>0</xdr:rowOff>
    </xdr:from>
    <xdr:ext cx="742950" cy="695325"/>
    <xdr:pic>
      <xdr:nvPicPr>
        <xdr:cNvPr id="0" name="image898.png"/>
        <xdr:cNvPicPr preferRelativeResize="0"/>
      </xdr:nvPicPr>
      <xdr:blipFill>
        <a:blip cstate="print" r:embed="rId833"/>
        <a:stretch>
          <a:fillRect/>
        </a:stretch>
      </xdr:blipFill>
      <xdr:spPr>
        <a:prstGeom prst="rect">
          <a:avLst/>
        </a:prstGeom>
        <a:noFill/>
      </xdr:spPr>
    </xdr:pic>
    <xdr:clientData fLocksWithSheet="0"/>
  </xdr:oneCellAnchor>
  <xdr:oneCellAnchor>
    <xdr:from>
      <xdr:col>6</xdr:col>
      <xdr:colOff>0</xdr:colOff>
      <xdr:row>925</xdr:row>
      <xdr:rowOff>0</xdr:rowOff>
    </xdr:from>
    <xdr:ext cx="742950" cy="695325"/>
    <xdr:pic>
      <xdr:nvPicPr>
        <xdr:cNvPr id="0" name="image899.png"/>
        <xdr:cNvPicPr preferRelativeResize="0"/>
      </xdr:nvPicPr>
      <xdr:blipFill>
        <a:blip cstate="print" r:embed="rId834"/>
        <a:stretch>
          <a:fillRect/>
        </a:stretch>
      </xdr:blipFill>
      <xdr:spPr>
        <a:prstGeom prst="rect">
          <a:avLst/>
        </a:prstGeom>
        <a:noFill/>
      </xdr:spPr>
    </xdr:pic>
    <xdr:clientData fLocksWithSheet="0"/>
  </xdr:oneCellAnchor>
  <xdr:oneCellAnchor>
    <xdr:from>
      <xdr:col>6</xdr:col>
      <xdr:colOff>0</xdr:colOff>
      <xdr:row>926</xdr:row>
      <xdr:rowOff>0</xdr:rowOff>
    </xdr:from>
    <xdr:ext cx="742950" cy="695325"/>
    <xdr:pic>
      <xdr:nvPicPr>
        <xdr:cNvPr id="0" name="image900.png"/>
        <xdr:cNvPicPr preferRelativeResize="0"/>
      </xdr:nvPicPr>
      <xdr:blipFill>
        <a:blip cstate="print" r:embed="rId835"/>
        <a:stretch>
          <a:fillRect/>
        </a:stretch>
      </xdr:blipFill>
      <xdr:spPr>
        <a:prstGeom prst="rect">
          <a:avLst/>
        </a:prstGeom>
        <a:noFill/>
      </xdr:spPr>
    </xdr:pic>
    <xdr:clientData fLocksWithSheet="0"/>
  </xdr:oneCellAnchor>
  <xdr:oneCellAnchor>
    <xdr:from>
      <xdr:col>6</xdr:col>
      <xdr:colOff>0</xdr:colOff>
      <xdr:row>927</xdr:row>
      <xdr:rowOff>0</xdr:rowOff>
    </xdr:from>
    <xdr:ext cx="742950" cy="695325"/>
    <xdr:pic>
      <xdr:nvPicPr>
        <xdr:cNvPr id="0" name="image901.png"/>
        <xdr:cNvPicPr preferRelativeResize="0"/>
      </xdr:nvPicPr>
      <xdr:blipFill>
        <a:blip cstate="print" r:embed="rId836"/>
        <a:stretch>
          <a:fillRect/>
        </a:stretch>
      </xdr:blipFill>
      <xdr:spPr>
        <a:prstGeom prst="rect">
          <a:avLst/>
        </a:prstGeom>
        <a:noFill/>
      </xdr:spPr>
    </xdr:pic>
    <xdr:clientData fLocksWithSheet="0"/>
  </xdr:oneCellAnchor>
  <xdr:oneCellAnchor>
    <xdr:from>
      <xdr:col>6</xdr:col>
      <xdr:colOff>0</xdr:colOff>
      <xdr:row>928</xdr:row>
      <xdr:rowOff>0</xdr:rowOff>
    </xdr:from>
    <xdr:ext cx="742950" cy="695325"/>
    <xdr:pic>
      <xdr:nvPicPr>
        <xdr:cNvPr id="0" name="image902.png"/>
        <xdr:cNvPicPr preferRelativeResize="0"/>
      </xdr:nvPicPr>
      <xdr:blipFill>
        <a:blip cstate="print" r:embed="rId837"/>
        <a:stretch>
          <a:fillRect/>
        </a:stretch>
      </xdr:blipFill>
      <xdr:spPr>
        <a:prstGeom prst="rect">
          <a:avLst/>
        </a:prstGeom>
        <a:noFill/>
      </xdr:spPr>
    </xdr:pic>
    <xdr:clientData fLocksWithSheet="0"/>
  </xdr:oneCellAnchor>
  <xdr:oneCellAnchor>
    <xdr:from>
      <xdr:col>6</xdr:col>
      <xdr:colOff>0</xdr:colOff>
      <xdr:row>929</xdr:row>
      <xdr:rowOff>0</xdr:rowOff>
    </xdr:from>
    <xdr:ext cx="742950" cy="695325"/>
    <xdr:pic>
      <xdr:nvPicPr>
        <xdr:cNvPr id="0" name="image903.png"/>
        <xdr:cNvPicPr preferRelativeResize="0"/>
      </xdr:nvPicPr>
      <xdr:blipFill>
        <a:blip cstate="print" r:embed="rId838"/>
        <a:stretch>
          <a:fillRect/>
        </a:stretch>
      </xdr:blipFill>
      <xdr:spPr>
        <a:prstGeom prst="rect">
          <a:avLst/>
        </a:prstGeom>
        <a:noFill/>
      </xdr:spPr>
    </xdr:pic>
    <xdr:clientData fLocksWithSheet="0"/>
  </xdr:oneCellAnchor>
  <xdr:oneCellAnchor>
    <xdr:from>
      <xdr:col>6</xdr:col>
      <xdr:colOff>0</xdr:colOff>
      <xdr:row>930</xdr:row>
      <xdr:rowOff>0</xdr:rowOff>
    </xdr:from>
    <xdr:ext cx="742950" cy="695325"/>
    <xdr:pic>
      <xdr:nvPicPr>
        <xdr:cNvPr id="0" name="image904.png"/>
        <xdr:cNvPicPr preferRelativeResize="0"/>
      </xdr:nvPicPr>
      <xdr:blipFill>
        <a:blip cstate="print" r:embed="rId839"/>
        <a:stretch>
          <a:fillRect/>
        </a:stretch>
      </xdr:blipFill>
      <xdr:spPr>
        <a:prstGeom prst="rect">
          <a:avLst/>
        </a:prstGeom>
        <a:noFill/>
      </xdr:spPr>
    </xdr:pic>
    <xdr:clientData fLocksWithSheet="0"/>
  </xdr:oneCellAnchor>
  <xdr:oneCellAnchor>
    <xdr:from>
      <xdr:col>6</xdr:col>
      <xdr:colOff>0</xdr:colOff>
      <xdr:row>931</xdr:row>
      <xdr:rowOff>0</xdr:rowOff>
    </xdr:from>
    <xdr:ext cx="742950" cy="695325"/>
    <xdr:pic>
      <xdr:nvPicPr>
        <xdr:cNvPr id="0" name="image905.png"/>
        <xdr:cNvPicPr preferRelativeResize="0"/>
      </xdr:nvPicPr>
      <xdr:blipFill>
        <a:blip cstate="print" r:embed="rId840"/>
        <a:stretch>
          <a:fillRect/>
        </a:stretch>
      </xdr:blipFill>
      <xdr:spPr>
        <a:prstGeom prst="rect">
          <a:avLst/>
        </a:prstGeom>
        <a:noFill/>
      </xdr:spPr>
    </xdr:pic>
    <xdr:clientData fLocksWithSheet="0"/>
  </xdr:oneCellAnchor>
  <xdr:oneCellAnchor>
    <xdr:from>
      <xdr:col>6</xdr:col>
      <xdr:colOff>0</xdr:colOff>
      <xdr:row>932</xdr:row>
      <xdr:rowOff>0</xdr:rowOff>
    </xdr:from>
    <xdr:ext cx="742950" cy="695325"/>
    <xdr:pic>
      <xdr:nvPicPr>
        <xdr:cNvPr id="0" name="image906.png"/>
        <xdr:cNvPicPr preferRelativeResize="0"/>
      </xdr:nvPicPr>
      <xdr:blipFill>
        <a:blip cstate="print" r:embed="rId841"/>
        <a:stretch>
          <a:fillRect/>
        </a:stretch>
      </xdr:blipFill>
      <xdr:spPr>
        <a:prstGeom prst="rect">
          <a:avLst/>
        </a:prstGeom>
        <a:noFill/>
      </xdr:spPr>
    </xdr:pic>
    <xdr:clientData fLocksWithSheet="0"/>
  </xdr:oneCellAnchor>
  <xdr:oneCellAnchor>
    <xdr:from>
      <xdr:col>6</xdr:col>
      <xdr:colOff>0</xdr:colOff>
      <xdr:row>933</xdr:row>
      <xdr:rowOff>0</xdr:rowOff>
    </xdr:from>
    <xdr:ext cx="742950" cy="695325"/>
    <xdr:pic>
      <xdr:nvPicPr>
        <xdr:cNvPr id="0" name="image907.png"/>
        <xdr:cNvPicPr preferRelativeResize="0"/>
      </xdr:nvPicPr>
      <xdr:blipFill>
        <a:blip cstate="print" r:embed="rId842"/>
        <a:stretch>
          <a:fillRect/>
        </a:stretch>
      </xdr:blipFill>
      <xdr:spPr>
        <a:prstGeom prst="rect">
          <a:avLst/>
        </a:prstGeom>
        <a:noFill/>
      </xdr:spPr>
    </xdr:pic>
    <xdr:clientData fLocksWithSheet="0"/>
  </xdr:oneCellAnchor>
  <xdr:oneCellAnchor>
    <xdr:from>
      <xdr:col>6</xdr:col>
      <xdr:colOff>0</xdr:colOff>
      <xdr:row>934</xdr:row>
      <xdr:rowOff>0</xdr:rowOff>
    </xdr:from>
    <xdr:ext cx="742950" cy="695325"/>
    <xdr:pic>
      <xdr:nvPicPr>
        <xdr:cNvPr id="0" name="image908.png"/>
        <xdr:cNvPicPr preferRelativeResize="0"/>
      </xdr:nvPicPr>
      <xdr:blipFill>
        <a:blip cstate="print" r:embed="rId843"/>
        <a:stretch>
          <a:fillRect/>
        </a:stretch>
      </xdr:blipFill>
      <xdr:spPr>
        <a:prstGeom prst="rect">
          <a:avLst/>
        </a:prstGeom>
        <a:noFill/>
      </xdr:spPr>
    </xdr:pic>
    <xdr:clientData fLocksWithSheet="0"/>
  </xdr:oneCellAnchor>
  <xdr:oneCellAnchor>
    <xdr:from>
      <xdr:col>6</xdr:col>
      <xdr:colOff>0</xdr:colOff>
      <xdr:row>935</xdr:row>
      <xdr:rowOff>0</xdr:rowOff>
    </xdr:from>
    <xdr:ext cx="742950" cy="695325"/>
    <xdr:pic>
      <xdr:nvPicPr>
        <xdr:cNvPr id="0" name="image909.png"/>
        <xdr:cNvPicPr preferRelativeResize="0"/>
      </xdr:nvPicPr>
      <xdr:blipFill>
        <a:blip cstate="print" r:embed="rId844"/>
        <a:stretch>
          <a:fillRect/>
        </a:stretch>
      </xdr:blipFill>
      <xdr:spPr>
        <a:prstGeom prst="rect">
          <a:avLst/>
        </a:prstGeom>
        <a:noFill/>
      </xdr:spPr>
    </xdr:pic>
    <xdr:clientData fLocksWithSheet="0"/>
  </xdr:oneCellAnchor>
  <xdr:oneCellAnchor>
    <xdr:from>
      <xdr:col>6</xdr:col>
      <xdr:colOff>0</xdr:colOff>
      <xdr:row>936</xdr:row>
      <xdr:rowOff>0</xdr:rowOff>
    </xdr:from>
    <xdr:ext cx="742950" cy="695325"/>
    <xdr:pic>
      <xdr:nvPicPr>
        <xdr:cNvPr id="0" name="image910.png"/>
        <xdr:cNvPicPr preferRelativeResize="0"/>
      </xdr:nvPicPr>
      <xdr:blipFill>
        <a:blip cstate="print" r:embed="rId845"/>
        <a:stretch>
          <a:fillRect/>
        </a:stretch>
      </xdr:blipFill>
      <xdr:spPr>
        <a:prstGeom prst="rect">
          <a:avLst/>
        </a:prstGeom>
        <a:noFill/>
      </xdr:spPr>
    </xdr:pic>
    <xdr:clientData fLocksWithSheet="0"/>
  </xdr:oneCellAnchor>
  <xdr:oneCellAnchor>
    <xdr:from>
      <xdr:col>6</xdr:col>
      <xdr:colOff>0</xdr:colOff>
      <xdr:row>937</xdr:row>
      <xdr:rowOff>0</xdr:rowOff>
    </xdr:from>
    <xdr:ext cx="742950" cy="695325"/>
    <xdr:pic>
      <xdr:nvPicPr>
        <xdr:cNvPr id="0" name="image911.png"/>
        <xdr:cNvPicPr preferRelativeResize="0"/>
      </xdr:nvPicPr>
      <xdr:blipFill>
        <a:blip cstate="print" r:embed="rId846"/>
        <a:stretch>
          <a:fillRect/>
        </a:stretch>
      </xdr:blipFill>
      <xdr:spPr>
        <a:prstGeom prst="rect">
          <a:avLst/>
        </a:prstGeom>
        <a:noFill/>
      </xdr:spPr>
    </xdr:pic>
    <xdr:clientData fLocksWithSheet="0"/>
  </xdr:oneCellAnchor>
  <xdr:oneCellAnchor>
    <xdr:from>
      <xdr:col>6</xdr:col>
      <xdr:colOff>0</xdr:colOff>
      <xdr:row>938</xdr:row>
      <xdr:rowOff>0</xdr:rowOff>
    </xdr:from>
    <xdr:ext cx="742950" cy="695325"/>
    <xdr:pic>
      <xdr:nvPicPr>
        <xdr:cNvPr id="0" name="image912.png"/>
        <xdr:cNvPicPr preferRelativeResize="0"/>
      </xdr:nvPicPr>
      <xdr:blipFill>
        <a:blip cstate="print" r:embed="rId847"/>
        <a:stretch>
          <a:fillRect/>
        </a:stretch>
      </xdr:blipFill>
      <xdr:spPr>
        <a:prstGeom prst="rect">
          <a:avLst/>
        </a:prstGeom>
        <a:noFill/>
      </xdr:spPr>
    </xdr:pic>
    <xdr:clientData fLocksWithSheet="0"/>
  </xdr:oneCellAnchor>
  <xdr:oneCellAnchor>
    <xdr:from>
      <xdr:col>6</xdr:col>
      <xdr:colOff>0</xdr:colOff>
      <xdr:row>939</xdr:row>
      <xdr:rowOff>0</xdr:rowOff>
    </xdr:from>
    <xdr:ext cx="742950" cy="695325"/>
    <xdr:pic>
      <xdr:nvPicPr>
        <xdr:cNvPr id="0" name="image913.png"/>
        <xdr:cNvPicPr preferRelativeResize="0"/>
      </xdr:nvPicPr>
      <xdr:blipFill>
        <a:blip cstate="print" r:embed="rId848"/>
        <a:stretch>
          <a:fillRect/>
        </a:stretch>
      </xdr:blipFill>
      <xdr:spPr>
        <a:prstGeom prst="rect">
          <a:avLst/>
        </a:prstGeom>
        <a:noFill/>
      </xdr:spPr>
    </xdr:pic>
    <xdr:clientData fLocksWithSheet="0"/>
  </xdr:oneCellAnchor>
  <xdr:oneCellAnchor>
    <xdr:from>
      <xdr:col>6</xdr:col>
      <xdr:colOff>0</xdr:colOff>
      <xdr:row>940</xdr:row>
      <xdr:rowOff>0</xdr:rowOff>
    </xdr:from>
    <xdr:ext cx="742950" cy="695325"/>
    <xdr:pic>
      <xdr:nvPicPr>
        <xdr:cNvPr id="0" name="image914.png"/>
        <xdr:cNvPicPr preferRelativeResize="0"/>
      </xdr:nvPicPr>
      <xdr:blipFill>
        <a:blip cstate="print" r:embed="rId848"/>
        <a:stretch>
          <a:fillRect/>
        </a:stretch>
      </xdr:blipFill>
      <xdr:spPr>
        <a:prstGeom prst="rect">
          <a:avLst/>
        </a:prstGeom>
        <a:noFill/>
      </xdr:spPr>
    </xdr:pic>
    <xdr:clientData fLocksWithSheet="0"/>
  </xdr:oneCellAnchor>
  <xdr:oneCellAnchor>
    <xdr:from>
      <xdr:col>6</xdr:col>
      <xdr:colOff>0</xdr:colOff>
      <xdr:row>941</xdr:row>
      <xdr:rowOff>0</xdr:rowOff>
    </xdr:from>
    <xdr:ext cx="742950" cy="695325"/>
    <xdr:pic>
      <xdr:nvPicPr>
        <xdr:cNvPr id="0" name="image915.png"/>
        <xdr:cNvPicPr preferRelativeResize="0"/>
      </xdr:nvPicPr>
      <xdr:blipFill>
        <a:blip cstate="print" r:embed="rId849"/>
        <a:stretch>
          <a:fillRect/>
        </a:stretch>
      </xdr:blipFill>
      <xdr:spPr>
        <a:prstGeom prst="rect">
          <a:avLst/>
        </a:prstGeom>
        <a:noFill/>
      </xdr:spPr>
    </xdr:pic>
    <xdr:clientData fLocksWithSheet="0"/>
  </xdr:oneCellAnchor>
  <xdr:oneCellAnchor>
    <xdr:from>
      <xdr:col>6</xdr:col>
      <xdr:colOff>0</xdr:colOff>
      <xdr:row>942</xdr:row>
      <xdr:rowOff>0</xdr:rowOff>
    </xdr:from>
    <xdr:ext cx="742950" cy="695325"/>
    <xdr:pic>
      <xdr:nvPicPr>
        <xdr:cNvPr id="0" name="image916.png"/>
        <xdr:cNvPicPr preferRelativeResize="0"/>
      </xdr:nvPicPr>
      <xdr:blipFill>
        <a:blip cstate="print" r:embed="rId849"/>
        <a:stretch>
          <a:fillRect/>
        </a:stretch>
      </xdr:blipFill>
      <xdr:spPr>
        <a:prstGeom prst="rect">
          <a:avLst/>
        </a:prstGeom>
        <a:noFill/>
      </xdr:spPr>
    </xdr:pic>
    <xdr:clientData fLocksWithSheet="0"/>
  </xdr:oneCellAnchor>
  <xdr:oneCellAnchor>
    <xdr:from>
      <xdr:col>6</xdr:col>
      <xdr:colOff>0</xdr:colOff>
      <xdr:row>943</xdr:row>
      <xdr:rowOff>0</xdr:rowOff>
    </xdr:from>
    <xdr:ext cx="742950" cy="695325"/>
    <xdr:pic>
      <xdr:nvPicPr>
        <xdr:cNvPr id="0" name="image917.png"/>
        <xdr:cNvPicPr preferRelativeResize="0"/>
      </xdr:nvPicPr>
      <xdr:blipFill>
        <a:blip cstate="print" r:embed="rId850"/>
        <a:stretch>
          <a:fillRect/>
        </a:stretch>
      </xdr:blipFill>
      <xdr:spPr>
        <a:prstGeom prst="rect">
          <a:avLst/>
        </a:prstGeom>
        <a:noFill/>
      </xdr:spPr>
    </xdr:pic>
    <xdr:clientData fLocksWithSheet="0"/>
  </xdr:oneCellAnchor>
  <xdr:oneCellAnchor>
    <xdr:from>
      <xdr:col>6</xdr:col>
      <xdr:colOff>0</xdr:colOff>
      <xdr:row>944</xdr:row>
      <xdr:rowOff>0</xdr:rowOff>
    </xdr:from>
    <xdr:ext cx="742950" cy="695325"/>
    <xdr:pic>
      <xdr:nvPicPr>
        <xdr:cNvPr id="0" name="image918.png"/>
        <xdr:cNvPicPr preferRelativeResize="0"/>
      </xdr:nvPicPr>
      <xdr:blipFill>
        <a:blip cstate="print" r:embed="rId851"/>
        <a:stretch>
          <a:fillRect/>
        </a:stretch>
      </xdr:blipFill>
      <xdr:spPr>
        <a:prstGeom prst="rect">
          <a:avLst/>
        </a:prstGeom>
        <a:noFill/>
      </xdr:spPr>
    </xdr:pic>
    <xdr:clientData fLocksWithSheet="0"/>
  </xdr:oneCellAnchor>
  <xdr:oneCellAnchor>
    <xdr:from>
      <xdr:col>6</xdr:col>
      <xdr:colOff>0</xdr:colOff>
      <xdr:row>945</xdr:row>
      <xdr:rowOff>0</xdr:rowOff>
    </xdr:from>
    <xdr:ext cx="742950" cy="695325"/>
    <xdr:pic>
      <xdr:nvPicPr>
        <xdr:cNvPr id="0" name="image919.png"/>
        <xdr:cNvPicPr preferRelativeResize="0"/>
      </xdr:nvPicPr>
      <xdr:blipFill>
        <a:blip cstate="print" r:embed="rId852"/>
        <a:stretch>
          <a:fillRect/>
        </a:stretch>
      </xdr:blipFill>
      <xdr:spPr>
        <a:prstGeom prst="rect">
          <a:avLst/>
        </a:prstGeom>
        <a:noFill/>
      </xdr:spPr>
    </xdr:pic>
    <xdr:clientData fLocksWithSheet="0"/>
  </xdr:oneCellAnchor>
  <xdr:oneCellAnchor>
    <xdr:from>
      <xdr:col>6</xdr:col>
      <xdr:colOff>0</xdr:colOff>
      <xdr:row>946</xdr:row>
      <xdr:rowOff>0</xdr:rowOff>
    </xdr:from>
    <xdr:ext cx="742950" cy="695325"/>
    <xdr:pic>
      <xdr:nvPicPr>
        <xdr:cNvPr id="0" name="image920.png"/>
        <xdr:cNvPicPr preferRelativeResize="0"/>
      </xdr:nvPicPr>
      <xdr:blipFill>
        <a:blip cstate="print" r:embed="rId853"/>
        <a:stretch>
          <a:fillRect/>
        </a:stretch>
      </xdr:blipFill>
      <xdr:spPr>
        <a:prstGeom prst="rect">
          <a:avLst/>
        </a:prstGeom>
        <a:noFill/>
      </xdr:spPr>
    </xdr:pic>
    <xdr:clientData fLocksWithSheet="0"/>
  </xdr:oneCellAnchor>
  <xdr:oneCellAnchor>
    <xdr:from>
      <xdr:col>6</xdr:col>
      <xdr:colOff>0</xdr:colOff>
      <xdr:row>947</xdr:row>
      <xdr:rowOff>0</xdr:rowOff>
    </xdr:from>
    <xdr:ext cx="742950" cy="695325"/>
    <xdr:pic>
      <xdr:nvPicPr>
        <xdr:cNvPr id="0" name="image921.png"/>
        <xdr:cNvPicPr preferRelativeResize="0"/>
      </xdr:nvPicPr>
      <xdr:blipFill>
        <a:blip cstate="print" r:embed="rId854"/>
        <a:stretch>
          <a:fillRect/>
        </a:stretch>
      </xdr:blipFill>
      <xdr:spPr>
        <a:prstGeom prst="rect">
          <a:avLst/>
        </a:prstGeom>
        <a:noFill/>
      </xdr:spPr>
    </xdr:pic>
    <xdr:clientData fLocksWithSheet="0"/>
  </xdr:oneCellAnchor>
  <xdr:oneCellAnchor>
    <xdr:from>
      <xdr:col>6</xdr:col>
      <xdr:colOff>0</xdr:colOff>
      <xdr:row>948</xdr:row>
      <xdr:rowOff>0</xdr:rowOff>
    </xdr:from>
    <xdr:ext cx="742950" cy="695325"/>
    <xdr:pic>
      <xdr:nvPicPr>
        <xdr:cNvPr id="0" name="image922.png"/>
        <xdr:cNvPicPr preferRelativeResize="0"/>
      </xdr:nvPicPr>
      <xdr:blipFill>
        <a:blip cstate="print" r:embed="rId855"/>
        <a:stretch>
          <a:fillRect/>
        </a:stretch>
      </xdr:blipFill>
      <xdr:spPr>
        <a:prstGeom prst="rect">
          <a:avLst/>
        </a:prstGeom>
        <a:noFill/>
      </xdr:spPr>
    </xdr:pic>
    <xdr:clientData fLocksWithSheet="0"/>
  </xdr:oneCellAnchor>
  <xdr:oneCellAnchor>
    <xdr:from>
      <xdr:col>6</xdr:col>
      <xdr:colOff>0</xdr:colOff>
      <xdr:row>949</xdr:row>
      <xdr:rowOff>0</xdr:rowOff>
    </xdr:from>
    <xdr:ext cx="742950" cy="695325"/>
    <xdr:pic>
      <xdr:nvPicPr>
        <xdr:cNvPr id="0" name="image923.png"/>
        <xdr:cNvPicPr preferRelativeResize="0"/>
      </xdr:nvPicPr>
      <xdr:blipFill>
        <a:blip cstate="print" r:embed="rId856"/>
        <a:stretch>
          <a:fillRect/>
        </a:stretch>
      </xdr:blipFill>
      <xdr:spPr>
        <a:prstGeom prst="rect">
          <a:avLst/>
        </a:prstGeom>
        <a:noFill/>
      </xdr:spPr>
    </xdr:pic>
    <xdr:clientData fLocksWithSheet="0"/>
  </xdr:oneCellAnchor>
  <xdr:oneCellAnchor>
    <xdr:from>
      <xdr:col>6</xdr:col>
      <xdr:colOff>0</xdr:colOff>
      <xdr:row>950</xdr:row>
      <xdr:rowOff>0</xdr:rowOff>
    </xdr:from>
    <xdr:ext cx="742950" cy="695325"/>
    <xdr:pic>
      <xdr:nvPicPr>
        <xdr:cNvPr id="0" name="image924.png"/>
        <xdr:cNvPicPr preferRelativeResize="0"/>
      </xdr:nvPicPr>
      <xdr:blipFill>
        <a:blip cstate="print" r:embed="rId857"/>
        <a:stretch>
          <a:fillRect/>
        </a:stretch>
      </xdr:blipFill>
      <xdr:spPr>
        <a:prstGeom prst="rect">
          <a:avLst/>
        </a:prstGeom>
        <a:noFill/>
      </xdr:spPr>
    </xdr:pic>
    <xdr:clientData fLocksWithSheet="0"/>
  </xdr:oneCellAnchor>
  <xdr:oneCellAnchor>
    <xdr:from>
      <xdr:col>6</xdr:col>
      <xdr:colOff>0</xdr:colOff>
      <xdr:row>951</xdr:row>
      <xdr:rowOff>0</xdr:rowOff>
    </xdr:from>
    <xdr:ext cx="742950" cy="695325"/>
    <xdr:pic>
      <xdr:nvPicPr>
        <xdr:cNvPr id="0" name="image925.png"/>
        <xdr:cNvPicPr preferRelativeResize="0"/>
      </xdr:nvPicPr>
      <xdr:blipFill>
        <a:blip cstate="print" r:embed="rId858"/>
        <a:stretch>
          <a:fillRect/>
        </a:stretch>
      </xdr:blipFill>
      <xdr:spPr>
        <a:prstGeom prst="rect">
          <a:avLst/>
        </a:prstGeom>
        <a:noFill/>
      </xdr:spPr>
    </xdr:pic>
    <xdr:clientData fLocksWithSheet="0"/>
  </xdr:oneCellAnchor>
  <xdr:oneCellAnchor>
    <xdr:from>
      <xdr:col>6</xdr:col>
      <xdr:colOff>0</xdr:colOff>
      <xdr:row>952</xdr:row>
      <xdr:rowOff>0</xdr:rowOff>
    </xdr:from>
    <xdr:ext cx="742950" cy="695325"/>
    <xdr:pic>
      <xdr:nvPicPr>
        <xdr:cNvPr id="0" name="image926.png"/>
        <xdr:cNvPicPr preferRelativeResize="0"/>
      </xdr:nvPicPr>
      <xdr:blipFill>
        <a:blip cstate="print" r:embed="rId859"/>
        <a:stretch>
          <a:fillRect/>
        </a:stretch>
      </xdr:blipFill>
      <xdr:spPr>
        <a:prstGeom prst="rect">
          <a:avLst/>
        </a:prstGeom>
        <a:noFill/>
      </xdr:spPr>
    </xdr:pic>
    <xdr:clientData fLocksWithSheet="0"/>
  </xdr:oneCellAnchor>
  <xdr:oneCellAnchor>
    <xdr:from>
      <xdr:col>6</xdr:col>
      <xdr:colOff>0</xdr:colOff>
      <xdr:row>953</xdr:row>
      <xdr:rowOff>0</xdr:rowOff>
    </xdr:from>
    <xdr:ext cx="742950" cy="695325"/>
    <xdr:pic>
      <xdr:nvPicPr>
        <xdr:cNvPr id="0" name="image927.png"/>
        <xdr:cNvPicPr preferRelativeResize="0"/>
      </xdr:nvPicPr>
      <xdr:blipFill>
        <a:blip cstate="print" r:embed="rId860"/>
        <a:stretch>
          <a:fillRect/>
        </a:stretch>
      </xdr:blipFill>
      <xdr:spPr>
        <a:prstGeom prst="rect">
          <a:avLst/>
        </a:prstGeom>
        <a:noFill/>
      </xdr:spPr>
    </xdr:pic>
    <xdr:clientData fLocksWithSheet="0"/>
  </xdr:oneCellAnchor>
  <xdr:oneCellAnchor>
    <xdr:from>
      <xdr:col>6</xdr:col>
      <xdr:colOff>0</xdr:colOff>
      <xdr:row>954</xdr:row>
      <xdr:rowOff>0</xdr:rowOff>
    </xdr:from>
    <xdr:ext cx="742950" cy="695325"/>
    <xdr:pic>
      <xdr:nvPicPr>
        <xdr:cNvPr id="0" name="image928.png"/>
        <xdr:cNvPicPr preferRelativeResize="0"/>
      </xdr:nvPicPr>
      <xdr:blipFill>
        <a:blip cstate="print" r:embed="rId861"/>
        <a:stretch>
          <a:fillRect/>
        </a:stretch>
      </xdr:blipFill>
      <xdr:spPr>
        <a:prstGeom prst="rect">
          <a:avLst/>
        </a:prstGeom>
        <a:noFill/>
      </xdr:spPr>
    </xdr:pic>
    <xdr:clientData fLocksWithSheet="0"/>
  </xdr:oneCellAnchor>
  <xdr:oneCellAnchor>
    <xdr:from>
      <xdr:col>6</xdr:col>
      <xdr:colOff>0</xdr:colOff>
      <xdr:row>955</xdr:row>
      <xdr:rowOff>0</xdr:rowOff>
    </xdr:from>
    <xdr:ext cx="742950" cy="695325"/>
    <xdr:pic>
      <xdr:nvPicPr>
        <xdr:cNvPr id="0" name="image929.png"/>
        <xdr:cNvPicPr preferRelativeResize="0"/>
      </xdr:nvPicPr>
      <xdr:blipFill>
        <a:blip cstate="print" r:embed="rId862"/>
        <a:stretch>
          <a:fillRect/>
        </a:stretch>
      </xdr:blipFill>
      <xdr:spPr>
        <a:prstGeom prst="rect">
          <a:avLst/>
        </a:prstGeom>
        <a:noFill/>
      </xdr:spPr>
    </xdr:pic>
    <xdr:clientData fLocksWithSheet="0"/>
  </xdr:oneCellAnchor>
  <xdr:oneCellAnchor>
    <xdr:from>
      <xdr:col>6</xdr:col>
      <xdr:colOff>0</xdr:colOff>
      <xdr:row>956</xdr:row>
      <xdr:rowOff>0</xdr:rowOff>
    </xdr:from>
    <xdr:ext cx="742950" cy="695325"/>
    <xdr:pic>
      <xdr:nvPicPr>
        <xdr:cNvPr id="0" name="image930.png"/>
        <xdr:cNvPicPr preferRelativeResize="0"/>
      </xdr:nvPicPr>
      <xdr:blipFill>
        <a:blip cstate="print" r:embed="rId863"/>
        <a:stretch>
          <a:fillRect/>
        </a:stretch>
      </xdr:blipFill>
      <xdr:spPr>
        <a:prstGeom prst="rect">
          <a:avLst/>
        </a:prstGeom>
        <a:noFill/>
      </xdr:spPr>
    </xdr:pic>
    <xdr:clientData fLocksWithSheet="0"/>
  </xdr:oneCellAnchor>
  <xdr:oneCellAnchor>
    <xdr:from>
      <xdr:col>6</xdr:col>
      <xdr:colOff>0</xdr:colOff>
      <xdr:row>957</xdr:row>
      <xdr:rowOff>0</xdr:rowOff>
    </xdr:from>
    <xdr:ext cx="742950" cy="695325"/>
    <xdr:pic>
      <xdr:nvPicPr>
        <xdr:cNvPr id="0" name="image931.png"/>
        <xdr:cNvPicPr preferRelativeResize="0"/>
      </xdr:nvPicPr>
      <xdr:blipFill>
        <a:blip cstate="print" r:embed="rId864"/>
        <a:stretch>
          <a:fillRect/>
        </a:stretch>
      </xdr:blipFill>
      <xdr:spPr>
        <a:prstGeom prst="rect">
          <a:avLst/>
        </a:prstGeom>
        <a:noFill/>
      </xdr:spPr>
    </xdr:pic>
    <xdr:clientData fLocksWithSheet="0"/>
  </xdr:oneCellAnchor>
  <xdr:oneCellAnchor>
    <xdr:from>
      <xdr:col>6</xdr:col>
      <xdr:colOff>0</xdr:colOff>
      <xdr:row>958</xdr:row>
      <xdr:rowOff>0</xdr:rowOff>
    </xdr:from>
    <xdr:ext cx="742950" cy="695325"/>
    <xdr:pic>
      <xdr:nvPicPr>
        <xdr:cNvPr id="0" name="image932.png"/>
        <xdr:cNvPicPr preferRelativeResize="0"/>
      </xdr:nvPicPr>
      <xdr:blipFill>
        <a:blip cstate="print" r:embed="rId865"/>
        <a:stretch>
          <a:fillRect/>
        </a:stretch>
      </xdr:blipFill>
      <xdr:spPr>
        <a:prstGeom prst="rect">
          <a:avLst/>
        </a:prstGeom>
        <a:noFill/>
      </xdr:spPr>
    </xdr:pic>
    <xdr:clientData fLocksWithSheet="0"/>
  </xdr:oneCellAnchor>
  <xdr:oneCellAnchor>
    <xdr:from>
      <xdr:col>6</xdr:col>
      <xdr:colOff>0</xdr:colOff>
      <xdr:row>959</xdr:row>
      <xdr:rowOff>0</xdr:rowOff>
    </xdr:from>
    <xdr:ext cx="742950" cy="695325"/>
    <xdr:pic>
      <xdr:nvPicPr>
        <xdr:cNvPr id="0" name="image933.png"/>
        <xdr:cNvPicPr preferRelativeResize="0"/>
      </xdr:nvPicPr>
      <xdr:blipFill>
        <a:blip cstate="print" r:embed="rId866"/>
        <a:stretch>
          <a:fillRect/>
        </a:stretch>
      </xdr:blipFill>
      <xdr:spPr>
        <a:prstGeom prst="rect">
          <a:avLst/>
        </a:prstGeom>
        <a:noFill/>
      </xdr:spPr>
    </xdr:pic>
    <xdr:clientData fLocksWithSheet="0"/>
  </xdr:oneCellAnchor>
  <xdr:oneCellAnchor>
    <xdr:from>
      <xdr:col>6</xdr:col>
      <xdr:colOff>0</xdr:colOff>
      <xdr:row>961</xdr:row>
      <xdr:rowOff>0</xdr:rowOff>
    </xdr:from>
    <xdr:ext cx="742950" cy="695325"/>
    <xdr:pic>
      <xdr:nvPicPr>
        <xdr:cNvPr id="0" name="image934.png"/>
        <xdr:cNvPicPr preferRelativeResize="0"/>
      </xdr:nvPicPr>
      <xdr:blipFill>
        <a:blip cstate="print" r:embed="rId867"/>
        <a:stretch>
          <a:fillRect/>
        </a:stretch>
      </xdr:blipFill>
      <xdr:spPr>
        <a:prstGeom prst="rect">
          <a:avLst/>
        </a:prstGeom>
        <a:noFill/>
      </xdr:spPr>
    </xdr:pic>
    <xdr:clientData fLocksWithSheet="0"/>
  </xdr:oneCellAnchor>
  <xdr:oneCellAnchor>
    <xdr:from>
      <xdr:col>6</xdr:col>
      <xdr:colOff>0</xdr:colOff>
      <xdr:row>962</xdr:row>
      <xdr:rowOff>0</xdr:rowOff>
    </xdr:from>
    <xdr:ext cx="742950" cy="695325"/>
    <xdr:pic>
      <xdr:nvPicPr>
        <xdr:cNvPr id="0" name="image935.png"/>
        <xdr:cNvPicPr preferRelativeResize="0"/>
      </xdr:nvPicPr>
      <xdr:blipFill>
        <a:blip cstate="print" r:embed="rId868"/>
        <a:stretch>
          <a:fillRect/>
        </a:stretch>
      </xdr:blipFill>
      <xdr:spPr>
        <a:prstGeom prst="rect">
          <a:avLst/>
        </a:prstGeom>
        <a:noFill/>
      </xdr:spPr>
    </xdr:pic>
    <xdr:clientData fLocksWithSheet="0"/>
  </xdr:oneCellAnchor>
  <xdr:oneCellAnchor>
    <xdr:from>
      <xdr:col>6</xdr:col>
      <xdr:colOff>0</xdr:colOff>
      <xdr:row>963</xdr:row>
      <xdr:rowOff>0</xdr:rowOff>
    </xdr:from>
    <xdr:ext cx="742950" cy="695325"/>
    <xdr:pic>
      <xdr:nvPicPr>
        <xdr:cNvPr id="0" name="image936.png"/>
        <xdr:cNvPicPr preferRelativeResize="0"/>
      </xdr:nvPicPr>
      <xdr:blipFill>
        <a:blip cstate="print" r:embed="rId869"/>
        <a:stretch>
          <a:fillRect/>
        </a:stretch>
      </xdr:blipFill>
      <xdr:spPr>
        <a:prstGeom prst="rect">
          <a:avLst/>
        </a:prstGeom>
        <a:noFill/>
      </xdr:spPr>
    </xdr:pic>
    <xdr:clientData fLocksWithSheet="0"/>
  </xdr:oneCellAnchor>
  <xdr:oneCellAnchor>
    <xdr:from>
      <xdr:col>6</xdr:col>
      <xdr:colOff>0</xdr:colOff>
      <xdr:row>964</xdr:row>
      <xdr:rowOff>0</xdr:rowOff>
    </xdr:from>
    <xdr:ext cx="742950" cy="695325"/>
    <xdr:pic>
      <xdr:nvPicPr>
        <xdr:cNvPr id="0" name="image937.png"/>
        <xdr:cNvPicPr preferRelativeResize="0"/>
      </xdr:nvPicPr>
      <xdr:blipFill>
        <a:blip cstate="print" r:embed="rId870"/>
        <a:stretch>
          <a:fillRect/>
        </a:stretch>
      </xdr:blipFill>
      <xdr:spPr>
        <a:prstGeom prst="rect">
          <a:avLst/>
        </a:prstGeom>
        <a:noFill/>
      </xdr:spPr>
    </xdr:pic>
    <xdr:clientData fLocksWithSheet="0"/>
  </xdr:oneCellAnchor>
  <xdr:oneCellAnchor>
    <xdr:from>
      <xdr:col>6</xdr:col>
      <xdr:colOff>0</xdr:colOff>
      <xdr:row>965</xdr:row>
      <xdr:rowOff>0</xdr:rowOff>
    </xdr:from>
    <xdr:ext cx="742950" cy="695325"/>
    <xdr:pic>
      <xdr:nvPicPr>
        <xdr:cNvPr id="0" name="image938.png"/>
        <xdr:cNvPicPr preferRelativeResize="0"/>
      </xdr:nvPicPr>
      <xdr:blipFill>
        <a:blip cstate="print" r:embed="rId871"/>
        <a:stretch>
          <a:fillRect/>
        </a:stretch>
      </xdr:blipFill>
      <xdr:spPr>
        <a:prstGeom prst="rect">
          <a:avLst/>
        </a:prstGeom>
        <a:noFill/>
      </xdr:spPr>
    </xdr:pic>
    <xdr:clientData fLocksWithSheet="0"/>
  </xdr:oneCellAnchor>
  <xdr:oneCellAnchor>
    <xdr:from>
      <xdr:col>6</xdr:col>
      <xdr:colOff>0</xdr:colOff>
      <xdr:row>966</xdr:row>
      <xdr:rowOff>0</xdr:rowOff>
    </xdr:from>
    <xdr:ext cx="742950" cy="695325"/>
    <xdr:pic>
      <xdr:nvPicPr>
        <xdr:cNvPr id="0" name="image939.png"/>
        <xdr:cNvPicPr preferRelativeResize="0"/>
      </xdr:nvPicPr>
      <xdr:blipFill>
        <a:blip cstate="print" r:embed="rId872"/>
        <a:stretch>
          <a:fillRect/>
        </a:stretch>
      </xdr:blipFill>
      <xdr:spPr>
        <a:prstGeom prst="rect">
          <a:avLst/>
        </a:prstGeom>
        <a:noFill/>
      </xdr:spPr>
    </xdr:pic>
    <xdr:clientData fLocksWithSheet="0"/>
  </xdr:oneCellAnchor>
  <xdr:oneCellAnchor>
    <xdr:from>
      <xdr:col>6</xdr:col>
      <xdr:colOff>0</xdr:colOff>
      <xdr:row>967</xdr:row>
      <xdr:rowOff>0</xdr:rowOff>
    </xdr:from>
    <xdr:ext cx="742950" cy="695325"/>
    <xdr:pic>
      <xdr:nvPicPr>
        <xdr:cNvPr id="0" name="image940.png"/>
        <xdr:cNvPicPr preferRelativeResize="0"/>
      </xdr:nvPicPr>
      <xdr:blipFill>
        <a:blip cstate="print" r:embed="rId873"/>
        <a:stretch>
          <a:fillRect/>
        </a:stretch>
      </xdr:blipFill>
      <xdr:spPr>
        <a:prstGeom prst="rect">
          <a:avLst/>
        </a:prstGeom>
        <a:noFill/>
      </xdr:spPr>
    </xdr:pic>
    <xdr:clientData fLocksWithSheet="0"/>
  </xdr:oneCellAnchor>
  <xdr:oneCellAnchor>
    <xdr:from>
      <xdr:col>6</xdr:col>
      <xdr:colOff>0</xdr:colOff>
      <xdr:row>968</xdr:row>
      <xdr:rowOff>0</xdr:rowOff>
    </xdr:from>
    <xdr:ext cx="742950" cy="695325"/>
    <xdr:pic>
      <xdr:nvPicPr>
        <xdr:cNvPr id="0" name="image941.png"/>
        <xdr:cNvPicPr preferRelativeResize="0"/>
      </xdr:nvPicPr>
      <xdr:blipFill>
        <a:blip cstate="print" r:embed="rId874"/>
        <a:stretch>
          <a:fillRect/>
        </a:stretch>
      </xdr:blipFill>
      <xdr:spPr>
        <a:prstGeom prst="rect">
          <a:avLst/>
        </a:prstGeom>
        <a:noFill/>
      </xdr:spPr>
    </xdr:pic>
    <xdr:clientData fLocksWithSheet="0"/>
  </xdr:oneCellAnchor>
  <xdr:oneCellAnchor>
    <xdr:from>
      <xdr:col>6</xdr:col>
      <xdr:colOff>0</xdr:colOff>
      <xdr:row>969</xdr:row>
      <xdr:rowOff>0</xdr:rowOff>
    </xdr:from>
    <xdr:ext cx="742950" cy="695325"/>
    <xdr:pic>
      <xdr:nvPicPr>
        <xdr:cNvPr id="0" name="image942.png"/>
        <xdr:cNvPicPr preferRelativeResize="0"/>
      </xdr:nvPicPr>
      <xdr:blipFill>
        <a:blip cstate="print" r:embed="rId875"/>
        <a:stretch>
          <a:fillRect/>
        </a:stretch>
      </xdr:blipFill>
      <xdr:spPr>
        <a:prstGeom prst="rect">
          <a:avLst/>
        </a:prstGeom>
        <a:noFill/>
      </xdr:spPr>
    </xdr:pic>
    <xdr:clientData fLocksWithSheet="0"/>
  </xdr:oneCellAnchor>
  <xdr:oneCellAnchor>
    <xdr:from>
      <xdr:col>6</xdr:col>
      <xdr:colOff>0</xdr:colOff>
      <xdr:row>970</xdr:row>
      <xdr:rowOff>0</xdr:rowOff>
    </xdr:from>
    <xdr:ext cx="742950" cy="695325"/>
    <xdr:pic>
      <xdr:nvPicPr>
        <xdr:cNvPr id="0" name="image943.png"/>
        <xdr:cNvPicPr preferRelativeResize="0"/>
      </xdr:nvPicPr>
      <xdr:blipFill>
        <a:blip cstate="print" r:embed="rId876"/>
        <a:stretch>
          <a:fillRect/>
        </a:stretch>
      </xdr:blipFill>
      <xdr:spPr>
        <a:prstGeom prst="rect">
          <a:avLst/>
        </a:prstGeom>
        <a:noFill/>
      </xdr:spPr>
    </xdr:pic>
    <xdr:clientData fLocksWithSheet="0"/>
  </xdr:oneCellAnchor>
  <xdr:oneCellAnchor>
    <xdr:from>
      <xdr:col>6</xdr:col>
      <xdr:colOff>0</xdr:colOff>
      <xdr:row>971</xdr:row>
      <xdr:rowOff>0</xdr:rowOff>
    </xdr:from>
    <xdr:ext cx="742950" cy="695325"/>
    <xdr:pic>
      <xdr:nvPicPr>
        <xdr:cNvPr id="0" name="image944.png"/>
        <xdr:cNvPicPr preferRelativeResize="0"/>
      </xdr:nvPicPr>
      <xdr:blipFill>
        <a:blip cstate="print" r:embed="rId877"/>
        <a:stretch>
          <a:fillRect/>
        </a:stretch>
      </xdr:blipFill>
      <xdr:spPr>
        <a:prstGeom prst="rect">
          <a:avLst/>
        </a:prstGeom>
        <a:noFill/>
      </xdr:spPr>
    </xdr:pic>
    <xdr:clientData fLocksWithSheet="0"/>
  </xdr:oneCellAnchor>
  <xdr:oneCellAnchor>
    <xdr:from>
      <xdr:col>6</xdr:col>
      <xdr:colOff>0</xdr:colOff>
      <xdr:row>972</xdr:row>
      <xdr:rowOff>0</xdr:rowOff>
    </xdr:from>
    <xdr:ext cx="742950" cy="695325"/>
    <xdr:pic>
      <xdr:nvPicPr>
        <xdr:cNvPr id="0" name="image945.png"/>
        <xdr:cNvPicPr preferRelativeResize="0"/>
      </xdr:nvPicPr>
      <xdr:blipFill>
        <a:blip cstate="print" r:embed="rId878"/>
        <a:stretch>
          <a:fillRect/>
        </a:stretch>
      </xdr:blipFill>
      <xdr:spPr>
        <a:prstGeom prst="rect">
          <a:avLst/>
        </a:prstGeom>
        <a:noFill/>
      </xdr:spPr>
    </xdr:pic>
    <xdr:clientData fLocksWithSheet="0"/>
  </xdr:oneCellAnchor>
  <xdr:oneCellAnchor>
    <xdr:from>
      <xdr:col>6</xdr:col>
      <xdr:colOff>0</xdr:colOff>
      <xdr:row>973</xdr:row>
      <xdr:rowOff>0</xdr:rowOff>
    </xdr:from>
    <xdr:ext cx="742950" cy="695325"/>
    <xdr:pic>
      <xdr:nvPicPr>
        <xdr:cNvPr id="0" name="image946.png"/>
        <xdr:cNvPicPr preferRelativeResize="0"/>
      </xdr:nvPicPr>
      <xdr:blipFill>
        <a:blip cstate="print" r:embed="rId879"/>
        <a:stretch>
          <a:fillRect/>
        </a:stretch>
      </xdr:blipFill>
      <xdr:spPr>
        <a:prstGeom prst="rect">
          <a:avLst/>
        </a:prstGeom>
        <a:noFill/>
      </xdr:spPr>
    </xdr:pic>
    <xdr:clientData fLocksWithSheet="0"/>
  </xdr:oneCellAnchor>
  <xdr:oneCellAnchor>
    <xdr:from>
      <xdr:col>6</xdr:col>
      <xdr:colOff>0</xdr:colOff>
      <xdr:row>974</xdr:row>
      <xdr:rowOff>0</xdr:rowOff>
    </xdr:from>
    <xdr:ext cx="742950" cy="695325"/>
    <xdr:pic>
      <xdr:nvPicPr>
        <xdr:cNvPr id="0" name="image947.png"/>
        <xdr:cNvPicPr preferRelativeResize="0"/>
      </xdr:nvPicPr>
      <xdr:blipFill>
        <a:blip cstate="print" r:embed="rId880"/>
        <a:stretch>
          <a:fillRect/>
        </a:stretch>
      </xdr:blipFill>
      <xdr:spPr>
        <a:prstGeom prst="rect">
          <a:avLst/>
        </a:prstGeom>
        <a:noFill/>
      </xdr:spPr>
    </xdr:pic>
    <xdr:clientData fLocksWithSheet="0"/>
  </xdr:oneCellAnchor>
  <xdr:oneCellAnchor>
    <xdr:from>
      <xdr:col>6</xdr:col>
      <xdr:colOff>0</xdr:colOff>
      <xdr:row>975</xdr:row>
      <xdr:rowOff>0</xdr:rowOff>
    </xdr:from>
    <xdr:ext cx="742950" cy="695325"/>
    <xdr:pic>
      <xdr:nvPicPr>
        <xdr:cNvPr id="0" name="image948.png"/>
        <xdr:cNvPicPr preferRelativeResize="0"/>
      </xdr:nvPicPr>
      <xdr:blipFill>
        <a:blip cstate="print" r:embed="rId881"/>
        <a:stretch>
          <a:fillRect/>
        </a:stretch>
      </xdr:blipFill>
      <xdr:spPr>
        <a:prstGeom prst="rect">
          <a:avLst/>
        </a:prstGeom>
        <a:noFill/>
      </xdr:spPr>
    </xdr:pic>
    <xdr:clientData fLocksWithSheet="0"/>
  </xdr:oneCellAnchor>
  <xdr:oneCellAnchor>
    <xdr:from>
      <xdr:col>6</xdr:col>
      <xdr:colOff>0</xdr:colOff>
      <xdr:row>976</xdr:row>
      <xdr:rowOff>0</xdr:rowOff>
    </xdr:from>
    <xdr:ext cx="742950" cy="695325"/>
    <xdr:pic>
      <xdr:nvPicPr>
        <xdr:cNvPr id="0" name="image949.png"/>
        <xdr:cNvPicPr preferRelativeResize="0"/>
      </xdr:nvPicPr>
      <xdr:blipFill>
        <a:blip cstate="print" r:embed="rId882"/>
        <a:stretch>
          <a:fillRect/>
        </a:stretch>
      </xdr:blipFill>
      <xdr:spPr>
        <a:prstGeom prst="rect">
          <a:avLst/>
        </a:prstGeom>
        <a:noFill/>
      </xdr:spPr>
    </xdr:pic>
    <xdr:clientData fLocksWithSheet="0"/>
  </xdr:oneCellAnchor>
  <xdr:oneCellAnchor>
    <xdr:from>
      <xdr:col>6</xdr:col>
      <xdr:colOff>0</xdr:colOff>
      <xdr:row>977</xdr:row>
      <xdr:rowOff>0</xdr:rowOff>
    </xdr:from>
    <xdr:ext cx="742950" cy="695325"/>
    <xdr:pic>
      <xdr:nvPicPr>
        <xdr:cNvPr id="0" name="image950.png"/>
        <xdr:cNvPicPr preferRelativeResize="0"/>
      </xdr:nvPicPr>
      <xdr:blipFill>
        <a:blip cstate="print" r:embed="rId883"/>
        <a:stretch>
          <a:fillRect/>
        </a:stretch>
      </xdr:blipFill>
      <xdr:spPr>
        <a:prstGeom prst="rect">
          <a:avLst/>
        </a:prstGeom>
        <a:noFill/>
      </xdr:spPr>
    </xdr:pic>
    <xdr:clientData fLocksWithSheet="0"/>
  </xdr:oneCellAnchor>
  <xdr:oneCellAnchor>
    <xdr:from>
      <xdr:col>6</xdr:col>
      <xdr:colOff>0</xdr:colOff>
      <xdr:row>978</xdr:row>
      <xdr:rowOff>0</xdr:rowOff>
    </xdr:from>
    <xdr:ext cx="742950" cy="695325"/>
    <xdr:pic>
      <xdr:nvPicPr>
        <xdr:cNvPr id="0" name="image951.png"/>
        <xdr:cNvPicPr preferRelativeResize="0"/>
      </xdr:nvPicPr>
      <xdr:blipFill>
        <a:blip cstate="print" r:embed="rId884"/>
        <a:stretch>
          <a:fillRect/>
        </a:stretch>
      </xdr:blipFill>
      <xdr:spPr>
        <a:prstGeom prst="rect">
          <a:avLst/>
        </a:prstGeom>
        <a:noFill/>
      </xdr:spPr>
    </xdr:pic>
    <xdr:clientData fLocksWithSheet="0"/>
  </xdr:oneCellAnchor>
  <xdr:oneCellAnchor>
    <xdr:from>
      <xdr:col>6</xdr:col>
      <xdr:colOff>0</xdr:colOff>
      <xdr:row>979</xdr:row>
      <xdr:rowOff>0</xdr:rowOff>
    </xdr:from>
    <xdr:ext cx="742950" cy="695325"/>
    <xdr:pic>
      <xdr:nvPicPr>
        <xdr:cNvPr id="0" name="image952.png"/>
        <xdr:cNvPicPr preferRelativeResize="0"/>
      </xdr:nvPicPr>
      <xdr:blipFill>
        <a:blip cstate="print" r:embed="rId885"/>
        <a:stretch>
          <a:fillRect/>
        </a:stretch>
      </xdr:blipFill>
      <xdr:spPr>
        <a:prstGeom prst="rect">
          <a:avLst/>
        </a:prstGeom>
        <a:noFill/>
      </xdr:spPr>
    </xdr:pic>
    <xdr:clientData fLocksWithSheet="0"/>
  </xdr:oneCellAnchor>
  <xdr:oneCellAnchor>
    <xdr:from>
      <xdr:col>6</xdr:col>
      <xdr:colOff>0</xdr:colOff>
      <xdr:row>980</xdr:row>
      <xdr:rowOff>0</xdr:rowOff>
    </xdr:from>
    <xdr:ext cx="742950" cy="695325"/>
    <xdr:pic>
      <xdr:nvPicPr>
        <xdr:cNvPr id="0" name="image953.png"/>
        <xdr:cNvPicPr preferRelativeResize="0"/>
      </xdr:nvPicPr>
      <xdr:blipFill>
        <a:blip cstate="print" r:embed="rId886"/>
        <a:stretch>
          <a:fillRect/>
        </a:stretch>
      </xdr:blipFill>
      <xdr:spPr>
        <a:prstGeom prst="rect">
          <a:avLst/>
        </a:prstGeom>
        <a:noFill/>
      </xdr:spPr>
    </xdr:pic>
    <xdr:clientData fLocksWithSheet="0"/>
  </xdr:oneCellAnchor>
  <xdr:oneCellAnchor>
    <xdr:from>
      <xdr:col>6</xdr:col>
      <xdr:colOff>0</xdr:colOff>
      <xdr:row>981</xdr:row>
      <xdr:rowOff>0</xdr:rowOff>
    </xdr:from>
    <xdr:ext cx="742950" cy="695325"/>
    <xdr:pic>
      <xdr:nvPicPr>
        <xdr:cNvPr id="0" name="image954.png"/>
        <xdr:cNvPicPr preferRelativeResize="0"/>
      </xdr:nvPicPr>
      <xdr:blipFill>
        <a:blip cstate="print" r:embed="rId886"/>
        <a:stretch>
          <a:fillRect/>
        </a:stretch>
      </xdr:blipFill>
      <xdr:spPr>
        <a:prstGeom prst="rect">
          <a:avLst/>
        </a:prstGeom>
        <a:noFill/>
      </xdr:spPr>
    </xdr:pic>
    <xdr:clientData fLocksWithSheet="0"/>
  </xdr:oneCellAnchor>
  <xdr:oneCellAnchor>
    <xdr:from>
      <xdr:col>6</xdr:col>
      <xdr:colOff>0</xdr:colOff>
      <xdr:row>982</xdr:row>
      <xdr:rowOff>0</xdr:rowOff>
    </xdr:from>
    <xdr:ext cx="742950" cy="695325"/>
    <xdr:pic>
      <xdr:nvPicPr>
        <xdr:cNvPr id="0" name="image955.png"/>
        <xdr:cNvPicPr preferRelativeResize="0"/>
      </xdr:nvPicPr>
      <xdr:blipFill>
        <a:blip cstate="print" r:embed="rId887"/>
        <a:stretch>
          <a:fillRect/>
        </a:stretch>
      </xdr:blipFill>
      <xdr:spPr>
        <a:prstGeom prst="rect">
          <a:avLst/>
        </a:prstGeom>
        <a:noFill/>
      </xdr:spPr>
    </xdr:pic>
    <xdr:clientData fLocksWithSheet="0"/>
  </xdr:oneCellAnchor>
  <xdr:oneCellAnchor>
    <xdr:from>
      <xdr:col>6</xdr:col>
      <xdr:colOff>0</xdr:colOff>
      <xdr:row>983</xdr:row>
      <xdr:rowOff>0</xdr:rowOff>
    </xdr:from>
    <xdr:ext cx="742950" cy="695325"/>
    <xdr:pic>
      <xdr:nvPicPr>
        <xdr:cNvPr id="0" name="image956.png"/>
        <xdr:cNvPicPr preferRelativeResize="0"/>
      </xdr:nvPicPr>
      <xdr:blipFill>
        <a:blip cstate="print" r:embed="rId888"/>
        <a:stretch>
          <a:fillRect/>
        </a:stretch>
      </xdr:blipFill>
      <xdr:spPr>
        <a:prstGeom prst="rect">
          <a:avLst/>
        </a:prstGeom>
        <a:noFill/>
      </xdr:spPr>
    </xdr:pic>
    <xdr:clientData fLocksWithSheet="0"/>
  </xdr:oneCellAnchor>
  <xdr:oneCellAnchor>
    <xdr:from>
      <xdr:col>6</xdr:col>
      <xdr:colOff>0</xdr:colOff>
      <xdr:row>984</xdr:row>
      <xdr:rowOff>0</xdr:rowOff>
    </xdr:from>
    <xdr:ext cx="742950" cy="695325"/>
    <xdr:pic>
      <xdr:nvPicPr>
        <xdr:cNvPr id="0" name="image957.png"/>
        <xdr:cNvPicPr preferRelativeResize="0"/>
      </xdr:nvPicPr>
      <xdr:blipFill>
        <a:blip cstate="print" r:embed="rId889"/>
        <a:stretch>
          <a:fillRect/>
        </a:stretch>
      </xdr:blipFill>
      <xdr:spPr>
        <a:prstGeom prst="rect">
          <a:avLst/>
        </a:prstGeom>
        <a:noFill/>
      </xdr:spPr>
    </xdr:pic>
    <xdr:clientData fLocksWithSheet="0"/>
  </xdr:oneCellAnchor>
  <xdr:oneCellAnchor>
    <xdr:from>
      <xdr:col>6</xdr:col>
      <xdr:colOff>0</xdr:colOff>
      <xdr:row>985</xdr:row>
      <xdr:rowOff>0</xdr:rowOff>
    </xdr:from>
    <xdr:ext cx="742950" cy="695325"/>
    <xdr:pic>
      <xdr:nvPicPr>
        <xdr:cNvPr id="0" name="image958.png"/>
        <xdr:cNvPicPr preferRelativeResize="0"/>
      </xdr:nvPicPr>
      <xdr:blipFill>
        <a:blip cstate="print" r:embed="rId890"/>
        <a:stretch>
          <a:fillRect/>
        </a:stretch>
      </xdr:blipFill>
      <xdr:spPr>
        <a:prstGeom prst="rect">
          <a:avLst/>
        </a:prstGeom>
        <a:noFill/>
      </xdr:spPr>
    </xdr:pic>
    <xdr:clientData fLocksWithSheet="0"/>
  </xdr:oneCellAnchor>
  <xdr:oneCellAnchor>
    <xdr:from>
      <xdr:col>6</xdr:col>
      <xdr:colOff>0</xdr:colOff>
      <xdr:row>986</xdr:row>
      <xdr:rowOff>0</xdr:rowOff>
    </xdr:from>
    <xdr:ext cx="742950" cy="695325"/>
    <xdr:pic>
      <xdr:nvPicPr>
        <xdr:cNvPr id="0" name="image959.png"/>
        <xdr:cNvPicPr preferRelativeResize="0"/>
      </xdr:nvPicPr>
      <xdr:blipFill>
        <a:blip cstate="print" r:embed="rId891"/>
        <a:stretch>
          <a:fillRect/>
        </a:stretch>
      </xdr:blipFill>
      <xdr:spPr>
        <a:prstGeom prst="rect">
          <a:avLst/>
        </a:prstGeom>
        <a:noFill/>
      </xdr:spPr>
    </xdr:pic>
    <xdr:clientData fLocksWithSheet="0"/>
  </xdr:oneCellAnchor>
  <xdr:oneCellAnchor>
    <xdr:from>
      <xdr:col>6</xdr:col>
      <xdr:colOff>0</xdr:colOff>
      <xdr:row>987</xdr:row>
      <xdr:rowOff>0</xdr:rowOff>
    </xdr:from>
    <xdr:ext cx="742950" cy="695325"/>
    <xdr:pic>
      <xdr:nvPicPr>
        <xdr:cNvPr id="0" name="image960.png"/>
        <xdr:cNvPicPr preferRelativeResize="0"/>
      </xdr:nvPicPr>
      <xdr:blipFill>
        <a:blip cstate="print" r:embed="rId892"/>
        <a:stretch>
          <a:fillRect/>
        </a:stretch>
      </xdr:blipFill>
      <xdr:spPr>
        <a:prstGeom prst="rect">
          <a:avLst/>
        </a:prstGeom>
        <a:noFill/>
      </xdr:spPr>
    </xdr:pic>
    <xdr:clientData fLocksWithSheet="0"/>
  </xdr:oneCellAnchor>
  <xdr:oneCellAnchor>
    <xdr:from>
      <xdr:col>6</xdr:col>
      <xdr:colOff>0</xdr:colOff>
      <xdr:row>988</xdr:row>
      <xdr:rowOff>0</xdr:rowOff>
    </xdr:from>
    <xdr:ext cx="742950" cy="695325"/>
    <xdr:pic>
      <xdr:nvPicPr>
        <xdr:cNvPr id="0" name="image961.png"/>
        <xdr:cNvPicPr preferRelativeResize="0"/>
      </xdr:nvPicPr>
      <xdr:blipFill>
        <a:blip cstate="print" r:embed="rId893"/>
        <a:stretch>
          <a:fillRect/>
        </a:stretch>
      </xdr:blipFill>
      <xdr:spPr>
        <a:prstGeom prst="rect">
          <a:avLst/>
        </a:prstGeom>
        <a:noFill/>
      </xdr:spPr>
    </xdr:pic>
    <xdr:clientData fLocksWithSheet="0"/>
  </xdr:oneCellAnchor>
  <xdr:oneCellAnchor>
    <xdr:from>
      <xdr:col>6</xdr:col>
      <xdr:colOff>0</xdr:colOff>
      <xdr:row>989</xdr:row>
      <xdr:rowOff>0</xdr:rowOff>
    </xdr:from>
    <xdr:ext cx="742950" cy="695325"/>
    <xdr:pic>
      <xdr:nvPicPr>
        <xdr:cNvPr id="0" name="image962.png"/>
        <xdr:cNvPicPr preferRelativeResize="0"/>
      </xdr:nvPicPr>
      <xdr:blipFill>
        <a:blip cstate="print" r:embed="rId894"/>
        <a:stretch>
          <a:fillRect/>
        </a:stretch>
      </xdr:blipFill>
      <xdr:spPr>
        <a:prstGeom prst="rect">
          <a:avLst/>
        </a:prstGeom>
        <a:noFill/>
      </xdr:spPr>
    </xdr:pic>
    <xdr:clientData fLocksWithSheet="0"/>
  </xdr:oneCellAnchor>
  <xdr:oneCellAnchor>
    <xdr:from>
      <xdr:col>6</xdr:col>
      <xdr:colOff>0</xdr:colOff>
      <xdr:row>990</xdr:row>
      <xdr:rowOff>0</xdr:rowOff>
    </xdr:from>
    <xdr:ext cx="742950" cy="695325"/>
    <xdr:pic>
      <xdr:nvPicPr>
        <xdr:cNvPr id="0" name="image963.png"/>
        <xdr:cNvPicPr preferRelativeResize="0"/>
      </xdr:nvPicPr>
      <xdr:blipFill>
        <a:blip cstate="print" r:embed="rId895"/>
        <a:stretch>
          <a:fillRect/>
        </a:stretch>
      </xdr:blipFill>
      <xdr:spPr>
        <a:prstGeom prst="rect">
          <a:avLst/>
        </a:prstGeom>
        <a:noFill/>
      </xdr:spPr>
    </xdr:pic>
    <xdr:clientData fLocksWithSheet="0"/>
  </xdr:oneCellAnchor>
  <xdr:oneCellAnchor>
    <xdr:from>
      <xdr:col>6</xdr:col>
      <xdr:colOff>0</xdr:colOff>
      <xdr:row>991</xdr:row>
      <xdr:rowOff>0</xdr:rowOff>
    </xdr:from>
    <xdr:ext cx="742950" cy="695325"/>
    <xdr:pic>
      <xdr:nvPicPr>
        <xdr:cNvPr id="0" name="image964.png"/>
        <xdr:cNvPicPr preferRelativeResize="0"/>
      </xdr:nvPicPr>
      <xdr:blipFill>
        <a:blip cstate="print" r:embed="rId896"/>
        <a:stretch>
          <a:fillRect/>
        </a:stretch>
      </xdr:blipFill>
      <xdr:spPr>
        <a:prstGeom prst="rect">
          <a:avLst/>
        </a:prstGeom>
        <a:noFill/>
      </xdr:spPr>
    </xdr:pic>
    <xdr:clientData fLocksWithSheet="0"/>
  </xdr:oneCellAnchor>
  <xdr:oneCellAnchor>
    <xdr:from>
      <xdr:col>6</xdr:col>
      <xdr:colOff>0</xdr:colOff>
      <xdr:row>992</xdr:row>
      <xdr:rowOff>0</xdr:rowOff>
    </xdr:from>
    <xdr:ext cx="742950" cy="695325"/>
    <xdr:pic>
      <xdr:nvPicPr>
        <xdr:cNvPr id="0" name="image965.png"/>
        <xdr:cNvPicPr preferRelativeResize="0"/>
      </xdr:nvPicPr>
      <xdr:blipFill>
        <a:blip cstate="print" r:embed="rId897"/>
        <a:stretch>
          <a:fillRect/>
        </a:stretch>
      </xdr:blipFill>
      <xdr:spPr>
        <a:prstGeom prst="rect">
          <a:avLst/>
        </a:prstGeom>
        <a:noFill/>
      </xdr:spPr>
    </xdr:pic>
    <xdr:clientData fLocksWithSheet="0"/>
  </xdr:oneCellAnchor>
  <xdr:oneCellAnchor>
    <xdr:from>
      <xdr:col>6</xdr:col>
      <xdr:colOff>0</xdr:colOff>
      <xdr:row>993</xdr:row>
      <xdr:rowOff>0</xdr:rowOff>
    </xdr:from>
    <xdr:ext cx="742950" cy="695325"/>
    <xdr:pic>
      <xdr:nvPicPr>
        <xdr:cNvPr id="0" name="image966.png"/>
        <xdr:cNvPicPr preferRelativeResize="0"/>
      </xdr:nvPicPr>
      <xdr:blipFill>
        <a:blip cstate="print" r:embed="rId898"/>
        <a:stretch>
          <a:fillRect/>
        </a:stretch>
      </xdr:blipFill>
      <xdr:spPr>
        <a:prstGeom prst="rect">
          <a:avLst/>
        </a:prstGeom>
        <a:noFill/>
      </xdr:spPr>
    </xdr:pic>
    <xdr:clientData fLocksWithSheet="0"/>
  </xdr:oneCellAnchor>
  <xdr:oneCellAnchor>
    <xdr:from>
      <xdr:col>6</xdr:col>
      <xdr:colOff>0</xdr:colOff>
      <xdr:row>994</xdr:row>
      <xdr:rowOff>0</xdr:rowOff>
    </xdr:from>
    <xdr:ext cx="742950" cy="695325"/>
    <xdr:pic>
      <xdr:nvPicPr>
        <xdr:cNvPr id="0" name="image967.png"/>
        <xdr:cNvPicPr preferRelativeResize="0"/>
      </xdr:nvPicPr>
      <xdr:blipFill>
        <a:blip cstate="print" r:embed="rId899"/>
        <a:stretch>
          <a:fillRect/>
        </a:stretch>
      </xdr:blipFill>
      <xdr:spPr>
        <a:prstGeom prst="rect">
          <a:avLst/>
        </a:prstGeom>
        <a:noFill/>
      </xdr:spPr>
    </xdr:pic>
    <xdr:clientData fLocksWithSheet="0"/>
  </xdr:oneCellAnchor>
  <xdr:oneCellAnchor>
    <xdr:from>
      <xdr:col>6</xdr:col>
      <xdr:colOff>0</xdr:colOff>
      <xdr:row>995</xdr:row>
      <xdr:rowOff>0</xdr:rowOff>
    </xdr:from>
    <xdr:ext cx="742950" cy="695325"/>
    <xdr:pic>
      <xdr:nvPicPr>
        <xdr:cNvPr id="0" name="image968.png"/>
        <xdr:cNvPicPr preferRelativeResize="0"/>
      </xdr:nvPicPr>
      <xdr:blipFill>
        <a:blip cstate="print" r:embed="rId900"/>
        <a:stretch>
          <a:fillRect/>
        </a:stretch>
      </xdr:blipFill>
      <xdr:spPr>
        <a:prstGeom prst="rect">
          <a:avLst/>
        </a:prstGeom>
        <a:noFill/>
      </xdr:spPr>
    </xdr:pic>
    <xdr:clientData fLocksWithSheet="0"/>
  </xdr:oneCellAnchor>
  <xdr:oneCellAnchor>
    <xdr:from>
      <xdr:col>6</xdr:col>
      <xdr:colOff>0</xdr:colOff>
      <xdr:row>996</xdr:row>
      <xdr:rowOff>0</xdr:rowOff>
    </xdr:from>
    <xdr:ext cx="742950" cy="695325"/>
    <xdr:pic>
      <xdr:nvPicPr>
        <xdr:cNvPr id="0" name="image969.png"/>
        <xdr:cNvPicPr preferRelativeResize="0"/>
      </xdr:nvPicPr>
      <xdr:blipFill>
        <a:blip cstate="print" r:embed="rId900"/>
        <a:stretch>
          <a:fillRect/>
        </a:stretch>
      </xdr:blipFill>
      <xdr:spPr>
        <a:prstGeom prst="rect">
          <a:avLst/>
        </a:prstGeom>
        <a:noFill/>
      </xdr:spPr>
    </xdr:pic>
    <xdr:clientData fLocksWithSheet="0"/>
  </xdr:oneCellAnchor>
  <xdr:oneCellAnchor>
    <xdr:from>
      <xdr:col>6</xdr:col>
      <xdr:colOff>0</xdr:colOff>
      <xdr:row>997</xdr:row>
      <xdr:rowOff>0</xdr:rowOff>
    </xdr:from>
    <xdr:ext cx="742950" cy="695325"/>
    <xdr:pic>
      <xdr:nvPicPr>
        <xdr:cNvPr id="0" name="image970.png"/>
        <xdr:cNvPicPr preferRelativeResize="0"/>
      </xdr:nvPicPr>
      <xdr:blipFill>
        <a:blip cstate="print" r:embed="rId901"/>
        <a:stretch>
          <a:fillRect/>
        </a:stretch>
      </xdr:blipFill>
      <xdr:spPr>
        <a:prstGeom prst="rect">
          <a:avLst/>
        </a:prstGeom>
        <a:noFill/>
      </xdr:spPr>
    </xdr:pic>
    <xdr:clientData fLocksWithSheet="0"/>
  </xdr:oneCellAnchor>
  <xdr:oneCellAnchor>
    <xdr:from>
      <xdr:col>6</xdr:col>
      <xdr:colOff>0</xdr:colOff>
      <xdr:row>998</xdr:row>
      <xdr:rowOff>0</xdr:rowOff>
    </xdr:from>
    <xdr:ext cx="742950" cy="695325"/>
    <xdr:pic>
      <xdr:nvPicPr>
        <xdr:cNvPr id="0" name="image971.png"/>
        <xdr:cNvPicPr preferRelativeResize="0"/>
      </xdr:nvPicPr>
      <xdr:blipFill>
        <a:blip cstate="print" r:embed="rId902"/>
        <a:stretch>
          <a:fillRect/>
        </a:stretch>
      </xdr:blipFill>
      <xdr:spPr>
        <a:prstGeom prst="rect">
          <a:avLst/>
        </a:prstGeom>
        <a:noFill/>
      </xdr:spPr>
    </xdr:pic>
    <xdr:clientData fLocksWithSheet="0"/>
  </xdr:oneCellAnchor>
  <xdr:oneCellAnchor>
    <xdr:from>
      <xdr:col>6</xdr:col>
      <xdr:colOff>0</xdr:colOff>
      <xdr:row>999</xdr:row>
      <xdr:rowOff>0</xdr:rowOff>
    </xdr:from>
    <xdr:ext cx="742950" cy="695325"/>
    <xdr:pic>
      <xdr:nvPicPr>
        <xdr:cNvPr id="0" name="image972.png"/>
        <xdr:cNvPicPr preferRelativeResize="0"/>
      </xdr:nvPicPr>
      <xdr:blipFill>
        <a:blip cstate="print" r:embed="rId903"/>
        <a:stretch>
          <a:fillRect/>
        </a:stretch>
      </xdr:blipFill>
      <xdr:spPr>
        <a:prstGeom prst="rect">
          <a:avLst/>
        </a:prstGeom>
        <a:noFill/>
      </xdr:spPr>
    </xdr:pic>
    <xdr:clientData fLocksWithSheet="0"/>
  </xdr:oneCellAnchor>
  <xdr:oneCellAnchor>
    <xdr:from>
      <xdr:col>6</xdr:col>
      <xdr:colOff>0</xdr:colOff>
      <xdr:row>1000</xdr:row>
      <xdr:rowOff>0</xdr:rowOff>
    </xdr:from>
    <xdr:ext cx="742950" cy="695325"/>
    <xdr:pic>
      <xdr:nvPicPr>
        <xdr:cNvPr id="0" name="image973.png"/>
        <xdr:cNvPicPr preferRelativeResize="0"/>
      </xdr:nvPicPr>
      <xdr:blipFill>
        <a:blip cstate="print" r:embed="rId903"/>
        <a:stretch>
          <a:fillRect/>
        </a:stretch>
      </xdr:blipFill>
      <xdr:spPr>
        <a:prstGeom prst="rect">
          <a:avLst/>
        </a:prstGeom>
        <a:noFill/>
      </xdr:spPr>
    </xdr:pic>
    <xdr:clientData fLocksWithSheet="0"/>
  </xdr:oneCellAnchor>
  <xdr:oneCellAnchor>
    <xdr:from>
      <xdr:col>6</xdr:col>
      <xdr:colOff>0</xdr:colOff>
      <xdr:row>1001</xdr:row>
      <xdr:rowOff>0</xdr:rowOff>
    </xdr:from>
    <xdr:ext cx="742950" cy="695325"/>
    <xdr:pic>
      <xdr:nvPicPr>
        <xdr:cNvPr id="0" name="image974.png"/>
        <xdr:cNvPicPr preferRelativeResize="0"/>
      </xdr:nvPicPr>
      <xdr:blipFill>
        <a:blip cstate="print" r:embed="rId904"/>
        <a:stretch>
          <a:fillRect/>
        </a:stretch>
      </xdr:blipFill>
      <xdr:spPr>
        <a:prstGeom prst="rect">
          <a:avLst/>
        </a:prstGeom>
        <a:noFill/>
      </xdr:spPr>
    </xdr:pic>
    <xdr:clientData fLocksWithSheet="0"/>
  </xdr:oneCellAnchor>
  <xdr:oneCellAnchor>
    <xdr:from>
      <xdr:col>6</xdr:col>
      <xdr:colOff>0</xdr:colOff>
      <xdr:row>1002</xdr:row>
      <xdr:rowOff>0</xdr:rowOff>
    </xdr:from>
    <xdr:ext cx="742950" cy="695325"/>
    <xdr:pic>
      <xdr:nvPicPr>
        <xdr:cNvPr id="0" name="image975.png"/>
        <xdr:cNvPicPr preferRelativeResize="0"/>
      </xdr:nvPicPr>
      <xdr:blipFill>
        <a:blip cstate="print" r:embed="rId905"/>
        <a:stretch>
          <a:fillRect/>
        </a:stretch>
      </xdr:blipFill>
      <xdr:spPr>
        <a:prstGeom prst="rect">
          <a:avLst/>
        </a:prstGeom>
        <a:noFill/>
      </xdr:spPr>
    </xdr:pic>
    <xdr:clientData fLocksWithSheet="0"/>
  </xdr:oneCellAnchor>
  <xdr:oneCellAnchor>
    <xdr:from>
      <xdr:col>6</xdr:col>
      <xdr:colOff>0</xdr:colOff>
      <xdr:row>1003</xdr:row>
      <xdr:rowOff>0</xdr:rowOff>
    </xdr:from>
    <xdr:ext cx="742950" cy="695325"/>
    <xdr:pic>
      <xdr:nvPicPr>
        <xdr:cNvPr id="0" name="image976.png"/>
        <xdr:cNvPicPr preferRelativeResize="0"/>
      </xdr:nvPicPr>
      <xdr:blipFill>
        <a:blip cstate="print" r:embed="rId906"/>
        <a:stretch>
          <a:fillRect/>
        </a:stretch>
      </xdr:blipFill>
      <xdr:spPr>
        <a:prstGeom prst="rect">
          <a:avLst/>
        </a:prstGeom>
        <a:noFill/>
      </xdr:spPr>
    </xdr:pic>
    <xdr:clientData fLocksWithSheet="0"/>
  </xdr:oneCellAnchor>
  <xdr:oneCellAnchor>
    <xdr:from>
      <xdr:col>6</xdr:col>
      <xdr:colOff>0</xdr:colOff>
      <xdr:row>1004</xdr:row>
      <xdr:rowOff>0</xdr:rowOff>
    </xdr:from>
    <xdr:ext cx="742950" cy="695325"/>
    <xdr:pic>
      <xdr:nvPicPr>
        <xdr:cNvPr id="0" name="image977.png"/>
        <xdr:cNvPicPr preferRelativeResize="0"/>
      </xdr:nvPicPr>
      <xdr:blipFill>
        <a:blip cstate="print" r:embed="rId906"/>
        <a:stretch>
          <a:fillRect/>
        </a:stretch>
      </xdr:blipFill>
      <xdr:spPr>
        <a:prstGeom prst="rect">
          <a:avLst/>
        </a:prstGeom>
        <a:noFill/>
      </xdr:spPr>
    </xdr:pic>
    <xdr:clientData fLocksWithSheet="0"/>
  </xdr:oneCellAnchor>
  <xdr:oneCellAnchor>
    <xdr:from>
      <xdr:col>6</xdr:col>
      <xdr:colOff>0</xdr:colOff>
      <xdr:row>1005</xdr:row>
      <xdr:rowOff>0</xdr:rowOff>
    </xdr:from>
    <xdr:ext cx="742950" cy="695325"/>
    <xdr:pic>
      <xdr:nvPicPr>
        <xdr:cNvPr id="0" name="image978.png"/>
        <xdr:cNvPicPr preferRelativeResize="0"/>
      </xdr:nvPicPr>
      <xdr:blipFill>
        <a:blip cstate="print" r:embed="rId907"/>
        <a:stretch>
          <a:fillRect/>
        </a:stretch>
      </xdr:blipFill>
      <xdr:spPr>
        <a:prstGeom prst="rect">
          <a:avLst/>
        </a:prstGeom>
        <a:noFill/>
      </xdr:spPr>
    </xdr:pic>
    <xdr:clientData fLocksWithSheet="0"/>
  </xdr:oneCellAnchor>
  <xdr:oneCellAnchor>
    <xdr:from>
      <xdr:col>6</xdr:col>
      <xdr:colOff>0</xdr:colOff>
      <xdr:row>1006</xdr:row>
      <xdr:rowOff>0</xdr:rowOff>
    </xdr:from>
    <xdr:ext cx="742950" cy="695325"/>
    <xdr:pic>
      <xdr:nvPicPr>
        <xdr:cNvPr id="0" name="image979.png"/>
        <xdr:cNvPicPr preferRelativeResize="0"/>
      </xdr:nvPicPr>
      <xdr:blipFill>
        <a:blip cstate="print" r:embed="rId908"/>
        <a:stretch>
          <a:fillRect/>
        </a:stretch>
      </xdr:blipFill>
      <xdr:spPr>
        <a:prstGeom prst="rect">
          <a:avLst/>
        </a:prstGeom>
        <a:noFill/>
      </xdr:spPr>
    </xdr:pic>
    <xdr:clientData fLocksWithSheet="0"/>
  </xdr:oneCellAnchor>
  <xdr:oneCellAnchor>
    <xdr:from>
      <xdr:col>6</xdr:col>
      <xdr:colOff>0</xdr:colOff>
      <xdr:row>1007</xdr:row>
      <xdr:rowOff>0</xdr:rowOff>
    </xdr:from>
    <xdr:ext cx="742950" cy="695325"/>
    <xdr:pic>
      <xdr:nvPicPr>
        <xdr:cNvPr id="0" name="image980.png"/>
        <xdr:cNvPicPr preferRelativeResize="0"/>
      </xdr:nvPicPr>
      <xdr:blipFill>
        <a:blip cstate="print" r:embed="rId909"/>
        <a:stretch>
          <a:fillRect/>
        </a:stretch>
      </xdr:blipFill>
      <xdr:spPr>
        <a:prstGeom prst="rect">
          <a:avLst/>
        </a:prstGeom>
        <a:noFill/>
      </xdr:spPr>
    </xdr:pic>
    <xdr:clientData fLocksWithSheet="0"/>
  </xdr:oneCellAnchor>
  <xdr:oneCellAnchor>
    <xdr:from>
      <xdr:col>6</xdr:col>
      <xdr:colOff>0</xdr:colOff>
      <xdr:row>1008</xdr:row>
      <xdr:rowOff>0</xdr:rowOff>
    </xdr:from>
    <xdr:ext cx="742950" cy="695325"/>
    <xdr:pic>
      <xdr:nvPicPr>
        <xdr:cNvPr id="0" name="image981.png"/>
        <xdr:cNvPicPr preferRelativeResize="0"/>
      </xdr:nvPicPr>
      <xdr:blipFill>
        <a:blip cstate="print" r:embed="rId910"/>
        <a:stretch>
          <a:fillRect/>
        </a:stretch>
      </xdr:blipFill>
      <xdr:spPr>
        <a:prstGeom prst="rect">
          <a:avLst/>
        </a:prstGeom>
        <a:noFill/>
      </xdr:spPr>
    </xdr:pic>
    <xdr:clientData fLocksWithSheet="0"/>
  </xdr:oneCellAnchor>
  <xdr:oneCellAnchor>
    <xdr:from>
      <xdr:col>6</xdr:col>
      <xdr:colOff>0</xdr:colOff>
      <xdr:row>1009</xdr:row>
      <xdr:rowOff>0</xdr:rowOff>
    </xdr:from>
    <xdr:ext cx="742950" cy="695325"/>
    <xdr:pic>
      <xdr:nvPicPr>
        <xdr:cNvPr id="0" name="image982.png"/>
        <xdr:cNvPicPr preferRelativeResize="0"/>
      </xdr:nvPicPr>
      <xdr:blipFill>
        <a:blip cstate="print" r:embed="rId911"/>
        <a:stretch>
          <a:fillRect/>
        </a:stretch>
      </xdr:blipFill>
      <xdr:spPr>
        <a:prstGeom prst="rect">
          <a:avLst/>
        </a:prstGeom>
        <a:noFill/>
      </xdr:spPr>
    </xdr:pic>
    <xdr:clientData fLocksWithSheet="0"/>
  </xdr:oneCellAnchor>
  <xdr:oneCellAnchor>
    <xdr:from>
      <xdr:col>6</xdr:col>
      <xdr:colOff>0</xdr:colOff>
      <xdr:row>1010</xdr:row>
      <xdr:rowOff>0</xdr:rowOff>
    </xdr:from>
    <xdr:ext cx="742950" cy="695325"/>
    <xdr:pic>
      <xdr:nvPicPr>
        <xdr:cNvPr id="0" name="image983.png"/>
        <xdr:cNvPicPr preferRelativeResize="0"/>
      </xdr:nvPicPr>
      <xdr:blipFill>
        <a:blip cstate="print" r:embed="rId912"/>
        <a:stretch>
          <a:fillRect/>
        </a:stretch>
      </xdr:blipFill>
      <xdr:spPr>
        <a:prstGeom prst="rect">
          <a:avLst/>
        </a:prstGeom>
        <a:noFill/>
      </xdr:spPr>
    </xdr:pic>
    <xdr:clientData fLocksWithSheet="0"/>
  </xdr:oneCellAnchor>
  <xdr:oneCellAnchor>
    <xdr:from>
      <xdr:col>6</xdr:col>
      <xdr:colOff>0</xdr:colOff>
      <xdr:row>1011</xdr:row>
      <xdr:rowOff>0</xdr:rowOff>
    </xdr:from>
    <xdr:ext cx="742950" cy="695325"/>
    <xdr:pic>
      <xdr:nvPicPr>
        <xdr:cNvPr id="0" name="image984.png"/>
        <xdr:cNvPicPr preferRelativeResize="0"/>
      </xdr:nvPicPr>
      <xdr:blipFill>
        <a:blip cstate="print" r:embed="rId913"/>
        <a:stretch>
          <a:fillRect/>
        </a:stretch>
      </xdr:blipFill>
      <xdr:spPr>
        <a:prstGeom prst="rect">
          <a:avLst/>
        </a:prstGeom>
        <a:noFill/>
      </xdr:spPr>
    </xdr:pic>
    <xdr:clientData fLocksWithSheet="0"/>
  </xdr:oneCellAnchor>
  <xdr:oneCellAnchor>
    <xdr:from>
      <xdr:col>6</xdr:col>
      <xdr:colOff>0</xdr:colOff>
      <xdr:row>1012</xdr:row>
      <xdr:rowOff>0</xdr:rowOff>
    </xdr:from>
    <xdr:ext cx="742950" cy="695325"/>
    <xdr:pic>
      <xdr:nvPicPr>
        <xdr:cNvPr id="0" name="image985.png"/>
        <xdr:cNvPicPr preferRelativeResize="0"/>
      </xdr:nvPicPr>
      <xdr:blipFill>
        <a:blip cstate="print" r:embed="rId914"/>
        <a:stretch>
          <a:fillRect/>
        </a:stretch>
      </xdr:blipFill>
      <xdr:spPr>
        <a:prstGeom prst="rect">
          <a:avLst/>
        </a:prstGeom>
        <a:noFill/>
      </xdr:spPr>
    </xdr:pic>
    <xdr:clientData fLocksWithSheet="0"/>
  </xdr:oneCellAnchor>
  <xdr:oneCellAnchor>
    <xdr:from>
      <xdr:col>6</xdr:col>
      <xdr:colOff>0</xdr:colOff>
      <xdr:row>1013</xdr:row>
      <xdr:rowOff>0</xdr:rowOff>
    </xdr:from>
    <xdr:ext cx="742950" cy="695325"/>
    <xdr:pic>
      <xdr:nvPicPr>
        <xdr:cNvPr id="0" name="image986.png"/>
        <xdr:cNvPicPr preferRelativeResize="0"/>
      </xdr:nvPicPr>
      <xdr:blipFill>
        <a:blip cstate="print" r:embed="rId915"/>
        <a:stretch>
          <a:fillRect/>
        </a:stretch>
      </xdr:blipFill>
      <xdr:spPr>
        <a:prstGeom prst="rect">
          <a:avLst/>
        </a:prstGeom>
        <a:noFill/>
      </xdr:spPr>
    </xdr:pic>
    <xdr:clientData fLocksWithSheet="0"/>
  </xdr:oneCellAnchor>
  <xdr:oneCellAnchor>
    <xdr:from>
      <xdr:col>6</xdr:col>
      <xdr:colOff>0</xdr:colOff>
      <xdr:row>1014</xdr:row>
      <xdr:rowOff>0</xdr:rowOff>
    </xdr:from>
    <xdr:ext cx="742950" cy="695325"/>
    <xdr:pic>
      <xdr:nvPicPr>
        <xdr:cNvPr id="0" name="image987.png"/>
        <xdr:cNvPicPr preferRelativeResize="0"/>
      </xdr:nvPicPr>
      <xdr:blipFill>
        <a:blip cstate="print" r:embed="rId916"/>
        <a:stretch>
          <a:fillRect/>
        </a:stretch>
      </xdr:blipFill>
      <xdr:spPr>
        <a:prstGeom prst="rect">
          <a:avLst/>
        </a:prstGeom>
        <a:noFill/>
      </xdr:spPr>
    </xdr:pic>
    <xdr:clientData fLocksWithSheet="0"/>
  </xdr:oneCellAnchor>
  <xdr:oneCellAnchor>
    <xdr:from>
      <xdr:col>6</xdr:col>
      <xdr:colOff>0</xdr:colOff>
      <xdr:row>1015</xdr:row>
      <xdr:rowOff>0</xdr:rowOff>
    </xdr:from>
    <xdr:ext cx="742950" cy="695325"/>
    <xdr:pic>
      <xdr:nvPicPr>
        <xdr:cNvPr id="0" name="image988.png"/>
        <xdr:cNvPicPr preferRelativeResize="0"/>
      </xdr:nvPicPr>
      <xdr:blipFill>
        <a:blip cstate="print" r:embed="rId917"/>
        <a:stretch>
          <a:fillRect/>
        </a:stretch>
      </xdr:blipFill>
      <xdr:spPr>
        <a:prstGeom prst="rect">
          <a:avLst/>
        </a:prstGeom>
        <a:noFill/>
      </xdr:spPr>
    </xdr:pic>
    <xdr:clientData fLocksWithSheet="0"/>
  </xdr:oneCellAnchor>
  <xdr:oneCellAnchor>
    <xdr:from>
      <xdr:col>6</xdr:col>
      <xdr:colOff>0</xdr:colOff>
      <xdr:row>1016</xdr:row>
      <xdr:rowOff>0</xdr:rowOff>
    </xdr:from>
    <xdr:ext cx="742950" cy="695325"/>
    <xdr:pic>
      <xdr:nvPicPr>
        <xdr:cNvPr id="0" name="image989.png"/>
        <xdr:cNvPicPr preferRelativeResize="0"/>
      </xdr:nvPicPr>
      <xdr:blipFill>
        <a:blip cstate="print" r:embed="rId918"/>
        <a:stretch>
          <a:fillRect/>
        </a:stretch>
      </xdr:blipFill>
      <xdr:spPr>
        <a:prstGeom prst="rect">
          <a:avLst/>
        </a:prstGeom>
        <a:noFill/>
      </xdr:spPr>
    </xdr:pic>
    <xdr:clientData fLocksWithSheet="0"/>
  </xdr:oneCellAnchor>
  <xdr:oneCellAnchor>
    <xdr:from>
      <xdr:col>6</xdr:col>
      <xdr:colOff>0</xdr:colOff>
      <xdr:row>1017</xdr:row>
      <xdr:rowOff>0</xdr:rowOff>
    </xdr:from>
    <xdr:ext cx="742950" cy="695325"/>
    <xdr:pic>
      <xdr:nvPicPr>
        <xdr:cNvPr id="0" name="image990.png"/>
        <xdr:cNvPicPr preferRelativeResize="0"/>
      </xdr:nvPicPr>
      <xdr:blipFill>
        <a:blip cstate="print" r:embed="rId919"/>
        <a:stretch>
          <a:fillRect/>
        </a:stretch>
      </xdr:blipFill>
      <xdr:spPr>
        <a:prstGeom prst="rect">
          <a:avLst/>
        </a:prstGeom>
        <a:noFill/>
      </xdr:spPr>
    </xdr:pic>
    <xdr:clientData fLocksWithSheet="0"/>
  </xdr:oneCellAnchor>
  <xdr:oneCellAnchor>
    <xdr:from>
      <xdr:col>6</xdr:col>
      <xdr:colOff>0</xdr:colOff>
      <xdr:row>1018</xdr:row>
      <xdr:rowOff>0</xdr:rowOff>
    </xdr:from>
    <xdr:ext cx="742950" cy="695325"/>
    <xdr:pic>
      <xdr:nvPicPr>
        <xdr:cNvPr id="0" name="image991.png"/>
        <xdr:cNvPicPr preferRelativeResize="0"/>
      </xdr:nvPicPr>
      <xdr:blipFill>
        <a:blip cstate="print" r:embed="rId920"/>
        <a:stretch>
          <a:fillRect/>
        </a:stretch>
      </xdr:blipFill>
      <xdr:spPr>
        <a:prstGeom prst="rect">
          <a:avLst/>
        </a:prstGeom>
        <a:noFill/>
      </xdr:spPr>
    </xdr:pic>
    <xdr:clientData fLocksWithSheet="0"/>
  </xdr:oneCellAnchor>
  <xdr:oneCellAnchor>
    <xdr:from>
      <xdr:col>6</xdr:col>
      <xdr:colOff>0</xdr:colOff>
      <xdr:row>1019</xdr:row>
      <xdr:rowOff>0</xdr:rowOff>
    </xdr:from>
    <xdr:ext cx="742950" cy="695325"/>
    <xdr:pic>
      <xdr:nvPicPr>
        <xdr:cNvPr id="0" name="image992.png"/>
        <xdr:cNvPicPr preferRelativeResize="0"/>
      </xdr:nvPicPr>
      <xdr:blipFill>
        <a:blip cstate="print" r:embed="rId921"/>
        <a:stretch>
          <a:fillRect/>
        </a:stretch>
      </xdr:blipFill>
      <xdr:spPr>
        <a:prstGeom prst="rect">
          <a:avLst/>
        </a:prstGeom>
        <a:noFill/>
      </xdr:spPr>
    </xdr:pic>
    <xdr:clientData fLocksWithSheet="0"/>
  </xdr:oneCellAnchor>
  <xdr:oneCellAnchor>
    <xdr:from>
      <xdr:col>6</xdr:col>
      <xdr:colOff>0</xdr:colOff>
      <xdr:row>1020</xdr:row>
      <xdr:rowOff>0</xdr:rowOff>
    </xdr:from>
    <xdr:ext cx="742950" cy="695325"/>
    <xdr:pic>
      <xdr:nvPicPr>
        <xdr:cNvPr id="0" name="image993.png"/>
        <xdr:cNvPicPr preferRelativeResize="0"/>
      </xdr:nvPicPr>
      <xdr:blipFill>
        <a:blip cstate="print" r:embed="rId922"/>
        <a:stretch>
          <a:fillRect/>
        </a:stretch>
      </xdr:blipFill>
      <xdr:spPr>
        <a:prstGeom prst="rect">
          <a:avLst/>
        </a:prstGeom>
        <a:noFill/>
      </xdr:spPr>
    </xdr:pic>
    <xdr:clientData fLocksWithSheet="0"/>
  </xdr:oneCellAnchor>
  <xdr:oneCellAnchor>
    <xdr:from>
      <xdr:col>6</xdr:col>
      <xdr:colOff>0</xdr:colOff>
      <xdr:row>1021</xdr:row>
      <xdr:rowOff>0</xdr:rowOff>
    </xdr:from>
    <xdr:ext cx="742950" cy="695325"/>
    <xdr:pic>
      <xdr:nvPicPr>
        <xdr:cNvPr id="0" name="image994.png"/>
        <xdr:cNvPicPr preferRelativeResize="0"/>
      </xdr:nvPicPr>
      <xdr:blipFill>
        <a:blip cstate="print" r:embed="rId923"/>
        <a:stretch>
          <a:fillRect/>
        </a:stretch>
      </xdr:blipFill>
      <xdr:spPr>
        <a:prstGeom prst="rect">
          <a:avLst/>
        </a:prstGeom>
        <a:noFill/>
      </xdr:spPr>
    </xdr:pic>
    <xdr:clientData fLocksWithSheet="0"/>
  </xdr:oneCellAnchor>
  <xdr:oneCellAnchor>
    <xdr:from>
      <xdr:col>6</xdr:col>
      <xdr:colOff>0</xdr:colOff>
      <xdr:row>1022</xdr:row>
      <xdr:rowOff>0</xdr:rowOff>
    </xdr:from>
    <xdr:ext cx="742950" cy="695325"/>
    <xdr:pic>
      <xdr:nvPicPr>
        <xdr:cNvPr id="0" name="image995.png"/>
        <xdr:cNvPicPr preferRelativeResize="0"/>
      </xdr:nvPicPr>
      <xdr:blipFill>
        <a:blip cstate="print" r:embed="rId924"/>
        <a:stretch>
          <a:fillRect/>
        </a:stretch>
      </xdr:blipFill>
      <xdr:spPr>
        <a:prstGeom prst="rect">
          <a:avLst/>
        </a:prstGeom>
        <a:noFill/>
      </xdr:spPr>
    </xdr:pic>
    <xdr:clientData fLocksWithSheet="0"/>
  </xdr:oneCellAnchor>
  <xdr:oneCellAnchor>
    <xdr:from>
      <xdr:col>6</xdr:col>
      <xdr:colOff>0</xdr:colOff>
      <xdr:row>1023</xdr:row>
      <xdr:rowOff>0</xdr:rowOff>
    </xdr:from>
    <xdr:ext cx="742950" cy="695325"/>
    <xdr:pic>
      <xdr:nvPicPr>
        <xdr:cNvPr id="0" name="image996.png"/>
        <xdr:cNvPicPr preferRelativeResize="0"/>
      </xdr:nvPicPr>
      <xdr:blipFill>
        <a:blip cstate="print" r:embed="rId925"/>
        <a:stretch>
          <a:fillRect/>
        </a:stretch>
      </xdr:blipFill>
      <xdr:spPr>
        <a:prstGeom prst="rect">
          <a:avLst/>
        </a:prstGeom>
        <a:noFill/>
      </xdr:spPr>
    </xdr:pic>
    <xdr:clientData fLocksWithSheet="0"/>
  </xdr:oneCellAnchor>
  <xdr:oneCellAnchor>
    <xdr:from>
      <xdr:col>6</xdr:col>
      <xdr:colOff>0</xdr:colOff>
      <xdr:row>1024</xdr:row>
      <xdr:rowOff>0</xdr:rowOff>
    </xdr:from>
    <xdr:ext cx="742950" cy="695325"/>
    <xdr:pic>
      <xdr:nvPicPr>
        <xdr:cNvPr id="0" name="image997.png"/>
        <xdr:cNvPicPr preferRelativeResize="0"/>
      </xdr:nvPicPr>
      <xdr:blipFill>
        <a:blip cstate="print" r:embed="rId926"/>
        <a:stretch>
          <a:fillRect/>
        </a:stretch>
      </xdr:blipFill>
      <xdr:spPr>
        <a:prstGeom prst="rect">
          <a:avLst/>
        </a:prstGeom>
        <a:noFill/>
      </xdr:spPr>
    </xdr:pic>
    <xdr:clientData fLocksWithSheet="0"/>
  </xdr:oneCellAnchor>
  <xdr:oneCellAnchor>
    <xdr:from>
      <xdr:col>6</xdr:col>
      <xdr:colOff>0</xdr:colOff>
      <xdr:row>1025</xdr:row>
      <xdr:rowOff>0</xdr:rowOff>
    </xdr:from>
    <xdr:ext cx="742950" cy="695325"/>
    <xdr:pic>
      <xdr:nvPicPr>
        <xdr:cNvPr id="0" name="image998.png"/>
        <xdr:cNvPicPr preferRelativeResize="0"/>
      </xdr:nvPicPr>
      <xdr:blipFill>
        <a:blip cstate="print" r:embed="rId927"/>
        <a:stretch>
          <a:fillRect/>
        </a:stretch>
      </xdr:blipFill>
      <xdr:spPr>
        <a:prstGeom prst="rect">
          <a:avLst/>
        </a:prstGeom>
        <a:noFill/>
      </xdr:spPr>
    </xdr:pic>
    <xdr:clientData fLocksWithSheet="0"/>
  </xdr:oneCellAnchor>
  <xdr:oneCellAnchor>
    <xdr:from>
      <xdr:col>6</xdr:col>
      <xdr:colOff>0</xdr:colOff>
      <xdr:row>1026</xdr:row>
      <xdr:rowOff>0</xdr:rowOff>
    </xdr:from>
    <xdr:ext cx="742950" cy="695325"/>
    <xdr:pic>
      <xdr:nvPicPr>
        <xdr:cNvPr id="0" name="image999.png"/>
        <xdr:cNvPicPr preferRelativeResize="0"/>
      </xdr:nvPicPr>
      <xdr:blipFill>
        <a:blip cstate="print" r:embed="rId928"/>
        <a:stretch>
          <a:fillRect/>
        </a:stretch>
      </xdr:blipFill>
      <xdr:spPr>
        <a:prstGeom prst="rect">
          <a:avLst/>
        </a:prstGeom>
        <a:noFill/>
      </xdr:spPr>
    </xdr:pic>
    <xdr:clientData fLocksWithSheet="0"/>
  </xdr:oneCellAnchor>
  <xdr:oneCellAnchor>
    <xdr:from>
      <xdr:col>6</xdr:col>
      <xdr:colOff>0</xdr:colOff>
      <xdr:row>1027</xdr:row>
      <xdr:rowOff>0</xdr:rowOff>
    </xdr:from>
    <xdr:ext cx="742950" cy="695325"/>
    <xdr:pic>
      <xdr:nvPicPr>
        <xdr:cNvPr id="0" name="image1000.png"/>
        <xdr:cNvPicPr preferRelativeResize="0"/>
      </xdr:nvPicPr>
      <xdr:blipFill>
        <a:blip cstate="print" r:embed="rId929"/>
        <a:stretch>
          <a:fillRect/>
        </a:stretch>
      </xdr:blipFill>
      <xdr:spPr>
        <a:prstGeom prst="rect">
          <a:avLst/>
        </a:prstGeom>
        <a:noFill/>
      </xdr:spPr>
    </xdr:pic>
    <xdr:clientData fLocksWithSheet="0"/>
  </xdr:oneCellAnchor>
  <xdr:oneCellAnchor>
    <xdr:from>
      <xdr:col>6</xdr:col>
      <xdr:colOff>0</xdr:colOff>
      <xdr:row>1028</xdr:row>
      <xdr:rowOff>0</xdr:rowOff>
    </xdr:from>
    <xdr:ext cx="742950" cy="695325"/>
    <xdr:pic>
      <xdr:nvPicPr>
        <xdr:cNvPr id="0" name="image1001.png"/>
        <xdr:cNvPicPr preferRelativeResize="0"/>
      </xdr:nvPicPr>
      <xdr:blipFill>
        <a:blip cstate="print" r:embed="rId930"/>
        <a:stretch>
          <a:fillRect/>
        </a:stretch>
      </xdr:blipFill>
      <xdr:spPr>
        <a:prstGeom prst="rect">
          <a:avLst/>
        </a:prstGeom>
        <a:noFill/>
      </xdr:spPr>
    </xdr:pic>
    <xdr:clientData fLocksWithSheet="0"/>
  </xdr:oneCellAnchor>
  <xdr:oneCellAnchor>
    <xdr:from>
      <xdr:col>6</xdr:col>
      <xdr:colOff>0</xdr:colOff>
      <xdr:row>1029</xdr:row>
      <xdr:rowOff>0</xdr:rowOff>
    </xdr:from>
    <xdr:ext cx="742950" cy="695325"/>
    <xdr:pic>
      <xdr:nvPicPr>
        <xdr:cNvPr id="0" name="image1002.png"/>
        <xdr:cNvPicPr preferRelativeResize="0"/>
      </xdr:nvPicPr>
      <xdr:blipFill>
        <a:blip cstate="print" r:embed="rId931"/>
        <a:stretch>
          <a:fillRect/>
        </a:stretch>
      </xdr:blipFill>
      <xdr:spPr>
        <a:prstGeom prst="rect">
          <a:avLst/>
        </a:prstGeom>
        <a:noFill/>
      </xdr:spPr>
    </xdr:pic>
    <xdr:clientData fLocksWithSheet="0"/>
  </xdr:oneCellAnchor>
  <xdr:oneCellAnchor>
    <xdr:from>
      <xdr:col>6</xdr:col>
      <xdr:colOff>0</xdr:colOff>
      <xdr:row>1030</xdr:row>
      <xdr:rowOff>0</xdr:rowOff>
    </xdr:from>
    <xdr:ext cx="742950" cy="695325"/>
    <xdr:pic>
      <xdr:nvPicPr>
        <xdr:cNvPr id="0" name="image1003.png"/>
        <xdr:cNvPicPr preferRelativeResize="0"/>
      </xdr:nvPicPr>
      <xdr:blipFill>
        <a:blip cstate="print" r:embed="rId932"/>
        <a:stretch>
          <a:fillRect/>
        </a:stretch>
      </xdr:blipFill>
      <xdr:spPr>
        <a:prstGeom prst="rect">
          <a:avLst/>
        </a:prstGeom>
        <a:noFill/>
      </xdr:spPr>
    </xdr:pic>
    <xdr:clientData fLocksWithSheet="0"/>
  </xdr:oneCellAnchor>
  <xdr:oneCellAnchor>
    <xdr:from>
      <xdr:col>6</xdr:col>
      <xdr:colOff>0</xdr:colOff>
      <xdr:row>1031</xdr:row>
      <xdr:rowOff>0</xdr:rowOff>
    </xdr:from>
    <xdr:ext cx="742950" cy="695325"/>
    <xdr:pic>
      <xdr:nvPicPr>
        <xdr:cNvPr id="0" name="image1004.png"/>
        <xdr:cNvPicPr preferRelativeResize="0"/>
      </xdr:nvPicPr>
      <xdr:blipFill>
        <a:blip cstate="print" r:embed="rId933"/>
        <a:stretch>
          <a:fillRect/>
        </a:stretch>
      </xdr:blipFill>
      <xdr:spPr>
        <a:prstGeom prst="rect">
          <a:avLst/>
        </a:prstGeom>
        <a:noFill/>
      </xdr:spPr>
    </xdr:pic>
    <xdr:clientData fLocksWithSheet="0"/>
  </xdr:oneCellAnchor>
  <xdr:oneCellAnchor>
    <xdr:from>
      <xdr:col>6</xdr:col>
      <xdr:colOff>0</xdr:colOff>
      <xdr:row>1032</xdr:row>
      <xdr:rowOff>0</xdr:rowOff>
    </xdr:from>
    <xdr:ext cx="742950" cy="695325"/>
    <xdr:pic>
      <xdr:nvPicPr>
        <xdr:cNvPr id="0" name="image1005.png"/>
        <xdr:cNvPicPr preferRelativeResize="0"/>
      </xdr:nvPicPr>
      <xdr:blipFill>
        <a:blip cstate="print" r:embed="rId934"/>
        <a:stretch>
          <a:fillRect/>
        </a:stretch>
      </xdr:blipFill>
      <xdr:spPr>
        <a:prstGeom prst="rect">
          <a:avLst/>
        </a:prstGeom>
        <a:noFill/>
      </xdr:spPr>
    </xdr:pic>
    <xdr:clientData fLocksWithSheet="0"/>
  </xdr:oneCellAnchor>
  <xdr:oneCellAnchor>
    <xdr:from>
      <xdr:col>6</xdr:col>
      <xdr:colOff>0</xdr:colOff>
      <xdr:row>1033</xdr:row>
      <xdr:rowOff>0</xdr:rowOff>
    </xdr:from>
    <xdr:ext cx="742950" cy="695325"/>
    <xdr:pic>
      <xdr:nvPicPr>
        <xdr:cNvPr id="0" name="image1006.png"/>
        <xdr:cNvPicPr preferRelativeResize="0"/>
      </xdr:nvPicPr>
      <xdr:blipFill>
        <a:blip cstate="print" r:embed="rId935"/>
        <a:stretch>
          <a:fillRect/>
        </a:stretch>
      </xdr:blipFill>
      <xdr:spPr>
        <a:prstGeom prst="rect">
          <a:avLst/>
        </a:prstGeom>
        <a:noFill/>
      </xdr:spPr>
    </xdr:pic>
    <xdr:clientData fLocksWithSheet="0"/>
  </xdr:oneCellAnchor>
  <xdr:oneCellAnchor>
    <xdr:from>
      <xdr:col>6</xdr:col>
      <xdr:colOff>0</xdr:colOff>
      <xdr:row>1034</xdr:row>
      <xdr:rowOff>0</xdr:rowOff>
    </xdr:from>
    <xdr:ext cx="742950" cy="695325"/>
    <xdr:pic>
      <xdr:nvPicPr>
        <xdr:cNvPr id="0" name="image1007.png"/>
        <xdr:cNvPicPr preferRelativeResize="0"/>
      </xdr:nvPicPr>
      <xdr:blipFill>
        <a:blip cstate="print" r:embed="rId935"/>
        <a:stretch>
          <a:fillRect/>
        </a:stretch>
      </xdr:blipFill>
      <xdr:spPr>
        <a:prstGeom prst="rect">
          <a:avLst/>
        </a:prstGeom>
        <a:noFill/>
      </xdr:spPr>
    </xdr:pic>
    <xdr:clientData fLocksWithSheet="0"/>
  </xdr:oneCellAnchor>
  <xdr:oneCellAnchor>
    <xdr:from>
      <xdr:col>6</xdr:col>
      <xdr:colOff>0</xdr:colOff>
      <xdr:row>1036</xdr:row>
      <xdr:rowOff>0</xdr:rowOff>
    </xdr:from>
    <xdr:ext cx="742950" cy="695325"/>
    <xdr:pic>
      <xdr:nvPicPr>
        <xdr:cNvPr id="0" name="image1008.png"/>
        <xdr:cNvPicPr preferRelativeResize="0"/>
      </xdr:nvPicPr>
      <xdr:blipFill>
        <a:blip cstate="print" r:embed="rId936"/>
        <a:stretch>
          <a:fillRect/>
        </a:stretch>
      </xdr:blipFill>
      <xdr:spPr>
        <a:prstGeom prst="rect">
          <a:avLst/>
        </a:prstGeom>
        <a:noFill/>
      </xdr:spPr>
    </xdr:pic>
    <xdr:clientData fLocksWithSheet="0"/>
  </xdr:oneCellAnchor>
  <xdr:oneCellAnchor>
    <xdr:from>
      <xdr:col>6</xdr:col>
      <xdr:colOff>0</xdr:colOff>
      <xdr:row>1037</xdr:row>
      <xdr:rowOff>0</xdr:rowOff>
    </xdr:from>
    <xdr:ext cx="742950" cy="695325"/>
    <xdr:pic>
      <xdr:nvPicPr>
        <xdr:cNvPr id="0" name="image1009.png"/>
        <xdr:cNvPicPr preferRelativeResize="0"/>
      </xdr:nvPicPr>
      <xdr:blipFill>
        <a:blip cstate="print" r:embed="rId937"/>
        <a:stretch>
          <a:fillRect/>
        </a:stretch>
      </xdr:blipFill>
      <xdr:spPr>
        <a:prstGeom prst="rect">
          <a:avLst/>
        </a:prstGeom>
        <a:noFill/>
      </xdr:spPr>
    </xdr:pic>
    <xdr:clientData fLocksWithSheet="0"/>
  </xdr:oneCellAnchor>
  <xdr:oneCellAnchor>
    <xdr:from>
      <xdr:col>6</xdr:col>
      <xdr:colOff>0</xdr:colOff>
      <xdr:row>1038</xdr:row>
      <xdr:rowOff>0</xdr:rowOff>
    </xdr:from>
    <xdr:ext cx="742950" cy="695325"/>
    <xdr:pic>
      <xdr:nvPicPr>
        <xdr:cNvPr id="0" name="image1010.png"/>
        <xdr:cNvPicPr preferRelativeResize="0"/>
      </xdr:nvPicPr>
      <xdr:blipFill>
        <a:blip cstate="print" r:embed="rId938"/>
        <a:stretch>
          <a:fillRect/>
        </a:stretch>
      </xdr:blipFill>
      <xdr:spPr>
        <a:prstGeom prst="rect">
          <a:avLst/>
        </a:prstGeom>
        <a:noFill/>
      </xdr:spPr>
    </xdr:pic>
    <xdr:clientData fLocksWithSheet="0"/>
  </xdr:oneCellAnchor>
  <xdr:oneCellAnchor>
    <xdr:from>
      <xdr:col>6</xdr:col>
      <xdr:colOff>0</xdr:colOff>
      <xdr:row>1039</xdr:row>
      <xdr:rowOff>0</xdr:rowOff>
    </xdr:from>
    <xdr:ext cx="742950" cy="695325"/>
    <xdr:pic>
      <xdr:nvPicPr>
        <xdr:cNvPr id="0" name="image1011.png"/>
        <xdr:cNvPicPr preferRelativeResize="0"/>
      </xdr:nvPicPr>
      <xdr:blipFill>
        <a:blip cstate="print" r:embed="rId939"/>
        <a:stretch>
          <a:fillRect/>
        </a:stretch>
      </xdr:blipFill>
      <xdr:spPr>
        <a:prstGeom prst="rect">
          <a:avLst/>
        </a:prstGeom>
        <a:noFill/>
      </xdr:spPr>
    </xdr:pic>
    <xdr:clientData fLocksWithSheet="0"/>
  </xdr:oneCellAnchor>
  <xdr:oneCellAnchor>
    <xdr:from>
      <xdr:col>6</xdr:col>
      <xdr:colOff>0</xdr:colOff>
      <xdr:row>1040</xdr:row>
      <xdr:rowOff>0</xdr:rowOff>
    </xdr:from>
    <xdr:ext cx="742950" cy="695325"/>
    <xdr:pic>
      <xdr:nvPicPr>
        <xdr:cNvPr id="0" name="image1012.png"/>
        <xdr:cNvPicPr preferRelativeResize="0"/>
      </xdr:nvPicPr>
      <xdr:blipFill>
        <a:blip cstate="print" r:embed="rId940"/>
        <a:stretch>
          <a:fillRect/>
        </a:stretch>
      </xdr:blipFill>
      <xdr:spPr>
        <a:prstGeom prst="rect">
          <a:avLst/>
        </a:prstGeom>
        <a:noFill/>
      </xdr:spPr>
    </xdr:pic>
    <xdr:clientData fLocksWithSheet="0"/>
  </xdr:oneCellAnchor>
  <xdr:oneCellAnchor>
    <xdr:from>
      <xdr:col>6</xdr:col>
      <xdr:colOff>0</xdr:colOff>
      <xdr:row>1041</xdr:row>
      <xdr:rowOff>0</xdr:rowOff>
    </xdr:from>
    <xdr:ext cx="742950" cy="695325"/>
    <xdr:pic>
      <xdr:nvPicPr>
        <xdr:cNvPr id="0" name="image1013.png"/>
        <xdr:cNvPicPr preferRelativeResize="0"/>
      </xdr:nvPicPr>
      <xdr:blipFill>
        <a:blip cstate="print" r:embed="rId941"/>
        <a:stretch>
          <a:fillRect/>
        </a:stretch>
      </xdr:blipFill>
      <xdr:spPr>
        <a:prstGeom prst="rect">
          <a:avLst/>
        </a:prstGeom>
        <a:noFill/>
      </xdr:spPr>
    </xdr:pic>
    <xdr:clientData fLocksWithSheet="0"/>
  </xdr:oneCellAnchor>
  <xdr:oneCellAnchor>
    <xdr:from>
      <xdr:col>6</xdr:col>
      <xdr:colOff>0</xdr:colOff>
      <xdr:row>1042</xdr:row>
      <xdr:rowOff>0</xdr:rowOff>
    </xdr:from>
    <xdr:ext cx="742950" cy="695325"/>
    <xdr:pic>
      <xdr:nvPicPr>
        <xdr:cNvPr id="0" name="image1014.png"/>
        <xdr:cNvPicPr preferRelativeResize="0"/>
      </xdr:nvPicPr>
      <xdr:blipFill>
        <a:blip cstate="print" r:embed="rId942"/>
        <a:stretch>
          <a:fillRect/>
        </a:stretch>
      </xdr:blipFill>
      <xdr:spPr>
        <a:prstGeom prst="rect">
          <a:avLst/>
        </a:prstGeom>
        <a:noFill/>
      </xdr:spPr>
    </xdr:pic>
    <xdr:clientData fLocksWithSheet="0"/>
  </xdr:oneCellAnchor>
  <xdr:oneCellAnchor>
    <xdr:from>
      <xdr:col>6</xdr:col>
      <xdr:colOff>0</xdr:colOff>
      <xdr:row>1043</xdr:row>
      <xdr:rowOff>0</xdr:rowOff>
    </xdr:from>
    <xdr:ext cx="742950" cy="695325"/>
    <xdr:pic>
      <xdr:nvPicPr>
        <xdr:cNvPr id="0" name="image1015.png"/>
        <xdr:cNvPicPr preferRelativeResize="0"/>
      </xdr:nvPicPr>
      <xdr:blipFill>
        <a:blip cstate="print" r:embed="rId942"/>
        <a:stretch>
          <a:fillRect/>
        </a:stretch>
      </xdr:blipFill>
      <xdr:spPr>
        <a:prstGeom prst="rect">
          <a:avLst/>
        </a:prstGeom>
        <a:noFill/>
      </xdr:spPr>
    </xdr:pic>
    <xdr:clientData fLocksWithSheet="0"/>
  </xdr:oneCellAnchor>
  <xdr:oneCellAnchor>
    <xdr:from>
      <xdr:col>6</xdr:col>
      <xdr:colOff>0</xdr:colOff>
      <xdr:row>1044</xdr:row>
      <xdr:rowOff>0</xdr:rowOff>
    </xdr:from>
    <xdr:ext cx="742950" cy="695325"/>
    <xdr:pic>
      <xdr:nvPicPr>
        <xdr:cNvPr id="0" name="image1016.png"/>
        <xdr:cNvPicPr preferRelativeResize="0"/>
      </xdr:nvPicPr>
      <xdr:blipFill>
        <a:blip cstate="print" r:embed="rId943"/>
        <a:stretch>
          <a:fillRect/>
        </a:stretch>
      </xdr:blipFill>
      <xdr:spPr>
        <a:prstGeom prst="rect">
          <a:avLst/>
        </a:prstGeom>
        <a:noFill/>
      </xdr:spPr>
    </xdr:pic>
    <xdr:clientData fLocksWithSheet="0"/>
  </xdr:oneCellAnchor>
  <xdr:oneCellAnchor>
    <xdr:from>
      <xdr:col>6</xdr:col>
      <xdr:colOff>0</xdr:colOff>
      <xdr:row>1045</xdr:row>
      <xdr:rowOff>0</xdr:rowOff>
    </xdr:from>
    <xdr:ext cx="742950" cy="695325"/>
    <xdr:pic>
      <xdr:nvPicPr>
        <xdr:cNvPr id="0" name="image1017.png"/>
        <xdr:cNvPicPr preferRelativeResize="0"/>
      </xdr:nvPicPr>
      <xdr:blipFill>
        <a:blip cstate="print" r:embed="rId944"/>
        <a:stretch>
          <a:fillRect/>
        </a:stretch>
      </xdr:blipFill>
      <xdr:spPr>
        <a:prstGeom prst="rect">
          <a:avLst/>
        </a:prstGeom>
        <a:noFill/>
      </xdr:spPr>
    </xdr:pic>
    <xdr:clientData fLocksWithSheet="0"/>
  </xdr:oneCellAnchor>
  <xdr:oneCellAnchor>
    <xdr:from>
      <xdr:col>6</xdr:col>
      <xdr:colOff>0</xdr:colOff>
      <xdr:row>1046</xdr:row>
      <xdr:rowOff>0</xdr:rowOff>
    </xdr:from>
    <xdr:ext cx="742950" cy="695325"/>
    <xdr:pic>
      <xdr:nvPicPr>
        <xdr:cNvPr id="0" name="image1018.png"/>
        <xdr:cNvPicPr preferRelativeResize="0"/>
      </xdr:nvPicPr>
      <xdr:blipFill>
        <a:blip cstate="print" r:embed="rId945"/>
        <a:stretch>
          <a:fillRect/>
        </a:stretch>
      </xdr:blipFill>
      <xdr:spPr>
        <a:prstGeom prst="rect">
          <a:avLst/>
        </a:prstGeom>
        <a:noFill/>
      </xdr:spPr>
    </xdr:pic>
    <xdr:clientData fLocksWithSheet="0"/>
  </xdr:oneCellAnchor>
  <xdr:oneCellAnchor>
    <xdr:from>
      <xdr:col>6</xdr:col>
      <xdr:colOff>0</xdr:colOff>
      <xdr:row>1047</xdr:row>
      <xdr:rowOff>0</xdr:rowOff>
    </xdr:from>
    <xdr:ext cx="742950" cy="695325"/>
    <xdr:pic>
      <xdr:nvPicPr>
        <xdr:cNvPr id="0" name="image1019.png"/>
        <xdr:cNvPicPr preferRelativeResize="0"/>
      </xdr:nvPicPr>
      <xdr:blipFill>
        <a:blip cstate="print" r:embed="rId946"/>
        <a:stretch>
          <a:fillRect/>
        </a:stretch>
      </xdr:blipFill>
      <xdr:spPr>
        <a:prstGeom prst="rect">
          <a:avLst/>
        </a:prstGeom>
        <a:noFill/>
      </xdr:spPr>
    </xdr:pic>
    <xdr:clientData fLocksWithSheet="0"/>
  </xdr:oneCellAnchor>
  <xdr:oneCellAnchor>
    <xdr:from>
      <xdr:col>6</xdr:col>
      <xdr:colOff>0</xdr:colOff>
      <xdr:row>1048</xdr:row>
      <xdr:rowOff>0</xdr:rowOff>
    </xdr:from>
    <xdr:ext cx="742950" cy="695325"/>
    <xdr:pic>
      <xdr:nvPicPr>
        <xdr:cNvPr id="0" name="image1020.png"/>
        <xdr:cNvPicPr preferRelativeResize="0"/>
      </xdr:nvPicPr>
      <xdr:blipFill>
        <a:blip cstate="print" r:embed="rId947"/>
        <a:stretch>
          <a:fillRect/>
        </a:stretch>
      </xdr:blipFill>
      <xdr:spPr>
        <a:prstGeom prst="rect">
          <a:avLst/>
        </a:prstGeom>
        <a:noFill/>
      </xdr:spPr>
    </xdr:pic>
    <xdr:clientData fLocksWithSheet="0"/>
  </xdr:oneCellAnchor>
  <xdr:oneCellAnchor>
    <xdr:from>
      <xdr:col>6</xdr:col>
      <xdr:colOff>0</xdr:colOff>
      <xdr:row>1049</xdr:row>
      <xdr:rowOff>0</xdr:rowOff>
    </xdr:from>
    <xdr:ext cx="742950" cy="695325"/>
    <xdr:pic>
      <xdr:nvPicPr>
        <xdr:cNvPr id="0" name="image1021.png"/>
        <xdr:cNvPicPr preferRelativeResize="0"/>
      </xdr:nvPicPr>
      <xdr:blipFill>
        <a:blip cstate="print" r:embed="rId947"/>
        <a:stretch>
          <a:fillRect/>
        </a:stretch>
      </xdr:blipFill>
      <xdr:spPr>
        <a:prstGeom prst="rect">
          <a:avLst/>
        </a:prstGeom>
        <a:noFill/>
      </xdr:spPr>
    </xdr:pic>
    <xdr:clientData fLocksWithSheet="0"/>
  </xdr:oneCellAnchor>
  <xdr:oneCellAnchor>
    <xdr:from>
      <xdr:col>6</xdr:col>
      <xdr:colOff>0</xdr:colOff>
      <xdr:row>1050</xdr:row>
      <xdr:rowOff>0</xdr:rowOff>
    </xdr:from>
    <xdr:ext cx="742950" cy="695325"/>
    <xdr:pic>
      <xdr:nvPicPr>
        <xdr:cNvPr id="0" name="image1022.png"/>
        <xdr:cNvPicPr preferRelativeResize="0"/>
      </xdr:nvPicPr>
      <xdr:blipFill>
        <a:blip cstate="print" r:embed="rId947"/>
        <a:stretch>
          <a:fillRect/>
        </a:stretch>
      </xdr:blipFill>
      <xdr:spPr>
        <a:prstGeom prst="rect">
          <a:avLst/>
        </a:prstGeom>
        <a:noFill/>
      </xdr:spPr>
    </xdr:pic>
    <xdr:clientData fLocksWithSheet="0"/>
  </xdr:oneCellAnchor>
  <xdr:oneCellAnchor>
    <xdr:from>
      <xdr:col>6</xdr:col>
      <xdr:colOff>0</xdr:colOff>
      <xdr:row>1051</xdr:row>
      <xdr:rowOff>0</xdr:rowOff>
    </xdr:from>
    <xdr:ext cx="742950" cy="695325"/>
    <xdr:pic>
      <xdr:nvPicPr>
        <xdr:cNvPr id="0" name="image1023.png"/>
        <xdr:cNvPicPr preferRelativeResize="0"/>
      </xdr:nvPicPr>
      <xdr:blipFill>
        <a:blip cstate="print" r:embed="rId948"/>
        <a:stretch>
          <a:fillRect/>
        </a:stretch>
      </xdr:blipFill>
      <xdr:spPr>
        <a:prstGeom prst="rect">
          <a:avLst/>
        </a:prstGeom>
        <a:noFill/>
      </xdr:spPr>
    </xdr:pic>
    <xdr:clientData fLocksWithSheet="0"/>
  </xdr:oneCellAnchor>
  <xdr:oneCellAnchor>
    <xdr:from>
      <xdr:col>6</xdr:col>
      <xdr:colOff>0</xdr:colOff>
      <xdr:row>1052</xdr:row>
      <xdr:rowOff>0</xdr:rowOff>
    </xdr:from>
    <xdr:ext cx="742950" cy="695325"/>
    <xdr:pic>
      <xdr:nvPicPr>
        <xdr:cNvPr id="0" name="image1024.png"/>
        <xdr:cNvPicPr preferRelativeResize="0"/>
      </xdr:nvPicPr>
      <xdr:blipFill>
        <a:blip cstate="print" r:embed="rId948"/>
        <a:stretch>
          <a:fillRect/>
        </a:stretch>
      </xdr:blipFill>
      <xdr:spPr>
        <a:prstGeom prst="rect">
          <a:avLst/>
        </a:prstGeom>
        <a:noFill/>
      </xdr:spPr>
    </xdr:pic>
    <xdr:clientData fLocksWithSheet="0"/>
  </xdr:oneCellAnchor>
  <xdr:oneCellAnchor>
    <xdr:from>
      <xdr:col>6</xdr:col>
      <xdr:colOff>0</xdr:colOff>
      <xdr:row>1053</xdr:row>
      <xdr:rowOff>0</xdr:rowOff>
    </xdr:from>
    <xdr:ext cx="742950" cy="695325"/>
    <xdr:pic>
      <xdr:nvPicPr>
        <xdr:cNvPr id="0" name="image1025.png"/>
        <xdr:cNvPicPr preferRelativeResize="0"/>
      </xdr:nvPicPr>
      <xdr:blipFill>
        <a:blip cstate="print" r:embed="rId949"/>
        <a:stretch>
          <a:fillRect/>
        </a:stretch>
      </xdr:blipFill>
      <xdr:spPr>
        <a:prstGeom prst="rect">
          <a:avLst/>
        </a:prstGeom>
        <a:noFill/>
      </xdr:spPr>
    </xdr:pic>
    <xdr:clientData fLocksWithSheet="0"/>
  </xdr:oneCellAnchor>
  <xdr:oneCellAnchor>
    <xdr:from>
      <xdr:col>6</xdr:col>
      <xdr:colOff>0</xdr:colOff>
      <xdr:row>1054</xdr:row>
      <xdr:rowOff>0</xdr:rowOff>
    </xdr:from>
    <xdr:ext cx="742950" cy="695325"/>
    <xdr:pic>
      <xdr:nvPicPr>
        <xdr:cNvPr id="0" name="image1026.png"/>
        <xdr:cNvPicPr preferRelativeResize="0"/>
      </xdr:nvPicPr>
      <xdr:blipFill>
        <a:blip cstate="print" r:embed="rId949"/>
        <a:stretch>
          <a:fillRect/>
        </a:stretch>
      </xdr:blipFill>
      <xdr:spPr>
        <a:prstGeom prst="rect">
          <a:avLst/>
        </a:prstGeom>
        <a:noFill/>
      </xdr:spPr>
    </xdr:pic>
    <xdr:clientData fLocksWithSheet="0"/>
  </xdr:oneCellAnchor>
  <xdr:oneCellAnchor>
    <xdr:from>
      <xdr:col>6</xdr:col>
      <xdr:colOff>0</xdr:colOff>
      <xdr:row>1055</xdr:row>
      <xdr:rowOff>0</xdr:rowOff>
    </xdr:from>
    <xdr:ext cx="742950" cy="695325"/>
    <xdr:pic>
      <xdr:nvPicPr>
        <xdr:cNvPr id="0" name="image1027.png"/>
        <xdr:cNvPicPr preferRelativeResize="0"/>
      </xdr:nvPicPr>
      <xdr:blipFill>
        <a:blip cstate="print" r:embed="rId949"/>
        <a:stretch>
          <a:fillRect/>
        </a:stretch>
      </xdr:blipFill>
      <xdr:spPr>
        <a:prstGeom prst="rect">
          <a:avLst/>
        </a:prstGeom>
        <a:noFill/>
      </xdr:spPr>
    </xdr:pic>
    <xdr:clientData fLocksWithSheet="0"/>
  </xdr:oneCellAnchor>
  <xdr:oneCellAnchor>
    <xdr:from>
      <xdr:col>6</xdr:col>
      <xdr:colOff>0</xdr:colOff>
      <xdr:row>1056</xdr:row>
      <xdr:rowOff>0</xdr:rowOff>
    </xdr:from>
    <xdr:ext cx="742950" cy="695325"/>
    <xdr:pic>
      <xdr:nvPicPr>
        <xdr:cNvPr id="0" name="image1028.png"/>
        <xdr:cNvPicPr preferRelativeResize="0"/>
      </xdr:nvPicPr>
      <xdr:blipFill>
        <a:blip cstate="print" r:embed="rId950"/>
        <a:stretch>
          <a:fillRect/>
        </a:stretch>
      </xdr:blipFill>
      <xdr:spPr>
        <a:prstGeom prst="rect">
          <a:avLst/>
        </a:prstGeom>
        <a:noFill/>
      </xdr:spPr>
    </xdr:pic>
    <xdr:clientData fLocksWithSheet="0"/>
  </xdr:oneCellAnchor>
  <xdr:oneCellAnchor>
    <xdr:from>
      <xdr:col>6</xdr:col>
      <xdr:colOff>0</xdr:colOff>
      <xdr:row>1057</xdr:row>
      <xdr:rowOff>0</xdr:rowOff>
    </xdr:from>
    <xdr:ext cx="742950" cy="695325"/>
    <xdr:pic>
      <xdr:nvPicPr>
        <xdr:cNvPr id="0" name="image1029.png"/>
        <xdr:cNvPicPr preferRelativeResize="0"/>
      </xdr:nvPicPr>
      <xdr:blipFill>
        <a:blip cstate="print" r:embed="rId951"/>
        <a:stretch>
          <a:fillRect/>
        </a:stretch>
      </xdr:blipFill>
      <xdr:spPr>
        <a:prstGeom prst="rect">
          <a:avLst/>
        </a:prstGeom>
        <a:noFill/>
      </xdr:spPr>
    </xdr:pic>
    <xdr:clientData fLocksWithSheet="0"/>
  </xdr:oneCellAnchor>
  <xdr:oneCellAnchor>
    <xdr:from>
      <xdr:col>6</xdr:col>
      <xdr:colOff>0</xdr:colOff>
      <xdr:row>1058</xdr:row>
      <xdr:rowOff>0</xdr:rowOff>
    </xdr:from>
    <xdr:ext cx="742950" cy="695325"/>
    <xdr:pic>
      <xdr:nvPicPr>
        <xdr:cNvPr id="0" name="image1030.png"/>
        <xdr:cNvPicPr preferRelativeResize="0"/>
      </xdr:nvPicPr>
      <xdr:blipFill>
        <a:blip cstate="print" r:embed="rId952"/>
        <a:stretch>
          <a:fillRect/>
        </a:stretch>
      </xdr:blipFill>
      <xdr:spPr>
        <a:prstGeom prst="rect">
          <a:avLst/>
        </a:prstGeom>
        <a:noFill/>
      </xdr:spPr>
    </xdr:pic>
    <xdr:clientData fLocksWithSheet="0"/>
  </xdr:oneCellAnchor>
  <xdr:oneCellAnchor>
    <xdr:from>
      <xdr:col>6</xdr:col>
      <xdr:colOff>0</xdr:colOff>
      <xdr:row>1059</xdr:row>
      <xdr:rowOff>0</xdr:rowOff>
    </xdr:from>
    <xdr:ext cx="742950" cy="695325"/>
    <xdr:pic>
      <xdr:nvPicPr>
        <xdr:cNvPr id="0" name="image1031.png"/>
        <xdr:cNvPicPr preferRelativeResize="0"/>
      </xdr:nvPicPr>
      <xdr:blipFill>
        <a:blip cstate="print" r:embed="rId953"/>
        <a:stretch>
          <a:fillRect/>
        </a:stretch>
      </xdr:blipFill>
      <xdr:spPr>
        <a:prstGeom prst="rect">
          <a:avLst/>
        </a:prstGeom>
        <a:noFill/>
      </xdr:spPr>
    </xdr:pic>
    <xdr:clientData fLocksWithSheet="0"/>
  </xdr:oneCellAnchor>
  <xdr:oneCellAnchor>
    <xdr:from>
      <xdr:col>6</xdr:col>
      <xdr:colOff>0</xdr:colOff>
      <xdr:row>1060</xdr:row>
      <xdr:rowOff>0</xdr:rowOff>
    </xdr:from>
    <xdr:ext cx="742950" cy="695325"/>
    <xdr:pic>
      <xdr:nvPicPr>
        <xdr:cNvPr id="0" name="image1032.png"/>
        <xdr:cNvPicPr preferRelativeResize="0"/>
      </xdr:nvPicPr>
      <xdr:blipFill>
        <a:blip cstate="print" r:embed="rId954"/>
        <a:stretch>
          <a:fillRect/>
        </a:stretch>
      </xdr:blipFill>
      <xdr:spPr>
        <a:prstGeom prst="rect">
          <a:avLst/>
        </a:prstGeom>
        <a:noFill/>
      </xdr:spPr>
    </xdr:pic>
    <xdr:clientData fLocksWithSheet="0"/>
  </xdr:oneCellAnchor>
  <xdr:oneCellAnchor>
    <xdr:from>
      <xdr:col>6</xdr:col>
      <xdr:colOff>0</xdr:colOff>
      <xdr:row>1061</xdr:row>
      <xdr:rowOff>0</xdr:rowOff>
    </xdr:from>
    <xdr:ext cx="742950" cy="695325"/>
    <xdr:pic>
      <xdr:nvPicPr>
        <xdr:cNvPr id="0" name="image1033.png"/>
        <xdr:cNvPicPr preferRelativeResize="0"/>
      </xdr:nvPicPr>
      <xdr:blipFill>
        <a:blip cstate="print" r:embed="rId955"/>
        <a:stretch>
          <a:fillRect/>
        </a:stretch>
      </xdr:blipFill>
      <xdr:spPr>
        <a:prstGeom prst="rect">
          <a:avLst/>
        </a:prstGeom>
        <a:noFill/>
      </xdr:spPr>
    </xdr:pic>
    <xdr:clientData fLocksWithSheet="0"/>
  </xdr:oneCellAnchor>
  <xdr:oneCellAnchor>
    <xdr:from>
      <xdr:col>6</xdr:col>
      <xdr:colOff>0</xdr:colOff>
      <xdr:row>1062</xdr:row>
      <xdr:rowOff>0</xdr:rowOff>
    </xdr:from>
    <xdr:ext cx="742950" cy="695325"/>
    <xdr:pic>
      <xdr:nvPicPr>
        <xdr:cNvPr id="0" name="image1034.png"/>
        <xdr:cNvPicPr preferRelativeResize="0"/>
      </xdr:nvPicPr>
      <xdr:blipFill>
        <a:blip cstate="print" r:embed="rId956"/>
        <a:stretch>
          <a:fillRect/>
        </a:stretch>
      </xdr:blipFill>
      <xdr:spPr>
        <a:prstGeom prst="rect">
          <a:avLst/>
        </a:prstGeom>
        <a:noFill/>
      </xdr:spPr>
    </xdr:pic>
    <xdr:clientData fLocksWithSheet="0"/>
  </xdr:oneCellAnchor>
  <xdr:oneCellAnchor>
    <xdr:from>
      <xdr:col>6</xdr:col>
      <xdr:colOff>0</xdr:colOff>
      <xdr:row>1063</xdr:row>
      <xdr:rowOff>0</xdr:rowOff>
    </xdr:from>
    <xdr:ext cx="742950" cy="695325"/>
    <xdr:pic>
      <xdr:nvPicPr>
        <xdr:cNvPr id="0" name="image1035.png"/>
        <xdr:cNvPicPr preferRelativeResize="0"/>
      </xdr:nvPicPr>
      <xdr:blipFill>
        <a:blip cstate="print" r:embed="rId957"/>
        <a:stretch>
          <a:fillRect/>
        </a:stretch>
      </xdr:blipFill>
      <xdr:spPr>
        <a:prstGeom prst="rect">
          <a:avLst/>
        </a:prstGeom>
        <a:noFill/>
      </xdr:spPr>
    </xdr:pic>
    <xdr:clientData fLocksWithSheet="0"/>
  </xdr:oneCellAnchor>
  <xdr:oneCellAnchor>
    <xdr:from>
      <xdr:col>6</xdr:col>
      <xdr:colOff>0</xdr:colOff>
      <xdr:row>1064</xdr:row>
      <xdr:rowOff>0</xdr:rowOff>
    </xdr:from>
    <xdr:ext cx="742950" cy="695325"/>
    <xdr:pic>
      <xdr:nvPicPr>
        <xdr:cNvPr id="0" name="image1036.png"/>
        <xdr:cNvPicPr preferRelativeResize="0"/>
      </xdr:nvPicPr>
      <xdr:blipFill>
        <a:blip cstate="print" r:embed="rId958"/>
        <a:stretch>
          <a:fillRect/>
        </a:stretch>
      </xdr:blipFill>
      <xdr:spPr>
        <a:prstGeom prst="rect">
          <a:avLst/>
        </a:prstGeom>
        <a:noFill/>
      </xdr:spPr>
    </xdr:pic>
    <xdr:clientData fLocksWithSheet="0"/>
  </xdr:oneCellAnchor>
  <xdr:oneCellAnchor>
    <xdr:from>
      <xdr:col>6</xdr:col>
      <xdr:colOff>0</xdr:colOff>
      <xdr:row>1065</xdr:row>
      <xdr:rowOff>0</xdr:rowOff>
    </xdr:from>
    <xdr:ext cx="742950" cy="695325"/>
    <xdr:pic>
      <xdr:nvPicPr>
        <xdr:cNvPr id="0" name="image1037.png"/>
        <xdr:cNvPicPr preferRelativeResize="0"/>
      </xdr:nvPicPr>
      <xdr:blipFill>
        <a:blip cstate="print" r:embed="rId959"/>
        <a:stretch>
          <a:fillRect/>
        </a:stretch>
      </xdr:blipFill>
      <xdr:spPr>
        <a:prstGeom prst="rect">
          <a:avLst/>
        </a:prstGeom>
        <a:noFill/>
      </xdr:spPr>
    </xdr:pic>
    <xdr:clientData fLocksWithSheet="0"/>
  </xdr:oneCellAnchor>
  <xdr:oneCellAnchor>
    <xdr:from>
      <xdr:col>6</xdr:col>
      <xdr:colOff>0</xdr:colOff>
      <xdr:row>1066</xdr:row>
      <xdr:rowOff>0</xdr:rowOff>
    </xdr:from>
    <xdr:ext cx="742950" cy="695325"/>
    <xdr:pic>
      <xdr:nvPicPr>
        <xdr:cNvPr id="0" name="image1038.png"/>
        <xdr:cNvPicPr preferRelativeResize="0"/>
      </xdr:nvPicPr>
      <xdr:blipFill>
        <a:blip cstate="print" r:embed="rId960"/>
        <a:stretch>
          <a:fillRect/>
        </a:stretch>
      </xdr:blipFill>
      <xdr:spPr>
        <a:prstGeom prst="rect">
          <a:avLst/>
        </a:prstGeom>
        <a:noFill/>
      </xdr:spPr>
    </xdr:pic>
    <xdr:clientData fLocksWithSheet="0"/>
  </xdr:oneCellAnchor>
  <xdr:oneCellAnchor>
    <xdr:from>
      <xdr:col>6</xdr:col>
      <xdr:colOff>0</xdr:colOff>
      <xdr:row>1067</xdr:row>
      <xdr:rowOff>0</xdr:rowOff>
    </xdr:from>
    <xdr:ext cx="742950" cy="695325"/>
    <xdr:pic>
      <xdr:nvPicPr>
        <xdr:cNvPr id="0" name="image1039.png"/>
        <xdr:cNvPicPr preferRelativeResize="0"/>
      </xdr:nvPicPr>
      <xdr:blipFill>
        <a:blip cstate="print" r:embed="rId961"/>
        <a:stretch>
          <a:fillRect/>
        </a:stretch>
      </xdr:blipFill>
      <xdr:spPr>
        <a:prstGeom prst="rect">
          <a:avLst/>
        </a:prstGeom>
        <a:noFill/>
      </xdr:spPr>
    </xdr:pic>
    <xdr:clientData fLocksWithSheet="0"/>
  </xdr:oneCellAnchor>
  <xdr:oneCellAnchor>
    <xdr:from>
      <xdr:col>6</xdr:col>
      <xdr:colOff>0</xdr:colOff>
      <xdr:row>1068</xdr:row>
      <xdr:rowOff>0</xdr:rowOff>
    </xdr:from>
    <xdr:ext cx="742950" cy="695325"/>
    <xdr:pic>
      <xdr:nvPicPr>
        <xdr:cNvPr id="0" name="image1040.png"/>
        <xdr:cNvPicPr preferRelativeResize="0"/>
      </xdr:nvPicPr>
      <xdr:blipFill>
        <a:blip cstate="print" r:embed="rId962"/>
        <a:stretch>
          <a:fillRect/>
        </a:stretch>
      </xdr:blipFill>
      <xdr:spPr>
        <a:prstGeom prst="rect">
          <a:avLst/>
        </a:prstGeom>
        <a:noFill/>
      </xdr:spPr>
    </xdr:pic>
    <xdr:clientData fLocksWithSheet="0"/>
  </xdr:oneCellAnchor>
  <xdr:oneCellAnchor>
    <xdr:from>
      <xdr:col>6</xdr:col>
      <xdr:colOff>0</xdr:colOff>
      <xdr:row>1069</xdr:row>
      <xdr:rowOff>0</xdr:rowOff>
    </xdr:from>
    <xdr:ext cx="742950" cy="695325"/>
    <xdr:pic>
      <xdr:nvPicPr>
        <xdr:cNvPr id="0" name="image1041.png"/>
        <xdr:cNvPicPr preferRelativeResize="0"/>
      </xdr:nvPicPr>
      <xdr:blipFill>
        <a:blip cstate="print" r:embed="rId962"/>
        <a:stretch>
          <a:fillRect/>
        </a:stretch>
      </xdr:blipFill>
      <xdr:spPr>
        <a:prstGeom prst="rect">
          <a:avLst/>
        </a:prstGeom>
        <a:noFill/>
      </xdr:spPr>
    </xdr:pic>
    <xdr:clientData fLocksWithSheet="0"/>
  </xdr:oneCellAnchor>
  <xdr:oneCellAnchor>
    <xdr:from>
      <xdr:col>6</xdr:col>
      <xdr:colOff>0</xdr:colOff>
      <xdr:row>1070</xdr:row>
      <xdr:rowOff>0</xdr:rowOff>
    </xdr:from>
    <xdr:ext cx="742950" cy="695325"/>
    <xdr:pic>
      <xdr:nvPicPr>
        <xdr:cNvPr id="0" name="image1042.png"/>
        <xdr:cNvPicPr preferRelativeResize="0"/>
      </xdr:nvPicPr>
      <xdr:blipFill>
        <a:blip cstate="print" r:embed="rId962"/>
        <a:stretch>
          <a:fillRect/>
        </a:stretch>
      </xdr:blipFill>
      <xdr:spPr>
        <a:prstGeom prst="rect">
          <a:avLst/>
        </a:prstGeom>
        <a:noFill/>
      </xdr:spPr>
    </xdr:pic>
    <xdr:clientData fLocksWithSheet="0"/>
  </xdr:oneCellAnchor>
  <xdr:oneCellAnchor>
    <xdr:from>
      <xdr:col>6</xdr:col>
      <xdr:colOff>0</xdr:colOff>
      <xdr:row>1071</xdr:row>
      <xdr:rowOff>0</xdr:rowOff>
    </xdr:from>
    <xdr:ext cx="742950" cy="695325"/>
    <xdr:pic>
      <xdr:nvPicPr>
        <xdr:cNvPr id="0" name="image1043.png"/>
        <xdr:cNvPicPr preferRelativeResize="0"/>
      </xdr:nvPicPr>
      <xdr:blipFill>
        <a:blip cstate="print" r:embed="rId963"/>
        <a:stretch>
          <a:fillRect/>
        </a:stretch>
      </xdr:blipFill>
      <xdr:spPr>
        <a:prstGeom prst="rect">
          <a:avLst/>
        </a:prstGeom>
        <a:noFill/>
      </xdr:spPr>
    </xdr:pic>
    <xdr:clientData fLocksWithSheet="0"/>
  </xdr:oneCellAnchor>
  <xdr:oneCellAnchor>
    <xdr:from>
      <xdr:col>6</xdr:col>
      <xdr:colOff>0</xdr:colOff>
      <xdr:row>1072</xdr:row>
      <xdr:rowOff>0</xdr:rowOff>
    </xdr:from>
    <xdr:ext cx="742950" cy="695325"/>
    <xdr:pic>
      <xdr:nvPicPr>
        <xdr:cNvPr id="0" name="image1044.png"/>
        <xdr:cNvPicPr preferRelativeResize="0"/>
      </xdr:nvPicPr>
      <xdr:blipFill>
        <a:blip cstate="print" r:embed="rId963"/>
        <a:stretch>
          <a:fillRect/>
        </a:stretch>
      </xdr:blipFill>
      <xdr:spPr>
        <a:prstGeom prst="rect">
          <a:avLst/>
        </a:prstGeom>
        <a:noFill/>
      </xdr:spPr>
    </xdr:pic>
    <xdr:clientData fLocksWithSheet="0"/>
  </xdr:oneCellAnchor>
  <xdr:oneCellAnchor>
    <xdr:from>
      <xdr:col>6</xdr:col>
      <xdr:colOff>0</xdr:colOff>
      <xdr:row>1073</xdr:row>
      <xdr:rowOff>0</xdr:rowOff>
    </xdr:from>
    <xdr:ext cx="742950" cy="695325"/>
    <xdr:pic>
      <xdr:nvPicPr>
        <xdr:cNvPr id="0" name="image1045.png"/>
        <xdr:cNvPicPr preferRelativeResize="0"/>
      </xdr:nvPicPr>
      <xdr:blipFill>
        <a:blip cstate="print" r:embed="rId963"/>
        <a:stretch>
          <a:fillRect/>
        </a:stretch>
      </xdr:blipFill>
      <xdr:spPr>
        <a:prstGeom prst="rect">
          <a:avLst/>
        </a:prstGeom>
        <a:noFill/>
      </xdr:spPr>
    </xdr:pic>
    <xdr:clientData fLocksWithSheet="0"/>
  </xdr:oneCellAnchor>
  <xdr:oneCellAnchor>
    <xdr:from>
      <xdr:col>6</xdr:col>
      <xdr:colOff>0</xdr:colOff>
      <xdr:row>1074</xdr:row>
      <xdr:rowOff>0</xdr:rowOff>
    </xdr:from>
    <xdr:ext cx="742950" cy="695325"/>
    <xdr:pic>
      <xdr:nvPicPr>
        <xdr:cNvPr id="0" name="image1046.png"/>
        <xdr:cNvPicPr preferRelativeResize="0"/>
      </xdr:nvPicPr>
      <xdr:blipFill>
        <a:blip cstate="print" r:embed="rId964"/>
        <a:stretch>
          <a:fillRect/>
        </a:stretch>
      </xdr:blipFill>
      <xdr:spPr>
        <a:prstGeom prst="rect">
          <a:avLst/>
        </a:prstGeom>
        <a:noFill/>
      </xdr:spPr>
    </xdr:pic>
    <xdr:clientData fLocksWithSheet="0"/>
  </xdr:oneCellAnchor>
  <xdr:oneCellAnchor>
    <xdr:from>
      <xdr:col>6</xdr:col>
      <xdr:colOff>0</xdr:colOff>
      <xdr:row>1075</xdr:row>
      <xdr:rowOff>0</xdr:rowOff>
    </xdr:from>
    <xdr:ext cx="742950" cy="695325"/>
    <xdr:pic>
      <xdr:nvPicPr>
        <xdr:cNvPr id="0" name="image1047.png"/>
        <xdr:cNvPicPr preferRelativeResize="0"/>
      </xdr:nvPicPr>
      <xdr:blipFill>
        <a:blip cstate="print" r:embed="rId965"/>
        <a:stretch>
          <a:fillRect/>
        </a:stretch>
      </xdr:blipFill>
      <xdr:spPr>
        <a:prstGeom prst="rect">
          <a:avLst/>
        </a:prstGeom>
        <a:noFill/>
      </xdr:spPr>
    </xdr:pic>
    <xdr:clientData fLocksWithSheet="0"/>
  </xdr:oneCellAnchor>
  <xdr:oneCellAnchor>
    <xdr:from>
      <xdr:col>6</xdr:col>
      <xdr:colOff>0</xdr:colOff>
      <xdr:row>1076</xdr:row>
      <xdr:rowOff>0</xdr:rowOff>
    </xdr:from>
    <xdr:ext cx="742950" cy="695325"/>
    <xdr:pic>
      <xdr:nvPicPr>
        <xdr:cNvPr id="0" name="image1048.png"/>
        <xdr:cNvPicPr preferRelativeResize="0"/>
      </xdr:nvPicPr>
      <xdr:blipFill>
        <a:blip cstate="print" r:embed="rId966"/>
        <a:stretch>
          <a:fillRect/>
        </a:stretch>
      </xdr:blipFill>
      <xdr:spPr>
        <a:prstGeom prst="rect">
          <a:avLst/>
        </a:prstGeom>
        <a:noFill/>
      </xdr:spPr>
    </xdr:pic>
    <xdr:clientData fLocksWithSheet="0"/>
  </xdr:oneCellAnchor>
  <xdr:oneCellAnchor>
    <xdr:from>
      <xdr:col>6</xdr:col>
      <xdr:colOff>0</xdr:colOff>
      <xdr:row>1077</xdr:row>
      <xdr:rowOff>0</xdr:rowOff>
    </xdr:from>
    <xdr:ext cx="742950" cy="695325"/>
    <xdr:pic>
      <xdr:nvPicPr>
        <xdr:cNvPr id="0" name="image1049.png"/>
        <xdr:cNvPicPr preferRelativeResize="0"/>
      </xdr:nvPicPr>
      <xdr:blipFill>
        <a:blip cstate="print" r:embed="rId967"/>
        <a:stretch>
          <a:fillRect/>
        </a:stretch>
      </xdr:blipFill>
      <xdr:spPr>
        <a:prstGeom prst="rect">
          <a:avLst/>
        </a:prstGeom>
        <a:noFill/>
      </xdr:spPr>
    </xdr:pic>
    <xdr:clientData fLocksWithSheet="0"/>
  </xdr:oneCellAnchor>
  <xdr:oneCellAnchor>
    <xdr:from>
      <xdr:col>6</xdr:col>
      <xdr:colOff>0</xdr:colOff>
      <xdr:row>1078</xdr:row>
      <xdr:rowOff>0</xdr:rowOff>
    </xdr:from>
    <xdr:ext cx="742950" cy="695325"/>
    <xdr:pic>
      <xdr:nvPicPr>
        <xdr:cNvPr id="0" name="image1050.png"/>
        <xdr:cNvPicPr preferRelativeResize="0"/>
      </xdr:nvPicPr>
      <xdr:blipFill>
        <a:blip cstate="print" r:embed="rId968"/>
        <a:stretch>
          <a:fillRect/>
        </a:stretch>
      </xdr:blipFill>
      <xdr:spPr>
        <a:prstGeom prst="rect">
          <a:avLst/>
        </a:prstGeom>
        <a:noFill/>
      </xdr:spPr>
    </xdr:pic>
    <xdr:clientData fLocksWithSheet="0"/>
  </xdr:oneCellAnchor>
  <xdr:oneCellAnchor>
    <xdr:from>
      <xdr:col>6</xdr:col>
      <xdr:colOff>0</xdr:colOff>
      <xdr:row>1079</xdr:row>
      <xdr:rowOff>0</xdr:rowOff>
    </xdr:from>
    <xdr:ext cx="742950" cy="695325"/>
    <xdr:pic>
      <xdr:nvPicPr>
        <xdr:cNvPr id="0" name="image1051.png"/>
        <xdr:cNvPicPr preferRelativeResize="0"/>
      </xdr:nvPicPr>
      <xdr:blipFill>
        <a:blip cstate="print" r:embed="rId969"/>
        <a:stretch>
          <a:fillRect/>
        </a:stretch>
      </xdr:blipFill>
      <xdr:spPr>
        <a:prstGeom prst="rect">
          <a:avLst/>
        </a:prstGeom>
        <a:noFill/>
      </xdr:spPr>
    </xdr:pic>
    <xdr:clientData fLocksWithSheet="0"/>
  </xdr:oneCellAnchor>
  <xdr:oneCellAnchor>
    <xdr:from>
      <xdr:col>6</xdr:col>
      <xdr:colOff>0</xdr:colOff>
      <xdr:row>1080</xdr:row>
      <xdr:rowOff>0</xdr:rowOff>
    </xdr:from>
    <xdr:ext cx="742950" cy="695325"/>
    <xdr:pic>
      <xdr:nvPicPr>
        <xdr:cNvPr id="0" name="image1052.png"/>
        <xdr:cNvPicPr preferRelativeResize="0"/>
      </xdr:nvPicPr>
      <xdr:blipFill>
        <a:blip cstate="print" r:embed="rId970"/>
        <a:stretch>
          <a:fillRect/>
        </a:stretch>
      </xdr:blipFill>
      <xdr:spPr>
        <a:prstGeom prst="rect">
          <a:avLst/>
        </a:prstGeom>
        <a:noFill/>
      </xdr:spPr>
    </xdr:pic>
    <xdr:clientData fLocksWithSheet="0"/>
  </xdr:oneCellAnchor>
  <xdr:oneCellAnchor>
    <xdr:from>
      <xdr:col>6</xdr:col>
      <xdr:colOff>0</xdr:colOff>
      <xdr:row>1081</xdr:row>
      <xdr:rowOff>0</xdr:rowOff>
    </xdr:from>
    <xdr:ext cx="742950" cy="695325"/>
    <xdr:pic>
      <xdr:nvPicPr>
        <xdr:cNvPr id="0" name="image1053.png"/>
        <xdr:cNvPicPr preferRelativeResize="0"/>
      </xdr:nvPicPr>
      <xdr:blipFill>
        <a:blip cstate="print" r:embed="rId971"/>
        <a:stretch>
          <a:fillRect/>
        </a:stretch>
      </xdr:blipFill>
      <xdr:spPr>
        <a:prstGeom prst="rect">
          <a:avLst/>
        </a:prstGeom>
        <a:noFill/>
      </xdr:spPr>
    </xdr:pic>
    <xdr:clientData fLocksWithSheet="0"/>
  </xdr:oneCellAnchor>
  <xdr:oneCellAnchor>
    <xdr:from>
      <xdr:col>6</xdr:col>
      <xdr:colOff>0</xdr:colOff>
      <xdr:row>1082</xdr:row>
      <xdr:rowOff>0</xdr:rowOff>
    </xdr:from>
    <xdr:ext cx="742950" cy="695325"/>
    <xdr:pic>
      <xdr:nvPicPr>
        <xdr:cNvPr id="0" name="image1054.png"/>
        <xdr:cNvPicPr preferRelativeResize="0"/>
      </xdr:nvPicPr>
      <xdr:blipFill>
        <a:blip cstate="print" r:embed="rId972"/>
        <a:stretch>
          <a:fillRect/>
        </a:stretch>
      </xdr:blipFill>
      <xdr:spPr>
        <a:prstGeom prst="rect">
          <a:avLst/>
        </a:prstGeom>
        <a:noFill/>
      </xdr:spPr>
    </xdr:pic>
    <xdr:clientData fLocksWithSheet="0"/>
  </xdr:oneCellAnchor>
  <xdr:oneCellAnchor>
    <xdr:from>
      <xdr:col>6</xdr:col>
      <xdr:colOff>0</xdr:colOff>
      <xdr:row>1083</xdr:row>
      <xdr:rowOff>0</xdr:rowOff>
    </xdr:from>
    <xdr:ext cx="742950" cy="695325"/>
    <xdr:pic>
      <xdr:nvPicPr>
        <xdr:cNvPr id="0" name="image1055.png"/>
        <xdr:cNvPicPr preferRelativeResize="0"/>
      </xdr:nvPicPr>
      <xdr:blipFill>
        <a:blip cstate="print" r:embed="rId973"/>
        <a:stretch>
          <a:fillRect/>
        </a:stretch>
      </xdr:blipFill>
      <xdr:spPr>
        <a:prstGeom prst="rect">
          <a:avLst/>
        </a:prstGeom>
        <a:noFill/>
      </xdr:spPr>
    </xdr:pic>
    <xdr:clientData fLocksWithSheet="0"/>
  </xdr:oneCellAnchor>
  <xdr:oneCellAnchor>
    <xdr:from>
      <xdr:col>6</xdr:col>
      <xdr:colOff>0</xdr:colOff>
      <xdr:row>1084</xdr:row>
      <xdr:rowOff>0</xdr:rowOff>
    </xdr:from>
    <xdr:ext cx="742950" cy="695325"/>
    <xdr:pic>
      <xdr:nvPicPr>
        <xdr:cNvPr id="0" name="image1056.png"/>
        <xdr:cNvPicPr preferRelativeResize="0"/>
      </xdr:nvPicPr>
      <xdr:blipFill>
        <a:blip cstate="print" r:embed="rId974"/>
        <a:stretch>
          <a:fillRect/>
        </a:stretch>
      </xdr:blipFill>
      <xdr:spPr>
        <a:prstGeom prst="rect">
          <a:avLst/>
        </a:prstGeom>
        <a:noFill/>
      </xdr:spPr>
    </xdr:pic>
    <xdr:clientData fLocksWithSheet="0"/>
  </xdr:oneCellAnchor>
  <xdr:oneCellAnchor>
    <xdr:from>
      <xdr:col>6</xdr:col>
      <xdr:colOff>0</xdr:colOff>
      <xdr:row>1085</xdr:row>
      <xdr:rowOff>0</xdr:rowOff>
    </xdr:from>
    <xdr:ext cx="742950" cy="695325"/>
    <xdr:pic>
      <xdr:nvPicPr>
        <xdr:cNvPr id="0" name="image1057.png"/>
        <xdr:cNvPicPr preferRelativeResize="0"/>
      </xdr:nvPicPr>
      <xdr:blipFill>
        <a:blip cstate="print" r:embed="rId975"/>
        <a:stretch>
          <a:fillRect/>
        </a:stretch>
      </xdr:blipFill>
      <xdr:spPr>
        <a:prstGeom prst="rect">
          <a:avLst/>
        </a:prstGeom>
        <a:noFill/>
      </xdr:spPr>
    </xdr:pic>
    <xdr:clientData fLocksWithSheet="0"/>
  </xdr:oneCellAnchor>
  <xdr:oneCellAnchor>
    <xdr:from>
      <xdr:col>6</xdr:col>
      <xdr:colOff>0</xdr:colOff>
      <xdr:row>1086</xdr:row>
      <xdr:rowOff>0</xdr:rowOff>
    </xdr:from>
    <xdr:ext cx="742950" cy="695325"/>
    <xdr:pic>
      <xdr:nvPicPr>
        <xdr:cNvPr id="0" name="image1058.png"/>
        <xdr:cNvPicPr preferRelativeResize="0"/>
      </xdr:nvPicPr>
      <xdr:blipFill>
        <a:blip cstate="print" r:embed="rId976"/>
        <a:stretch>
          <a:fillRect/>
        </a:stretch>
      </xdr:blipFill>
      <xdr:spPr>
        <a:prstGeom prst="rect">
          <a:avLst/>
        </a:prstGeom>
        <a:noFill/>
      </xdr:spPr>
    </xdr:pic>
    <xdr:clientData fLocksWithSheet="0"/>
  </xdr:oneCellAnchor>
  <xdr:oneCellAnchor>
    <xdr:from>
      <xdr:col>6</xdr:col>
      <xdr:colOff>0</xdr:colOff>
      <xdr:row>1087</xdr:row>
      <xdr:rowOff>0</xdr:rowOff>
    </xdr:from>
    <xdr:ext cx="742950" cy="695325"/>
    <xdr:pic>
      <xdr:nvPicPr>
        <xdr:cNvPr id="0" name="image1059.png"/>
        <xdr:cNvPicPr preferRelativeResize="0"/>
      </xdr:nvPicPr>
      <xdr:blipFill>
        <a:blip cstate="print" r:embed="rId977"/>
        <a:stretch>
          <a:fillRect/>
        </a:stretch>
      </xdr:blipFill>
      <xdr:spPr>
        <a:prstGeom prst="rect">
          <a:avLst/>
        </a:prstGeom>
        <a:noFill/>
      </xdr:spPr>
    </xdr:pic>
    <xdr:clientData fLocksWithSheet="0"/>
  </xdr:oneCellAnchor>
  <xdr:oneCellAnchor>
    <xdr:from>
      <xdr:col>6</xdr:col>
      <xdr:colOff>0</xdr:colOff>
      <xdr:row>1088</xdr:row>
      <xdr:rowOff>0</xdr:rowOff>
    </xdr:from>
    <xdr:ext cx="742950" cy="695325"/>
    <xdr:pic>
      <xdr:nvPicPr>
        <xdr:cNvPr id="0" name="image1060.png"/>
        <xdr:cNvPicPr preferRelativeResize="0"/>
      </xdr:nvPicPr>
      <xdr:blipFill>
        <a:blip cstate="print" r:embed="rId978"/>
        <a:stretch>
          <a:fillRect/>
        </a:stretch>
      </xdr:blipFill>
      <xdr:spPr>
        <a:prstGeom prst="rect">
          <a:avLst/>
        </a:prstGeom>
        <a:noFill/>
      </xdr:spPr>
    </xdr:pic>
    <xdr:clientData fLocksWithSheet="0"/>
  </xdr:oneCellAnchor>
  <xdr:oneCellAnchor>
    <xdr:from>
      <xdr:col>6</xdr:col>
      <xdr:colOff>0</xdr:colOff>
      <xdr:row>1089</xdr:row>
      <xdr:rowOff>0</xdr:rowOff>
    </xdr:from>
    <xdr:ext cx="742950" cy="695325"/>
    <xdr:pic>
      <xdr:nvPicPr>
        <xdr:cNvPr id="0" name="image1061.png"/>
        <xdr:cNvPicPr preferRelativeResize="0"/>
      </xdr:nvPicPr>
      <xdr:blipFill>
        <a:blip cstate="print" r:embed="rId979"/>
        <a:stretch>
          <a:fillRect/>
        </a:stretch>
      </xdr:blipFill>
      <xdr:spPr>
        <a:prstGeom prst="rect">
          <a:avLst/>
        </a:prstGeom>
        <a:noFill/>
      </xdr:spPr>
    </xdr:pic>
    <xdr:clientData fLocksWithSheet="0"/>
  </xdr:oneCellAnchor>
  <xdr:oneCellAnchor>
    <xdr:from>
      <xdr:col>6</xdr:col>
      <xdr:colOff>0</xdr:colOff>
      <xdr:row>1090</xdr:row>
      <xdr:rowOff>0</xdr:rowOff>
    </xdr:from>
    <xdr:ext cx="742950" cy="695325"/>
    <xdr:pic>
      <xdr:nvPicPr>
        <xdr:cNvPr id="0" name="image1062.png"/>
        <xdr:cNvPicPr preferRelativeResize="0"/>
      </xdr:nvPicPr>
      <xdr:blipFill>
        <a:blip cstate="print" r:embed="rId979"/>
        <a:stretch>
          <a:fillRect/>
        </a:stretch>
      </xdr:blipFill>
      <xdr:spPr>
        <a:prstGeom prst="rect">
          <a:avLst/>
        </a:prstGeom>
        <a:noFill/>
      </xdr:spPr>
    </xdr:pic>
    <xdr:clientData fLocksWithSheet="0"/>
  </xdr:oneCellAnchor>
  <xdr:oneCellAnchor>
    <xdr:from>
      <xdr:col>6</xdr:col>
      <xdr:colOff>0</xdr:colOff>
      <xdr:row>1091</xdr:row>
      <xdr:rowOff>0</xdr:rowOff>
    </xdr:from>
    <xdr:ext cx="742950" cy="695325"/>
    <xdr:pic>
      <xdr:nvPicPr>
        <xdr:cNvPr id="0" name="image1063.png"/>
        <xdr:cNvPicPr preferRelativeResize="0"/>
      </xdr:nvPicPr>
      <xdr:blipFill>
        <a:blip cstate="print" r:embed="rId979"/>
        <a:stretch>
          <a:fillRect/>
        </a:stretch>
      </xdr:blipFill>
      <xdr:spPr>
        <a:prstGeom prst="rect">
          <a:avLst/>
        </a:prstGeom>
        <a:noFill/>
      </xdr:spPr>
    </xdr:pic>
    <xdr:clientData fLocksWithSheet="0"/>
  </xdr:oneCellAnchor>
  <xdr:oneCellAnchor>
    <xdr:from>
      <xdr:col>6</xdr:col>
      <xdr:colOff>0</xdr:colOff>
      <xdr:row>1092</xdr:row>
      <xdr:rowOff>0</xdr:rowOff>
    </xdr:from>
    <xdr:ext cx="742950" cy="695325"/>
    <xdr:pic>
      <xdr:nvPicPr>
        <xdr:cNvPr id="0" name="image1064.png"/>
        <xdr:cNvPicPr preferRelativeResize="0"/>
      </xdr:nvPicPr>
      <xdr:blipFill>
        <a:blip cstate="print" r:embed="rId980"/>
        <a:stretch>
          <a:fillRect/>
        </a:stretch>
      </xdr:blipFill>
      <xdr:spPr>
        <a:prstGeom prst="rect">
          <a:avLst/>
        </a:prstGeom>
        <a:noFill/>
      </xdr:spPr>
    </xdr:pic>
    <xdr:clientData fLocksWithSheet="0"/>
  </xdr:oneCellAnchor>
  <xdr:oneCellAnchor>
    <xdr:from>
      <xdr:col>6</xdr:col>
      <xdr:colOff>0</xdr:colOff>
      <xdr:row>1093</xdr:row>
      <xdr:rowOff>0</xdr:rowOff>
    </xdr:from>
    <xdr:ext cx="742950" cy="695325"/>
    <xdr:pic>
      <xdr:nvPicPr>
        <xdr:cNvPr id="0" name="image1065.png"/>
        <xdr:cNvPicPr preferRelativeResize="0"/>
      </xdr:nvPicPr>
      <xdr:blipFill>
        <a:blip cstate="print" r:embed="rId981"/>
        <a:stretch>
          <a:fillRect/>
        </a:stretch>
      </xdr:blipFill>
      <xdr:spPr>
        <a:prstGeom prst="rect">
          <a:avLst/>
        </a:prstGeom>
        <a:noFill/>
      </xdr:spPr>
    </xdr:pic>
    <xdr:clientData fLocksWithSheet="0"/>
  </xdr:oneCellAnchor>
  <xdr:oneCellAnchor>
    <xdr:from>
      <xdr:col>6</xdr:col>
      <xdr:colOff>0</xdr:colOff>
      <xdr:row>1094</xdr:row>
      <xdr:rowOff>0</xdr:rowOff>
    </xdr:from>
    <xdr:ext cx="742950" cy="695325"/>
    <xdr:pic>
      <xdr:nvPicPr>
        <xdr:cNvPr id="0" name="image1066.png"/>
        <xdr:cNvPicPr preferRelativeResize="0"/>
      </xdr:nvPicPr>
      <xdr:blipFill>
        <a:blip cstate="print" r:embed="rId981"/>
        <a:stretch>
          <a:fillRect/>
        </a:stretch>
      </xdr:blipFill>
      <xdr:spPr>
        <a:prstGeom prst="rect">
          <a:avLst/>
        </a:prstGeom>
        <a:noFill/>
      </xdr:spPr>
    </xdr:pic>
    <xdr:clientData fLocksWithSheet="0"/>
  </xdr:oneCellAnchor>
  <xdr:oneCellAnchor>
    <xdr:from>
      <xdr:col>6</xdr:col>
      <xdr:colOff>0</xdr:colOff>
      <xdr:row>1095</xdr:row>
      <xdr:rowOff>0</xdr:rowOff>
    </xdr:from>
    <xdr:ext cx="742950" cy="695325"/>
    <xdr:pic>
      <xdr:nvPicPr>
        <xdr:cNvPr id="0" name="image1067.png"/>
        <xdr:cNvPicPr preferRelativeResize="0"/>
      </xdr:nvPicPr>
      <xdr:blipFill>
        <a:blip cstate="print" r:embed="rId981"/>
        <a:stretch>
          <a:fillRect/>
        </a:stretch>
      </xdr:blipFill>
      <xdr:spPr>
        <a:prstGeom prst="rect">
          <a:avLst/>
        </a:prstGeom>
        <a:noFill/>
      </xdr:spPr>
    </xdr:pic>
    <xdr:clientData fLocksWithSheet="0"/>
  </xdr:oneCellAnchor>
  <xdr:oneCellAnchor>
    <xdr:from>
      <xdr:col>6</xdr:col>
      <xdr:colOff>0</xdr:colOff>
      <xdr:row>1096</xdr:row>
      <xdr:rowOff>0</xdr:rowOff>
    </xdr:from>
    <xdr:ext cx="742950" cy="695325"/>
    <xdr:pic>
      <xdr:nvPicPr>
        <xdr:cNvPr id="0" name="image1068.png"/>
        <xdr:cNvPicPr preferRelativeResize="0"/>
      </xdr:nvPicPr>
      <xdr:blipFill>
        <a:blip cstate="print" r:embed="rId981"/>
        <a:stretch>
          <a:fillRect/>
        </a:stretch>
      </xdr:blipFill>
      <xdr:spPr>
        <a:prstGeom prst="rect">
          <a:avLst/>
        </a:prstGeom>
        <a:noFill/>
      </xdr:spPr>
    </xdr:pic>
    <xdr:clientData fLocksWithSheet="0"/>
  </xdr:oneCellAnchor>
  <xdr:oneCellAnchor>
    <xdr:from>
      <xdr:col>6</xdr:col>
      <xdr:colOff>0</xdr:colOff>
      <xdr:row>1097</xdr:row>
      <xdr:rowOff>0</xdr:rowOff>
    </xdr:from>
    <xdr:ext cx="742950" cy="695325"/>
    <xdr:pic>
      <xdr:nvPicPr>
        <xdr:cNvPr id="0" name="image1069.png"/>
        <xdr:cNvPicPr preferRelativeResize="0"/>
      </xdr:nvPicPr>
      <xdr:blipFill>
        <a:blip cstate="print" r:embed="rId981"/>
        <a:stretch>
          <a:fillRect/>
        </a:stretch>
      </xdr:blipFill>
      <xdr:spPr>
        <a:prstGeom prst="rect">
          <a:avLst/>
        </a:prstGeom>
        <a:noFill/>
      </xdr:spPr>
    </xdr:pic>
    <xdr:clientData fLocksWithSheet="0"/>
  </xdr:oneCellAnchor>
  <xdr:oneCellAnchor>
    <xdr:from>
      <xdr:col>6</xdr:col>
      <xdr:colOff>0</xdr:colOff>
      <xdr:row>1098</xdr:row>
      <xdr:rowOff>0</xdr:rowOff>
    </xdr:from>
    <xdr:ext cx="742950" cy="695325"/>
    <xdr:pic>
      <xdr:nvPicPr>
        <xdr:cNvPr id="0" name="image1070.png"/>
        <xdr:cNvPicPr preferRelativeResize="0"/>
      </xdr:nvPicPr>
      <xdr:blipFill>
        <a:blip cstate="print" r:embed="rId982"/>
        <a:stretch>
          <a:fillRect/>
        </a:stretch>
      </xdr:blipFill>
      <xdr:spPr>
        <a:prstGeom prst="rect">
          <a:avLst/>
        </a:prstGeom>
        <a:noFill/>
      </xdr:spPr>
    </xdr:pic>
    <xdr:clientData fLocksWithSheet="0"/>
  </xdr:oneCellAnchor>
  <xdr:oneCellAnchor>
    <xdr:from>
      <xdr:col>6</xdr:col>
      <xdr:colOff>0</xdr:colOff>
      <xdr:row>1099</xdr:row>
      <xdr:rowOff>0</xdr:rowOff>
    </xdr:from>
    <xdr:ext cx="742950" cy="695325"/>
    <xdr:pic>
      <xdr:nvPicPr>
        <xdr:cNvPr id="0" name="image1071.png"/>
        <xdr:cNvPicPr preferRelativeResize="0"/>
      </xdr:nvPicPr>
      <xdr:blipFill>
        <a:blip cstate="print" r:embed="rId983"/>
        <a:stretch>
          <a:fillRect/>
        </a:stretch>
      </xdr:blipFill>
      <xdr:spPr>
        <a:prstGeom prst="rect">
          <a:avLst/>
        </a:prstGeom>
        <a:noFill/>
      </xdr:spPr>
    </xdr:pic>
    <xdr:clientData fLocksWithSheet="0"/>
  </xdr:oneCellAnchor>
  <xdr:oneCellAnchor>
    <xdr:from>
      <xdr:col>6</xdr:col>
      <xdr:colOff>0</xdr:colOff>
      <xdr:row>1100</xdr:row>
      <xdr:rowOff>0</xdr:rowOff>
    </xdr:from>
    <xdr:ext cx="742950" cy="695325"/>
    <xdr:pic>
      <xdr:nvPicPr>
        <xdr:cNvPr id="0" name="image1072.png"/>
        <xdr:cNvPicPr preferRelativeResize="0"/>
      </xdr:nvPicPr>
      <xdr:blipFill>
        <a:blip cstate="print" r:embed="rId984"/>
        <a:stretch>
          <a:fillRect/>
        </a:stretch>
      </xdr:blipFill>
      <xdr:spPr>
        <a:prstGeom prst="rect">
          <a:avLst/>
        </a:prstGeom>
        <a:noFill/>
      </xdr:spPr>
    </xdr:pic>
    <xdr:clientData fLocksWithSheet="0"/>
  </xdr:oneCellAnchor>
  <xdr:oneCellAnchor>
    <xdr:from>
      <xdr:col>6</xdr:col>
      <xdr:colOff>0</xdr:colOff>
      <xdr:row>1101</xdr:row>
      <xdr:rowOff>0</xdr:rowOff>
    </xdr:from>
    <xdr:ext cx="742950" cy="695325"/>
    <xdr:pic>
      <xdr:nvPicPr>
        <xdr:cNvPr id="0" name="image1073.png"/>
        <xdr:cNvPicPr preferRelativeResize="0"/>
      </xdr:nvPicPr>
      <xdr:blipFill>
        <a:blip cstate="print" r:embed="rId985"/>
        <a:stretch>
          <a:fillRect/>
        </a:stretch>
      </xdr:blipFill>
      <xdr:spPr>
        <a:prstGeom prst="rect">
          <a:avLst/>
        </a:prstGeom>
        <a:noFill/>
      </xdr:spPr>
    </xdr:pic>
    <xdr:clientData fLocksWithSheet="0"/>
  </xdr:oneCellAnchor>
  <xdr:oneCellAnchor>
    <xdr:from>
      <xdr:col>6</xdr:col>
      <xdr:colOff>0</xdr:colOff>
      <xdr:row>1102</xdr:row>
      <xdr:rowOff>0</xdr:rowOff>
    </xdr:from>
    <xdr:ext cx="742950" cy="695325"/>
    <xdr:pic>
      <xdr:nvPicPr>
        <xdr:cNvPr id="0" name="image1074.png"/>
        <xdr:cNvPicPr preferRelativeResize="0"/>
      </xdr:nvPicPr>
      <xdr:blipFill>
        <a:blip cstate="print" r:embed="rId983"/>
        <a:stretch>
          <a:fillRect/>
        </a:stretch>
      </xdr:blipFill>
      <xdr:spPr>
        <a:prstGeom prst="rect">
          <a:avLst/>
        </a:prstGeom>
        <a:noFill/>
      </xdr:spPr>
    </xdr:pic>
    <xdr:clientData fLocksWithSheet="0"/>
  </xdr:oneCellAnchor>
  <xdr:oneCellAnchor>
    <xdr:from>
      <xdr:col>6</xdr:col>
      <xdr:colOff>0</xdr:colOff>
      <xdr:row>1103</xdr:row>
      <xdr:rowOff>0</xdr:rowOff>
    </xdr:from>
    <xdr:ext cx="742950" cy="695325"/>
    <xdr:pic>
      <xdr:nvPicPr>
        <xdr:cNvPr id="0" name="image1075.png"/>
        <xdr:cNvPicPr preferRelativeResize="0"/>
      </xdr:nvPicPr>
      <xdr:blipFill>
        <a:blip cstate="print" r:embed="rId986"/>
        <a:stretch>
          <a:fillRect/>
        </a:stretch>
      </xdr:blipFill>
      <xdr:spPr>
        <a:prstGeom prst="rect">
          <a:avLst/>
        </a:prstGeom>
        <a:noFill/>
      </xdr:spPr>
    </xdr:pic>
    <xdr:clientData fLocksWithSheet="0"/>
  </xdr:oneCellAnchor>
  <xdr:oneCellAnchor>
    <xdr:from>
      <xdr:col>6</xdr:col>
      <xdr:colOff>0</xdr:colOff>
      <xdr:row>1104</xdr:row>
      <xdr:rowOff>0</xdr:rowOff>
    </xdr:from>
    <xdr:ext cx="742950" cy="695325"/>
    <xdr:pic>
      <xdr:nvPicPr>
        <xdr:cNvPr id="0" name="image1076.png"/>
        <xdr:cNvPicPr preferRelativeResize="0"/>
      </xdr:nvPicPr>
      <xdr:blipFill>
        <a:blip cstate="print" r:embed="rId987"/>
        <a:stretch>
          <a:fillRect/>
        </a:stretch>
      </xdr:blipFill>
      <xdr:spPr>
        <a:prstGeom prst="rect">
          <a:avLst/>
        </a:prstGeom>
        <a:noFill/>
      </xdr:spPr>
    </xdr:pic>
    <xdr:clientData fLocksWithSheet="0"/>
  </xdr:oneCellAnchor>
  <xdr:oneCellAnchor>
    <xdr:from>
      <xdr:col>6</xdr:col>
      <xdr:colOff>0</xdr:colOff>
      <xdr:row>1105</xdr:row>
      <xdr:rowOff>0</xdr:rowOff>
    </xdr:from>
    <xdr:ext cx="742950" cy="695325"/>
    <xdr:pic>
      <xdr:nvPicPr>
        <xdr:cNvPr id="0" name="image1077.png"/>
        <xdr:cNvPicPr preferRelativeResize="0"/>
      </xdr:nvPicPr>
      <xdr:blipFill>
        <a:blip cstate="print" r:embed="rId988"/>
        <a:stretch>
          <a:fillRect/>
        </a:stretch>
      </xdr:blipFill>
      <xdr:spPr>
        <a:prstGeom prst="rect">
          <a:avLst/>
        </a:prstGeom>
        <a:noFill/>
      </xdr:spPr>
    </xdr:pic>
    <xdr:clientData fLocksWithSheet="0"/>
  </xdr:oneCellAnchor>
  <xdr:oneCellAnchor>
    <xdr:from>
      <xdr:col>6</xdr:col>
      <xdr:colOff>0</xdr:colOff>
      <xdr:row>1106</xdr:row>
      <xdr:rowOff>0</xdr:rowOff>
    </xdr:from>
    <xdr:ext cx="742950" cy="695325"/>
    <xdr:pic>
      <xdr:nvPicPr>
        <xdr:cNvPr id="0" name="image1078.png"/>
        <xdr:cNvPicPr preferRelativeResize="0"/>
      </xdr:nvPicPr>
      <xdr:blipFill>
        <a:blip cstate="print" r:embed="rId989"/>
        <a:stretch>
          <a:fillRect/>
        </a:stretch>
      </xdr:blipFill>
      <xdr:spPr>
        <a:prstGeom prst="rect">
          <a:avLst/>
        </a:prstGeom>
        <a:noFill/>
      </xdr:spPr>
    </xdr:pic>
    <xdr:clientData fLocksWithSheet="0"/>
  </xdr:oneCellAnchor>
  <xdr:oneCellAnchor>
    <xdr:from>
      <xdr:col>6</xdr:col>
      <xdr:colOff>0</xdr:colOff>
      <xdr:row>1107</xdr:row>
      <xdr:rowOff>0</xdr:rowOff>
    </xdr:from>
    <xdr:ext cx="742950" cy="695325"/>
    <xdr:pic>
      <xdr:nvPicPr>
        <xdr:cNvPr id="0" name="image1079.png"/>
        <xdr:cNvPicPr preferRelativeResize="0"/>
      </xdr:nvPicPr>
      <xdr:blipFill>
        <a:blip cstate="print" r:embed="rId990"/>
        <a:stretch>
          <a:fillRect/>
        </a:stretch>
      </xdr:blipFill>
      <xdr:spPr>
        <a:prstGeom prst="rect">
          <a:avLst/>
        </a:prstGeom>
        <a:noFill/>
      </xdr:spPr>
    </xdr:pic>
    <xdr:clientData fLocksWithSheet="0"/>
  </xdr:oneCellAnchor>
  <xdr:oneCellAnchor>
    <xdr:from>
      <xdr:col>6</xdr:col>
      <xdr:colOff>0</xdr:colOff>
      <xdr:row>1108</xdr:row>
      <xdr:rowOff>0</xdr:rowOff>
    </xdr:from>
    <xdr:ext cx="742950" cy="695325"/>
    <xdr:pic>
      <xdr:nvPicPr>
        <xdr:cNvPr id="0" name="image1080.png"/>
        <xdr:cNvPicPr preferRelativeResize="0"/>
      </xdr:nvPicPr>
      <xdr:blipFill>
        <a:blip cstate="print" r:embed="rId991"/>
        <a:stretch>
          <a:fillRect/>
        </a:stretch>
      </xdr:blipFill>
      <xdr:spPr>
        <a:prstGeom prst="rect">
          <a:avLst/>
        </a:prstGeom>
        <a:noFill/>
      </xdr:spPr>
    </xdr:pic>
    <xdr:clientData fLocksWithSheet="0"/>
  </xdr:oneCellAnchor>
  <xdr:oneCellAnchor>
    <xdr:from>
      <xdr:col>6</xdr:col>
      <xdr:colOff>0</xdr:colOff>
      <xdr:row>1109</xdr:row>
      <xdr:rowOff>0</xdr:rowOff>
    </xdr:from>
    <xdr:ext cx="742950" cy="695325"/>
    <xdr:pic>
      <xdr:nvPicPr>
        <xdr:cNvPr id="0" name="image1081.png"/>
        <xdr:cNvPicPr preferRelativeResize="0"/>
      </xdr:nvPicPr>
      <xdr:blipFill>
        <a:blip cstate="print" r:embed="rId991"/>
        <a:stretch>
          <a:fillRect/>
        </a:stretch>
      </xdr:blipFill>
      <xdr:spPr>
        <a:prstGeom prst="rect">
          <a:avLst/>
        </a:prstGeom>
        <a:noFill/>
      </xdr:spPr>
    </xdr:pic>
    <xdr:clientData fLocksWithSheet="0"/>
  </xdr:oneCellAnchor>
  <xdr:oneCellAnchor>
    <xdr:from>
      <xdr:col>6</xdr:col>
      <xdr:colOff>0</xdr:colOff>
      <xdr:row>1110</xdr:row>
      <xdr:rowOff>0</xdr:rowOff>
    </xdr:from>
    <xdr:ext cx="742950" cy="695325"/>
    <xdr:pic>
      <xdr:nvPicPr>
        <xdr:cNvPr id="0" name="image1082.png"/>
        <xdr:cNvPicPr preferRelativeResize="0"/>
      </xdr:nvPicPr>
      <xdr:blipFill>
        <a:blip cstate="print" r:embed="rId992"/>
        <a:stretch>
          <a:fillRect/>
        </a:stretch>
      </xdr:blipFill>
      <xdr:spPr>
        <a:prstGeom prst="rect">
          <a:avLst/>
        </a:prstGeom>
        <a:noFill/>
      </xdr:spPr>
    </xdr:pic>
    <xdr:clientData fLocksWithSheet="0"/>
  </xdr:oneCellAnchor>
  <xdr:oneCellAnchor>
    <xdr:from>
      <xdr:col>6</xdr:col>
      <xdr:colOff>0</xdr:colOff>
      <xdr:row>1111</xdr:row>
      <xdr:rowOff>0</xdr:rowOff>
    </xdr:from>
    <xdr:ext cx="742950" cy="695325"/>
    <xdr:pic>
      <xdr:nvPicPr>
        <xdr:cNvPr id="0" name="image1083.png"/>
        <xdr:cNvPicPr preferRelativeResize="0"/>
      </xdr:nvPicPr>
      <xdr:blipFill>
        <a:blip cstate="print" r:embed="rId992"/>
        <a:stretch>
          <a:fillRect/>
        </a:stretch>
      </xdr:blipFill>
      <xdr:spPr>
        <a:prstGeom prst="rect">
          <a:avLst/>
        </a:prstGeom>
        <a:noFill/>
      </xdr:spPr>
    </xdr:pic>
    <xdr:clientData fLocksWithSheet="0"/>
  </xdr:oneCellAnchor>
  <xdr:oneCellAnchor>
    <xdr:from>
      <xdr:col>6</xdr:col>
      <xdr:colOff>0</xdr:colOff>
      <xdr:row>1112</xdr:row>
      <xdr:rowOff>0</xdr:rowOff>
    </xdr:from>
    <xdr:ext cx="742950" cy="695325"/>
    <xdr:pic>
      <xdr:nvPicPr>
        <xdr:cNvPr id="0" name="image1084.png"/>
        <xdr:cNvPicPr preferRelativeResize="0"/>
      </xdr:nvPicPr>
      <xdr:blipFill>
        <a:blip cstate="print" r:embed="rId993"/>
        <a:stretch>
          <a:fillRect/>
        </a:stretch>
      </xdr:blipFill>
      <xdr:spPr>
        <a:prstGeom prst="rect">
          <a:avLst/>
        </a:prstGeom>
        <a:noFill/>
      </xdr:spPr>
    </xdr:pic>
    <xdr:clientData fLocksWithSheet="0"/>
  </xdr:oneCellAnchor>
  <xdr:oneCellAnchor>
    <xdr:from>
      <xdr:col>6</xdr:col>
      <xdr:colOff>0</xdr:colOff>
      <xdr:row>1113</xdr:row>
      <xdr:rowOff>0</xdr:rowOff>
    </xdr:from>
    <xdr:ext cx="742950" cy="695325"/>
    <xdr:pic>
      <xdr:nvPicPr>
        <xdr:cNvPr id="0" name="image1085.png"/>
        <xdr:cNvPicPr preferRelativeResize="0"/>
      </xdr:nvPicPr>
      <xdr:blipFill>
        <a:blip cstate="print" r:embed="rId994"/>
        <a:stretch>
          <a:fillRect/>
        </a:stretch>
      </xdr:blipFill>
      <xdr:spPr>
        <a:prstGeom prst="rect">
          <a:avLst/>
        </a:prstGeom>
        <a:noFill/>
      </xdr:spPr>
    </xdr:pic>
    <xdr:clientData fLocksWithSheet="0"/>
  </xdr:oneCellAnchor>
  <xdr:oneCellAnchor>
    <xdr:from>
      <xdr:col>6</xdr:col>
      <xdr:colOff>0</xdr:colOff>
      <xdr:row>1114</xdr:row>
      <xdr:rowOff>0</xdr:rowOff>
    </xdr:from>
    <xdr:ext cx="742950" cy="695325"/>
    <xdr:pic>
      <xdr:nvPicPr>
        <xdr:cNvPr id="0" name="image1086.png"/>
        <xdr:cNvPicPr preferRelativeResize="0"/>
      </xdr:nvPicPr>
      <xdr:blipFill>
        <a:blip cstate="print" r:embed="rId995"/>
        <a:stretch>
          <a:fillRect/>
        </a:stretch>
      </xdr:blipFill>
      <xdr:spPr>
        <a:prstGeom prst="rect">
          <a:avLst/>
        </a:prstGeom>
        <a:noFill/>
      </xdr:spPr>
    </xdr:pic>
    <xdr:clientData fLocksWithSheet="0"/>
  </xdr:oneCellAnchor>
  <xdr:oneCellAnchor>
    <xdr:from>
      <xdr:col>6</xdr:col>
      <xdr:colOff>0</xdr:colOff>
      <xdr:row>1115</xdr:row>
      <xdr:rowOff>0</xdr:rowOff>
    </xdr:from>
    <xdr:ext cx="742950" cy="695325"/>
    <xdr:pic>
      <xdr:nvPicPr>
        <xdr:cNvPr id="0" name="image1087.png"/>
        <xdr:cNvPicPr preferRelativeResize="0"/>
      </xdr:nvPicPr>
      <xdr:blipFill>
        <a:blip cstate="print" r:embed="rId996"/>
        <a:stretch>
          <a:fillRect/>
        </a:stretch>
      </xdr:blipFill>
      <xdr:spPr>
        <a:prstGeom prst="rect">
          <a:avLst/>
        </a:prstGeom>
        <a:noFill/>
      </xdr:spPr>
    </xdr:pic>
    <xdr:clientData fLocksWithSheet="0"/>
  </xdr:oneCellAnchor>
  <xdr:oneCellAnchor>
    <xdr:from>
      <xdr:col>6</xdr:col>
      <xdr:colOff>0</xdr:colOff>
      <xdr:row>1116</xdr:row>
      <xdr:rowOff>0</xdr:rowOff>
    </xdr:from>
    <xdr:ext cx="742950" cy="695325"/>
    <xdr:pic>
      <xdr:nvPicPr>
        <xdr:cNvPr id="0" name="image1088.png"/>
        <xdr:cNvPicPr preferRelativeResize="0"/>
      </xdr:nvPicPr>
      <xdr:blipFill>
        <a:blip cstate="print" r:embed="rId997"/>
        <a:stretch>
          <a:fillRect/>
        </a:stretch>
      </xdr:blipFill>
      <xdr:spPr>
        <a:prstGeom prst="rect">
          <a:avLst/>
        </a:prstGeom>
        <a:noFill/>
      </xdr:spPr>
    </xdr:pic>
    <xdr:clientData fLocksWithSheet="0"/>
  </xdr:oneCellAnchor>
  <xdr:oneCellAnchor>
    <xdr:from>
      <xdr:col>6</xdr:col>
      <xdr:colOff>0</xdr:colOff>
      <xdr:row>1117</xdr:row>
      <xdr:rowOff>0</xdr:rowOff>
    </xdr:from>
    <xdr:ext cx="742950" cy="695325"/>
    <xdr:pic>
      <xdr:nvPicPr>
        <xdr:cNvPr id="0" name="image1089.png"/>
        <xdr:cNvPicPr preferRelativeResize="0"/>
      </xdr:nvPicPr>
      <xdr:blipFill>
        <a:blip cstate="print" r:embed="rId998"/>
        <a:stretch>
          <a:fillRect/>
        </a:stretch>
      </xdr:blipFill>
      <xdr:spPr>
        <a:prstGeom prst="rect">
          <a:avLst/>
        </a:prstGeom>
        <a:noFill/>
      </xdr:spPr>
    </xdr:pic>
    <xdr:clientData fLocksWithSheet="0"/>
  </xdr:oneCellAnchor>
  <xdr:oneCellAnchor>
    <xdr:from>
      <xdr:col>6</xdr:col>
      <xdr:colOff>0</xdr:colOff>
      <xdr:row>1118</xdr:row>
      <xdr:rowOff>0</xdr:rowOff>
    </xdr:from>
    <xdr:ext cx="742950" cy="695325"/>
    <xdr:pic>
      <xdr:nvPicPr>
        <xdr:cNvPr id="0" name="image1090.png"/>
        <xdr:cNvPicPr preferRelativeResize="0"/>
      </xdr:nvPicPr>
      <xdr:blipFill>
        <a:blip cstate="print" r:embed="rId999"/>
        <a:stretch>
          <a:fillRect/>
        </a:stretch>
      </xdr:blipFill>
      <xdr:spPr>
        <a:prstGeom prst="rect">
          <a:avLst/>
        </a:prstGeom>
        <a:noFill/>
      </xdr:spPr>
    </xdr:pic>
    <xdr:clientData fLocksWithSheet="0"/>
  </xdr:oneCellAnchor>
  <xdr:oneCellAnchor>
    <xdr:from>
      <xdr:col>6</xdr:col>
      <xdr:colOff>0</xdr:colOff>
      <xdr:row>1119</xdr:row>
      <xdr:rowOff>0</xdr:rowOff>
    </xdr:from>
    <xdr:ext cx="742950" cy="695325"/>
    <xdr:pic>
      <xdr:nvPicPr>
        <xdr:cNvPr id="0" name="image1091.png"/>
        <xdr:cNvPicPr preferRelativeResize="0"/>
      </xdr:nvPicPr>
      <xdr:blipFill>
        <a:blip cstate="print" r:embed="rId1000"/>
        <a:stretch>
          <a:fillRect/>
        </a:stretch>
      </xdr:blipFill>
      <xdr:spPr>
        <a:prstGeom prst="rect">
          <a:avLst/>
        </a:prstGeom>
        <a:noFill/>
      </xdr:spPr>
    </xdr:pic>
    <xdr:clientData fLocksWithSheet="0"/>
  </xdr:oneCellAnchor>
  <xdr:oneCellAnchor>
    <xdr:from>
      <xdr:col>6</xdr:col>
      <xdr:colOff>0</xdr:colOff>
      <xdr:row>1120</xdr:row>
      <xdr:rowOff>0</xdr:rowOff>
    </xdr:from>
    <xdr:ext cx="742950" cy="695325"/>
    <xdr:pic>
      <xdr:nvPicPr>
        <xdr:cNvPr id="0" name="image1092.png"/>
        <xdr:cNvPicPr preferRelativeResize="0"/>
      </xdr:nvPicPr>
      <xdr:blipFill>
        <a:blip cstate="print" r:embed="rId1001"/>
        <a:stretch>
          <a:fillRect/>
        </a:stretch>
      </xdr:blipFill>
      <xdr:spPr>
        <a:prstGeom prst="rect">
          <a:avLst/>
        </a:prstGeom>
        <a:noFill/>
      </xdr:spPr>
    </xdr:pic>
    <xdr:clientData fLocksWithSheet="0"/>
  </xdr:oneCellAnchor>
  <xdr:oneCellAnchor>
    <xdr:from>
      <xdr:col>6</xdr:col>
      <xdr:colOff>0</xdr:colOff>
      <xdr:row>1121</xdr:row>
      <xdr:rowOff>0</xdr:rowOff>
    </xdr:from>
    <xdr:ext cx="742950" cy="695325"/>
    <xdr:pic>
      <xdr:nvPicPr>
        <xdr:cNvPr id="0" name="image1093.png"/>
        <xdr:cNvPicPr preferRelativeResize="0"/>
      </xdr:nvPicPr>
      <xdr:blipFill>
        <a:blip cstate="print" r:embed="rId1002"/>
        <a:stretch>
          <a:fillRect/>
        </a:stretch>
      </xdr:blipFill>
      <xdr:spPr>
        <a:prstGeom prst="rect">
          <a:avLst/>
        </a:prstGeom>
        <a:noFill/>
      </xdr:spPr>
    </xdr:pic>
    <xdr:clientData fLocksWithSheet="0"/>
  </xdr:oneCellAnchor>
  <xdr:oneCellAnchor>
    <xdr:from>
      <xdr:col>6</xdr:col>
      <xdr:colOff>0</xdr:colOff>
      <xdr:row>1122</xdr:row>
      <xdr:rowOff>0</xdr:rowOff>
    </xdr:from>
    <xdr:ext cx="742950" cy="695325"/>
    <xdr:pic>
      <xdr:nvPicPr>
        <xdr:cNvPr id="0" name="image1094.png"/>
        <xdr:cNvPicPr preferRelativeResize="0"/>
      </xdr:nvPicPr>
      <xdr:blipFill>
        <a:blip cstate="print" r:embed="rId1003"/>
        <a:stretch>
          <a:fillRect/>
        </a:stretch>
      </xdr:blipFill>
      <xdr:spPr>
        <a:prstGeom prst="rect">
          <a:avLst/>
        </a:prstGeom>
        <a:noFill/>
      </xdr:spPr>
    </xdr:pic>
    <xdr:clientData fLocksWithSheet="0"/>
  </xdr:oneCellAnchor>
  <xdr:oneCellAnchor>
    <xdr:from>
      <xdr:col>6</xdr:col>
      <xdr:colOff>0</xdr:colOff>
      <xdr:row>1123</xdr:row>
      <xdr:rowOff>0</xdr:rowOff>
    </xdr:from>
    <xdr:ext cx="742950" cy="695325"/>
    <xdr:pic>
      <xdr:nvPicPr>
        <xdr:cNvPr id="0" name="image1095.png"/>
        <xdr:cNvPicPr preferRelativeResize="0"/>
      </xdr:nvPicPr>
      <xdr:blipFill>
        <a:blip cstate="print" r:embed="rId1004"/>
        <a:stretch>
          <a:fillRect/>
        </a:stretch>
      </xdr:blipFill>
      <xdr:spPr>
        <a:prstGeom prst="rect">
          <a:avLst/>
        </a:prstGeom>
        <a:noFill/>
      </xdr:spPr>
    </xdr:pic>
    <xdr:clientData fLocksWithSheet="0"/>
  </xdr:oneCellAnchor>
  <xdr:oneCellAnchor>
    <xdr:from>
      <xdr:col>6</xdr:col>
      <xdr:colOff>0</xdr:colOff>
      <xdr:row>1124</xdr:row>
      <xdr:rowOff>0</xdr:rowOff>
    </xdr:from>
    <xdr:ext cx="742950" cy="695325"/>
    <xdr:pic>
      <xdr:nvPicPr>
        <xdr:cNvPr id="0" name="image1096.png"/>
        <xdr:cNvPicPr preferRelativeResize="0"/>
      </xdr:nvPicPr>
      <xdr:blipFill>
        <a:blip cstate="print" r:embed="rId1005"/>
        <a:stretch>
          <a:fillRect/>
        </a:stretch>
      </xdr:blipFill>
      <xdr:spPr>
        <a:prstGeom prst="rect">
          <a:avLst/>
        </a:prstGeom>
        <a:noFill/>
      </xdr:spPr>
    </xdr:pic>
    <xdr:clientData fLocksWithSheet="0"/>
  </xdr:oneCellAnchor>
  <xdr:oneCellAnchor>
    <xdr:from>
      <xdr:col>6</xdr:col>
      <xdr:colOff>0</xdr:colOff>
      <xdr:row>1125</xdr:row>
      <xdr:rowOff>0</xdr:rowOff>
    </xdr:from>
    <xdr:ext cx="742950" cy="695325"/>
    <xdr:pic>
      <xdr:nvPicPr>
        <xdr:cNvPr id="0" name="image1097.png"/>
        <xdr:cNvPicPr preferRelativeResize="0"/>
      </xdr:nvPicPr>
      <xdr:blipFill>
        <a:blip cstate="print" r:embed="rId1006"/>
        <a:stretch>
          <a:fillRect/>
        </a:stretch>
      </xdr:blipFill>
      <xdr:spPr>
        <a:prstGeom prst="rect">
          <a:avLst/>
        </a:prstGeom>
        <a:noFill/>
      </xdr:spPr>
    </xdr:pic>
    <xdr:clientData fLocksWithSheet="0"/>
  </xdr:oneCellAnchor>
  <xdr:oneCellAnchor>
    <xdr:from>
      <xdr:col>6</xdr:col>
      <xdr:colOff>0</xdr:colOff>
      <xdr:row>1126</xdr:row>
      <xdr:rowOff>0</xdr:rowOff>
    </xdr:from>
    <xdr:ext cx="742950" cy="695325"/>
    <xdr:pic>
      <xdr:nvPicPr>
        <xdr:cNvPr id="0" name="image1098.png"/>
        <xdr:cNvPicPr preferRelativeResize="0"/>
      </xdr:nvPicPr>
      <xdr:blipFill>
        <a:blip cstate="print" r:embed="rId1007"/>
        <a:stretch>
          <a:fillRect/>
        </a:stretch>
      </xdr:blipFill>
      <xdr:spPr>
        <a:prstGeom prst="rect">
          <a:avLst/>
        </a:prstGeom>
        <a:noFill/>
      </xdr:spPr>
    </xdr:pic>
    <xdr:clientData fLocksWithSheet="0"/>
  </xdr:oneCellAnchor>
  <xdr:oneCellAnchor>
    <xdr:from>
      <xdr:col>6</xdr:col>
      <xdr:colOff>0</xdr:colOff>
      <xdr:row>1127</xdr:row>
      <xdr:rowOff>0</xdr:rowOff>
    </xdr:from>
    <xdr:ext cx="742950" cy="695325"/>
    <xdr:pic>
      <xdr:nvPicPr>
        <xdr:cNvPr id="0" name="image1099.png"/>
        <xdr:cNvPicPr preferRelativeResize="0"/>
      </xdr:nvPicPr>
      <xdr:blipFill>
        <a:blip cstate="print" r:embed="rId1008"/>
        <a:stretch>
          <a:fillRect/>
        </a:stretch>
      </xdr:blipFill>
      <xdr:spPr>
        <a:prstGeom prst="rect">
          <a:avLst/>
        </a:prstGeom>
        <a:noFill/>
      </xdr:spPr>
    </xdr:pic>
    <xdr:clientData fLocksWithSheet="0"/>
  </xdr:oneCellAnchor>
  <xdr:oneCellAnchor>
    <xdr:from>
      <xdr:col>6</xdr:col>
      <xdr:colOff>0</xdr:colOff>
      <xdr:row>1128</xdr:row>
      <xdr:rowOff>0</xdr:rowOff>
    </xdr:from>
    <xdr:ext cx="742950" cy="695325"/>
    <xdr:pic>
      <xdr:nvPicPr>
        <xdr:cNvPr id="0" name="image1100.png"/>
        <xdr:cNvPicPr preferRelativeResize="0"/>
      </xdr:nvPicPr>
      <xdr:blipFill>
        <a:blip cstate="print" r:embed="rId1009"/>
        <a:stretch>
          <a:fillRect/>
        </a:stretch>
      </xdr:blipFill>
      <xdr:spPr>
        <a:prstGeom prst="rect">
          <a:avLst/>
        </a:prstGeom>
        <a:noFill/>
      </xdr:spPr>
    </xdr:pic>
    <xdr:clientData fLocksWithSheet="0"/>
  </xdr:oneCellAnchor>
  <xdr:oneCellAnchor>
    <xdr:from>
      <xdr:col>6</xdr:col>
      <xdr:colOff>0</xdr:colOff>
      <xdr:row>1129</xdr:row>
      <xdr:rowOff>0</xdr:rowOff>
    </xdr:from>
    <xdr:ext cx="742950" cy="695325"/>
    <xdr:pic>
      <xdr:nvPicPr>
        <xdr:cNvPr id="0" name="image1101.png"/>
        <xdr:cNvPicPr preferRelativeResize="0"/>
      </xdr:nvPicPr>
      <xdr:blipFill>
        <a:blip cstate="print" r:embed="rId1010"/>
        <a:stretch>
          <a:fillRect/>
        </a:stretch>
      </xdr:blipFill>
      <xdr:spPr>
        <a:prstGeom prst="rect">
          <a:avLst/>
        </a:prstGeom>
        <a:noFill/>
      </xdr:spPr>
    </xdr:pic>
    <xdr:clientData fLocksWithSheet="0"/>
  </xdr:oneCellAnchor>
  <xdr:oneCellAnchor>
    <xdr:from>
      <xdr:col>6</xdr:col>
      <xdr:colOff>0</xdr:colOff>
      <xdr:row>1130</xdr:row>
      <xdr:rowOff>0</xdr:rowOff>
    </xdr:from>
    <xdr:ext cx="742950" cy="695325"/>
    <xdr:pic>
      <xdr:nvPicPr>
        <xdr:cNvPr id="0" name="image1102.png"/>
        <xdr:cNvPicPr preferRelativeResize="0"/>
      </xdr:nvPicPr>
      <xdr:blipFill>
        <a:blip cstate="print" r:embed="rId1011"/>
        <a:stretch>
          <a:fillRect/>
        </a:stretch>
      </xdr:blipFill>
      <xdr:spPr>
        <a:prstGeom prst="rect">
          <a:avLst/>
        </a:prstGeom>
        <a:noFill/>
      </xdr:spPr>
    </xdr:pic>
    <xdr:clientData fLocksWithSheet="0"/>
  </xdr:oneCellAnchor>
  <xdr:oneCellAnchor>
    <xdr:from>
      <xdr:col>6</xdr:col>
      <xdr:colOff>0</xdr:colOff>
      <xdr:row>1131</xdr:row>
      <xdr:rowOff>0</xdr:rowOff>
    </xdr:from>
    <xdr:ext cx="742950" cy="695325"/>
    <xdr:pic>
      <xdr:nvPicPr>
        <xdr:cNvPr id="0" name="image1103.png"/>
        <xdr:cNvPicPr preferRelativeResize="0"/>
      </xdr:nvPicPr>
      <xdr:blipFill>
        <a:blip cstate="print" r:embed="rId1012"/>
        <a:stretch>
          <a:fillRect/>
        </a:stretch>
      </xdr:blipFill>
      <xdr:spPr>
        <a:prstGeom prst="rect">
          <a:avLst/>
        </a:prstGeom>
        <a:noFill/>
      </xdr:spPr>
    </xdr:pic>
    <xdr:clientData fLocksWithSheet="0"/>
  </xdr:oneCellAnchor>
  <xdr:oneCellAnchor>
    <xdr:from>
      <xdr:col>6</xdr:col>
      <xdr:colOff>0</xdr:colOff>
      <xdr:row>1132</xdr:row>
      <xdr:rowOff>0</xdr:rowOff>
    </xdr:from>
    <xdr:ext cx="742950" cy="695325"/>
    <xdr:pic>
      <xdr:nvPicPr>
        <xdr:cNvPr id="0" name="image1104.png"/>
        <xdr:cNvPicPr preferRelativeResize="0"/>
      </xdr:nvPicPr>
      <xdr:blipFill>
        <a:blip cstate="print" r:embed="rId1013"/>
        <a:stretch>
          <a:fillRect/>
        </a:stretch>
      </xdr:blipFill>
      <xdr:spPr>
        <a:prstGeom prst="rect">
          <a:avLst/>
        </a:prstGeom>
        <a:noFill/>
      </xdr:spPr>
    </xdr:pic>
    <xdr:clientData fLocksWithSheet="0"/>
  </xdr:oneCellAnchor>
  <xdr:oneCellAnchor>
    <xdr:from>
      <xdr:col>6</xdr:col>
      <xdr:colOff>0</xdr:colOff>
      <xdr:row>1133</xdr:row>
      <xdr:rowOff>0</xdr:rowOff>
    </xdr:from>
    <xdr:ext cx="742950" cy="695325"/>
    <xdr:pic>
      <xdr:nvPicPr>
        <xdr:cNvPr id="0" name="image1105.png"/>
        <xdr:cNvPicPr preferRelativeResize="0"/>
      </xdr:nvPicPr>
      <xdr:blipFill>
        <a:blip cstate="print" r:embed="rId1014"/>
        <a:stretch>
          <a:fillRect/>
        </a:stretch>
      </xdr:blipFill>
      <xdr:spPr>
        <a:prstGeom prst="rect">
          <a:avLst/>
        </a:prstGeom>
        <a:noFill/>
      </xdr:spPr>
    </xdr:pic>
    <xdr:clientData fLocksWithSheet="0"/>
  </xdr:oneCellAnchor>
  <xdr:oneCellAnchor>
    <xdr:from>
      <xdr:col>6</xdr:col>
      <xdr:colOff>0</xdr:colOff>
      <xdr:row>1134</xdr:row>
      <xdr:rowOff>0</xdr:rowOff>
    </xdr:from>
    <xdr:ext cx="742950" cy="695325"/>
    <xdr:pic>
      <xdr:nvPicPr>
        <xdr:cNvPr id="0" name="image1106.png"/>
        <xdr:cNvPicPr preferRelativeResize="0"/>
      </xdr:nvPicPr>
      <xdr:blipFill>
        <a:blip cstate="print" r:embed="rId1014"/>
        <a:stretch>
          <a:fillRect/>
        </a:stretch>
      </xdr:blipFill>
      <xdr:spPr>
        <a:prstGeom prst="rect">
          <a:avLst/>
        </a:prstGeom>
        <a:noFill/>
      </xdr:spPr>
    </xdr:pic>
    <xdr:clientData fLocksWithSheet="0"/>
  </xdr:oneCellAnchor>
  <xdr:oneCellAnchor>
    <xdr:from>
      <xdr:col>6</xdr:col>
      <xdr:colOff>0</xdr:colOff>
      <xdr:row>1135</xdr:row>
      <xdr:rowOff>0</xdr:rowOff>
    </xdr:from>
    <xdr:ext cx="742950" cy="695325"/>
    <xdr:pic>
      <xdr:nvPicPr>
        <xdr:cNvPr id="0" name="image1107.png"/>
        <xdr:cNvPicPr preferRelativeResize="0"/>
      </xdr:nvPicPr>
      <xdr:blipFill>
        <a:blip cstate="print" r:embed="rId1015"/>
        <a:stretch>
          <a:fillRect/>
        </a:stretch>
      </xdr:blipFill>
      <xdr:spPr>
        <a:prstGeom prst="rect">
          <a:avLst/>
        </a:prstGeom>
        <a:noFill/>
      </xdr:spPr>
    </xdr:pic>
    <xdr:clientData fLocksWithSheet="0"/>
  </xdr:oneCellAnchor>
  <xdr:oneCellAnchor>
    <xdr:from>
      <xdr:col>6</xdr:col>
      <xdr:colOff>0</xdr:colOff>
      <xdr:row>1136</xdr:row>
      <xdr:rowOff>0</xdr:rowOff>
    </xdr:from>
    <xdr:ext cx="742950" cy="695325"/>
    <xdr:pic>
      <xdr:nvPicPr>
        <xdr:cNvPr id="0" name="image1108.png"/>
        <xdr:cNvPicPr preferRelativeResize="0"/>
      </xdr:nvPicPr>
      <xdr:blipFill>
        <a:blip cstate="print" r:embed="rId1016"/>
        <a:stretch>
          <a:fillRect/>
        </a:stretch>
      </xdr:blipFill>
      <xdr:spPr>
        <a:prstGeom prst="rect">
          <a:avLst/>
        </a:prstGeom>
        <a:noFill/>
      </xdr:spPr>
    </xdr:pic>
    <xdr:clientData fLocksWithSheet="0"/>
  </xdr:oneCellAnchor>
  <xdr:oneCellAnchor>
    <xdr:from>
      <xdr:col>6</xdr:col>
      <xdr:colOff>0</xdr:colOff>
      <xdr:row>1137</xdr:row>
      <xdr:rowOff>0</xdr:rowOff>
    </xdr:from>
    <xdr:ext cx="742950" cy="695325"/>
    <xdr:pic>
      <xdr:nvPicPr>
        <xdr:cNvPr id="0" name="image1109.png"/>
        <xdr:cNvPicPr preferRelativeResize="0"/>
      </xdr:nvPicPr>
      <xdr:blipFill>
        <a:blip cstate="print" r:embed="rId1017"/>
        <a:stretch>
          <a:fillRect/>
        </a:stretch>
      </xdr:blipFill>
      <xdr:spPr>
        <a:prstGeom prst="rect">
          <a:avLst/>
        </a:prstGeom>
        <a:noFill/>
      </xdr:spPr>
    </xdr:pic>
    <xdr:clientData fLocksWithSheet="0"/>
  </xdr:oneCellAnchor>
  <xdr:oneCellAnchor>
    <xdr:from>
      <xdr:col>6</xdr:col>
      <xdr:colOff>0</xdr:colOff>
      <xdr:row>1138</xdr:row>
      <xdr:rowOff>0</xdr:rowOff>
    </xdr:from>
    <xdr:ext cx="742950" cy="695325"/>
    <xdr:pic>
      <xdr:nvPicPr>
        <xdr:cNvPr id="0" name="image1110.png"/>
        <xdr:cNvPicPr preferRelativeResize="0"/>
      </xdr:nvPicPr>
      <xdr:blipFill>
        <a:blip cstate="print" r:embed="rId1018"/>
        <a:stretch>
          <a:fillRect/>
        </a:stretch>
      </xdr:blipFill>
      <xdr:spPr>
        <a:prstGeom prst="rect">
          <a:avLst/>
        </a:prstGeom>
        <a:noFill/>
      </xdr:spPr>
    </xdr:pic>
    <xdr:clientData fLocksWithSheet="0"/>
  </xdr:oneCellAnchor>
  <xdr:oneCellAnchor>
    <xdr:from>
      <xdr:col>6</xdr:col>
      <xdr:colOff>0</xdr:colOff>
      <xdr:row>1139</xdr:row>
      <xdr:rowOff>0</xdr:rowOff>
    </xdr:from>
    <xdr:ext cx="742950" cy="695325"/>
    <xdr:pic>
      <xdr:nvPicPr>
        <xdr:cNvPr id="0" name="image1111.png"/>
        <xdr:cNvPicPr preferRelativeResize="0"/>
      </xdr:nvPicPr>
      <xdr:blipFill>
        <a:blip cstate="print" r:embed="rId1019"/>
        <a:stretch>
          <a:fillRect/>
        </a:stretch>
      </xdr:blipFill>
      <xdr:spPr>
        <a:prstGeom prst="rect">
          <a:avLst/>
        </a:prstGeom>
        <a:noFill/>
      </xdr:spPr>
    </xdr:pic>
    <xdr:clientData fLocksWithSheet="0"/>
  </xdr:oneCellAnchor>
  <xdr:oneCellAnchor>
    <xdr:from>
      <xdr:col>6</xdr:col>
      <xdr:colOff>0</xdr:colOff>
      <xdr:row>1140</xdr:row>
      <xdr:rowOff>0</xdr:rowOff>
    </xdr:from>
    <xdr:ext cx="742950" cy="695325"/>
    <xdr:pic>
      <xdr:nvPicPr>
        <xdr:cNvPr id="0" name="image1112.png"/>
        <xdr:cNvPicPr preferRelativeResize="0"/>
      </xdr:nvPicPr>
      <xdr:blipFill>
        <a:blip cstate="print" r:embed="rId1020"/>
        <a:stretch>
          <a:fillRect/>
        </a:stretch>
      </xdr:blipFill>
      <xdr:spPr>
        <a:prstGeom prst="rect">
          <a:avLst/>
        </a:prstGeom>
        <a:noFill/>
      </xdr:spPr>
    </xdr:pic>
    <xdr:clientData fLocksWithSheet="0"/>
  </xdr:oneCellAnchor>
  <xdr:oneCellAnchor>
    <xdr:from>
      <xdr:col>6</xdr:col>
      <xdr:colOff>0</xdr:colOff>
      <xdr:row>1141</xdr:row>
      <xdr:rowOff>0</xdr:rowOff>
    </xdr:from>
    <xdr:ext cx="742950" cy="695325"/>
    <xdr:pic>
      <xdr:nvPicPr>
        <xdr:cNvPr id="0" name="image1113.png"/>
        <xdr:cNvPicPr preferRelativeResize="0"/>
      </xdr:nvPicPr>
      <xdr:blipFill>
        <a:blip cstate="print" r:embed="rId1021"/>
        <a:stretch>
          <a:fillRect/>
        </a:stretch>
      </xdr:blipFill>
      <xdr:spPr>
        <a:prstGeom prst="rect">
          <a:avLst/>
        </a:prstGeom>
        <a:noFill/>
      </xdr:spPr>
    </xdr:pic>
    <xdr:clientData fLocksWithSheet="0"/>
  </xdr:oneCellAnchor>
  <xdr:oneCellAnchor>
    <xdr:from>
      <xdr:col>6</xdr:col>
      <xdr:colOff>0</xdr:colOff>
      <xdr:row>1142</xdr:row>
      <xdr:rowOff>0</xdr:rowOff>
    </xdr:from>
    <xdr:ext cx="742950" cy="695325"/>
    <xdr:pic>
      <xdr:nvPicPr>
        <xdr:cNvPr id="0" name="image1114.png"/>
        <xdr:cNvPicPr preferRelativeResize="0"/>
      </xdr:nvPicPr>
      <xdr:blipFill>
        <a:blip cstate="print" r:embed="rId1022"/>
        <a:stretch>
          <a:fillRect/>
        </a:stretch>
      </xdr:blipFill>
      <xdr:spPr>
        <a:prstGeom prst="rect">
          <a:avLst/>
        </a:prstGeom>
        <a:noFill/>
      </xdr:spPr>
    </xdr:pic>
    <xdr:clientData fLocksWithSheet="0"/>
  </xdr:oneCellAnchor>
  <xdr:oneCellAnchor>
    <xdr:from>
      <xdr:col>6</xdr:col>
      <xdr:colOff>0</xdr:colOff>
      <xdr:row>1143</xdr:row>
      <xdr:rowOff>0</xdr:rowOff>
    </xdr:from>
    <xdr:ext cx="742950" cy="695325"/>
    <xdr:pic>
      <xdr:nvPicPr>
        <xdr:cNvPr id="0" name="image1115.png"/>
        <xdr:cNvPicPr preferRelativeResize="0"/>
      </xdr:nvPicPr>
      <xdr:blipFill>
        <a:blip cstate="print" r:embed="rId1023"/>
        <a:stretch>
          <a:fillRect/>
        </a:stretch>
      </xdr:blipFill>
      <xdr:spPr>
        <a:prstGeom prst="rect">
          <a:avLst/>
        </a:prstGeom>
        <a:noFill/>
      </xdr:spPr>
    </xdr:pic>
    <xdr:clientData fLocksWithSheet="0"/>
  </xdr:oneCellAnchor>
  <xdr:oneCellAnchor>
    <xdr:from>
      <xdr:col>6</xdr:col>
      <xdr:colOff>0</xdr:colOff>
      <xdr:row>1144</xdr:row>
      <xdr:rowOff>0</xdr:rowOff>
    </xdr:from>
    <xdr:ext cx="742950" cy="695325"/>
    <xdr:pic>
      <xdr:nvPicPr>
        <xdr:cNvPr id="0" name="image1116.png"/>
        <xdr:cNvPicPr preferRelativeResize="0"/>
      </xdr:nvPicPr>
      <xdr:blipFill>
        <a:blip cstate="print" r:embed="rId1024"/>
        <a:stretch>
          <a:fillRect/>
        </a:stretch>
      </xdr:blipFill>
      <xdr:spPr>
        <a:prstGeom prst="rect">
          <a:avLst/>
        </a:prstGeom>
        <a:noFill/>
      </xdr:spPr>
    </xdr:pic>
    <xdr:clientData fLocksWithSheet="0"/>
  </xdr:oneCellAnchor>
  <xdr:oneCellAnchor>
    <xdr:from>
      <xdr:col>6</xdr:col>
      <xdr:colOff>0</xdr:colOff>
      <xdr:row>1145</xdr:row>
      <xdr:rowOff>0</xdr:rowOff>
    </xdr:from>
    <xdr:ext cx="742950" cy="695325"/>
    <xdr:pic>
      <xdr:nvPicPr>
        <xdr:cNvPr id="0" name="image1117.png"/>
        <xdr:cNvPicPr preferRelativeResize="0"/>
      </xdr:nvPicPr>
      <xdr:blipFill>
        <a:blip cstate="print" r:embed="rId1025"/>
        <a:stretch>
          <a:fillRect/>
        </a:stretch>
      </xdr:blipFill>
      <xdr:spPr>
        <a:prstGeom prst="rect">
          <a:avLst/>
        </a:prstGeom>
        <a:noFill/>
      </xdr:spPr>
    </xdr:pic>
    <xdr:clientData fLocksWithSheet="0"/>
  </xdr:oneCellAnchor>
  <xdr:oneCellAnchor>
    <xdr:from>
      <xdr:col>6</xdr:col>
      <xdr:colOff>0</xdr:colOff>
      <xdr:row>1146</xdr:row>
      <xdr:rowOff>0</xdr:rowOff>
    </xdr:from>
    <xdr:ext cx="742950" cy="695325"/>
    <xdr:pic>
      <xdr:nvPicPr>
        <xdr:cNvPr id="0" name="image1118.png"/>
        <xdr:cNvPicPr preferRelativeResize="0"/>
      </xdr:nvPicPr>
      <xdr:blipFill>
        <a:blip cstate="print" r:embed="rId1026"/>
        <a:stretch>
          <a:fillRect/>
        </a:stretch>
      </xdr:blipFill>
      <xdr:spPr>
        <a:prstGeom prst="rect">
          <a:avLst/>
        </a:prstGeom>
        <a:noFill/>
      </xdr:spPr>
    </xdr:pic>
    <xdr:clientData fLocksWithSheet="0"/>
  </xdr:oneCellAnchor>
  <xdr:oneCellAnchor>
    <xdr:from>
      <xdr:col>6</xdr:col>
      <xdr:colOff>0</xdr:colOff>
      <xdr:row>1147</xdr:row>
      <xdr:rowOff>0</xdr:rowOff>
    </xdr:from>
    <xdr:ext cx="742950" cy="695325"/>
    <xdr:pic>
      <xdr:nvPicPr>
        <xdr:cNvPr id="0" name="image1119.png"/>
        <xdr:cNvPicPr preferRelativeResize="0"/>
      </xdr:nvPicPr>
      <xdr:blipFill>
        <a:blip cstate="print" r:embed="rId1027"/>
        <a:stretch>
          <a:fillRect/>
        </a:stretch>
      </xdr:blipFill>
      <xdr:spPr>
        <a:prstGeom prst="rect">
          <a:avLst/>
        </a:prstGeom>
        <a:noFill/>
      </xdr:spPr>
    </xdr:pic>
    <xdr:clientData fLocksWithSheet="0"/>
  </xdr:oneCellAnchor>
  <xdr:oneCellAnchor>
    <xdr:from>
      <xdr:col>6</xdr:col>
      <xdr:colOff>0</xdr:colOff>
      <xdr:row>1148</xdr:row>
      <xdr:rowOff>0</xdr:rowOff>
    </xdr:from>
    <xdr:ext cx="742950" cy="695325"/>
    <xdr:pic>
      <xdr:nvPicPr>
        <xdr:cNvPr id="0" name="image1120.png"/>
        <xdr:cNvPicPr preferRelativeResize="0"/>
      </xdr:nvPicPr>
      <xdr:blipFill>
        <a:blip cstate="print" r:embed="rId1028"/>
        <a:stretch>
          <a:fillRect/>
        </a:stretch>
      </xdr:blipFill>
      <xdr:spPr>
        <a:prstGeom prst="rect">
          <a:avLst/>
        </a:prstGeom>
        <a:noFill/>
      </xdr:spPr>
    </xdr:pic>
    <xdr:clientData fLocksWithSheet="0"/>
  </xdr:oneCellAnchor>
  <xdr:oneCellAnchor>
    <xdr:from>
      <xdr:col>6</xdr:col>
      <xdr:colOff>0</xdr:colOff>
      <xdr:row>1149</xdr:row>
      <xdr:rowOff>0</xdr:rowOff>
    </xdr:from>
    <xdr:ext cx="742950" cy="695325"/>
    <xdr:pic>
      <xdr:nvPicPr>
        <xdr:cNvPr id="0" name="image1121.png"/>
        <xdr:cNvPicPr preferRelativeResize="0"/>
      </xdr:nvPicPr>
      <xdr:blipFill>
        <a:blip cstate="print" r:embed="rId1029"/>
        <a:stretch>
          <a:fillRect/>
        </a:stretch>
      </xdr:blipFill>
      <xdr:spPr>
        <a:prstGeom prst="rect">
          <a:avLst/>
        </a:prstGeom>
        <a:noFill/>
      </xdr:spPr>
    </xdr:pic>
    <xdr:clientData fLocksWithSheet="0"/>
  </xdr:oneCellAnchor>
  <xdr:oneCellAnchor>
    <xdr:from>
      <xdr:col>6</xdr:col>
      <xdr:colOff>0</xdr:colOff>
      <xdr:row>1150</xdr:row>
      <xdr:rowOff>0</xdr:rowOff>
    </xdr:from>
    <xdr:ext cx="742950" cy="695325"/>
    <xdr:pic>
      <xdr:nvPicPr>
        <xdr:cNvPr id="0" name="image1122.png"/>
        <xdr:cNvPicPr preferRelativeResize="0"/>
      </xdr:nvPicPr>
      <xdr:blipFill>
        <a:blip cstate="print" r:embed="rId1030"/>
        <a:stretch>
          <a:fillRect/>
        </a:stretch>
      </xdr:blipFill>
      <xdr:spPr>
        <a:prstGeom prst="rect">
          <a:avLst/>
        </a:prstGeom>
        <a:noFill/>
      </xdr:spPr>
    </xdr:pic>
    <xdr:clientData fLocksWithSheet="0"/>
  </xdr:oneCellAnchor>
  <xdr:oneCellAnchor>
    <xdr:from>
      <xdr:col>6</xdr:col>
      <xdr:colOff>0</xdr:colOff>
      <xdr:row>1151</xdr:row>
      <xdr:rowOff>0</xdr:rowOff>
    </xdr:from>
    <xdr:ext cx="742950" cy="695325"/>
    <xdr:pic>
      <xdr:nvPicPr>
        <xdr:cNvPr id="0" name="image1123.png"/>
        <xdr:cNvPicPr preferRelativeResize="0"/>
      </xdr:nvPicPr>
      <xdr:blipFill>
        <a:blip cstate="print" r:embed="rId1031"/>
        <a:stretch>
          <a:fillRect/>
        </a:stretch>
      </xdr:blipFill>
      <xdr:spPr>
        <a:prstGeom prst="rect">
          <a:avLst/>
        </a:prstGeom>
        <a:noFill/>
      </xdr:spPr>
    </xdr:pic>
    <xdr:clientData fLocksWithSheet="0"/>
  </xdr:oneCellAnchor>
  <xdr:oneCellAnchor>
    <xdr:from>
      <xdr:col>6</xdr:col>
      <xdr:colOff>0</xdr:colOff>
      <xdr:row>1152</xdr:row>
      <xdr:rowOff>0</xdr:rowOff>
    </xdr:from>
    <xdr:ext cx="742950" cy="695325"/>
    <xdr:pic>
      <xdr:nvPicPr>
        <xdr:cNvPr id="0" name="image1124.png"/>
        <xdr:cNvPicPr preferRelativeResize="0"/>
      </xdr:nvPicPr>
      <xdr:blipFill>
        <a:blip cstate="print" r:embed="rId1032"/>
        <a:stretch>
          <a:fillRect/>
        </a:stretch>
      </xdr:blipFill>
      <xdr:spPr>
        <a:prstGeom prst="rect">
          <a:avLst/>
        </a:prstGeom>
        <a:noFill/>
      </xdr:spPr>
    </xdr:pic>
    <xdr:clientData fLocksWithSheet="0"/>
  </xdr:oneCellAnchor>
  <xdr:oneCellAnchor>
    <xdr:from>
      <xdr:col>6</xdr:col>
      <xdr:colOff>0</xdr:colOff>
      <xdr:row>1153</xdr:row>
      <xdr:rowOff>0</xdr:rowOff>
    </xdr:from>
    <xdr:ext cx="742950" cy="695325"/>
    <xdr:pic>
      <xdr:nvPicPr>
        <xdr:cNvPr id="0" name="image1125.png"/>
        <xdr:cNvPicPr preferRelativeResize="0"/>
      </xdr:nvPicPr>
      <xdr:blipFill>
        <a:blip cstate="print" r:embed="rId1033"/>
        <a:stretch>
          <a:fillRect/>
        </a:stretch>
      </xdr:blipFill>
      <xdr:spPr>
        <a:prstGeom prst="rect">
          <a:avLst/>
        </a:prstGeom>
        <a:noFill/>
      </xdr:spPr>
    </xdr:pic>
    <xdr:clientData fLocksWithSheet="0"/>
  </xdr:oneCellAnchor>
  <xdr:oneCellAnchor>
    <xdr:from>
      <xdr:col>6</xdr:col>
      <xdr:colOff>0</xdr:colOff>
      <xdr:row>1154</xdr:row>
      <xdr:rowOff>0</xdr:rowOff>
    </xdr:from>
    <xdr:ext cx="742950" cy="695325"/>
    <xdr:pic>
      <xdr:nvPicPr>
        <xdr:cNvPr id="0" name="image1126.png"/>
        <xdr:cNvPicPr preferRelativeResize="0"/>
      </xdr:nvPicPr>
      <xdr:blipFill>
        <a:blip cstate="print" r:embed="rId1034"/>
        <a:stretch>
          <a:fillRect/>
        </a:stretch>
      </xdr:blipFill>
      <xdr:spPr>
        <a:prstGeom prst="rect">
          <a:avLst/>
        </a:prstGeom>
        <a:noFill/>
      </xdr:spPr>
    </xdr:pic>
    <xdr:clientData fLocksWithSheet="0"/>
  </xdr:oneCellAnchor>
  <xdr:oneCellAnchor>
    <xdr:from>
      <xdr:col>6</xdr:col>
      <xdr:colOff>0</xdr:colOff>
      <xdr:row>1155</xdr:row>
      <xdr:rowOff>0</xdr:rowOff>
    </xdr:from>
    <xdr:ext cx="742950" cy="695325"/>
    <xdr:pic>
      <xdr:nvPicPr>
        <xdr:cNvPr id="0" name="image1127.png"/>
        <xdr:cNvPicPr preferRelativeResize="0"/>
      </xdr:nvPicPr>
      <xdr:blipFill>
        <a:blip cstate="print" r:embed="rId1035"/>
        <a:stretch>
          <a:fillRect/>
        </a:stretch>
      </xdr:blipFill>
      <xdr:spPr>
        <a:prstGeom prst="rect">
          <a:avLst/>
        </a:prstGeom>
        <a:noFill/>
      </xdr:spPr>
    </xdr:pic>
    <xdr:clientData fLocksWithSheet="0"/>
  </xdr:oneCellAnchor>
  <xdr:oneCellAnchor>
    <xdr:from>
      <xdr:col>6</xdr:col>
      <xdr:colOff>0</xdr:colOff>
      <xdr:row>1156</xdr:row>
      <xdr:rowOff>0</xdr:rowOff>
    </xdr:from>
    <xdr:ext cx="742950" cy="695325"/>
    <xdr:pic>
      <xdr:nvPicPr>
        <xdr:cNvPr id="0" name="image1128.png"/>
        <xdr:cNvPicPr preferRelativeResize="0"/>
      </xdr:nvPicPr>
      <xdr:blipFill>
        <a:blip cstate="print" r:embed="rId1036"/>
        <a:stretch>
          <a:fillRect/>
        </a:stretch>
      </xdr:blipFill>
      <xdr:spPr>
        <a:prstGeom prst="rect">
          <a:avLst/>
        </a:prstGeom>
        <a:noFill/>
      </xdr:spPr>
    </xdr:pic>
    <xdr:clientData fLocksWithSheet="0"/>
  </xdr:oneCellAnchor>
  <xdr:oneCellAnchor>
    <xdr:from>
      <xdr:col>6</xdr:col>
      <xdr:colOff>0</xdr:colOff>
      <xdr:row>1157</xdr:row>
      <xdr:rowOff>0</xdr:rowOff>
    </xdr:from>
    <xdr:ext cx="742950" cy="695325"/>
    <xdr:pic>
      <xdr:nvPicPr>
        <xdr:cNvPr id="0" name="image1129.png"/>
        <xdr:cNvPicPr preferRelativeResize="0"/>
      </xdr:nvPicPr>
      <xdr:blipFill>
        <a:blip cstate="print" r:embed="rId1037"/>
        <a:stretch>
          <a:fillRect/>
        </a:stretch>
      </xdr:blipFill>
      <xdr:spPr>
        <a:prstGeom prst="rect">
          <a:avLst/>
        </a:prstGeom>
        <a:noFill/>
      </xdr:spPr>
    </xdr:pic>
    <xdr:clientData fLocksWithSheet="0"/>
  </xdr:oneCellAnchor>
  <xdr:oneCellAnchor>
    <xdr:from>
      <xdr:col>6</xdr:col>
      <xdr:colOff>0</xdr:colOff>
      <xdr:row>1159</xdr:row>
      <xdr:rowOff>0</xdr:rowOff>
    </xdr:from>
    <xdr:ext cx="742950" cy="695325"/>
    <xdr:pic>
      <xdr:nvPicPr>
        <xdr:cNvPr id="0" name="image1130.png"/>
        <xdr:cNvPicPr preferRelativeResize="0"/>
      </xdr:nvPicPr>
      <xdr:blipFill>
        <a:blip cstate="print" r:embed="rId1038"/>
        <a:stretch>
          <a:fillRect/>
        </a:stretch>
      </xdr:blipFill>
      <xdr:spPr>
        <a:prstGeom prst="rect">
          <a:avLst/>
        </a:prstGeom>
        <a:noFill/>
      </xdr:spPr>
    </xdr:pic>
    <xdr:clientData fLocksWithSheet="0"/>
  </xdr:oneCellAnchor>
  <xdr:oneCellAnchor>
    <xdr:from>
      <xdr:col>6</xdr:col>
      <xdr:colOff>0</xdr:colOff>
      <xdr:row>1160</xdr:row>
      <xdr:rowOff>0</xdr:rowOff>
    </xdr:from>
    <xdr:ext cx="742950" cy="695325"/>
    <xdr:pic>
      <xdr:nvPicPr>
        <xdr:cNvPr id="0" name="image1131.png"/>
        <xdr:cNvPicPr preferRelativeResize="0"/>
      </xdr:nvPicPr>
      <xdr:blipFill>
        <a:blip cstate="print" r:embed="rId1039"/>
        <a:stretch>
          <a:fillRect/>
        </a:stretch>
      </xdr:blipFill>
      <xdr:spPr>
        <a:prstGeom prst="rect">
          <a:avLst/>
        </a:prstGeom>
        <a:noFill/>
      </xdr:spPr>
    </xdr:pic>
    <xdr:clientData fLocksWithSheet="0"/>
  </xdr:oneCellAnchor>
  <xdr:oneCellAnchor>
    <xdr:from>
      <xdr:col>6</xdr:col>
      <xdr:colOff>0</xdr:colOff>
      <xdr:row>1161</xdr:row>
      <xdr:rowOff>0</xdr:rowOff>
    </xdr:from>
    <xdr:ext cx="742950" cy="695325"/>
    <xdr:pic>
      <xdr:nvPicPr>
        <xdr:cNvPr id="0" name="image1132.png"/>
        <xdr:cNvPicPr preferRelativeResize="0"/>
      </xdr:nvPicPr>
      <xdr:blipFill>
        <a:blip cstate="print" r:embed="rId1040"/>
        <a:stretch>
          <a:fillRect/>
        </a:stretch>
      </xdr:blipFill>
      <xdr:spPr>
        <a:prstGeom prst="rect">
          <a:avLst/>
        </a:prstGeom>
        <a:noFill/>
      </xdr:spPr>
    </xdr:pic>
    <xdr:clientData fLocksWithSheet="0"/>
  </xdr:oneCellAnchor>
  <xdr:oneCellAnchor>
    <xdr:from>
      <xdr:col>6</xdr:col>
      <xdr:colOff>0</xdr:colOff>
      <xdr:row>1162</xdr:row>
      <xdr:rowOff>0</xdr:rowOff>
    </xdr:from>
    <xdr:ext cx="742950" cy="695325"/>
    <xdr:pic>
      <xdr:nvPicPr>
        <xdr:cNvPr id="0" name="image1133.png"/>
        <xdr:cNvPicPr preferRelativeResize="0"/>
      </xdr:nvPicPr>
      <xdr:blipFill>
        <a:blip cstate="print" r:embed="rId1041"/>
        <a:stretch>
          <a:fillRect/>
        </a:stretch>
      </xdr:blipFill>
      <xdr:spPr>
        <a:prstGeom prst="rect">
          <a:avLst/>
        </a:prstGeom>
        <a:noFill/>
      </xdr:spPr>
    </xdr:pic>
    <xdr:clientData fLocksWithSheet="0"/>
  </xdr:oneCellAnchor>
  <xdr:oneCellAnchor>
    <xdr:from>
      <xdr:col>6</xdr:col>
      <xdr:colOff>0</xdr:colOff>
      <xdr:row>1163</xdr:row>
      <xdr:rowOff>0</xdr:rowOff>
    </xdr:from>
    <xdr:ext cx="742950" cy="695325"/>
    <xdr:pic>
      <xdr:nvPicPr>
        <xdr:cNvPr id="0" name="image1134.png"/>
        <xdr:cNvPicPr preferRelativeResize="0"/>
      </xdr:nvPicPr>
      <xdr:blipFill>
        <a:blip cstate="print" r:embed="rId1042"/>
        <a:stretch>
          <a:fillRect/>
        </a:stretch>
      </xdr:blipFill>
      <xdr:spPr>
        <a:prstGeom prst="rect">
          <a:avLst/>
        </a:prstGeom>
        <a:noFill/>
      </xdr:spPr>
    </xdr:pic>
    <xdr:clientData fLocksWithSheet="0"/>
  </xdr:oneCellAnchor>
  <xdr:oneCellAnchor>
    <xdr:from>
      <xdr:col>6</xdr:col>
      <xdr:colOff>0</xdr:colOff>
      <xdr:row>1164</xdr:row>
      <xdr:rowOff>0</xdr:rowOff>
    </xdr:from>
    <xdr:ext cx="742950" cy="695325"/>
    <xdr:pic>
      <xdr:nvPicPr>
        <xdr:cNvPr id="0" name="image1135.png"/>
        <xdr:cNvPicPr preferRelativeResize="0"/>
      </xdr:nvPicPr>
      <xdr:blipFill>
        <a:blip cstate="print" r:embed="rId1043"/>
        <a:stretch>
          <a:fillRect/>
        </a:stretch>
      </xdr:blipFill>
      <xdr:spPr>
        <a:prstGeom prst="rect">
          <a:avLst/>
        </a:prstGeom>
        <a:noFill/>
      </xdr:spPr>
    </xdr:pic>
    <xdr:clientData fLocksWithSheet="0"/>
  </xdr:oneCellAnchor>
  <xdr:oneCellAnchor>
    <xdr:from>
      <xdr:col>6</xdr:col>
      <xdr:colOff>0</xdr:colOff>
      <xdr:row>1165</xdr:row>
      <xdr:rowOff>0</xdr:rowOff>
    </xdr:from>
    <xdr:ext cx="742950" cy="695325"/>
    <xdr:pic>
      <xdr:nvPicPr>
        <xdr:cNvPr id="0" name="image1136.png"/>
        <xdr:cNvPicPr preferRelativeResize="0"/>
      </xdr:nvPicPr>
      <xdr:blipFill>
        <a:blip cstate="print" r:embed="rId1044"/>
        <a:stretch>
          <a:fillRect/>
        </a:stretch>
      </xdr:blipFill>
      <xdr:spPr>
        <a:prstGeom prst="rect">
          <a:avLst/>
        </a:prstGeom>
        <a:noFill/>
      </xdr:spPr>
    </xdr:pic>
    <xdr:clientData fLocksWithSheet="0"/>
  </xdr:oneCellAnchor>
  <xdr:oneCellAnchor>
    <xdr:from>
      <xdr:col>6</xdr:col>
      <xdr:colOff>0</xdr:colOff>
      <xdr:row>1166</xdr:row>
      <xdr:rowOff>0</xdr:rowOff>
    </xdr:from>
    <xdr:ext cx="742950" cy="695325"/>
    <xdr:pic>
      <xdr:nvPicPr>
        <xdr:cNvPr id="0" name="image1137.png"/>
        <xdr:cNvPicPr preferRelativeResize="0"/>
      </xdr:nvPicPr>
      <xdr:blipFill>
        <a:blip cstate="print" r:embed="rId1045"/>
        <a:stretch>
          <a:fillRect/>
        </a:stretch>
      </xdr:blipFill>
      <xdr:spPr>
        <a:prstGeom prst="rect">
          <a:avLst/>
        </a:prstGeom>
        <a:noFill/>
      </xdr:spPr>
    </xdr:pic>
    <xdr:clientData fLocksWithSheet="0"/>
  </xdr:oneCellAnchor>
  <xdr:oneCellAnchor>
    <xdr:from>
      <xdr:col>6</xdr:col>
      <xdr:colOff>0</xdr:colOff>
      <xdr:row>1167</xdr:row>
      <xdr:rowOff>0</xdr:rowOff>
    </xdr:from>
    <xdr:ext cx="742950" cy="695325"/>
    <xdr:pic>
      <xdr:nvPicPr>
        <xdr:cNvPr id="0" name="image1138.png"/>
        <xdr:cNvPicPr preferRelativeResize="0"/>
      </xdr:nvPicPr>
      <xdr:blipFill>
        <a:blip cstate="print" r:embed="rId1046"/>
        <a:stretch>
          <a:fillRect/>
        </a:stretch>
      </xdr:blipFill>
      <xdr:spPr>
        <a:prstGeom prst="rect">
          <a:avLst/>
        </a:prstGeom>
        <a:noFill/>
      </xdr:spPr>
    </xdr:pic>
    <xdr:clientData fLocksWithSheet="0"/>
  </xdr:oneCellAnchor>
  <xdr:oneCellAnchor>
    <xdr:from>
      <xdr:col>6</xdr:col>
      <xdr:colOff>0</xdr:colOff>
      <xdr:row>1168</xdr:row>
      <xdr:rowOff>0</xdr:rowOff>
    </xdr:from>
    <xdr:ext cx="742950" cy="695325"/>
    <xdr:pic>
      <xdr:nvPicPr>
        <xdr:cNvPr id="0" name="image1139.png"/>
        <xdr:cNvPicPr preferRelativeResize="0"/>
      </xdr:nvPicPr>
      <xdr:blipFill>
        <a:blip cstate="print" r:embed="rId1047"/>
        <a:stretch>
          <a:fillRect/>
        </a:stretch>
      </xdr:blipFill>
      <xdr:spPr>
        <a:prstGeom prst="rect">
          <a:avLst/>
        </a:prstGeom>
        <a:noFill/>
      </xdr:spPr>
    </xdr:pic>
    <xdr:clientData fLocksWithSheet="0"/>
  </xdr:oneCellAnchor>
  <xdr:oneCellAnchor>
    <xdr:from>
      <xdr:col>6</xdr:col>
      <xdr:colOff>0</xdr:colOff>
      <xdr:row>1169</xdr:row>
      <xdr:rowOff>0</xdr:rowOff>
    </xdr:from>
    <xdr:ext cx="742950" cy="695325"/>
    <xdr:pic>
      <xdr:nvPicPr>
        <xdr:cNvPr id="0" name="image1140.png"/>
        <xdr:cNvPicPr preferRelativeResize="0"/>
      </xdr:nvPicPr>
      <xdr:blipFill>
        <a:blip cstate="print" r:embed="rId1048"/>
        <a:stretch>
          <a:fillRect/>
        </a:stretch>
      </xdr:blipFill>
      <xdr:spPr>
        <a:prstGeom prst="rect">
          <a:avLst/>
        </a:prstGeom>
        <a:noFill/>
      </xdr:spPr>
    </xdr:pic>
    <xdr:clientData fLocksWithSheet="0"/>
  </xdr:oneCellAnchor>
  <xdr:oneCellAnchor>
    <xdr:from>
      <xdr:col>6</xdr:col>
      <xdr:colOff>0</xdr:colOff>
      <xdr:row>1170</xdr:row>
      <xdr:rowOff>0</xdr:rowOff>
    </xdr:from>
    <xdr:ext cx="742950" cy="695325"/>
    <xdr:pic>
      <xdr:nvPicPr>
        <xdr:cNvPr id="0" name="image1141.png"/>
        <xdr:cNvPicPr preferRelativeResize="0"/>
      </xdr:nvPicPr>
      <xdr:blipFill>
        <a:blip cstate="print" r:embed="rId1049"/>
        <a:stretch>
          <a:fillRect/>
        </a:stretch>
      </xdr:blipFill>
      <xdr:spPr>
        <a:prstGeom prst="rect">
          <a:avLst/>
        </a:prstGeom>
        <a:noFill/>
      </xdr:spPr>
    </xdr:pic>
    <xdr:clientData fLocksWithSheet="0"/>
  </xdr:oneCellAnchor>
  <xdr:oneCellAnchor>
    <xdr:from>
      <xdr:col>6</xdr:col>
      <xdr:colOff>0</xdr:colOff>
      <xdr:row>1171</xdr:row>
      <xdr:rowOff>0</xdr:rowOff>
    </xdr:from>
    <xdr:ext cx="742950" cy="695325"/>
    <xdr:pic>
      <xdr:nvPicPr>
        <xdr:cNvPr id="0" name="image1142.png"/>
        <xdr:cNvPicPr preferRelativeResize="0"/>
      </xdr:nvPicPr>
      <xdr:blipFill>
        <a:blip cstate="print" r:embed="rId1050"/>
        <a:stretch>
          <a:fillRect/>
        </a:stretch>
      </xdr:blipFill>
      <xdr:spPr>
        <a:prstGeom prst="rect">
          <a:avLst/>
        </a:prstGeom>
        <a:noFill/>
      </xdr:spPr>
    </xdr:pic>
    <xdr:clientData fLocksWithSheet="0"/>
  </xdr:oneCellAnchor>
  <xdr:oneCellAnchor>
    <xdr:from>
      <xdr:col>6</xdr:col>
      <xdr:colOff>0</xdr:colOff>
      <xdr:row>1172</xdr:row>
      <xdr:rowOff>0</xdr:rowOff>
    </xdr:from>
    <xdr:ext cx="742950" cy="695325"/>
    <xdr:pic>
      <xdr:nvPicPr>
        <xdr:cNvPr id="0" name="image1143.png"/>
        <xdr:cNvPicPr preferRelativeResize="0"/>
      </xdr:nvPicPr>
      <xdr:blipFill>
        <a:blip cstate="print" r:embed="rId1051"/>
        <a:stretch>
          <a:fillRect/>
        </a:stretch>
      </xdr:blipFill>
      <xdr:spPr>
        <a:prstGeom prst="rect">
          <a:avLst/>
        </a:prstGeom>
        <a:noFill/>
      </xdr:spPr>
    </xdr:pic>
    <xdr:clientData fLocksWithSheet="0"/>
  </xdr:oneCellAnchor>
  <xdr:oneCellAnchor>
    <xdr:from>
      <xdr:col>6</xdr:col>
      <xdr:colOff>0</xdr:colOff>
      <xdr:row>1173</xdr:row>
      <xdr:rowOff>0</xdr:rowOff>
    </xdr:from>
    <xdr:ext cx="742950" cy="695325"/>
    <xdr:pic>
      <xdr:nvPicPr>
        <xdr:cNvPr id="0" name="image1144.png"/>
        <xdr:cNvPicPr preferRelativeResize="0"/>
      </xdr:nvPicPr>
      <xdr:blipFill>
        <a:blip cstate="print" r:embed="rId1052"/>
        <a:stretch>
          <a:fillRect/>
        </a:stretch>
      </xdr:blipFill>
      <xdr:spPr>
        <a:prstGeom prst="rect">
          <a:avLst/>
        </a:prstGeom>
        <a:noFill/>
      </xdr:spPr>
    </xdr:pic>
    <xdr:clientData fLocksWithSheet="0"/>
  </xdr:oneCellAnchor>
  <xdr:oneCellAnchor>
    <xdr:from>
      <xdr:col>6</xdr:col>
      <xdr:colOff>0</xdr:colOff>
      <xdr:row>1174</xdr:row>
      <xdr:rowOff>0</xdr:rowOff>
    </xdr:from>
    <xdr:ext cx="742950" cy="695325"/>
    <xdr:pic>
      <xdr:nvPicPr>
        <xdr:cNvPr id="0" name="image1145.png"/>
        <xdr:cNvPicPr preferRelativeResize="0"/>
      </xdr:nvPicPr>
      <xdr:blipFill>
        <a:blip cstate="print" r:embed="rId1053"/>
        <a:stretch>
          <a:fillRect/>
        </a:stretch>
      </xdr:blipFill>
      <xdr:spPr>
        <a:prstGeom prst="rect">
          <a:avLst/>
        </a:prstGeom>
        <a:noFill/>
      </xdr:spPr>
    </xdr:pic>
    <xdr:clientData fLocksWithSheet="0"/>
  </xdr:oneCellAnchor>
  <xdr:oneCellAnchor>
    <xdr:from>
      <xdr:col>6</xdr:col>
      <xdr:colOff>0</xdr:colOff>
      <xdr:row>1175</xdr:row>
      <xdr:rowOff>0</xdr:rowOff>
    </xdr:from>
    <xdr:ext cx="742950" cy="695325"/>
    <xdr:pic>
      <xdr:nvPicPr>
        <xdr:cNvPr id="0" name="image1146.png"/>
        <xdr:cNvPicPr preferRelativeResize="0"/>
      </xdr:nvPicPr>
      <xdr:blipFill>
        <a:blip cstate="print" r:embed="rId1054"/>
        <a:stretch>
          <a:fillRect/>
        </a:stretch>
      </xdr:blipFill>
      <xdr:spPr>
        <a:prstGeom prst="rect">
          <a:avLst/>
        </a:prstGeom>
        <a:noFill/>
      </xdr:spPr>
    </xdr:pic>
    <xdr:clientData fLocksWithSheet="0"/>
  </xdr:oneCellAnchor>
  <xdr:oneCellAnchor>
    <xdr:from>
      <xdr:col>6</xdr:col>
      <xdr:colOff>0</xdr:colOff>
      <xdr:row>1176</xdr:row>
      <xdr:rowOff>0</xdr:rowOff>
    </xdr:from>
    <xdr:ext cx="742950" cy="695325"/>
    <xdr:pic>
      <xdr:nvPicPr>
        <xdr:cNvPr id="0" name="image1147.png"/>
        <xdr:cNvPicPr preferRelativeResize="0"/>
      </xdr:nvPicPr>
      <xdr:blipFill>
        <a:blip cstate="print" r:embed="rId1055"/>
        <a:stretch>
          <a:fillRect/>
        </a:stretch>
      </xdr:blipFill>
      <xdr:spPr>
        <a:prstGeom prst="rect">
          <a:avLst/>
        </a:prstGeom>
        <a:noFill/>
      </xdr:spPr>
    </xdr:pic>
    <xdr:clientData fLocksWithSheet="0"/>
  </xdr:oneCellAnchor>
  <xdr:oneCellAnchor>
    <xdr:from>
      <xdr:col>6</xdr:col>
      <xdr:colOff>0</xdr:colOff>
      <xdr:row>1177</xdr:row>
      <xdr:rowOff>0</xdr:rowOff>
    </xdr:from>
    <xdr:ext cx="742950" cy="695325"/>
    <xdr:pic>
      <xdr:nvPicPr>
        <xdr:cNvPr id="0" name="image1148.png"/>
        <xdr:cNvPicPr preferRelativeResize="0"/>
      </xdr:nvPicPr>
      <xdr:blipFill>
        <a:blip cstate="print" r:embed="rId1056"/>
        <a:stretch>
          <a:fillRect/>
        </a:stretch>
      </xdr:blipFill>
      <xdr:spPr>
        <a:prstGeom prst="rect">
          <a:avLst/>
        </a:prstGeom>
        <a:noFill/>
      </xdr:spPr>
    </xdr:pic>
    <xdr:clientData fLocksWithSheet="0"/>
  </xdr:oneCellAnchor>
  <xdr:oneCellAnchor>
    <xdr:from>
      <xdr:col>6</xdr:col>
      <xdr:colOff>0</xdr:colOff>
      <xdr:row>1178</xdr:row>
      <xdr:rowOff>0</xdr:rowOff>
    </xdr:from>
    <xdr:ext cx="742950" cy="695325"/>
    <xdr:pic>
      <xdr:nvPicPr>
        <xdr:cNvPr id="0" name="image1149.png"/>
        <xdr:cNvPicPr preferRelativeResize="0"/>
      </xdr:nvPicPr>
      <xdr:blipFill>
        <a:blip cstate="print" r:embed="rId1057"/>
        <a:stretch>
          <a:fillRect/>
        </a:stretch>
      </xdr:blipFill>
      <xdr:spPr>
        <a:prstGeom prst="rect">
          <a:avLst/>
        </a:prstGeom>
        <a:noFill/>
      </xdr:spPr>
    </xdr:pic>
    <xdr:clientData fLocksWithSheet="0"/>
  </xdr:oneCellAnchor>
  <xdr:oneCellAnchor>
    <xdr:from>
      <xdr:col>6</xdr:col>
      <xdr:colOff>0</xdr:colOff>
      <xdr:row>1179</xdr:row>
      <xdr:rowOff>0</xdr:rowOff>
    </xdr:from>
    <xdr:ext cx="742950" cy="695325"/>
    <xdr:pic>
      <xdr:nvPicPr>
        <xdr:cNvPr id="0" name="image1150.png"/>
        <xdr:cNvPicPr preferRelativeResize="0"/>
      </xdr:nvPicPr>
      <xdr:blipFill>
        <a:blip cstate="print" r:embed="rId1058"/>
        <a:stretch>
          <a:fillRect/>
        </a:stretch>
      </xdr:blipFill>
      <xdr:spPr>
        <a:prstGeom prst="rect">
          <a:avLst/>
        </a:prstGeom>
        <a:noFill/>
      </xdr:spPr>
    </xdr:pic>
    <xdr:clientData fLocksWithSheet="0"/>
  </xdr:oneCellAnchor>
  <xdr:oneCellAnchor>
    <xdr:from>
      <xdr:col>6</xdr:col>
      <xdr:colOff>0</xdr:colOff>
      <xdr:row>1180</xdr:row>
      <xdr:rowOff>0</xdr:rowOff>
    </xdr:from>
    <xdr:ext cx="742950" cy="695325"/>
    <xdr:pic>
      <xdr:nvPicPr>
        <xdr:cNvPr id="0" name="image1151.png"/>
        <xdr:cNvPicPr preferRelativeResize="0"/>
      </xdr:nvPicPr>
      <xdr:blipFill>
        <a:blip cstate="print" r:embed="rId1059"/>
        <a:stretch>
          <a:fillRect/>
        </a:stretch>
      </xdr:blipFill>
      <xdr:spPr>
        <a:prstGeom prst="rect">
          <a:avLst/>
        </a:prstGeom>
        <a:noFill/>
      </xdr:spPr>
    </xdr:pic>
    <xdr:clientData fLocksWithSheet="0"/>
  </xdr:oneCellAnchor>
  <xdr:oneCellAnchor>
    <xdr:from>
      <xdr:col>6</xdr:col>
      <xdr:colOff>0</xdr:colOff>
      <xdr:row>1181</xdr:row>
      <xdr:rowOff>0</xdr:rowOff>
    </xdr:from>
    <xdr:ext cx="742950" cy="695325"/>
    <xdr:pic>
      <xdr:nvPicPr>
        <xdr:cNvPr id="0" name="image1152.png"/>
        <xdr:cNvPicPr preferRelativeResize="0"/>
      </xdr:nvPicPr>
      <xdr:blipFill>
        <a:blip cstate="print" r:embed="rId1060"/>
        <a:stretch>
          <a:fillRect/>
        </a:stretch>
      </xdr:blipFill>
      <xdr:spPr>
        <a:prstGeom prst="rect">
          <a:avLst/>
        </a:prstGeom>
        <a:noFill/>
      </xdr:spPr>
    </xdr:pic>
    <xdr:clientData fLocksWithSheet="0"/>
  </xdr:oneCellAnchor>
  <xdr:oneCellAnchor>
    <xdr:from>
      <xdr:col>6</xdr:col>
      <xdr:colOff>0</xdr:colOff>
      <xdr:row>1182</xdr:row>
      <xdr:rowOff>0</xdr:rowOff>
    </xdr:from>
    <xdr:ext cx="742950" cy="695325"/>
    <xdr:pic>
      <xdr:nvPicPr>
        <xdr:cNvPr id="0" name="image1153.png"/>
        <xdr:cNvPicPr preferRelativeResize="0"/>
      </xdr:nvPicPr>
      <xdr:blipFill>
        <a:blip cstate="print" r:embed="rId1061"/>
        <a:stretch>
          <a:fillRect/>
        </a:stretch>
      </xdr:blipFill>
      <xdr:spPr>
        <a:prstGeom prst="rect">
          <a:avLst/>
        </a:prstGeom>
        <a:noFill/>
      </xdr:spPr>
    </xdr:pic>
    <xdr:clientData fLocksWithSheet="0"/>
  </xdr:oneCellAnchor>
  <xdr:oneCellAnchor>
    <xdr:from>
      <xdr:col>6</xdr:col>
      <xdr:colOff>0</xdr:colOff>
      <xdr:row>1183</xdr:row>
      <xdr:rowOff>0</xdr:rowOff>
    </xdr:from>
    <xdr:ext cx="742950" cy="695325"/>
    <xdr:pic>
      <xdr:nvPicPr>
        <xdr:cNvPr id="0" name="image1154.png"/>
        <xdr:cNvPicPr preferRelativeResize="0"/>
      </xdr:nvPicPr>
      <xdr:blipFill>
        <a:blip cstate="print" r:embed="rId1062"/>
        <a:stretch>
          <a:fillRect/>
        </a:stretch>
      </xdr:blipFill>
      <xdr:spPr>
        <a:prstGeom prst="rect">
          <a:avLst/>
        </a:prstGeom>
        <a:noFill/>
      </xdr:spPr>
    </xdr:pic>
    <xdr:clientData fLocksWithSheet="0"/>
  </xdr:oneCellAnchor>
  <xdr:oneCellAnchor>
    <xdr:from>
      <xdr:col>6</xdr:col>
      <xdr:colOff>0</xdr:colOff>
      <xdr:row>1184</xdr:row>
      <xdr:rowOff>0</xdr:rowOff>
    </xdr:from>
    <xdr:ext cx="742950" cy="695325"/>
    <xdr:pic>
      <xdr:nvPicPr>
        <xdr:cNvPr id="0" name="image1155.png"/>
        <xdr:cNvPicPr preferRelativeResize="0"/>
      </xdr:nvPicPr>
      <xdr:blipFill>
        <a:blip cstate="print" r:embed="rId1063"/>
        <a:stretch>
          <a:fillRect/>
        </a:stretch>
      </xdr:blipFill>
      <xdr:spPr>
        <a:prstGeom prst="rect">
          <a:avLst/>
        </a:prstGeom>
        <a:noFill/>
      </xdr:spPr>
    </xdr:pic>
    <xdr:clientData fLocksWithSheet="0"/>
  </xdr:oneCellAnchor>
  <xdr:oneCellAnchor>
    <xdr:from>
      <xdr:col>6</xdr:col>
      <xdr:colOff>0</xdr:colOff>
      <xdr:row>1185</xdr:row>
      <xdr:rowOff>0</xdr:rowOff>
    </xdr:from>
    <xdr:ext cx="742950" cy="695325"/>
    <xdr:pic>
      <xdr:nvPicPr>
        <xdr:cNvPr id="0" name="image1156.png"/>
        <xdr:cNvPicPr preferRelativeResize="0"/>
      </xdr:nvPicPr>
      <xdr:blipFill>
        <a:blip cstate="print" r:embed="rId1064"/>
        <a:stretch>
          <a:fillRect/>
        </a:stretch>
      </xdr:blipFill>
      <xdr:spPr>
        <a:prstGeom prst="rect">
          <a:avLst/>
        </a:prstGeom>
        <a:noFill/>
      </xdr:spPr>
    </xdr:pic>
    <xdr:clientData fLocksWithSheet="0"/>
  </xdr:oneCellAnchor>
  <xdr:oneCellAnchor>
    <xdr:from>
      <xdr:col>6</xdr:col>
      <xdr:colOff>0</xdr:colOff>
      <xdr:row>1186</xdr:row>
      <xdr:rowOff>0</xdr:rowOff>
    </xdr:from>
    <xdr:ext cx="742950" cy="695325"/>
    <xdr:pic>
      <xdr:nvPicPr>
        <xdr:cNvPr id="0" name="image1157.png"/>
        <xdr:cNvPicPr preferRelativeResize="0"/>
      </xdr:nvPicPr>
      <xdr:blipFill>
        <a:blip cstate="print" r:embed="rId1065"/>
        <a:stretch>
          <a:fillRect/>
        </a:stretch>
      </xdr:blipFill>
      <xdr:spPr>
        <a:prstGeom prst="rect">
          <a:avLst/>
        </a:prstGeom>
        <a:noFill/>
      </xdr:spPr>
    </xdr:pic>
    <xdr:clientData fLocksWithSheet="0"/>
  </xdr:oneCellAnchor>
  <xdr:oneCellAnchor>
    <xdr:from>
      <xdr:col>6</xdr:col>
      <xdr:colOff>0</xdr:colOff>
      <xdr:row>1187</xdr:row>
      <xdr:rowOff>0</xdr:rowOff>
    </xdr:from>
    <xdr:ext cx="742950" cy="695325"/>
    <xdr:pic>
      <xdr:nvPicPr>
        <xdr:cNvPr id="0" name="image1158.png"/>
        <xdr:cNvPicPr preferRelativeResize="0"/>
      </xdr:nvPicPr>
      <xdr:blipFill>
        <a:blip cstate="print" r:embed="rId1066"/>
        <a:stretch>
          <a:fillRect/>
        </a:stretch>
      </xdr:blipFill>
      <xdr:spPr>
        <a:prstGeom prst="rect">
          <a:avLst/>
        </a:prstGeom>
        <a:noFill/>
      </xdr:spPr>
    </xdr:pic>
    <xdr:clientData fLocksWithSheet="0"/>
  </xdr:oneCellAnchor>
  <xdr:oneCellAnchor>
    <xdr:from>
      <xdr:col>6</xdr:col>
      <xdr:colOff>0</xdr:colOff>
      <xdr:row>1188</xdr:row>
      <xdr:rowOff>0</xdr:rowOff>
    </xdr:from>
    <xdr:ext cx="742950" cy="695325"/>
    <xdr:pic>
      <xdr:nvPicPr>
        <xdr:cNvPr id="0" name="image1159.png"/>
        <xdr:cNvPicPr preferRelativeResize="0"/>
      </xdr:nvPicPr>
      <xdr:blipFill>
        <a:blip cstate="print" r:embed="rId1067"/>
        <a:stretch>
          <a:fillRect/>
        </a:stretch>
      </xdr:blipFill>
      <xdr:spPr>
        <a:prstGeom prst="rect">
          <a:avLst/>
        </a:prstGeom>
        <a:noFill/>
      </xdr:spPr>
    </xdr:pic>
    <xdr:clientData fLocksWithSheet="0"/>
  </xdr:oneCellAnchor>
  <xdr:oneCellAnchor>
    <xdr:from>
      <xdr:col>6</xdr:col>
      <xdr:colOff>0</xdr:colOff>
      <xdr:row>1189</xdr:row>
      <xdr:rowOff>0</xdr:rowOff>
    </xdr:from>
    <xdr:ext cx="742950" cy="695325"/>
    <xdr:pic>
      <xdr:nvPicPr>
        <xdr:cNvPr id="0" name="image1160.png"/>
        <xdr:cNvPicPr preferRelativeResize="0"/>
      </xdr:nvPicPr>
      <xdr:blipFill>
        <a:blip cstate="print" r:embed="rId1068"/>
        <a:stretch>
          <a:fillRect/>
        </a:stretch>
      </xdr:blipFill>
      <xdr:spPr>
        <a:prstGeom prst="rect">
          <a:avLst/>
        </a:prstGeom>
        <a:noFill/>
      </xdr:spPr>
    </xdr:pic>
    <xdr:clientData fLocksWithSheet="0"/>
  </xdr:oneCellAnchor>
  <xdr:oneCellAnchor>
    <xdr:from>
      <xdr:col>6</xdr:col>
      <xdr:colOff>0</xdr:colOff>
      <xdr:row>1190</xdr:row>
      <xdr:rowOff>0</xdr:rowOff>
    </xdr:from>
    <xdr:ext cx="742950" cy="695325"/>
    <xdr:pic>
      <xdr:nvPicPr>
        <xdr:cNvPr id="0" name="image1161.png"/>
        <xdr:cNvPicPr preferRelativeResize="0"/>
      </xdr:nvPicPr>
      <xdr:blipFill>
        <a:blip cstate="print" r:embed="rId1069"/>
        <a:stretch>
          <a:fillRect/>
        </a:stretch>
      </xdr:blipFill>
      <xdr:spPr>
        <a:prstGeom prst="rect">
          <a:avLst/>
        </a:prstGeom>
        <a:noFill/>
      </xdr:spPr>
    </xdr:pic>
    <xdr:clientData fLocksWithSheet="0"/>
  </xdr:oneCellAnchor>
  <xdr:oneCellAnchor>
    <xdr:from>
      <xdr:col>6</xdr:col>
      <xdr:colOff>0</xdr:colOff>
      <xdr:row>1191</xdr:row>
      <xdr:rowOff>0</xdr:rowOff>
    </xdr:from>
    <xdr:ext cx="742950" cy="695325"/>
    <xdr:pic>
      <xdr:nvPicPr>
        <xdr:cNvPr id="0" name="image1162.png"/>
        <xdr:cNvPicPr preferRelativeResize="0"/>
      </xdr:nvPicPr>
      <xdr:blipFill>
        <a:blip cstate="print" r:embed="rId1070"/>
        <a:stretch>
          <a:fillRect/>
        </a:stretch>
      </xdr:blipFill>
      <xdr:spPr>
        <a:prstGeom prst="rect">
          <a:avLst/>
        </a:prstGeom>
        <a:noFill/>
      </xdr:spPr>
    </xdr:pic>
    <xdr:clientData fLocksWithSheet="0"/>
  </xdr:oneCellAnchor>
  <xdr:oneCellAnchor>
    <xdr:from>
      <xdr:col>6</xdr:col>
      <xdr:colOff>0</xdr:colOff>
      <xdr:row>1192</xdr:row>
      <xdr:rowOff>0</xdr:rowOff>
    </xdr:from>
    <xdr:ext cx="742950" cy="695325"/>
    <xdr:pic>
      <xdr:nvPicPr>
        <xdr:cNvPr id="0" name="image1163.png"/>
        <xdr:cNvPicPr preferRelativeResize="0"/>
      </xdr:nvPicPr>
      <xdr:blipFill>
        <a:blip cstate="print" r:embed="rId1071"/>
        <a:stretch>
          <a:fillRect/>
        </a:stretch>
      </xdr:blipFill>
      <xdr:spPr>
        <a:prstGeom prst="rect">
          <a:avLst/>
        </a:prstGeom>
        <a:noFill/>
      </xdr:spPr>
    </xdr:pic>
    <xdr:clientData fLocksWithSheet="0"/>
  </xdr:oneCellAnchor>
  <xdr:oneCellAnchor>
    <xdr:from>
      <xdr:col>6</xdr:col>
      <xdr:colOff>0</xdr:colOff>
      <xdr:row>1193</xdr:row>
      <xdr:rowOff>0</xdr:rowOff>
    </xdr:from>
    <xdr:ext cx="742950" cy="695325"/>
    <xdr:pic>
      <xdr:nvPicPr>
        <xdr:cNvPr id="0" name="image1164.png"/>
        <xdr:cNvPicPr preferRelativeResize="0"/>
      </xdr:nvPicPr>
      <xdr:blipFill>
        <a:blip cstate="print" r:embed="rId1072"/>
        <a:stretch>
          <a:fillRect/>
        </a:stretch>
      </xdr:blipFill>
      <xdr:spPr>
        <a:prstGeom prst="rect">
          <a:avLst/>
        </a:prstGeom>
        <a:noFill/>
      </xdr:spPr>
    </xdr:pic>
    <xdr:clientData fLocksWithSheet="0"/>
  </xdr:oneCellAnchor>
  <xdr:oneCellAnchor>
    <xdr:from>
      <xdr:col>6</xdr:col>
      <xdr:colOff>0</xdr:colOff>
      <xdr:row>1194</xdr:row>
      <xdr:rowOff>0</xdr:rowOff>
    </xdr:from>
    <xdr:ext cx="742950" cy="695325"/>
    <xdr:pic>
      <xdr:nvPicPr>
        <xdr:cNvPr id="0" name="image1165.png"/>
        <xdr:cNvPicPr preferRelativeResize="0"/>
      </xdr:nvPicPr>
      <xdr:blipFill>
        <a:blip cstate="print" r:embed="rId1073"/>
        <a:stretch>
          <a:fillRect/>
        </a:stretch>
      </xdr:blipFill>
      <xdr:spPr>
        <a:prstGeom prst="rect">
          <a:avLst/>
        </a:prstGeom>
        <a:noFill/>
      </xdr:spPr>
    </xdr:pic>
    <xdr:clientData fLocksWithSheet="0"/>
  </xdr:oneCellAnchor>
  <xdr:oneCellAnchor>
    <xdr:from>
      <xdr:col>6</xdr:col>
      <xdr:colOff>0</xdr:colOff>
      <xdr:row>1195</xdr:row>
      <xdr:rowOff>0</xdr:rowOff>
    </xdr:from>
    <xdr:ext cx="742950" cy="695325"/>
    <xdr:pic>
      <xdr:nvPicPr>
        <xdr:cNvPr id="0" name="image1166.png"/>
        <xdr:cNvPicPr preferRelativeResize="0"/>
      </xdr:nvPicPr>
      <xdr:blipFill>
        <a:blip cstate="print" r:embed="rId1074"/>
        <a:stretch>
          <a:fillRect/>
        </a:stretch>
      </xdr:blipFill>
      <xdr:spPr>
        <a:prstGeom prst="rect">
          <a:avLst/>
        </a:prstGeom>
        <a:noFill/>
      </xdr:spPr>
    </xdr:pic>
    <xdr:clientData fLocksWithSheet="0"/>
  </xdr:oneCellAnchor>
  <xdr:oneCellAnchor>
    <xdr:from>
      <xdr:col>6</xdr:col>
      <xdr:colOff>0</xdr:colOff>
      <xdr:row>1196</xdr:row>
      <xdr:rowOff>0</xdr:rowOff>
    </xdr:from>
    <xdr:ext cx="742950" cy="695325"/>
    <xdr:pic>
      <xdr:nvPicPr>
        <xdr:cNvPr id="0" name="image1167.png"/>
        <xdr:cNvPicPr preferRelativeResize="0"/>
      </xdr:nvPicPr>
      <xdr:blipFill>
        <a:blip cstate="print" r:embed="rId1075"/>
        <a:stretch>
          <a:fillRect/>
        </a:stretch>
      </xdr:blipFill>
      <xdr:spPr>
        <a:prstGeom prst="rect">
          <a:avLst/>
        </a:prstGeom>
        <a:noFill/>
      </xdr:spPr>
    </xdr:pic>
    <xdr:clientData fLocksWithSheet="0"/>
  </xdr:oneCellAnchor>
  <xdr:oneCellAnchor>
    <xdr:from>
      <xdr:col>6</xdr:col>
      <xdr:colOff>0</xdr:colOff>
      <xdr:row>1197</xdr:row>
      <xdr:rowOff>0</xdr:rowOff>
    </xdr:from>
    <xdr:ext cx="742950" cy="695325"/>
    <xdr:pic>
      <xdr:nvPicPr>
        <xdr:cNvPr id="0" name="image1168.png"/>
        <xdr:cNvPicPr preferRelativeResize="0"/>
      </xdr:nvPicPr>
      <xdr:blipFill>
        <a:blip cstate="print" r:embed="rId1076"/>
        <a:stretch>
          <a:fillRect/>
        </a:stretch>
      </xdr:blipFill>
      <xdr:spPr>
        <a:prstGeom prst="rect">
          <a:avLst/>
        </a:prstGeom>
        <a:noFill/>
      </xdr:spPr>
    </xdr:pic>
    <xdr:clientData fLocksWithSheet="0"/>
  </xdr:oneCellAnchor>
  <xdr:oneCellAnchor>
    <xdr:from>
      <xdr:col>6</xdr:col>
      <xdr:colOff>0</xdr:colOff>
      <xdr:row>1198</xdr:row>
      <xdr:rowOff>0</xdr:rowOff>
    </xdr:from>
    <xdr:ext cx="742950" cy="695325"/>
    <xdr:pic>
      <xdr:nvPicPr>
        <xdr:cNvPr id="0" name="image1169.png"/>
        <xdr:cNvPicPr preferRelativeResize="0"/>
      </xdr:nvPicPr>
      <xdr:blipFill>
        <a:blip cstate="print" r:embed="rId1077"/>
        <a:stretch>
          <a:fillRect/>
        </a:stretch>
      </xdr:blipFill>
      <xdr:spPr>
        <a:prstGeom prst="rect">
          <a:avLst/>
        </a:prstGeom>
        <a:noFill/>
      </xdr:spPr>
    </xdr:pic>
    <xdr:clientData fLocksWithSheet="0"/>
  </xdr:oneCellAnchor>
  <xdr:oneCellAnchor>
    <xdr:from>
      <xdr:col>6</xdr:col>
      <xdr:colOff>0</xdr:colOff>
      <xdr:row>1199</xdr:row>
      <xdr:rowOff>0</xdr:rowOff>
    </xdr:from>
    <xdr:ext cx="742950" cy="695325"/>
    <xdr:pic>
      <xdr:nvPicPr>
        <xdr:cNvPr id="0" name="image1170.png"/>
        <xdr:cNvPicPr preferRelativeResize="0"/>
      </xdr:nvPicPr>
      <xdr:blipFill>
        <a:blip cstate="print" r:embed="rId1078"/>
        <a:stretch>
          <a:fillRect/>
        </a:stretch>
      </xdr:blipFill>
      <xdr:spPr>
        <a:prstGeom prst="rect">
          <a:avLst/>
        </a:prstGeom>
        <a:noFill/>
      </xdr:spPr>
    </xdr:pic>
    <xdr:clientData fLocksWithSheet="0"/>
  </xdr:oneCellAnchor>
  <xdr:oneCellAnchor>
    <xdr:from>
      <xdr:col>6</xdr:col>
      <xdr:colOff>0</xdr:colOff>
      <xdr:row>1200</xdr:row>
      <xdr:rowOff>0</xdr:rowOff>
    </xdr:from>
    <xdr:ext cx="742950" cy="695325"/>
    <xdr:pic>
      <xdr:nvPicPr>
        <xdr:cNvPr id="0" name="image1171.png"/>
        <xdr:cNvPicPr preferRelativeResize="0"/>
      </xdr:nvPicPr>
      <xdr:blipFill>
        <a:blip cstate="print" r:embed="rId1079"/>
        <a:stretch>
          <a:fillRect/>
        </a:stretch>
      </xdr:blipFill>
      <xdr:spPr>
        <a:prstGeom prst="rect">
          <a:avLst/>
        </a:prstGeom>
        <a:noFill/>
      </xdr:spPr>
    </xdr:pic>
    <xdr:clientData fLocksWithSheet="0"/>
  </xdr:oneCellAnchor>
  <xdr:oneCellAnchor>
    <xdr:from>
      <xdr:col>6</xdr:col>
      <xdr:colOff>0</xdr:colOff>
      <xdr:row>1201</xdr:row>
      <xdr:rowOff>0</xdr:rowOff>
    </xdr:from>
    <xdr:ext cx="742950" cy="695325"/>
    <xdr:pic>
      <xdr:nvPicPr>
        <xdr:cNvPr id="0" name="image1172.png"/>
        <xdr:cNvPicPr preferRelativeResize="0"/>
      </xdr:nvPicPr>
      <xdr:blipFill>
        <a:blip cstate="print" r:embed="rId1080"/>
        <a:stretch>
          <a:fillRect/>
        </a:stretch>
      </xdr:blipFill>
      <xdr:spPr>
        <a:prstGeom prst="rect">
          <a:avLst/>
        </a:prstGeom>
        <a:noFill/>
      </xdr:spPr>
    </xdr:pic>
    <xdr:clientData fLocksWithSheet="0"/>
  </xdr:oneCellAnchor>
  <xdr:oneCellAnchor>
    <xdr:from>
      <xdr:col>6</xdr:col>
      <xdr:colOff>0</xdr:colOff>
      <xdr:row>1202</xdr:row>
      <xdr:rowOff>0</xdr:rowOff>
    </xdr:from>
    <xdr:ext cx="742950" cy="695325"/>
    <xdr:pic>
      <xdr:nvPicPr>
        <xdr:cNvPr id="0" name="image1173.png"/>
        <xdr:cNvPicPr preferRelativeResize="0"/>
      </xdr:nvPicPr>
      <xdr:blipFill>
        <a:blip cstate="print" r:embed="rId1081"/>
        <a:stretch>
          <a:fillRect/>
        </a:stretch>
      </xdr:blipFill>
      <xdr:spPr>
        <a:prstGeom prst="rect">
          <a:avLst/>
        </a:prstGeom>
        <a:noFill/>
      </xdr:spPr>
    </xdr:pic>
    <xdr:clientData fLocksWithSheet="0"/>
  </xdr:oneCellAnchor>
  <xdr:oneCellAnchor>
    <xdr:from>
      <xdr:col>6</xdr:col>
      <xdr:colOff>0</xdr:colOff>
      <xdr:row>1203</xdr:row>
      <xdr:rowOff>0</xdr:rowOff>
    </xdr:from>
    <xdr:ext cx="742950" cy="695325"/>
    <xdr:pic>
      <xdr:nvPicPr>
        <xdr:cNvPr id="0" name="image1174.png"/>
        <xdr:cNvPicPr preferRelativeResize="0"/>
      </xdr:nvPicPr>
      <xdr:blipFill>
        <a:blip cstate="print" r:embed="rId1082"/>
        <a:stretch>
          <a:fillRect/>
        </a:stretch>
      </xdr:blipFill>
      <xdr:spPr>
        <a:prstGeom prst="rect">
          <a:avLst/>
        </a:prstGeom>
        <a:noFill/>
      </xdr:spPr>
    </xdr:pic>
    <xdr:clientData fLocksWithSheet="0"/>
  </xdr:oneCellAnchor>
  <xdr:oneCellAnchor>
    <xdr:from>
      <xdr:col>6</xdr:col>
      <xdr:colOff>0</xdr:colOff>
      <xdr:row>1204</xdr:row>
      <xdr:rowOff>0</xdr:rowOff>
    </xdr:from>
    <xdr:ext cx="742950" cy="695325"/>
    <xdr:pic>
      <xdr:nvPicPr>
        <xdr:cNvPr id="0" name="image1175.png"/>
        <xdr:cNvPicPr preferRelativeResize="0"/>
      </xdr:nvPicPr>
      <xdr:blipFill>
        <a:blip cstate="print" r:embed="rId1083"/>
        <a:stretch>
          <a:fillRect/>
        </a:stretch>
      </xdr:blipFill>
      <xdr:spPr>
        <a:prstGeom prst="rect">
          <a:avLst/>
        </a:prstGeom>
        <a:noFill/>
      </xdr:spPr>
    </xdr:pic>
    <xdr:clientData fLocksWithSheet="0"/>
  </xdr:oneCellAnchor>
  <xdr:oneCellAnchor>
    <xdr:from>
      <xdr:col>6</xdr:col>
      <xdr:colOff>0</xdr:colOff>
      <xdr:row>1205</xdr:row>
      <xdr:rowOff>0</xdr:rowOff>
    </xdr:from>
    <xdr:ext cx="742950" cy="695325"/>
    <xdr:pic>
      <xdr:nvPicPr>
        <xdr:cNvPr id="0" name="image1176.png"/>
        <xdr:cNvPicPr preferRelativeResize="0"/>
      </xdr:nvPicPr>
      <xdr:blipFill>
        <a:blip cstate="print" r:embed="rId1084"/>
        <a:stretch>
          <a:fillRect/>
        </a:stretch>
      </xdr:blipFill>
      <xdr:spPr>
        <a:prstGeom prst="rect">
          <a:avLst/>
        </a:prstGeom>
        <a:noFill/>
      </xdr:spPr>
    </xdr:pic>
    <xdr:clientData fLocksWithSheet="0"/>
  </xdr:oneCellAnchor>
  <xdr:oneCellAnchor>
    <xdr:from>
      <xdr:col>6</xdr:col>
      <xdr:colOff>0</xdr:colOff>
      <xdr:row>1206</xdr:row>
      <xdr:rowOff>0</xdr:rowOff>
    </xdr:from>
    <xdr:ext cx="742950" cy="695325"/>
    <xdr:pic>
      <xdr:nvPicPr>
        <xdr:cNvPr id="0" name="image1177.png"/>
        <xdr:cNvPicPr preferRelativeResize="0"/>
      </xdr:nvPicPr>
      <xdr:blipFill>
        <a:blip cstate="print" r:embed="rId1085"/>
        <a:stretch>
          <a:fillRect/>
        </a:stretch>
      </xdr:blipFill>
      <xdr:spPr>
        <a:prstGeom prst="rect">
          <a:avLst/>
        </a:prstGeom>
        <a:noFill/>
      </xdr:spPr>
    </xdr:pic>
    <xdr:clientData fLocksWithSheet="0"/>
  </xdr:oneCellAnchor>
  <xdr:oneCellAnchor>
    <xdr:from>
      <xdr:col>6</xdr:col>
      <xdr:colOff>0</xdr:colOff>
      <xdr:row>1208</xdr:row>
      <xdr:rowOff>0</xdr:rowOff>
    </xdr:from>
    <xdr:ext cx="742950" cy="695325"/>
    <xdr:pic>
      <xdr:nvPicPr>
        <xdr:cNvPr id="0" name="image1178.png"/>
        <xdr:cNvPicPr preferRelativeResize="0"/>
      </xdr:nvPicPr>
      <xdr:blipFill>
        <a:blip cstate="print" r:embed="rId1086"/>
        <a:stretch>
          <a:fillRect/>
        </a:stretch>
      </xdr:blipFill>
      <xdr:spPr>
        <a:prstGeom prst="rect">
          <a:avLst/>
        </a:prstGeom>
        <a:noFill/>
      </xdr:spPr>
    </xdr:pic>
    <xdr:clientData fLocksWithSheet="0"/>
  </xdr:oneCellAnchor>
  <xdr:oneCellAnchor>
    <xdr:from>
      <xdr:col>6</xdr:col>
      <xdr:colOff>0</xdr:colOff>
      <xdr:row>1209</xdr:row>
      <xdr:rowOff>0</xdr:rowOff>
    </xdr:from>
    <xdr:ext cx="742950" cy="695325"/>
    <xdr:pic>
      <xdr:nvPicPr>
        <xdr:cNvPr id="0" name="image1179.png"/>
        <xdr:cNvPicPr preferRelativeResize="0"/>
      </xdr:nvPicPr>
      <xdr:blipFill>
        <a:blip cstate="print" r:embed="rId1087"/>
        <a:stretch>
          <a:fillRect/>
        </a:stretch>
      </xdr:blipFill>
      <xdr:spPr>
        <a:prstGeom prst="rect">
          <a:avLst/>
        </a:prstGeom>
        <a:noFill/>
      </xdr:spPr>
    </xdr:pic>
    <xdr:clientData fLocksWithSheet="0"/>
  </xdr:oneCellAnchor>
  <xdr:oneCellAnchor>
    <xdr:from>
      <xdr:col>6</xdr:col>
      <xdr:colOff>0</xdr:colOff>
      <xdr:row>1210</xdr:row>
      <xdr:rowOff>0</xdr:rowOff>
    </xdr:from>
    <xdr:ext cx="742950" cy="695325"/>
    <xdr:pic>
      <xdr:nvPicPr>
        <xdr:cNvPr id="0" name="image1180.png"/>
        <xdr:cNvPicPr preferRelativeResize="0"/>
      </xdr:nvPicPr>
      <xdr:blipFill>
        <a:blip cstate="print" r:embed="rId1088"/>
        <a:stretch>
          <a:fillRect/>
        </a:stretch>
      </xdr:blipFill>
      <xdr:spPr>
        <a:prstGeom prst="rect">
          <a:avLst/>
        </a:prstGeom>
        <a:noFill/>
      </xdr:spPr>
    </xdr:pic>
    <xdr:clientData fLocksWithSheet="0"/>
  </xdr:oneCellAnchor>
  <xdr:oneCellAnchor>
    <xdr:from>
      <xdr:col>6</xdr:col>
      <xdr:colOff>0</xdr:colOff>
      <xdr:row>1211</xdr:row>
      <xdr:rowOff>0</xdr:rowOff>
    </xdr:from>
    <xdr:ext cx="742950" cy="695325"/>
    <xdr:pic>
      <xdr:nvPicPr>
        <xdr:cNvPr id="0" name="image1181.png"/>
        <xdr:cNvPicPr preferRelativeResize="0"/>
      </xdr:nvPicPr>
      <xdr:blipFill>
        <a:blip cstate="print" r:embed="rId1089"/>
        <a:stretch>
          <a:fillRect/>
        </a:stretch>
      </xdr:blipFill>
      <xdr:spPr>
        <a:prstGeom prst="rect">
          <a:avLst/>
        </a:prstGeom>
        <a:noFill/>
      </xdr:spPr>
    </xdr:pic>
    <xdr:clientData fLocksWithSheet="0"/>
  </xdr:oneCellAnchor>
  <xdr:oneCellAnchor>
    <xdr:from>
      <xdr:col>6</xdr:col>
      <xdr:colOff>0</xdr:colOff>
      <xdr:row>1212</xdr:row>
      <xdr:rowOff>0</xdr:rowOff>
    </xdr:from>
    <xdr:ext cx="742950" cy="695325"/>
    <xdr:pic>
      <xdr:nvPicPr>
        <xdr:cNvPr id="0" name="image1182.png"/>
        <xdr:cNvPicPr preferRelativeResize="0"/>
      </xdr:nvPicPr>
      <xdr:blipFill>
        <a:blip cstate="print" r:embed="rId1090"/>
        <a:stretch>
          <a:fillRect/>
        </a:stretch>
      </xdr:blipFill>
      <xdr:spPr>
        <a:prstGeom prst="rect">
          <a:avLst/>
        </a:prstGeom>
        <a:noFill/>
      </xdr:spPr>
    </xdr:pic>
    <xdr:clientData fLocksWithSheet="0"/>
  </xdr:oneCellAnchor>
  <xdr:oneCellAnchor>
    <xdr:from>
      <xdr:col>6</xdr:col>
      <xdr:colOff>0</xdr:colOff>
      <xdr:row>1213</xdr:row>
      <xdr:rowOff>0</xdr:rowOff>
    </xdr:from>
    <xdr:ext cx="742950" cy="695325"/>
    <xdr:pic>
      <xdr:nvPicPr>
        <xdr:cNvPr id="0" name="image1183.png"/>
        <xdr:cNvPicPr preferRelativeResize="0"/>
      </xdr:nvPicPr>
      <xdr:blipFill>
        <a:blip cstate="print" r:embed="rId1091"/>
        <a:stretch>
          <a:fillRect/>
        </a:stretch>
      </xdr:blipFill>
      <xdr:spPr>
        <a:prstGeom prst="rect">
          <a:avLst/>
        </a:prstGeom>
        <a:noFill/>
      </xdr:spPr>
    </xdr:pic>
    <xdr:clientData fLocksWithSheet="0"/>
  </xdr:oneCellAnchor>
  <xdr:oneCellAnchor>
    <xdr:from>
      <xdr:col>6</xdr:col>
      <xdr:colOff>0</xdr:colOff>
      <xdr:row>1214</xdr:row>
      <xdr:rowOff>0</xdr:rowOff>
    </xdr:from>
    <xdr:ext cx="742950" cy="695325"/>
    <xdr:pic>
      <xdr:nvPicPr>
        <xdr:cNvPr id="0" name="image1184.png"/>
        <xdr:cNvPicPr preferRelativeResize="0"/>
      </xdr:nvPicPr>
      <xdr:blipFill>
        <a:blip cstate="print" r:embed="rId1092"/>
        <a:stretch>
          <a:fillRect/>
        </a:stretch>
      </xdr:blipFill>
      <xdr:spPr>
        <a:prstGeom prst="rect">
          <a:avLst/>
        </a:prstGeom>
        <a:noFill/>
      </xdr:spPr>
    </xdr:pic>
    <xdr:clientData fLocksWithSheet="0"/>
  </xdr:oneCellAnchor>
  <xdr:oneCellAnchor>
    <xdr:from>
      <xdr:col>6</xdr:col>
      <xdr:colOff>0</xdr:colOff>
      <xdr:row>1215</xdr:row>
      <xdr:rowOff>0</xdr:rowOff>
    </xdr:from>
    <xdr:ext cx="742950" cy="695325"/>
    <xdr:pic>
      <xdr:nvPicPr>
        <xdr:cNvPr id="0" name="image1185.png"/>
        <xdr:cNvPicPr preferRelativeResize="0"/>
      </xdr:nvPicPr>
      <xdr:blipFill>
        <a:blip cstate="print" r:embed="rId1093"/>
        <a:stretch>
          <a:fillRect/>
        </a:stretch>
      </xdr:blipFill>
      <xdr:spPr>
        <a:prstGeom prst="rect">
          <a:avLst/>
        </a:prstGeom>
        <a:noFill/>
      </xdr:spPr>
    </xdr:pic>
    <xdr:clientData fLocksWithSheet="0"/>
  </xdr:oneCellAnchor>
  <xdr:oneCellAnchor>
    <xdr:from>
      <xdr:col>6</xdr:col>
      <xdr:colOff>0</xdr:colOff>
      <xdr:row>1216</xdr:row>
      <xdr:rowOff>0</xdr:rowOff>
    </xdr:from>
    <xdr:ext cx="742950" cy="695325"/>
    <xdr:pic>
      <xdr:nvPicPr>
        <xdr:cNvPr id="0" name="image1186.png"/>
        <xdr:cNvPicPr preferRelativeResize="0"/>
      </xdr:nvPicPr>
      <xdr:blipFill>
        <a:blip cstate="print" r:embed="rId1094"/>
        <a:stretch>
          <a:fillRect/>
        </a:stretch>
      </xdr:blipFill>
      <xdr:spPr>
        <a:prstGeom prst="rect">
          <a:avLst/>
        </a:prstGeom>
        <a:noFill/>
      </xdr:spPr>
    </xdr:pic>
    <xdr:clientData fLocksWithSheet="0"/>
  </xdr:oneCellAnchor>
  <xdr:oneCellAnchor>
    <xdr:from>
      <xdr:col>6</xdr:col>
      <xdr:colOff>0</xdr:colOff>
      <xdr:row>1217</xdr:row>
      <xdr:rowOff>0</xdr:rowOff>
    </xdr:from>
    <xdr:ext cx="742950" cy="695325"/>
    <xdr:pic>
      <xdr:nvPicPr>
        <xdr:cNvPr id="0" name="image1187.png"/>
        <xdr:cNvPicPr preferRelativeResize="0"/>
      </xdr:nvPicPr>
      <xdr:blipFill>
        <a:blip cstate="print" r:embed="rId1095"/>
        <a:stretch>
          <a:fillRect/>
        </a:stretch>
      </xdr:blipFill>
      <xdr:spPr>
        <a:prstGeom prst="rect">
          <a:avLst/>
        </a:prstGeom>
        <a:noFill/>
      </xdr:spPr>
    </xdr:pic>
    <xdr:clientData fLocksWithSheet="0"/>
  </xdr:oneCellAnchor>
  <xdr:oneCellAnchor>
    <xdr:from>
      <xdr:col>6</xdr:col>
      <xdr:colOff>0</xdr:colOff>
      <xdr:row>1218</xdr:row>
      <xdr:rowOff>0</xdr:rowOff>
    </xdr:from>
    <xdr:ext cx="742950" cy="695325"/>
    <xdr:pic>
      <xdr:nvPicPr>
        <xdr:cNvPr id="0" name="image1188.png"/>
        <xdr:cNvPicPr preferRelativeResize="0"/>
      </xdr:nvPicPr>
      <xdr:blipFill>
        <a:blip cstate="print" r:embed="rId1096"/>
        <a:stretch>
          <a:fillRect/>
        </a:stretch>
      </xdr:blipFill>
      <xdr:spPr>
        <a:prstGeom prst="rect">
          <a:avLst/>
        </a:prstGeom>
        <a:noFill/>
      </xdr:spPr>
    </xdr:pic>
    <xdr:clientData fLocksWithSheet="0"/>
  </xdr:oneCellAnchor>
  <xdr:oneCellAnchor>
    <xdr:from>
      <xdr:col>6</xdr:col>
      <xdr:colOff>0</xdr:colOff>
      <xdr:row>1219</xdr:row>
      <xdr:rowOff>0</xdr:rowOff>
    </xdr:from>
    <xdr:ext cx="742950" cy="695325"/>
    <xdr:pic>
      <xdr:nvPicPr>
        <xdr:cNvPr id="0" name="image1189.png"/>
        <xdr:cNvPicPr preferRelativeResize="0"/>
      </xdr:nvPicPr>
      <xdr:blipFill>
        <a:blip cstate="print" r:embed="rId1096"/>
        <a:stretch>
          <a:fillRect/>
        </a:stretch>
      </xdr:blipFill>
      <xdr:spPr>
        <a:prstGeom prst="rect">
          <a:avLst/>
        </a:prstGeom>
        <a:noFill/>
      </xdr:spPr>
    </xdr:pic>
    <xdr:clientData fLocksWithSheet="0"/>
  </xdr:oneCellAnchor>
  <xdr:oneCellAnchor>
    <xdr:from>
      <xdr:col>6</xdr:col>
      <xdr:colOff>0</xdr:colOff>
      <xdr:row>1220</xdr:row>
      <xdr:rowOff>0</xdr:rowOff>
    </xdr:from>
    <xdr:ext cx="742950" cy="695325"/>
    <xdr:pic>
      <xdr:nvPicPr>
        <xdr:cNvPr id="0" name="image1190.png"/>
        <xdr:cNvPicPr preferRelativeResize="0"/>
      </xdr:nvPicPr>
      <xdr:blipFill>
        <a:blip cstate="print" r:embed="rId1097"/>
        <a:stretch>
          <a:fillRect/>
        </a:stretch>
      </xdr:blipFill>
      <xdr:spPr>
        <a:prstGeom prst="rect">
          <a:avLst/>
        </a:prstGeom>
        <a:noFill/>
      </xdr:spPr>
    </xdr:pic>
    <xdr:clientData fLocksWithSheet="0"/>
  </xdr:oneCellAnchor>
  <xdr:oneCellAnchor>
    <xdr:from>
      <xdr:col>6</xdr:col>
      <xdr:colOff>0</xdr:colOff>
      <xdr:row>1221</xdr:row>
      <xdr:rowOff>0</xdr:rowOff>
    </xdr:from>
    <xdr:ext cx="742950" cy="695325"/>
    <xdr:pic>
      <xdr:nvPicPr>
        <xdr:cNvPr id="0" name="image1191.png"/>
        <xdr:cNvPicPr preferRelativeResize="0"/>
      </xdr:nvPicPr>
      <xdr:blipFill>
        <a:blip cstate="print" r:embed="rId1097"/>
        <a:stretch>
          <a:fillRect/>
        </a:stretch>
      </xdr:blipFill>
      <xdr:spPr>
        <a:prstGeom prst="rect">
          <a:avLst/>
        </a:prstGeom>
        <a:noFill/>
      </xdr:spPr>
    </xdr:pic>
    <xdr:clientData fLocksWithSheet="0"/>
  </xdr:oneCellAnchor>
  <xdr:oneCellAnchor>
    <xdr:from>
      <xdr:col>6</xdr:col>
      <xdr:colOff>0</xdr:colOff>
      <xdr:row>1222</xdr:row>
      <xdr:rowOff>0</xdr:rowOff>
    </xdr:from>
    <xdr:ext cx="742950" cy="695325"/>
    <xdr:pic>
      <xdr:nvPicPr>
        <xdr:cNvPr id="0" name="image1192.png"/>
        <xdr:cNvPicPr preferRelativeResize="0"/>
      </xdr:nvPicPr>
      <xdr:blipFill>
        <a:blip cstate="print" r:embed="rId1098"/>
        <a:stretch>
          <a:fillRect/>
        </a:stretch>
      </xdr:blipFill>
      <xdr:spPr>
        <a:prstGeom prst="rect">
          <a:avLst/>
        </a:prstGeom>
        <a:noFill/>
      </xdr:spPr>
    </xdr:pic>
    <xdr:clientData fLocksWithSheet="0"/>
  </xdr:oneCellAnchor>
  <xdr:oneCellAnchor>
    <xdr:from>
      <xdr:col>6</xdr:col>
      <xdr:colOff>0</xdr:colOff>
      <xdr:row>1223</xdr:row>
      <xdr:rowOff>0</xdr:rowOff>
    </xdr:from>
    <xdr:ext cx="742950" cy="695325"/>
    <xdr:pic>
      <xdr:nvPicPr>
        <xdr:cNvPr id="0" name="image1193.png"/>
        <xdr:cNvPicPr preferRelativeResize="0"/>
      </xdr:nvPicPr>
      <xdr:blipFill>
        <a:blip cstate="print" r:embed="rId1098"/>
        <a:stretch>
          <a:fillRect/>
        </a:stretch>
      </xdr:blipFill>
      <xdr:spPr>
        <a:prstGeom prst="rect">
          <a:avLst/>
        </a:prstGeom>
        <a:noFill/>
      </xdr:spPr>
    </xdr:pic>
    <xdr:clientData fLocksWithSheet="0"/>
  </xdr:oneCellAnchor>
  <xdr:oneCellAnchor>
    <xdr:from>
      <xdr:col>6</xdr:col>
      <xdr:colOff>0</xdr:colOff>
      <xdr:row>1224</xdr:row>
      <xdr:rowOff>0</xdr:rowOff>
    </xdr:from>
    <xdr:ext cx="742950" cy="695325"/>
    <xdr:pic>
      <xdr:nvPicPr>
        <xdr:cNvPr id="0" name="image1194.png"/>
        <xdr:cNvPicPr preferRelativeResize="0"/>
      </xdr:nvPicPr>
      <xdr:blipFill>
        <a:blip cstate="print" r:embed="rId1099"/>
        <a:stretch>
          <a:fillRect/>
        </a:stretch>
      </xdr:blipFill>
      <xdr:spPr>
        <a:prstGeom prst="rect">
          <a:avLst/>
        </a:prstGeom>
        <a:noFill/>
      </xdr:spPr>
    </xdr:pic>
    <xdr:clientData fLocksWithSheet="0"/>
  </xdr:oneCellAnchor>
  <xdr:oneCellAnchor>
    <xdr:from>
      <xdr:col>6</xdr:col>
      <xdr:colOff>0</xdr:colOff>
      <xdr:row>1225</xdr:row>
      <xdr:rowOff>0</xdr:rowOff>
    </xdr:from>
    <xdr:ext cx="742950" cy="695325"/>
    <xdr:pic>
      <xdr:nvPicPr>
        <xdr:cNvPr id="0" name="image1195.png"/>
        <xdr:cNvPicPr preferRelativeResize="0"/>
      </xdr:nvPicPr>
      <xdr:blipFill>
        <a:blip cstate="print" r:embed="rId1100"/>
        <a:stretch>
          <a:fillRect/>
        </a:stretch>
      </xdr:blipFill>
      <xdr:spPr>
        <a:prstGeom prst="rect">
          <a:avLst/>
        </a:prstGeom>
        <a:noFill/>
      </xdr:spPr>
    </xdr:pic>
    <xdr:clientData fLocksWithSheet="0"/>
  </xdr:oneCellAnchor>
  <xdr:oneCellAnchor>
    <xdr:from>
      <xdr:col>6</xdr:col>
      <xdr:colOff>0</xdr:colOff>
      <xdr:row>1226</xdr:row>
      <xdr:rowOff>0</xdr:rowOff>
    </xdr:from>
    <xdr:ext cx="742950" cy="695325"/>
    <xdr:pic>
      <xdr:nvPicPr>
        <xdr:cNvPr id="0" name="image1196.png"/>
        <xdr:cNvPicPr preferRelativeResize="0"/>
      </xdr:nvPicPr>
      <xdr:blipFill>
        <a:blip cstate="print" r:embed="rId1100"/>
        <a:stretch>
          <a:fillRect/>
        </a:stretch>
      </xdr:blipFill>
      <xdr:spPr>
        <a:prstGeom prst="rect">
          <a:avLst/>
        </a:prstGeom>
        <a:noFill/>
      </xdr:spPr>
    </xdr:pic>
    <xdr:clientData fLocksWithSheet="0"/>
  </xdr:oneCellAnchor>
  <xdr:oneCellAnchor>
    <xdr:from>
      <xdr:col>6</xdr:col>
      <xdr:colOff>0</xdr:colOff>
      <xdr:row>1227</xdr:row>
      <xdr:rowOff>0</xdr:rowOff>
    </xdr:from>
    <xdr:ext cx="742950" cy="695325"/>
    <xdr:pic>
      <xdr:nvPicPr>
        <xdr:cNvPr id="0" name="image1197.png"/>
        <xdr:cNvPicPr preferRelativeResize="0"/>
      </xdr:nvPicPr>
      <xdr:blipFill>
        <a:blip cstate="print" r:embed="rId1100"/>
        <a:stretch>
          <a:fillRect/>
        </a:stretch>
      </xdr:blipFill>
      <xdr:spPr>
        <a:prstGeom prst="rect">
          <a:avLst/>
        </a:prstGeom>
        <a:noFill/>
      </xdr:spPr>
    </xdr:pic>
    <xdr:clientData fLocksWithSheet="0"/>
  </xdr:oneCellAnchor>
  <xdr:oneCellAnchor>
    <xdr:from>
      <xdr:col>6</xdr:col>
      <xdr:colOff>0</xdr:colOff>
      <xdr:row>1228</xdr:row>
      <xdr:rowOff>0</xdr:rowOff>
    </xdr:from>
    <xdr:ext cx="742950" cy="695325"/>
    <xdr:pic>
      <xdr:nvPicPr>
        <xdr:cNvPr id="0" name="image1198.png"/>
        <xdr:cNvPicPr preferRelativeResize="0"/>
      </xdr:nvPicPr>
      <xdr:blipFill>
        <a:blip cstate="print" r:embed="rId1100"/>
        <a:stretch>
          <a:fillRect/>
        </a:stretch>
      </xdr:blipFill>
      <xdr:spPr>
        <a:prstGeom prst="rect">
          <a:avLst/>
        </a:prstGeom>
        <a:noFill/>
      </xdr:spPr>
    </xdr:pic>
    <xdr:clientData fLocksWithSheet="0"/>
  </xdr:oneCellAnchor>
  <xdr:oneCellAnchor>
    <xdr:from>
      <xdr:col>6</xdr:col>
      <xdr:colOff>0</xdr:colOff>
      <xdr:row>1229</xdr:row>
      <xdr:rowOff>0</xdr:rowOff>
    </xdr:from>
    <xdr:ext cx="742950" cy="695325"/>
    <xdr:pic>
      <xdr:nvPicPr>
        <xdr:cNvPr id="0" name="image1199.png"/>
        <xdr:cNvPicPr preferRelativeResize="0"/>
      </xdr:nvPicPr>
      <xdr:blipFill>
        <a:blip cstate="print" r:embed="rId1100"/>
        <a:stretch>
          <a:fillRect/>
        </a:stretch>
      </xdr:blipFill>
      <xdr:spPr>
        <a:prstGeom prst="rect">
          <a:avLst/>
        </a:prstGeom>
        <a:noFill/>
      </xdr:spPr>
    </xdr:pic>
    <xdr:clientData fLocksWithSheet="0"/>
  </xdr:oneCellAnchor>
  <xdr:oneCellAnchor>
    <xdr:from>
      <xdr:col>6</xdr:col>
      <xdr:colOff>0</xdr:colOff>
      <xdr:row>1230</xdr:row>
      <xdr:rowOff>0</xdr:rowOff>
    </xdr:from>
    <xdr:ext cx="742950" cy="695325"/>
    <xdr:pic>
      <xdr:nvPicPr>
        <xdr:cNvPr id="0" name="image1200.png"/>
        <xdr:cNvPicPr preferRelativeResize="0"/>
      </xdr:nvPicPr>
      <xdr:blipFill>
        <a:blip cstate="print" r:embed="rId1101"/>
        <a:stretch>
          <a:fillRect/>
        </a:stretch>
      </xdr:blipFill>
      <xdr:spPr>
        <a:prstGeom prst="rect">
          <a:avLst/>
        </a:prstGeom>
        <a:noFill/>
      </xdr:spPr>
    </xdr:pic>
    <xdr:clientData fLocksWithSheet="0"/>
  </xdr:oneCellAnchor>
  <xdr:oneCellAnchor>
    <xdr:from>
      <xdr:col>6</xdr:col>
      <xdr:colOff>0</xdr:colOff>
      <xdr:row>1231</xdr:row>
      <xdr:rowOff>0</xdr:rowOff>
    </xdr:from>
    <xdr:ext cx="742950" cy="695325"/>
    <xdr:pic>
      <xdr:nvPicPr>
        <xdr:cNvPr id="0" name="image1201.png"/>
        <xdr:cNvPicPr preferRelativeResize="0"/>
      </xdr:nvPicPr>
      <xdr:blipFill>
        <a:blip cstate="print" r:embed="rId1101"/>
        <a:stretch>
          <a:fillRect/>
        </a:stretch>
      </xdr:blipFill>
      <xdr:spPr>
        <a:prstGeom prst="rect">
          <a:avLst/>
        </a:prstGeom>
        <a:noFill/>
      </xdr:spPr>
    </xdr:pic>
    <xdr:clientData fLocksWithSheet="0"/>
  </xdr:oneCellAnchor>
  <xdr:oneCellAnchor>
    <xdr:from>
      <xdr:col>6</xdr:col>
      <xdr:colOff>0</xdr:colOff>
      <xdr:row>1232</xdr:row>
      <xdr:rowOff>0</xdr:rowOff>
    </xdr:from>
    <xdr:ext cx="742950" cy="695325"/>
    <xdr:pic>
      <xdr:nvPicPr>
        <xdr:cNvPr id="0" name="image1202.png"/>
        <xdr:cNvPicPr preferRelativeResize="0"/>
      </xdr:nvPicPr>
      <xdr:blipFill>
        <a:blip cstate="print" r:embed="rId1102"/>
        <a:stretch>
          <a:fillRect/>
        </a:stretch>
      </xdr:blipFill>
      <xdr:spPr>
        <a:prstGeom prst="rect">
          <a:avLst/>
        </a:prstGeom>
        <a:noFill/>
      </xdr:spPr>
    </xdr:pic>
    <xdr:clientData fLocksWithSheet="0"/>
  </xdr:oneCellAnchor>
  <xdr:oneCellAnchor>
    <xdr:from>
      <xdr:col>6</xdr:col>
      <xdr:colOff>0</xdr:colOff>
      <xdr:row>1233</xdr:row>
      <xdr:rowOff>0</xdr:rowOff>
    </xdr:from>
    <xdr:ext cx="742950" cy="695325"/>
    <xdr:pic>
      <xdr:nvPicPr>
        <xdr:cNvPr id="0" name="image1203.png"/>
        <xdr:cNvPicPr preferRelativeResize="0"/>
      </xdr:nvPicPr>
      <xdr:blipFill>
        <a:blip cstate="print" r:embed="rId1103"/>
        <a:stretch>
          <a:fillRect/>
        </a:stretch>
      </xdr:blipFill>
      <xdr:spPr>
        <a:prstGeom prst="rect">
          <a:avLst/>
        </a:prstGeom>
        <a:noFill/>
      </xdr:spPr>
    </xdr:pic>
    <xdr:clientData fLocksWithSheet="0"/>
  </xdr:oneCellAnchor>
  <xdr:oneCellAnchor>
    <xdr:from>
      <xdr:col>6</xdr:col>
      <xdr:colOff>0</xdr:colOff>
      <xdr:row>1234</xdr:row>
      <xdr:rowOff>0</xdr:rowOff>
    </xdr:from>
    <xdr:ext cx="742950" cy="695325"/>
    <xdr:pic>
      <xdr:nvPicPr>
        <xdr:cNvPr id="0" name="image1204.png"/>
        <xdr:cNvPicPr preferRelativeResize="0"/>
      </xdr:nvPicPr>
      <xdr:blipFill>
        <a:blip cstate="print" r:embed="rId1104"/>
        <a:stretch>
          <a:fillRect/>
        </a:stretch>
      </xdr:blipFill>
      <xdr:spPr>
        <a:prstGeom prst="rect">
          <a:avLst/>
        </a:prstGeom>
        <a:noFill/>
      </xdr:spPr>
    </xdr:pic>
    <xdr:clientData fLocksWithSheet="0"/>
  </xdr:oneCellAnchor>
  <xdr:oneCellAnchor>
    <xdr:from>
      <xdr:col>6</xdr:col>
      <xdr:colOff>0</xdr:colOff>
      <xdr:row>1235</xdr:row>
      <xdr:rowOff>0</xdr:rowOff>
    </xdr:from>
    <xdr:ext cx="742950" cy="695325"/>
    <xdr:pic>
      <xdr:nvPicPr>
        <xdr:cNvPr id="0" name="image1205.png"/>
        <xdr:cNvPicPr preferRelativeResize="0"/>
      </xdr:nvPicPr>
      <xdr:blipFill>
        <a:blip cstate="print" r:embed="rId1105"/>
        <a:stretch>
          <a:fillRect/>
        </a:stretch>
      </xdr:blipFill>
      <xdr:spPr>
        <a:prstGeom prst="rect">
          <a:avLst/>
        </a:prstGeom>
        <a:noFill/>
      </xdr:spPr>
    </xdr:pic>
    <xdr:clientData fLocksWithSheet="0"/>
  </xdr:oneCellAnchor>
  <xdr:oneCellAnchor>
    <xdr:from>
      <xdr:col>6</xdr:col>
      <xdr:colOff>0</xdr:colOff>
      <xdr:row>1236</xdr:row>
      <xdr:rowOff>0</xdr:rowOff>
    </xdr:from>
    <xdr:ext cx="742950" cy="695325"/>
    <xdr:pic>
      <xdr:nvPicPr>
        <xdr:cNvPr id="0" name="image1206.png"/>
        <xdr:cNvPicPr preferRelativeResize="0"/>
      </xdr:nvPicPr>
      <xdr:blipFill>
        <a:blip cstate="print" r:embed="rId1106"/>
        <a:stretch>
          <a:fillRect/>
        </a:stretch>
      </xdr:blipFill>
      <xdr:spPr>
        <a:prstGeom prst="rect">
          <a:avLst/>
        </a:prstGeom>
        <a:noFill/>
      </xdr:spPr>
    </xdr:pic>
    <xdr:clientData fLocksWithSheet="0"/>
  </xdr:oneCellAnchor>
  <xdr:oneCellAnchor>
    <xdr:from>
      <xdr:col>6</xdr:col>
      <xdr:colOff>0</xdr:colOff>
      <xdr:row>1237</xdr:row>
      <xdr:rowOff>0</xdr:rowOff>
    </xdr:from>
    <xdr:ext cx="742950" cy="695325"/>
    <xdr:pic>
      <xdr:nvPicPr>
        <xdr:cNvPr id="0" name="image1207.png"/>
        <xdr:cNvPicPr preferRelativeResize="0"/>
      </xdr:nvPicPr>
      <xdr:blipFill>
        <a:blip cstate="print" r:embed="rId1107"/>
        <a:stretch>
          <a:fillRect/>
        </a:stretch>
      </xdr:blipFill>
      <xdr:spPr>
        <a:prstGeom prst="rect">
          <a:avLst/>
        </a:prstGeom>
        <a:noFill/>
      </xdr:spPr>
    </xdr:pic>
    <xdr:clientData fLocksWithSheet="0"/>
  </xdr:oneCellAnchor>
  <xdr:oneCellAnchor>
    <xdr:from>
      <xdr:col>6</xdr:col>
      <xdr:colOff>0</xdr:colOff>
      <xdr:row>1238</xdr:row>
      <xdr:rowOff>0</xdr:rowOff>
    </xdr:from>
    <xdr:ext cx="742950" cy="695325"/>
    <xdr:pic>
      <xdr:nvPicPr>
        <xdr:cNvPr id="0" name="image1208.png"/>
        <xdr:cNvPicPr preferRelativeResize="0"/>
      </xdr:nvPicPr>
      <xdr:blipFill>
        <a:blip cstate="print" r:embed="rId1107"/>
        <a:stretch>
          <a:fillRect/>
        </a:stretch>
      </xdr:blipFill>
      <xdr:spPr>
        <a:prstGeom prst="rect">
          <a:avLst/>
        </a:prstGeom>
        <a:noFill/>
      </xdr:spPr>
    </xdr:pic>
    <xdr:clientData fLocksWithSheet="0"/>
  </xdr:oneCellAnchor>
  <xdr:oneCellAnchor>
    <xdr:from>
      <xdr:col>6</xdr:col>
      <xdr:colOff>0</xdr:colOff>
      <xdr:row>1239</xdr:row>
      <xdr:rowOff>0</xdr:rowOff>
    </xdr:from>
    <xdr:ext cx="742950" cy="695325"/>
    <xdr:pic>
      <xdr:nvPicPr>
        <xdr:cNvPr id="0" name="image1209.png"/>
        <xdr:cNvPicPr preferRelativeResize="0"/>
      </xdr:nvPicPr>
      <xdr:blipFill>
        <a:blip cstate="print" r:embed="rId1108"/>
        <a:stretch>
          <a:fillRect/>
        </a:stretch>
      </xdr:blipFill>
      <xdr:spPr>
        <a:prstGeom prst="rect">
          <a:avLst/>
        </a:prstGeom>
        <a:noFill/>
      </xdr:spPr>
    </xdr:pic>
    <xdr:clientData fLocksWithSheet="0"/>
  </xdr:oneCellAnchor>
  <xdr:oneCellAnchor>
    <xdr:from>
      <xdr:col>6</xdr:col>
      <xdr:colOff>0</xdr:colOff>
      <xdr:row>1240</xdr:row>
      <xdr:rowOff>0</xdr:rowOff>
    </xdr:from>
    <xdr:ext cx="742950" cy="695325"/>
    <xdr:pic>
      <xdr:nvPicPr>
        <xdr:cNvPr id="0" name="image1210.png"/>
        <xdr:cNvPicPr preferRelativeResize="0"/>
      </xdr:nvPicPr>
      <xdr:blipFill>
        <a:blip cstate="print" r:embed="rId1109"/>
        <a:stretch>
          <a:fillRect/>
        </a:stretch>
      </xdr:blipFill>
      <xdr:spPr>
        <a:prstGeom prst="rect">
          <a:avLst/>
        </a:prstGeom>
        <a:noFill/>
      </xdr:spPr>
    </xdr:pic>
    <xdr:clientData fLocksWithSheet="0"/>
  </xdr:oneCellAnchor>
  <xdr:oneCellAnchor>
    <xdr:from>
      <xdr:col>6</xdr:col>
      <xdr:colOff>0</xdr:colOff>
      <xdr:row>1241</xdr:row>
      <xdr:rowOff>0</xdr:rowOff>
    </xdr:from>
    <xdr:ext cx="742950" cy="695325"/>
    <xdr:pic>
      <xdr:nvPicPr>
        <xdr:cNvPr id="0" name="image1211.png"/>
        <xdr:cNvPicPr preferRelativeResize="0"/>
      </xdr:nvPicPr>
      <xdr:blipFill>
        <a:blip cstate="print" r:embed="rId1110"/>
        <a:stretch>
          <a:fillRect/>
        </a:stretch>
      </xdr:blipFill>
      <xdr:spPr>
        <a:prstGeom prst="rect">
          <a:avLst/>
        </a:prstGeom>
        <a:noFill/>
      </xdr:spPr>
    </xdr:pic>
    <xdr:clientData fLocksWithSheet="0"/>
  </xdr:oneCellAnchor>
  <xdr:oneCellAnchor>
    <xdr:from>
      <xdr:col>6</xdr:col>
      <xdr:colOff>0</xdr:colOff>
      <xdr:row>1242</xdr:row>
      <xdr:rowOff>0</xdr:rowOff>
    </xdr:from>
    <xdr:ext cx="742950" cy="695325"/>
    <xdr:pic>
      <xdr:nvPicPr>
        <xdr:cNvPr id="0" name="image1212.png"/>
        <xdr:cNvPicPr preferRelativeResize="0"/>
      </xdr:nvPicPr>
      <xdr:blipFill>
        <a:blip cstate="print" r:embed="rId1111"/>
        <a:stretch>
          <a:fillRect/>
        </a:stretch>
      </xdr:blipFill>
      <xdr:spPr>
        <a:prstGeom prst="rect">
          <a:avLst/>
        </a:prstGeom>
        <a:noFill/>
      </xdr:spPr>
    </xdr:pic>
    <xdr:clientData fLocksWithSheet="0"/>
  </xdr:oneCellAnchor>
  <xdr:oneCellAnchor>
    <xdr:from>
      <xdr:col>6</xdr:col>
      <xdr:colOff>0</xdr:colOff>
      <xdr:row>1243</xdr:row>
      <xdr:rowOff>0</xdr:rowOff>
    </xdr:from>
    <xdr:ext cx="742950" cy="695325"/>
    <xdr:pic>
      <xdr:nvPicPr>
        <xdr:cNvPr id="0" name="image1213.png"/>
        <xdr:cNvPicPr preferRelativeResize="0"/>
      </xdr:nvPicPr>
      <xdr:blipFill>
        <a:blip cstate="print" r:embed="rId1112"/>
        <a:stretch>
          <a:fillRect/>
        </a:stretch>
      </xdr:blipFill>
      <xdr:spPr>
        <a:prstGeom prst="rect">
          <a:avLst/>
        </a:prstGeom>
        <a:noFill/>
      </xdr:spPr>
    </xdr:pic>
    <xdr:clientData fLocksWithSheet="0"/>
  </xdr:oneCellAnchor>
  <xdr:oneCellAnchor>
    <xdr:from>
      <xdr:col>6</xdr:col>
      <xdr:colOff>0</xdr:colOff>
      <xdr:row>1244</xdr:row>
      <xdr:rowOff>0</xdr:rowOff>
    </xdr:from>
    <xdr:ext cx="742950" cy="695325"/>
    <xdr:pic>
      <xdr:nvPicPr>
        <xdr:cNvPr id="0" name="image1214.png"/>
        <xdr:cNvPicPr preferRelativeResize="0"/>
      </xdr:nvPicPr>
      <xdr:blipFill>
        <a:blip cstate="print" r:embed="rId1113"/>
        <a:stretch>
          <a:fillRect/>
        </a:stretch>
      </xdr:blipFill>
      <xdr:spPr>
        <a:prstGeom prst="rect">
          <a:avLst/>
        </a:prstGeom>
        <a:noFill/>
      </xdr:spPr>
    </xdr:pic>
    <xdr:clientData fLocksWithSheet="0"/>
  </xdr:oneCellAnchor>
  <xdr:oneCellAnchor>
    <xdr:from>
      <xdr:col>6</xdr:col>
      <xdr:colOff>0</xdr:colOff>
      <xdr:row>1245</xdr:row>
      <xdr:rowOff>0</xdr:rowOff>
    </xdr:from>
    <xdr:ext cx="742950" cy="695325"/>
    <xdr:pic>
      <xdr:nvPicPr>
        <xdr:cNvPr id="0" name="image1215.png"/>
        <xdr:cNvPicPr preferRelativeResize="0"/>
      </xdr:nvPicPr>
      <xdr:blipFill>
        <a:blip cstate="print" r:embed="rId1114"/>
        <a:stretch>
          <a:fillRect/>
        </a:stretch>
      </xdr:blipFill>
      <xdr:spPr>
        <a:prstGeom prst="rect">
          <a:avLst/>
        </a:prstGeom>
        <a:noFill/>
      </xdr:spPr>
    </xdr:pic>
    <xdr:clientData fLocksWithSheet="0"/>
  </xdr:oneCellAnchor>
  <xdr:oneCellAnchor>
    <xdr:from>
      <xdr:col>6</xdr:col>
      <xdr:colOff>0</xdr:colOff>
      <xdr:row>1246</xdr:row>
      <xdr:rowOff>0</xdr:rowOff>
    </xdr:from>
    <xdr:ext cx="742950" cy="695325"/>
    <xdr:pic>
      <xdr:nvPicPr>
        <xdr:cNvPr id="0" name="image1216.png"/>
        <xdr:cNvPicPr preferRelativeResize="0"/>
      </xdr:nvPicPr>
      <xdr:blipFill>
        <a:blip cstate="print" r:embed="rId1115"/>
        <a:stretch>
          <a:fillRect/>
        </a:stretch>
      </xdr:blipFill>
      <xdr:spPr>
        <a:prstGeom prst="rect">
          <a:avLst/>
        </a:prstGeom>
        <a:noFill/>
      </xdr:spPr>
    </xdr:pic>
    <xdr:clientData fLocksWithSheet="0"/>
  </xdr:oneCellAnchor>
  <xdr:oneCellAnchor>
    <xdr:from>
      <xdr:col>6</xdr:col>
      <xdr:colOff>0</xdr:colOff>
      <xdr:row>1247</xdr:row>
      <xdr:rowOff>0</xdr:rowOff>
    </xdr:from>
    <xdr:ext cx="742950" cy="695325"/>
    <xdr:pic>
      <xdr:nvPicPr>
        <xdr:cNvPr id="0" name="image1217.png"/>
        <xdr:cNvPicPr preferRelativeResize="0"/>
      </xdr:nvPicPr>
      <xdr:blipFill>
        <a:blip cstate="print" r:embed="rId1116"/>
        <a:stretch>
          <a:fillRect/>
        </a:stretch>
      </xdr:blipFill>
      <xdr:spPr>
        <a:prstGeom prst="rect">
          <a:avLst/>
        </a:prstGeom>
        <a:noFill/>
      </xdr:spPr>
    </xdr:pic>
    <xdr:clientData fLocksWithSheet="0"/>
  </xdr:oneCellAnchor>
  <xdr:oneCellAnchor>
    <xdr:from>
      <xdr:col>6</xdr:col>
      <xdr:colOff>0</xdr:colOff>
      <xdr:row>1248</xdr:row>
      <xdr:rowOff>0</xdr:rowOff>
    </xdr:from>
    <xdr:ext cx="742950" cy="695325"/>
    <xdr:pic>
      <xdr:nvPicPr>
        <xdr:cNvPr id="0" name="image1218.png"/>
        <xdr:cNvPicPr preferRelativeResize="0"/>
      </xdr:nvPicPr>
      <xdr:blipFill>
        <a:blip cstate="print" r:embed="rId1117"/>
        <a:stretch>
          <a:fillRect/>
        </a:stretch>
      </xdr:blipFill>
      <xdr:spPr>
        <a:prstGeom prst="rect">
          <a:avLst/>
        </a:prstGeom>
        <a:noFill/>
      </xdr:spPr>
    </xdr:pic>
    <xdr:clientData fLocksWithSheet="0"/>
  </xdr:oneCellAnchor>
  <xdr:oneCellAnchor>
    <xdr:from>
      <xdr:col>6</xdr:col>
      <xdr:colOff>0</xdr:colOff>
      <xdr:row>1249</xdr:row>
      <xdr:rowOff>0</xdr:rowOff>
    </xdr:from>
    <xdr:ext cx="742950" cy="695325"/>
    <xdr:pic>
      <xdr:nvPicPr>
        <xdr:cNvPr id="0" name="image1219.png"/>
        <xdr:cNvPicPr preferRelativeResize="0"/>
      </xdr:nvPicPr>
      <xdr:blipFill>
        <a:blip cstate="print" r:embed="rId1118"/>
        <a:stretch>
          <a:fillRect/>
        </a:stretch>
      </xdr:blipFill>
      <xdr:spPr>
        <a:prstGeom prst="rect">
          <a:avLst/>
        </a:prstGeom>
        <a:noFill/>
      </xdr:spPr>
    </xdr:pic>
    <xdr:clientData fLocksWithSheet="0"/>
  </xdr:oneCellAnchor>
  <xdr:oneCellAnchor>
    <xdr:from>
      <xdr:col>6</xdr:col>
      <xdr:colOff>0</xdr:colOff>
      <xdr:row>1250</xdr:row>
      <xdr:rowOff>0</xdr:rowOff>
    </xdr:from>
    <xdr:ext cx="742950" cy="695325"/>
    <xdr:pic>
      <xdr:nvPicPr>
        <xdr:cNvPr id="0" name="image1220.png"/>
        <xdr:cNvPicPr preferRelativeResize="0"/>
      </xdr:nvPicPr>
      <xdr:blipFill>
        <a:blip cstate="print" r:embed="rId1119"/>
        <a:stretch>
          <a:fillRect/>
        </a:stretch>
      </xdr:blipFill>
      <xdr:spPr>
        <a:prstGeom prst="rect">
          <a:avLst/>
        </a:prstGeom>
        <a:noFill/>
      </xdr:spPr>
    </xdr:pic>
    <xdr:clientData fLocksWithSheet="0"/>
  </xdr:oneCellAnchor>
  <xdr:oneCellAnchor>
    <xdr:from>
      <xdr:col>6</xdr:col>
      <xdr:colOff>0</xdr:colOff>
      <xdr:row>1251</xdr:row>
      <xdr:rowOff>0</xdr:rowOff>
    </xdr:from>
    <xdr:ext cx="742950" cy="695325"/>
    <xdr:pic>
      <xdr:nvPicPr>
        <xdr:cNvPr id="0" name="image1221.png"/>
        <xdr:cNvPicPr preferRelativeResize="0"/>
      </xdr:nvPicPr>
      <xdr:blipFill>
        <a:blip cstate="print" r:embed="rId1120"/>
        <a:stretch>
          <a:fillRect/>
        </a:stretch>
      </xdr:blipFill>
      <xdr:spPr>
        <a:prstGeom prst="rect">
          <a:avLst/>
        </a:prstGeom>
        <a:noFill/>
      </xdr:spPr>
    </xdr:pic>
    <xdr:clientData fLocksWithSheet="0"/>
  </xdr:oneCellAnchor>
  <xdr:oneCellAnchor>
    <xdr:from>
      <xdr:col>6</xdr:col>
      <xdr:colOff>0</xdr:colOff>
      <xdr:row>1252</xdr:row>
      <xdr:rowOff>0</xdr:rowOff>
    </xdr:from>
    <xdr:ext cx="742950" cy="695325"/>
    <xdr:pic>
      <xdr:nvPicPr>
        <xdr:cNvPr id="0" name="image1222.png"/>
        <xdr:cNvPicPr preferRelativeResize="0"/>
      </xdr:nvPicPr>
      <xdr:blipFill>
        <a:blip cstate="print" r:embed="rId1121"/>
        <a:stretch>
          <a:fillRect/>
        </a:stretch>
      </xdr:blipFill>
      <xdr:spPr>
        <a:prstGeom prst="rect">
          <a:avLst/>
        </a:prstGeom>
        <a:noFill/>
      </xdr:spPr>
    </xdr:pic>
    <xdr:clientData fLocksWithSheet="0"/>
  </xdr:oneCellAnchor>
  <xdr:oneCellAnchor>
    <xdr:from>
      <xdr:col>6</xdr:col>
      <xdr:colOff>0</xdr:colOff>
      <xdr:row>1253</xdr:row>
      <xdr:rowOff>0</xdr:rowOff>
    </xdr:from>
    <xdr:ext cx="742950" cy="695325"/>
    <xdr:pic>
      <xdr:nvPicPr>
        <xdr:cNvPr id="0" name="image1223.png"/>
        <xdr:cNvPicPr preferRelativeResize="0"/>
      </xdr:nvPicPr>
      <xdr:blipFill>
        <a:blip cstate="print" r:embed="rId1122"/>
        <a:stretch>
          <a:fillRect/>
        </a:stretch>
      </xdr:blipFill>
      <xdr:spPr>
        <a:prstGeom prst="rect">
          <a:avLst/>
        </a:prstGeom>
        <a:noFill/>
      </xdr:spPr>
    </xdr:pic>
    <xdr:clientData fLocksWithSheet="0"/>
  </xdr:oneCellAnchor>
  <xdr:oneCellAnchor>
    <xdr:from>
      <xdr:col>6</xdr:col>
      <xdr:colOff>0</xdr:colOff>
      <xdr:row>1254</xdr:row>
      <xdr:rowOff>0</xdr:rowOff>
    </xdr:from>
    <xdr:ext cx="742950" cy="695325"/>
    <xdr:pic>
      <xdr:nvPicPr>
        <xdr:cNvPr id="0" name="image1224.png"/>
        <xdr:cNvPicPr preferRelativeResize="0"/>
      </xdr:nvPicPr>
      <xdr:blipFill>
        <a:blip cstate="print" r:embed="rId1123"/>
        <a:stretch>
          <a:fillRect/>
        </a:stretch>
      </xdr:blipFill>
      <xdr:spPr>
        <a:prstGeom prst="rect">
          <a:avLst/>
        </a:prstGeom>
        <a:noFill/>
      </xdr:spPr>
    </xdr:pic>
    <xdr:clientData fLocksWithSheet="0"/>
  </xdr:oneCellAnchor>
  <xdr:oneCellAnchor>
    <xdr:from>
      <xdr:col>6</xdr:col>
      <xdr:colOff>0</xdr:colOff>
      <xdr:row>1255</xdr:row>
      <xdr:rowOff>0</xdr:rowOff>
    </xdr:from>
    <xdr:ext cx="742950" cy="695325"/>
    <xdr:pic>
      <xdr:nvPicPr>
        <xdr:cNvPr id="0" name="image1225.png"/>
        <xdr:cNvPicPr preferRelativeResize="0"/>
      </xdr:nvPicPr>
      <xdr:blipFill>
        <a:blip cstate="print" r:embed="rId1124"/>
        <a:stretch>
          <a:fillRect/>
        </a:stretch>
      </xdr:blipFill>
      <xdr:spPr>
        <a:prstGeom prst="rect">
          <a:avLst/>
        </a:prstGeom>
        <a:noFill/>
      </xdr:spPr>
    </xdr:pic>
    <xdr:clientData fLocksWithSheet="0"/>
  </xdr:oneCellAnchor>
  <xdr:oneCellAnchor>
    <xdr:from>
      <xdr:col>6</xdr:col>
      <xdr:colOff>0</xdr:colOff>
      <xdr:row>1256</xdr:row>
      <xdr:rowOff>0</xdr:rowOff>
    </xdr:from>
    <xdr:ext cx="742950" cy="695325"/>
    <xdr:pic>
      <xdr:nvPicPr>
        <xdr:cNvPr id="0" name="image1226.png"/>
        <xdr:cNvPicPr preferRelativeResize="0"/>
      </xdr:nvPicPr>
      <xdr:blipFill>
        <a:blip cstate="print" r:embed="rId1124"/>
        <a:stretch>
          <a:fillRect/>
        </a:stretch>
      </xdr:blipFill>
      <xdr:spPr>
        <a:prstGeom prst="rect">
          <a:avLst/>
        </a:prstGeom>
        <a:noFill/>
      </xdr:spPr>
    </xdr:pic>
    <xdr:clientData fLocksWithSheet="0"/>
  </xdr:oneCellAnchor>
  <xdr:oneCellAnchor>
    <xdr:from>
      <xdr:col>6</xdr:col>
      <xdr:colOff>0</xdr:colOff>
      <xdr:row>1257</xdr:row>
      <xdr:rowOff>0</xdr:rowOff>
    </xdr:from>
    <xdr:ext cx="742950" cy="695325"/>
    <xdr:pic>
      <xdr:nvPicPr>
        <xdr:cNvPr id="0" name="image1227.png"/>
        <xdr:cNvPicPr preferRelativeResize="0"/>
      </xdr:nvPicPr>
      <xdr:blipFill>
        <a:blip cstate="print" r:embed="rId1125"/>
        <a:stretch>
          <a:fillRect/>
        </a:stretch>
      </xdr:blipFill>
      <xdr:spPr>
        <a:prstGeom prst="rect">
          <a:avLst/>
        </a:prstGeom>
        <a:noFill/>
      </xdr:spPr>
    </xdr:pic>
    <xdr:clientData fLocksWithSheet="0"/>
  </xdr:oneCellAnchor>
  <xdr:oneCellAnchor>
    <xdr:from>
      <xdr:col>6</xdr:col>
      <xdr:colOff>0</xdr:colOff>
      <xdr:row>1258</xdr:row>
      <xdr:rowOff>0</xdr:rowOff>
    </xdr:from>
    <xdr:ext cx="742950" cy="695325"/>
    <xdr:pic>
      <xdr:nvPicPr>
        <xdr:cNvPr id="0" name="image1228.png"/>
        <xdr:cNvPicPr preferRelativeResize="0"/>
      </xdr:nvPicPr>
      <xdr:blipFill>
        <a:blip cstate="print" r:embed="rId1125"/>
        <a:stretch>
          <a:fillRect/>
        </a:stretch>
      </xdr:blipFill>
      <xdr:spPr>
        <a:prstGeom prst="rect">
          <a:avLst/>
        </a:prstGeom>
        <a:noFill/>
      </xdr:spPr>
    </xdr:pic>
    <xdr:clientData fLocksWithSheet="0"/>
  </xdr:oneCellAnchor>
  <xdr:oneCellAnchor>
    <xdr:from>
      <xdr:col>6</xdr:col>
      <xdr:colOff>0</xdr:colOff>
      <xdr:row>1260</xdr:row>
      <xdr:rowOff>0</xdr:rowOff>
    </xdr:from>
    <xdr:ext cx="742950" cy="695325"/>
    <xdr:pic>
      <xdr:nvPicPr>
        <xdr:cNvPr id="0" name="image1229.png"/>
        <xdr:cNvPicPr preferRelativeResize="0"/>
      </xdr:nvPicPr>
      <xdr:blipFill>
        <a:blip cstate="print" r:embed="rId1126"/>
        <a:stretch>
          <a:fillRect/>
        </a:stretch>
      </xdr:blipFill>
      <xdr:spPr>
        <a:prstGeom prst="rect">
          <a:avLst/>
        </a:prstGeom>
        <a:noFill/>
      </xdr:spPr>
    </xdr:pic>
    <xdr:clientData fLocksWithSheet="0"/>
  </xdr:oneCellAnchor>
  <xdr:oneCellAnchor>
    <xdr:from>
      <xdr:col>6</xdr:col>
      <xdr:colOff>0</xdr:colOff>
      <xdr:row>1261</xdr:row>
      <xdr:rowOff>0</xdr:rowOff>
    </xdr:from>
    <xdr:ext cx="742950" cy="695325"/>
    <xdr:pic>
      <xdr:nvPicPr>
        <xdr:cNvPr id="0" name="image1230.png"/>
        <xdr:cNvPicPr preferRelativeResize="0"/>
      </xdr:nvPicPr>
      <xdr:blipFill>
        <a:blip cstate="print" r:embed="rId1127"/>
        <a:stretch>
          <a:fillRect/>
        </a:stretch>
      </xdr:blipFill>
      <xdr:spPr>
        <a:prstGeom prst="rect">
          <a:avLst/>
        </a:prstGeom>
        <a:noFill/>
      </xdr:spPr>
    </xdr:pic>
    <xdr:clientData fLocksWithSheet="0"/>
  </xdr:oneCellAnchor>
  <xdr:oneCellAnchor>
    <xdr:from>
      <xdr:col>6</xdr:col>
      <xdr:colOff>0</xdr:colOff>
      <xdr:row>1262</xdr:row>
      <xdr:rowOff>0</xdr:rowOff>
    </xdr:from>
    <xdr:ext cx="742950" cy="695325"/>
    <xdr:pic>
      <xdr:nvPicPr>
        <xdr:cNvPr id="0" name="image1231.png"/>
        <xdr:cNvPicPr preferRelativeResize="0"/>
      </xdr:nvPicPr>
      <xdr:blipFill>
        <a:blip cstate="print" r:embed="rId1128"/>
        <a:stretch>
          <a:fillRect/>
        </a:stretch>
      </xdr:blipFill>
      <xdr:spPr>
        <a:prstGeom prst="rect">
          <a:avLst/>
        </a:prstGeom>
        <a:noFill/>
      </xdr:spPr>
    </xdr:pic>
    <xdr:clientData fLocksWithSheet="0"/>
  </xdr:oneCellAnchor>
  <xdr:oneCellAnchor>
    <xdr:from>
      <xdr:col>6</xdr:col>
      <xdr:colOff>0</xdr:colOff>
      <xdr:row>1263</xdr:row>
      <xdr:rowOff>0</xdr:rowOff>
    </xdr:from>
    <xdr:ext cx="742950" cy="695325"/>
    <xdr:pic>
      <xdr:nvPicPr>
        <xdr:cNvPr id="0" name="image1232.png"/>
        <xdr:cNvPicPr preferRelativeResize="0"/>
      </xdr:nvPicPr>
      <xdr:blipFill>
        <a:blip cstate="print" r:embed="rId1129"/>
        <a:stretch>
          <a:fillRect/>
        </a:stretch>
      </xdr:blipFill>
      <xdr:spPr>
        <a:prstGeom prst="rect">
          <a:avLst/>
        </a:prstGeom>
        <a:noFill/>
      </xdr:spPr>
    </xdr:pic>
    <xdr:clientData fLocksWithSheet="0"/>
  </xdr:oneCellAnchor>
  <xdr:oneCellAnchor>
    <xdr:from>
      <xdr:col>6</xdr:col>
      <xdr:colOff>0</xdr:colOff>
      <xdr:row>1264</xdr:row>
      <xdr:rowOff>0</xdr:rowOff>
    </xdr:from>
    <xdr:ext cx="742950" cy="695325"/>
    <xdr:pic>
      <xdr:nvPicPr>
        <xdr:cNvPr id="0" name="image1233.png"/>
        <xdr:cNvPicPr preferRelativeResize="0"/>
      </xdr:nvPicPr>
      <xdr:blipFill>
        <a:blip cstate="print" r:embed="rId1130"/>
        <a:stretch>
          <a:fillRect/>
        </a:stretch>
      </xdr:blipFill>
      <xdr:spPr>
        <a:prstGeom prst="rect">
          <a:avLst/>
        </a:prstGeom>
        <a:noFill/>
      </xdr:spPr>
    </xdr:pic>
    <xdr:clientData fLocksWithSheet="0"/>
  </xdr:oneCellAnchor>
  <xdr:oneCellAnchor>
    <xdr:from>
      <xdr:col>6</xdr:col>
      <xdr:colOff>0</xdr:colOff>
      <xdr:row>1265</xdr:row>
      <xdr:rowOff>0</xdr:rowOff>
    </xdr:from>
    <xdr:ext cx="742950" cy="695325"/>
    <xdr:pic>
      <xdr:nvPicPr>
        <xdr:cNvPr id="0" name="image1234.png"/>
        <xdr:cNvPicPr preferRelativeResize="0"/>
      </xdr:nvPicPr>
      <xdr:blipFill>
        <a:blip cstate="print" r:embed="rId1131"/>
        <a:stretch>
          <a:fillRect/>
        </a:stretch>
      </xdr:blipFill>
      <xdr:spPr>
        <a:prstGeom prst="rect">
          <a:avLst/>
        </a:prstGeom>
        <a:noFill/>
      </xdr:spPr>
    </xdr:pic>
    <xdr:clientData fLocksWithSheet="0"/>
  </xdr:oneCellAnchor>
  <xdr:oneCellAnchor>
    <xdr:from>
      <xdr:col>6</xdr:col>
      <xdr:colOff>0</xdr:colOff>
      <xdr:row>1266</xdr:row>
      <xdr:rowOff>0</xdr:rowOff>
    </xdr:from>
    <xdr:ext cx="742950" cy="695325"/>
    <xdr:pic>
      <xdr:nvPicPr>
        <xdr:cNvPr id="0" name="image1235.png"/>
        <xdr:cNvPicPr preferRelativeResize="0"/>
      </xdr:nvPicPr>
      <xdr:blipFill>
        <a:blip cstate="print" r:embed="rId1132"/>
        <a:stretch>
          <a:fillRect/>
        </a:stretch>
      </xdr:blipFill>
      <xdr:spPr>
        <a:prstGeom prst="rect">
          <a:avLst/>
        </a:prstGeom>
        <a:noFill/>
      </xdr:spPr>
    </xdr:pic>
    <xdr:clientData fLocksWithSheet="0"/>
  </xdr:oneCellAnchor>
  <xdr:oneCellAnchor>
    <xdr:from>
      <xdr:col>6</xdr:col>
      <xdr:colOff>0</xdr:colOff>
      <xdr:row>1268</xdr:row>
      <xdr:rowOff>0</xdr:rowOff>
    </xdr:from>
    <xdr:ext cx="742950" cy="695325"/>
    <xdr:pic>
      <xdr:nvPicPr>
        <xdr:cNvPr id="0" name="image1236.png"/>
        <xdr:cNvPicPr preferRelativeResize="0"/>
      </xdr:nvPicPr>
      <xdr:blipFill>
        <a:blip cstate="print" r:embed="rId1133"/>
        <a:stretch>
          <a:fillRect/>
        </a:stretch>
      </xdr:blipFill>
      <xdr:spPr>
        <a:prstGeom prst="rect">
          <a:avLst/>
        </a:prstGeom>
        <a:noFill/>
      </xdr:spPr>
    </xdr:pic>
    <xdr:clientData fLocksWithSheet="0"/>
  </xdr:oneCellAnchor>
  <xdr:oneCellAnchor>
    <xdr:from>
      <xdr:col>6</xdr:col>
      <xdr:colOff>0</xdr:colOff>
      <xdr:row>1269</xdr:row>
      <xdr:rowOff>0</xdr:rowOff>
    </xdr:from>
    <xdr:ext cx="742950" cy="695325"/>
    <xdr:pic>
      <xdr:nvPicPr>
        <xdr:cNvPr id="0" name="image1237.png"/>
        <xdr:cNvPicPr preferRelativeResize="0"/>
      </xdr:nvPicPr>
      <xdr:blipFill>
        <a:blip cstate="print" r:embed="rId1134"/>
        <a:stretch>
          <a:fillRect/>
        </a:stretch>
      </xdr:blipFill>
      <xdr:spPr>
        <a:prstGeom prst="rect">
          <a:avLst/>
        </a:prstGeom>
        <a:noFill/>
      </xdr:spPr>
    </xdr:pic>
    <xdr:clientData fLocksWithSheet="0"/>
  </xdr:oneCellAnchor>
  <xdr:oneCellAnchor>
    <xdr:from>
      <xdr:col>6</xdr:col>
      <xdr:colOff>0</xdr:colOff>
      <xdr:row>1270</xdr:row>
      <xdr:rowOff>0</xdr:rowOff>
    </xdr:from>
    <xdr:ext cx="742950" cy="695325"/>
    <xdr:pic>
      <xdr:nvPicPr>
        <xdr:cNvPr id="0" name="image1238.png"/>
        <xdr:cNvPicPr preferRelativeResize="0"/>
      </xdr:nvPicPr>
      <xdr:blipFill>
        <a:blip cstate="print" r:embed="rId1135"/>
        <a:stretch>
          <a:fillRect/>
        </a:stretch>
      </xdr:blipFill>
      <xdr:spPr>
        <a:prstGeom prst="rect">
          <a:avLst/>
        </a:prstGeom>
        <a:noFill/>
      </xdr:spPr>
    </xdr:pic>
    <xdr:clientData fLocksWithSheet="0"/>
  </xdr:oneCellAnchor>
  <xdr:oneCellAnchor>
    <xdr:from>
      <xdr:col>6</xdr:col>
      <xdr:colOff>0</xdr:colOff>
      <xdr:row>1271</xdr:row>
      <xdr:rowOff>0</xdr:rowOff>
    </xdr:from>
    <xdr:ext cx="742950" cy="695325"/>
    <xdr:pic>
      <xdr:nvPicPr>
        <xdr:cNvPr id="0" name="image1239.png"/>
        <xdr:cNvPicPr preferRelativeResize="0"/>
      </xdr:nvPicPr>
      <xdr:blipFill>
        <a:blip cstate="print" r:embed="rId1136"/>
        <a:stretch>
          <a:fillRect/>
        </a:stretch>
      </xdr:blipFill>
      <xdr:spPr>
        <a:prstGeom prst="rect">
          <a:avLst/>
        </a:prstGeom>
        <a:noFill/>
      </xdr:spPr>
    </xdr:pic>
    <xdr:clientData fLocksWithSheet="0"/>
  </xdr:oneCellAnchor>
  <xdr:oneCellAnchor>
    <xdr:from>
      <xdr:col>6</xdr:col>
      <xdr:colOff>0</xdr:colOff>
      <xdr:row>1272</xdr:row>
      <xdr:rowOff>0</xdr:rowOff>
    </xdr:from>
    <xdr:ext cx="742950" cy="695325"/>
    <xdr:pic>
      <xdr:nvPicPr>
        <xdr:cNvPr id="0" name="image1240.png"/>
        <xdr:cNvPicPr preferRelativeResize="0"/>
      </xdr:nvPicPr>
      <xdr:blipFill>
        <a:blip cstate="print" r:embed="rId1137"/>
        <a:stretch>
          <a:fillRect/>
        </a:stretch>
      </xdr:blipFill>
      <xdr:spPr>
        <a:prstGeom prst="rect">
          <a:avLst/>
        </a:prstGeom>
        <a:noFill/>
      </xdr:spPr>
    </xdr:pic>
    <xdr:clientData fLocksWithSheet="0"/>
  </xdr:oneCellAnchor>
  <xdr:oneCellAnchor>
    <xdr:from>
      <xdr:col>6</xdr:col>
      <xdr:colOff>0</xdr:colOff>
      <xdr:row>1273</xdr:row>
      <xdr:rowOff>0</xdr:rowOff>
    </xdr:from>
    <xdr:ext cx="742950" cy="695325"/>
    <xdr:pic>
      <xdr:nvPicPr>
        <xdr:cNvPr id="0" name="image1241.png"/>
        <xdr:cNvPicPr preferRelativeResize="0"/>
      </xdr:nvPicPr>
      <xdr:blipFill>
        <a:blip cstate="print" r:embed="rId1138"/>
        <a:stretch>
          <a:fillRect/>
        </a:stretch>
      </xdr:blipFill>
      <xdr:spPr>
        <a:prstGeom prst="rect">
          <a:avLst/>
        </a:prstGeom>
        <a:noFill/>
      </xdr:spPr>
    </xdr:pic>
    <xdr:clientData fLocksWithSheet="0"/>
  </xdr:oneCellAnchor>
  <xdr:oneCellAnchor>
    <xdr:from>
      <xdr:col>6</xdr:col>
      <xdr:colOff>0</xdr:colOff>
      <xdr:row>1274</xdr:row>
      <xdr:rowOff>0</xdr:rowOff>
    </xdr:from>
    <xdr:ext cx="742950" cy="695325"/>
    <xdr:pic>
      <xdr:nvPicPr>
        <xdr:cNvPr id="0" name="image1242.png"/>
        <xdr:cNvPicPr preferRelativeResize="0"/>
      </xdr:nvPicPr>
      <xdr:blipFill>
        <a:blip cstate="print" r:embed="rId1138"/>
        <a:stretch>
          <a:fillRect/>
        </a:stretch>
      </xdr:blipFill>
      <xdr:spPr>
        <a:prstGeom prst="rect">
          <a:avLst/>
        </a:prstGeom>
        <a:noFill/>
      </xdr:spPr>
    </xdr:pic>
    <xdr:clientData fLocksWithSheet="0"/>
  </xdr:oneCellAnchor>
  <xdr:oneCellAnchor>
    <xdr:from>
      <xdr:col>6</xdr:col>
      <xdr:colOff>0</xdr:colOff>
      <xdr:row>1275</xdr:row>
      <xdr:rowOff>0</xdr:rowOff>
    </xdr:from>
    <xdr:ext cx="742950" cy="695325"/>
    <xdr:pic>
      <xdr:nvPicPr>
        <xdr:cNvPr id="0" name="image1243.png"/>
        <xdr:cNvPicPr preferRelativeResize="0"/>
      </xdr:nvPicPr>
      <xdr:blipFill>
        <a:blip cstate="print" r:embed="rId1139"/>
        <a:stretch>
          <a:fillRect/>
        </a:stretch>
      </xdr:blipFill>
      <xdr:spPr>
        <a:prstGeom prst="rect">
          <a:avLst/>
        </a:prstGeom>
        <a:noFill/>
      </xdr:spPr>
    </xdr:pic>
    <xdr:clientData fLocksWithSheet="0"/>
  </xdr:oneCellAnchor>
  <xdr:oneCellAnchor>
    <xdr:from>
      <xdr:col>6</xdr:col>
      <xdr:colOff>0</xdr:colOff>
      <xdr:row>1276</xdr:row>
      <xdr:rowOff>0</xdr:rowOff>
    </xdr:from>
    <xdr:ext cx="742950" cy="695325"/>
    <xdr:pic>
      <xdr:nvPicPr>
        <xdr:cNvPr id="0" name="image1244.png"/>
        <xdr:cNvPicPr preferRelativeResize="0"/>
      </xdr:nvPicPr>
      <xdr:blipFill>
        <a:blip cstate="print" r:embed="rId1140"/>
        <a:stretch>
          <a:fillRect/>
        </a:stretch>
      </xdr:blipFill>
      <xdr:spPr>
        <a:prstGeom prst="rect">
          <a:avLst/>
        </a:prstGeom>
        <a:noFill/>
      </xdr:spPr>
    </xdr:pic>
    <xdr:clientData fLocksWithSheet="0"/>
  </xdr:oneCellAnchor>
  <xdr:oneCellAnchor>
    <xdr:from>
      <xdr:col>6</xdr:col>
      <xdr:colOff>0</xdr:colOff>
      <xdr:row>1277</xdr:row>
      <xdr:rowOff>0</xdr:rowOff>
    </xdr:from>
    <xdr:ext cx="742950" cy="695325"/>
    <xdr:pic>
      <xdr:nvPicPr>
        <xdr:cNvPr id="0" name="image1245.png"/>
        <xdr:cNvPicPr preferRelativeResize="0"/>
      </xdr:nvPicPr>
      <xdr:blipFill>
        <a:blip cstate="print" r:embed="rId1141"/>
        <a:stretch>
          <a:fillRect/>
        </a:stretch>
      </xdr:blipFill>
      <xdr:spPr>
        <a:prstGeom prst="rect">
          <a:avLst/>
        </a:prstGeom>
        <a:noFill/>
      </xdr:spPr>
    </xdr:pic>
    <xdr:clientData fLocksWithSheet="0"/>
  </xdr:oneCellAnchor>
  <xdr:oneCellAnchor>
    <xdr:from>
      <xdr:col>6</xdr:col>
      <xdr:colOff>0</xdr:colOff>
      <xdr:row>1278</xdr:row>
      <xdr:rowOff>0</xdr:rowOff>
    </xdr:from>
    <xdr:ext cx="742950" cy="695325"/>
    <xdr:pic>
      <xdr:nvPicPr>
        <xdr:cNvPr id="0" name="image1246.png"/>
        <xdr:cNvPicPr preferRelativeResize="0"/>
      </xdr:nvPicPr>
      <xdr:blipFill>
        <a:blip cstate="print" r:embed="rId1142"/>
        <a:stretch>
          <a:fillRect/>
        </a:stretch>
      </xdr:blipFill>
      <xdr:spPr>
        <a:prstGeom prst="rect">
          <a:avLst/>
        </a:prstGeom>
        <a:noFill/>
      </xdr:spPr>
    </xdr:pic>
    <xdr:clientData fLocksWithSheet="0"/>
  </xdr:oneCellAnchor>
  <xdr:oneCellAnchor>
    <xdr:from>
      <xdr:col>6</xdr:col>
      <xdr:colOff>0</xdr:colOff>
      <xdr:row>1279</xdr:row>
      <xdr:rowOff>0</xdr:rowOff>
    </xdr:from>
    <xdr:ext cx="742950" cy="695325"/>
    <xdr:pic>
      <xdr:nvPicPr>
        <xdr:cNvPr id="0" name="image1247.png"/>
        <xdr:cNvPicPr preferRelativeResize="0"/>
      </xdr:nvPicPr>
      <xdr:blipFill>
        <a:blip cstate="print" r:embed="rId1143"/>
        <a:stretch>
          <a:fillRect/>
        </a:stretch>
      </xdr:blipFill>
      <xdr:spPr>
        <a:prstGeom prst="rect">
          <a:avLst/>
        </a:prstGeom>
        <a:noFill/>
      </xdr:spPr>
    </xdr:pic>
    <xdr:clientData fLocksWithSheet="0"/>
  </xdr:oneCellAnchor>
  <xdr:oneCellAnchor>
    <xdr:from>
      <xdr:col>6</xdr:col>
      <xdr:colOff>0</xdr:colOff>
      <xdr:row>1280</xdr:row>
      <xdr:rowOff>0</xdr:rowOff>
    </xdr:from>
    <xdr:ext cx="742950" cy="695325"/>
    <xdr:pic>
      <xdr:nvPicPr>
        <xdr:cNvPr id="0" name="image1248.png"/>
        <xdr:cNvPicPr preferRelativeResize="0"/>
      </xdr:nvPicPr>
      <xdr:blipFill>
        <a:blip cstate="print" r:embed="rId1143"/>
        <a:stretch>
          <a:fillRect/>
        </a:stretch>
      </xdr:blipFill>
      <xdr:spPr>
        <a:prstGeom prst="rect">
          <a:avLst/>
        </a:prstGeom>
        <a:noFill/>
      </xdr:spPr>
    </xdr:pic>
    <xdr:clientData fLocksWithSheet="0"/>
  </xdr:oneCellAnchor>
  <xdr:oneCellAnchor>
    <xdr:from>
      <xdr:col>6</xdr:col>
      <xdr:colOff>0</xdr:colOff>
      <xdr:row>1281</xdr:row>
      <xdr:rowOff>0</xdr:rowOff>
    </xdr:from>
    <xdr:ext cx="742950" cy="695325"/>
    <xdr:pic>
      <xdr:nvPicPr>
        <xdr:cNvPr id="0" name="image1249.png"/>
        <xdr:cNvPicPr preferRelativeResize="0"/>
      </xdr:nvPicPr>
      <xdr:blipFill>
        <a:blip cstate="print" r:embed="rId1144"/>
        <a:stretch>
          <a:fillRect/>
        </a:stretch>
      </xdr:blipFill>
      <xdr:spPr>
        <a:prstGeom prst="rect">
          <a:avLst/>
        </a:prstGeom>
        <a:noFill/>
      </xdr:spPr>
    </xdr:pic>
    <xdr:clientData fLocksWithSheet="0"/>
  </xdr:oneCellAnchor>
  <xdr:oneCellAnchor>
    <xdr:from>
      <xdr:col>6</xdr:col>
      <xdr:colOff>0</xdr:colOff>
      <xdr:row>1282</xdr:row>
      <xdr:rowOff>0</xdr:rowOff>
    </xdr:from>
    <xdr:ext cx="742950" cy="695325"/>
    <xdr:pic>
      <xdr:nvPicPr>
        <xdr:cNvPr id="0" name="image1250.png"/>
        <xdr:cNvPicPr preferRelativeResize="0"/>
      </xdr:nvPicPr>
      <xdr:blipFill>
        <a:blip cstate="print" r:embed="rId1145"/>
        <a:stretch>
          <a:fillRect/>
        </a:stretch>
      </xdr:blipFill>
      <xdr:spPr>
        <a:prstGeom prst="rect">
          <a:avLst/>
        </a:prstGeom>
        <a:noFill/>
      </xdr:spPr>
    </xdr:pic>
    <xdr:clientData fLocksWithSheet="0"/>
  </xdr:oneCellAnchor>
  <xdr:oneCellAnchor>
    <xdr:from>
      <xdr:col>6</xdr:col>
      <xdr:colOff>0</xdr:colOff>
      <xdr:row>1283</xdr:row>
      <xdr:rowOff>0</xdr:rowOff>
    </xdr:from>
    <xdr:ext cx="742950" cy="695325"/>
    <xdr:pic>
      <xdr:nvPicPr>
        <xdr:cNvPr id="0" name="image1251.png"/>
        <xdr:cNvPicPr preferRelativeResize="0"/>
      </xdr:nvPicPr>
      <xdr:blipFill>
        <a:blip cstate="print" r:embed="rId1146"/>
        <a:stretch>
          <a:fillRect/>
        </a:stretch>
      </xdr:blipFill>
      <xdr:spPr>
        <a:prstGeom prst="rect">
          <a:avLst/>
        </a:prstGeom>
        <a:noFill/>
      </xdr:spPr>
    </xdr:pic>
    <xdr:clientData fLocksWithSheet="0"/>
  </xdr:oneCellAnchor>
  <xdr:oneCellAnchor>
    <xdr:from>
      <xdr:col>6</xdr:col>
      <xdr:colOff>0</xdr:colOff>
      <xdr:row>1284</xdr:row>
      <xdr:rowOff>0</xdr:rowOff>
    </xdr:from>
    <xdr:ext cx="742950" cy="695325"/>
    <xdr:pic>
      <xdr:nvPicPr>
        <xdr:cNvPr id="0" name="image1252.png"/>
        <xdr:cNvPicPr preferRelativeResize="0"/>
      </xdr:nvPicPr>
      <xdr:blipFill>
        <a:blip cstate="print" r:embed="rId1147"/>
        <a:stretch>
          <a:fillRect/>
        </a:stretch>
      </xdr:blipFill>
      <xdr:spPr>
        <a:prstGeom prst="rect">
          <a:avLst/>
        </a:prstGeom>
        <a:noFill/>
      </xdr:spPr>
    </xdr:pic>
    <xdr:clientData fLocksWithSheet="0"/>
  </xdr:oneCellAnchor>
  <xdr:oneCellAnchor>
    <xdr:from>
      <xdr:col>6</xdr:col>
      <xdr:colOff>0</xdr:colOff>
      <xdr:row>1285</xdr:row>
      <xdr:rowOff>0</xdr:rowOff>
    </xdr:from>
    <xdr:ext cx="742950" cy="695325"/>
    <xdr:pic>
      <xdr:nvPicPr>
        <xdr:cNvPr id="0" name="image1253.png"/>
        <xdr:cNvPicPr preferRelativeResize="0"/>
      </xdr:nvPicPr>
      <xdr:blipFill>
        <a:blip cstate="print" r:embed="rId1148"/>
        <a:stretch>
          <a:fillRect/>
        </a:stretch>
      </xdr:blipFill>
      <xdr:spPr>
        <a:prstGeom prst="rect">
          <a:avLst/>
        </a:prstGeom>
        <a:noFill/>
      </xdr:spPr>
    </xdr:pic>
    <xdr:clientData fLocksWithSheet="0"/>
  </xdr:oneCellAnchor>
  <xdr:oneCellAnchor>
    <xdr:from>
      <xdr:col>6</xdr:col>
      <xdr:colOff>0</xdr:colOff>
      <xdr:row>1286</xdr:row>
      <xdr:rowOff>0</xdr:rowOff>
    </xdr:from>
    <xdr:ext cx="742950" cy="695325"/>
    <xdr:pic>
      <xdr:nvPicPr>
        <xdr:cNvPr id="0" name="image1254.png"/>
        <xdr:cNvPicPr preferRelativeResize="0"/>
      </xdr:nvPicPr>
      <xdr:blipFill>
        <a:blip cstate="print" r:embed="rId1149"/>
        <a:stretch>
          <a:fillRect/>
        </a:stretch>
      </xdr:blipFill>
      <xdr:spPr>
        <a:prstGeom prst="rect">
          <a:avLst/>
        </a:prstGeom>
        <a:noFill/>
      </xdr:spPr>
    </xdr:pic>
    <xdr:clientData fLocksWithSheet="0"/>
  </xdr:oneCellAnchor>
  <xdr:oneCellAnchor>
    <xdr:from>
      <xdr:col>6</xdr:col>
      <xdr:colOff>0</xdr:colOff>
      <xdr:row>1287</xdr:row>
      <xdr:rowOff>0</xdr:rowOff>
    </xdr:from>
    <xdr:ext cx="742950" cy="695325"/>
    <xdr:pic>
      <xdr:nvPicPr>
        <xdr:cNvPr id="0" name="image1255.png"/>
        <xdr:cNvPicPr preferRelativeResize="0"/>
      </xdr:nvPicPr>
      <xdr:blipFill>
        <a:blip cstate="print" r:embed="rId1150"/>
        <a:stretch>
          <a:fillRect/>
        </a:stretch>
      </xdr:blipFill>
      <xdr:spPr>
        <a:prstGeom prst="rect">
          <a:avLst/>
        </a:prstGeom>
        <a:noFill/>
      </xdr:spPr>
    </xdr:pic>
    <xdr:clientData fLocksWithSheet="0"/>
  </xdr:oneCellAnchor>
  <xdr:oneCellAnchor>
    <xdr:from>
      <xdr:col>6</xdr:col>
      <xdr:colOff>0</xdr:colOff>
      <xdr:row>1288</xdr:row>
      <xdr:rowOff>0</xdr:rowOff>
    </xdr:from>
    <xdr:ext cx="742950" cy="695325"/>
    <xdr:pic>
      <xdr:nvPicPr>
        <xdr:cNvPr id="0" name="image1256.png"/>
        <xdr:cNvPicPr preferRelativeResize="0"/>
      </xdr:nvPicPr>
      <xdr:blipFill>
        <a:blip cstate="print" r:embed="rId1151"/>
        <a:stretch>
          <a:fillRect/>
        </a:stretch>
      </xdr:blipFill>
      <xdr:spPr>
        <a:prstGeom prst="rect">
          <a:avLst/>
        </a:prstGeom>
        <a:noFill/>
      </xdr:spPr>
    </xdr:pic>
    <xdr:clientData fLocksWithSheet="0"/>
  </xdr:oneCellAnchor>
  <xdr:oneCellAnchor>
    <xdr:from>
      <xdr:col>6</xdr:col>
      <xdr:colOff>0</xdr:colOff>
      <xdr:row>1289</xdr:row>
      <xdr:rowOff>0</xdr:rowOff>
    </xdr:from>
    <xdr:ext cx="742950" cy="695325"/>
    <xdr:pic>
      <xdr:nvPicPr>
        <xdr:cNvPr id="0" name="image1257.png"/>
        <xdr:cNvPicPr preferRelativeResize="0"/>
      </xdr:nvPicPr>
      <xdr:blipFill>
        <a:blip cstate="print" r:embed="rId1152"/>
        <a:stretch>
          <a:fillRect/>
        </a:stretch>
      </xdr:blipFill>
      <xdr:spPr>
        <a:prstGeom prst="rect">
          <a:avLst/>
        </a:prstGeom>
        <a:noFill/>
      </xdr:spPr>
    </xdr:pic>
    <xdr:clientData fLocksWithSheet="0"/>
  </xdr:oneCellAnchor>
  <xdr:oneCellAnchor>
    <xdr:from>
      <xdr:col>6</xdr:col>
      <xdr:colOff>0</xdr:colOff>
      <xdr:row>1290</xdr:row>
      <xdr:rowOff>0</xdr:rowOff>
    </xdr:from>
    <xdr:ext cx="742950" cy="695325"/>
    <xdr:pic>
      <xdr:nvPicPr>
        <xdr:cNvPr id="0" name="image1258.png"/>
        <xdr:cNvPicPr preferRelativeResize="0"/>
      </xdr:nvPicPr>
      <xdr:blipFill>
        <a:blip cstate="print" r:embed="rId1153"/>
        <a:stretch>
          <a:fillRect/>
        </a:stretch>
      </xdr:blipFill>
      <xdr:spPr>
        <a:prstGeom prst="rect">
          <a:avLst/>
        </a:prstGeom>
        <a:noFill/>
      </xdr:spPr>
    </xdr:pic>
    <xdr:clientData fLocksWithSheet="0"/>
  </xdr:oneCellAnchor>
  <xdr:oneCellAnchor>
    <xdr:from>
      <xdr:col>6</xdr:col>
      <xdr:colOff>0</xdr:colOff>
      <xdr:row>1291</xdr:row>
      <xdr:rowOff>0</xdr:rowOff>
    </xdr:from>
    <xdr:ext cx="742950" cy="695325"/>
    <xdr:pic>
      <xdr:nvPicPr>
        <xdr:cNvPr id="0" name="image1259.png"/>
        <xdr:cNvPicPr preferRelativeResize="0"/>
      </xdr:nvPicPr>
      <xdr:blipFill>
        <a:blip cstate="print" r:embed="rId1153"/>
        <a:stretch>
          <a:fillRect/>
        </a:stretch>
      </xdr:blipFill>
      <xdr:spPr>
        <a:prstGeom prst="rect">
          <a:avLst/>
        </a:prstGeom>
        <a:noFill/>
      </xdr:spPr>
    </xdr:pic>
    <xdr:clientData fLocksWithSheet="0"/>
  </xdr:oneCellAnchor>
  <xdr:oneCellAnchor>
    <xdr:from>
      <xdr:col>6</xdr:col>
      <xdr:colOff>0</xdr:colOff>
      <xdr:row>1292</xdr:row>
      <xdr:rowOff>0</xdr:rowOff>
    </xdr:from>
    <xdr:ext cx="742950" cy="695325"/>
    <xdr:pic>
      <xdr:nvPicPr>
        <xdr:cNvPr id="0" name="image1260.png"/>
        <xdr:cNvPicPr preferRelativeResize="0"/>
      </xdr:nvPicPr>
      <xdr:blipFill>
        <a:blip cstate="print" r:embed="rId1154"/>
        <a:stretch>
          <a:fillRect/>
        </a:stretch>
      </xdr:blipFill>
      <xdr:spPr>
        <a:prstGeom prst="rect">
          <a:avLst/>
        </a:prstGeom>
        <a:noFill/>
      </xdr:spPr>
    </xdr:pic>
    <xdr:clientData fLocksWithSheet="0"/>
  </xdr:oneCellAnchor>
  <xdr:oneCellAnchor>
    <xdr:from>
      <xdr:col>6</xdr:col>
      <xdr:colOff>0</xdr:colOff>
      <xdr:row>1293</xdr:row>
      <xdr:rowOff>0</xdr:rowOff>
    </xdr:from>
    <xdr:ext cx="742950" cy="695325"/>
    <xdr:pic>
      <xdr:nvPicPr>
        <xdr:cNvPr id="0" name="image1261.png"/>
        <xdr:cNvPicPr preferRelativeResize="0"/>
      </xdr:nvPicPr>
      <xdr:blipFill>
        <a:blip cstate="print" r:embed="rId1155"/>
        <a:stretch>
          <a:fillRect/>
        </a:stretch>
      </xdr:blipFill>
      <xdr:spPr>
        <a:prstGeom prst="rect">
          <a:avLst/>
        </a:prstGeom>
        <a:noFill/>
      </xdr:spPr>
    </xdr:pic>
    <xdr:clientData fLocksWithSheet="0"/>
  </xdr:oneCellAnchor>
  <xdr:oneCellAnchor>
    <xdr:from>
      <xdr:col>6</xdr:col>
      <xdr:colOff>0</xdr:colOff>
      <xdr:row>1294</xdr:row>
      <xdr:rowOff>0</xdr:rowOff>
    </xdr:from>
    <xdr:ext cx="742950" cy="695325"/>
    <xdr:pic>
      <xdr:nvPicPr>
        <xdr:cNvPr id="0" name="image1262.png"/>
        <xdr:cNvPicPr preferRelativeResize="0"/>
      </xdr:nvPicPr>
      <xdr:blipFill>
        <a:blip cstate="print" r:embed="rId1153"/>
        <a:stretch>
          <a:fillRect/>
        </a:stretch>
      </xdr:blipFill>
      <xdr:spPr>
        <a:prstGeom prst="rect">
          <a:avLst/>
        </a:prstGeom>
        <a:noFill/>
      </xdr:spPr>
    </xdr:pic>
    <xdr:clientData fLocksWithSheet="0"/>
  </xdr:oneCellAnchor>
  <xdr:oneCellAnchor>
    <xdr:from>
      <xdr:col>6</xdr:col>
      <xdr:colOff>0</xdr:colOff>
      <xdr:row>1295</xdr:row>
      <xdr:rowOff>0</xdr:rowOff>
    </xdr:from>
    <xdr:ext cx="742950" cy="695325"/>
    <xdr:pic>
      <xdr:nvPicPr>
        <xdr:cNvPr id="0" name="image1263.png"/>
        <xdr:cNvPicPr preferRelativeResize="0"/>
      </xdr:nvPicPr>
      <xdr:blipFill>
        <a:blip cstate="print" r:embed="rId1156"/>
        <a:stretch>
          <a:fillRect/>
        </a:stretch>
      </xdr:blipFill>
      <xdr:spPr>
        <a:prstGeom prst="rect">
          <a:avLst/>
        </a:prstGeom>
        <a:noFill/>
      </xdr:spPr>
    </xdr:pic>
    <xdr:clientData fLocksWithSheet="0"/>
  </xdr:oneCellAnchor>
  <xdr:oneCellAnchor>
    <xdr:from>
      <xdr:col>6</xdr:col>
      <xdr:colOff>0</xdr:colOff>
      <xdr:row>1296</xdr:row>
      <xdr:rowOff>0</xdr:rowOff>
    </xdr:from>
    <xdr:ext cx="742950" cy="695325"/>
    <xdr:pic>
      <xdr:nvPicPr>
        <xdr:cNvPr id="0" name="image1264.png"/>
        <xdr:cNvPicPr preferRelativeResize="0"/>
      </xdr:nvPicPr>
      <xdr:blipFill>
        <a:blip cstate="print" r:embed="rId1156"/>
        <a:stretch>
          <a:fillRect/>
        </a:stretch>
      </xdr:blipFill>
      <xdr:spPr>
        <a:prstGeom prst="rect">
          <a:avLst/>
        </a:prstGeom>
        <a:noFill/>
      </xdr:spPr>
    </xdr:pic>
    <xdr:clientData fLocksWithSheet="0"/>
  </xdr:oneCellAnchor>
  <xdr:oneCellAnchor>
    <xdr:from>
      <xdr:col>6</xdr:col>
      <xdr:colOff>0</xdr:colOff>
      <xdr:row>1297</xdr:row>
      <xdr:rowOff>0</xdr:rowOff>
    </xdr:from>
    <xdr:ext cx="742950" cy="695325"/>
    <xdr:pic>
      <xdr:nvPicPr>
        <xdr:cNvPr id="0" name="image1265.png"/>
        <xdr:cNvPicPr preferRelativeResize="0"/>
      </xdr:nvPicPr>
      <xdr:blipFill>
        <a:blip cstate="print" r:embed="rId1156"/>
        <a:stretch>
          <a:fillRect/>
        </a:stretch>
      </xdr:blipFill>
      <xdr:spPr>
        <a:prstGeom prst="rect">
          <a:avLst/>
        </a:prstGeom>
        <a:noFill/>
      </xdr:spPr>
    </xdr:pic>
    <xdr:clientData fLocksWithSheet="0"/>
  </xdr:oneCellAnchor>
  <xdr:oneCellAnchor>
    <xdr:from>
      <xdr:col>6</xdr:col>
      <xdr:colOff>0</xdr:colOff>
      <xdr:row>1298</xdr:row>
      <xdr:rowOff>0</xdr:rowOff>
    </xdr:from>
    <xdr:ext cx="742950" cy="695325"/>
    <xdr:pic>
      <xdr:nvPicPr>
        <xdr:cNvPr id="0" name="image1266.png"/>
        <xdr:cNvPicPr preferRelativeResize="0"/>
      </xdr:nvPicPr>
      <xdr:blipFill>
        <a:blip cstate="print" r:embed="rId1157"/>
        <a:stretch>
          <a:fillRect/>
        </a:stretch>
      </xdr:blipFill>
      <xdr:spPr>
        <a:prstGeom prst="rect">
          <a:avLst/>
        </a:prstGeom>
        <a:noFill/>
      </xdr:spPr>
    </xdr:pic>
    <xdr:clientData fLocksWithSheet="0"/>
  </xdr:oneCellAnchor>
  <xdr:oneCellAnchor>
    <xdr:from>
      <xdr:col>6</xdr:col>
      <xdr:colOff>0</xdr:colOff>
      <xdr:row>1299</xdr:row>
      <xdr:rowOff>0</xdr:rowOff>
    </xdr:from>
    <xdr:ext cx="742950" cy="695325"/>
    <xdr:pic>
      <xdr:nvPicPr>
        <xdr:cNvPr id="0" name="image1267.png"/>
        <xdr:cNvPicPr preferRelativeResize="0"/>
      </xdr:nvPicPr>
      <xdr:blipFill>
        <a:blip cstate="print" r:embed="rId1157"/>
        <a:stretch>
          <a:fillRect/>
        </a:stretch>
      </xdr:blipFill>
      <xdr:spPr>
        <a:prstGeom prst="rect">
          <a:avLst/>
        </a:prstGeom>
        <a:noFill/>
      </xdr:spPr>
    </xdr:pic>
    <xdr:clientData fLocksWithSheet="0"/>
  </xdr:oneCellAnchor>
  <xdr:oneCellAnchor>
    <xdr:from>
      <xdr:col>6</xdr:col>
      <xdr:colOff>0</xdr:colOff>
      <xdr:row>1300</xdr:row>
      <xdr:rowOff>0</xdr:rowOff>
    </xdr:from>
    <xdr:ext cx="742950" cy="695325"/>
    <xdr:pic>
      <xdr:nvPicPr>
        <xdr:cNvPr id="0" name="image1268.png"/>
        <xdr:cNvPicPr preferRelativeResize="0"/>
      </xdr:nvPicPr>
      <xdr:blipFill>
        <a:blip cstate="print" r:embed="rId1158"/>
        <a:stretch>
          <a:fillRect/>
        </a:stretch>
      </xdr:blipFill>
      <xdr:spPr>
        <a:prstGeom prst="rect">
          <a:avLst/>
        </a:prstGeom>
        <a:noFill/>
      </xdr:spPr>
    </xdr:pic>
    <xdr:clientData fLocksWithSheet="0"/>
  </xdr:oneCellAnchor>
  <xdr:oneCellAnchor>
    <xdr:from>
      <xdr:col>6</xdr:col>
      <xdr:colOff>0</xdr:colOff>
      <xdr:row>1301</xdr:row>
      <xdr:rowOff>0</xdr:rowOff>
    </xdr:from>
    <xdr:ext cx="742950" cy="695325"/>
    <xdr:pic>
      <xdr:nvPicPr>
        <xdr:cNvPr id="0" name="image1269.png"/>
        <xdr:cNvPicPr preferRelativeResize="0"/>
      </xdr:nvPicPr>
      <xdr:blipFill>
        <a:blip cstate="print" r:embed="rId1159"/>
        <a:stretch>
          <a:fillRect/>
        </a:stretch>
      </xdr:blipFill>
      <xdr:spPr>
        <a:prstGeom prst="rect">
          <a:avLst/>
        </a:prstGeom>
        <a:noFill/>
      </xdr:spPr>
    </xdr:pic>
    <xdr:clientData fLocksWithSheet="0"/>
  </xdr:oneCellAnchor>
  <xdr:oneCellAnchor>
    <xdr:from>
      <xdr:col>6</xdr:col>
      <xdr:colOff>0</xdr:colOff>
      <xdr:row>1302</xdr:row>
      <xdr:rowOff>0</xdr:rowOff>
    </xdr:from>
    <xdr:ext cx="742950" cy="695325"/>
    <xdr:pic>
      <xdr:nvPicPr>
        <xdr:cNvPr id="0" name="image1270.png"/>
        <xdr:cNvPicPr preferRelativeResize="0"/>
      </xdr:nvPicPr>
      <xdr:blipFill>
        <a:blip cstate="print" r:embed="rId1160"/>
        <a:stretch>
          <a:fillRect/>
        </a:stretch>
      </xdr:blipFill>
      <xdr:spPr>
        <a:prstGeom prst="rect">
          <a:avLst/>
        </a:prstGeom>
        <a:noFill/>
      </xdr:spPr>
    </xdr:pic>
    <xdr:clientData fLocksWithSheet="0"/>
  </xdr:oneCellAnchor>
  <xdr:oneCellAnchor>
    <xdr:from>
      <xdr:col>6</xdr:col>
      <xdr:colOff>0</xdr:colOff>
      <xdr:row>1303</xdr:row>
      <xdr:rowOff>0</xdr:rowOff>
    </xdr:from>
    <xdr:ext cx="742950" cy="695325"/>
    <xdr:pic>
      <xdr:nvPicPr>
        <xdr:cNvPr id="0" name="image1271.png"/>
        <xdr:cNvPicPr preferRelativeResize="0"/>
      </xdr:nvPicPr>
      <xdr:blipFill>
        <a:blip cstate="print" r:embed="rId1161"/>
        <a:stretch>
          <a:fillRect/>
        </a:stretch>
      </xdr:blipFill>
      <xdr:spPr>
        <a:prstGeom prst="rect">
          <a:avLst/>
        </a:prstGeom>
        <a:noFill/>
      </xdr:spPr>
    </xdr:pic>
    <xdr:clientData fLocksWithSheet="0"/>
  </xdr:oneCellAnchor>
  <xdr:oneCellAnchor>
    <xdr:from>
      <xdr:col>6</xdr:col>
      <xdr:colOff>0</xdr:colOff>
      <xdr:row>1304</xdr:row>
      <xdr:rowOff>0</xdr:rowOff>
    </xdr:from>
    <xdr:ext cx="742950" cy="695325"/>
    <xdr:pic>
      <xdr:nvPicPr>
        <xdr:cNvPr id="0" name="image1272.png"/>
        <xdr:cNvPicPr preferRelativeResize="0"/>
      </xdr:nvPicPr>
      <xdr:blipFill>
        <a:blip cstate="print" r:embed="rId1162"/>
        <a:stretch>
          <a:fillRect/>
        </a:stretch>
      </xdr:blipFill>
      <xdr:spPr>
        <a:prstGeom prst="rect">
          <a:avLst/>
        </a:prstGeom>
        <a:noFill/>
      </xdr:spPr>
    </xdr:pic>
    <xdr:clientData fLocksWithSheet="0"/>
  </xdr:oneCellAnchor>
  <xdr:oneCellAnchor>
    <xdr:from>
      <xdr:col>6</xdr:col>
      <xdr:colOff>0</xdr:colOff>
      <xdr:row>1305</xdr:row>
      <xdr:rowOff>0</xdr:rowOff>
    </xdr:from>
    <xdr:ext cx="742950" cy="695325"/>
    <xdr:pic>
      <xdr:nvPicPr>
        <xdr:cNvPr id="0" name="image1273.png"/>
        <xdr:cNvPicPr preferRelativeResize="0"/>
      </xdr:nvPicPr>
      <xdr:blipFill>
        <a:blip cstate="print" r:embed="rId1162"/>
        <a:stretch>
          <a:fillRect/>
        </a:stretch>
      </xdr:blipFill>
      <xdr:spPr>
        <a:prstGeom prst="rect">
          <a:avLst/>
        </a:prstGeom>
        <a:noFill/>
      </xdr:spPr>
    </xdr:pic>
    <xdr:clientData fLocksWithSheet="0"/>
  </xdr:oneCellAnchor>
  <xdr:oneCellAnchor>
    <xdr:from>
      <xdr:col>6</xdr:col>
      <xdr:colOff>0</xdr:colOff>
      <xdr:row>1306</xdr:row>
      <xdr:rowOff>0</xdr:rowOff>
    </xdr:from>
    <xdr:ext cx="742950" cy="695325"/>
    <xdr:pic>
      <xdr:nvPicPr>
        <xdr:cNvPr id="0" name="image1274.png"/>
        <xdr:cNvPicPr preferRelativeResize="0"/>
      </xdr:nvPicPr>
      <xdr:blipFill>
        <a:blip cstate="print" r:embed="rId1163"/>
        <a:stretch>
          <a:fillRect/>
        </a:stretch>
      </xdr:blipFill>
      <xdr:spPr>
        <a:prstGeom prst="rect">
          <a:avLst/>
        </a:prstGeom>
        <a:noFill/>
      </xdr:spPr>
    </xdr:pic>
    <xdr:clientData fLocksWithSheet="0"/>
  </xdr:oneCellAnchor>
  <xdr:oneCellAnchor>
    <xdr:from>
      <xdr:col>6</xdr:col>
      <xdr:colOff>0</xdr:colOff>
      <xdr:row>1307</xdr:row>
      <xdr:rowOff>0</xdr:rowOff>
    </xdr:from>
    <xdr:ext cx="742950" cy="695325"/>
    <xdr:pic>
      <xdr:nvPicPr>
        <xdr:cNvPr id="0" name="image1275.png"/>
        <xdr:cNvPicPr preferRelativeResize="0"/>
      </xdr:nvPicPr>
      <xdr:blipFill>
        <a:blip cstate="print" r:embed="rId1164"/>
        <a:stretch>
          <a:fillRect/>
        </a:stretch>
      </xdr:blipFill>
      <xdr:spPr>
        <a:prstGeom prst="rect">
          <a:avLst/>
        </a:prstGeom>
        <a:noFill/>
      </xdr:spPr>
    </xdr:pic>
    <xdr:clientData fLocksWithSheet="0"/>
  </xdr:oneCellAnchor>
  <xdr:oneCellAnchor>
    <xdr:from>
      <xdr:col>6</xdr:col>
      <xdr:colOff>0</xdr:colOff>
      <xdr:row>1308</xdr:row>
      <xdr:rowOff>0</xdr:rowOff>
    </xdr:from>
    <xdr:ext cx="742950" cy="695325"/>
    <xdr:pic>
      <xdr:nvPicPr>
        <xdr:cNvPr id="0" name="image1276.png"/>
        <xdr:cNvPicPr preferRelativeResize="0"/>
      </xdr:nvPicPr>
      <xdr:blipFill>
        <a:blip cstate="print" r:embed="rId1165"/>
        <a:stretch>
          <a:fillRect/>
        </a:stretch>
      </xdr:blipFill>
      <xdr:spPr>
        <a:prstGeom prst="rect">
          <a:avLst/>
        </a:prstGeom>
        <a:noFill/>
      </xdr:spPr>
    </xdr:pic>
    <xdr:clientData fLocksWithSheet="0"/>
  </xdr:oneCellAnchor>
  <xdr:oneCellAnchor>
    <xdr:from>
      <xdr:col>6</xdr:col>
      <xdr:colOff>0</xdr:colOff>
      <xdr:row>1309</xdr:row>
      <xdr:rowOff>0</xdr:rowOff>
    </xdr:from>
    <xdr:ext cx="742950" cy="695325"/>
    <xdr:pic>
      <xdr:nvPicPr>
        <xdr:cNvPr id="0" name="image1277.png"/>
        <xdr:cNvPicPr preferRelativeResize="0"/>
      </xdr:nvPicPr>
      <xdr:blipFill>
        <a:blip cstate="print" r:embed="rId1166"/>
        <a:stretch>
          <a:fillRect/>
        </a:stretch>
      </xdr:blipFill>
      <xdr:spPr>
        <a:prstGeom prst="rect">
          <a:avLst/>
        </a:prstGeom>
        <a:noFill/>
      </xdr:spPr>
    </xdr:pic>
    <xdr:clientData fLocksWithSheet="0"/>
  </xdr:oneCellAnchor>
  <xdr:oneCellAnchor>
    <xdr:from>
      <xdr:col>6</xdr:col>
      <xdr:colOff>0</xdr:colOff>
      <xdr:row>1310</xdr:row>
      <xdr:rowOff>0</xdr:rowOff>
    </xdr:from>
    <xdr:ext cx="742950" cy="695325"/>
    <xdr:pic>
      <xdr:nvPicPr>
        <xdr:cNvPr id="0" name="image1278.png"/>
        <xdr:cNvPicPr preferRelativeResize="0"/>
      </xdr:nvPicPr>
      <xdr:blipFill>
        <a:blip cstate="print" r:embed="rId1167"/>
        <a:stretch>
          <a:fillRect/>
        </a:stretch>
      </xdr:blipFill>
      <xdr:spPr>
        <a:prstGeom prst="rect">
          <a:avLst/>
        </a:prstGeom>
        <a:noFill/>
      </xdr:spPr>
    </xdr:pic>
    <xdr:clientData fLocksWithSheet="0"/>
  </xdr:oneCellAnchor>
  <xdr:oneCellAnchor>
    <xdr:from>
      <xdr:col>6</xdr:col>
      <xdr:colOff>0</xdr:colOff>
      <xdr:row>1311</xdr:row>
      <xdr:rowOff>0</xdr:rowOff>
    </xdr:from>
    <xdr:ext cx="742950" cy="695325"/>
    <xdr:pic>
      <xdr:nvPicPr>
        <xdr:cNvPr id="0" name="image1279.png"/>
        <xdr:cNvPicPr preferRelativeResize="0"/>
      </xdr:nvPicPr>
      <xdr:blipFill>
        <a:blip cstate="print" r:embed="rId1168"/>
        <a:stretch>
          <a:fillRect/>
        </a:stretch>
      </xdr:blipFill>
      <xdr:spPr>
        <a:prstGeom prst="rect">
          <a:avLst/>
        </a:prstGeom>
        <a:noFill/>
      </xdr:spPr>
    </xdr:pic>
    <xdr:clientData fLocksWithSheet="0"/>
  </xdr:oneCellAnchor>
  <xdr:oneCellAnchor>
    <xdr:from>
      <xdr:col>6</xdr:col>
      <xdr:colOff>0</xdr:colOff>
      <xdr:row>1312</xdr:row>
      <xdr:rowOff>0</xdr:rowOff>
    </xdr:from>
    <xdr:ext cx="742950" cy="695325"/>
    <xdr:pic>
      <xdr:nvPicPr>
        <xdr:cNvPr id="0" name="image1280.png"/>
        <xdr:cNvPicPr preferRelativeResize="0"/>
      </xdr:nvPicPr>
      <xdr:blipFill>
        <a:blip cstate="print" r:embed="rId1169"/>
        <a:stretch>
          <a:fillRect/>
        </a:stretch>
      </xdr:blipFill>
      <xdr:spPr>
        <a:prstGeom prst="rect">
          <a:avLst/>
        </a:prstGeom>
        <a:noFill/>
      </xdr:spPr>
    </xdr:pic>
    <xdr:clientData fLocksWithSheet="0"/>
  </xdr:oneCellAnchor>
  <xdr:oneCellAnchor>
    <xdr:from>
      <xdr:col>6</xdr:col>
      <xdr:colOff>0</xdr:colOff>
      <xdr:row>1313</xdr:row>
      <xdr:rowOff>0</xdr:rowOff>
    </xdr:from>
    <xdr:ext cx="742950" cy="695325"/>
    <xdr:pic>
      <xdr:nvPicPr>
        <xdr:cNvPr id="0" name="image1281.png"/>
        <xdr:cNvPicPr preferRelativeResize="0"/>
      </xdr:nvPicPr>
      <xdr:blipFill>
        <a:blip cstate="print" r:embed="rId1170"/>
        <a:stretch>
          <a:fillRect/>
        </a:stretch>
      </xdr:blipFill>
      <xdr:spPr>
        <a:prstGeom prst="rect">
          <a:avLst/>
        </a:prstGeom>
        <a:noFill/>
      </xdr:spPr>
    </xdr:pic>
    <xdr:clientData fLocksWithSheet="0"/>
  </xdr:oneCellAnchor>
  <xdr:oneCellAnchor>
    <xdr:from>
      <xdr:col>6</xdr:col>
      <xdr:colOff>0</xdr:colOff>
      <xdr:row>1314</xdr:row>
      <xdr:rowOff>0</xdr:rowOff>
    </xdr:from>
    <xdr:ext cx="742950" cy="695325"/>
    <xdr:pic>
      <xdr:nvPicPr>
        <xdr:cNvPr id="0" name="image1282.png"/>
        <xdr:cNvPicPr preferRelativeResize="0"/>
      </xdr:nvPicPr>
      <xdr:blipFill>
        <a:blip cstate="print" r:embed="rId1171"/>
        <a:stretch>
          <a:fillRect/>
        </a:stretch>
      </xdr:blipFill>
      <xdr:spPr>
        <a:prstGeom prst="rect">
          <a:avLst/>
        </a:prstGeom>
        <a:noFill/>
      </xdr:spPr>
    </xdr:pic>
    <xdr:clientData fLocksWithSheet="0"/>
  </xdr:oneCellAnchor>
  <xdr:oneCellAnchor>
    <xdr:from>
      <xdr:col>6</xdr:col>
      <xdr:colOff>0</xdr:colOff>
      <xdr:row>1315</xdr:row>
      <xdr:rowOff>0</xdr:rowOff>
    </xdr:from>
    <xdr:ext cx="742950" cy="695325"/>
    <xdr:pic>
      <xdr:nvPicPr>
        <xdr:cNvPr id="0" name="image1283.png"/>
        <xdr:cNvPicPr preferRelativeResize="0"/>
      </xdr:nvPicPr>
      <xdr:blipFill>
        <a:blip cstate="print" r:embed="rId1172"/>
        <a:stretch>
          <a:fillRect/>
        </a:stretch>
      </xdr:blipFill>
      <xdr:spPr>
        <a:prstGeom prst="rect">
          <a:avLst/>
        </a:prstGeom>
        <a:noFill/>
      </xdr:spPr>
    </xdr:pic>
    <xdr:clientData fLocksWithSheet="0"/>
  </xdr:oneCellAnchor>
  <xdr:oneCellAnchor>
    <xdr:from>
      <xdr:col>6</xdr:col>
      <xdr:colOff>0</xdr:colOff>
      <xdr:row>1316</xdr:row>
      <xdr:rowOff>0</xdr:rowOff>
    </xdr:from>
    <xdr:ext cx="742950" cy="695325"/>
    <xdr:pic>
      <xdr:nvPicPr>
        <xdr:cNvPr id="0" name="image1284.png"/>
        <xdr:cNvPicPr preferRelativeResize="0"/>
      </xdr:nvPicPr>
      <xdr:blipFill>
        <a:blip cstate="print" r:embed="rId1172"/>
        <a:stretch>
          <a:fillRect/>
        </a:stretch>
      </xdr:blipFill>
      <xdr:spPr>
        <a:prstGeom prst="rect">
          <a:avLst/>
        </a:prstGeom>
        <a:noFill/>
      </xdr:spPr>
    </xdr:pic>
    <xdr:clientData fLocksWithSheet="0"/>
  </xdr:oneCellAnchor>
  <xdr:oneCellAnchor>
    <xdr:from>
      <xdr:col>6</xdr:col>
      <xdr:colOff>0</xdr:colOff>
      <xdr:row>1317</xdr:row>
      <xdr:rowOff>0</xdr:rowOff>
    </xdr:from>
    <xdr:ext cx="742950" cy="695325"/>
    <xdr:pic>
      <xdr:nvPicPr>
        <xdr:cNvPr id="0" name="image1285.png"/>
        <xdr:cNvPicPr preferRelativeResize="0"/>
      </xdr:nvPicPr>
      <xdr:blipFill>
        <a:blip cstate="print" r:embed="rId1173"/>
        <a:stretch>
          <a:fillRect/>
        </a:stretch>
      </xdr:blipFill>
      <xdr:spPr>
        <a:prstGeom prst="rect">
          <a:avLst/>
        </a:prstGeom>
        <a:noFill/>
      </xdr:spPr>
    </xdr:pic>
    <xdr:clientData fLocksWithSheet="0"/>
  </xdr:oneCellAnchor>
  <xdr:oneCellAnchor>
    <xdr:from>
      <xdr:col>6</xdr:col>
      <xdr:colOff>0</xdr:colOff>
      <xdr:row>1318</xdr:row>
      <xdr:rowOff>0</xdr:rowOff>
    </xdr:from>
    <xdr:ext cx="742950" cy="695325"/>
    <xdr:pic>
      <xdr:nvPicPr>
        <xdr:cNvPr id="0" name="image1286.png"/>
        <xdr:cNvPicPr preferRelativeResize="0"/>
      </xdr:nvPicPr>
      <xdr:blipFill>
        <a:blip cstate="print" r:embed="rId1174"/>
        <a:stretch>
          <a:fillRect/>
        </a:stretch>
      </xdr:blipFill>
      <xdr:spPr>
        <a:prstGeom prst="rect">
          <a:avLst/>
        </a:prstGeom>
        <a:noFill/>
      </xdr:spPr>
    </xdr:pic>
    <xdr:clientData fLocksWithSheet="0"/>
  </xdr:oneCellAnchor>
  <xdr:oneCellAnchor>
    <xdr:from>
      <xdr:col>6</xdr:col>
      <xdr:colOff>0</xdr:colOff>
      <xdr:row>1319</xdr:row>
      <xdr:rowOff>0</xdr:rowOff>
    </xdr:from>
    <xdr:ext cx="742950" cy="695325"/>
    <xdr:pic>
      <xdr:nvPicPr>
        <xdr:cNvPr id="0" name="image1287.png"/>
        <xdr:cNvPicPr preferRelativeResize="0"/>
      </xdr:nvPicPr>
      <xdr:blipFill>
        <a:blip cstate="print" r:embed="rId1175"/>
        <a:stretch>
          <a:fillRect/>
        </a:stretch>
      </xdr:blipFill>
      <xdr:spPr>
        <a:prstGeom prst="rect">
          <a:avLst/>
        </a:prstGeom>
        <a:noFill/>
      </xdr:spPr>
    </xdr:pic>
    <xdr:clientData fLocksWithSheet="0"/>
  </xdr:oneCellAnchor>
  <xdr:oneCellAnchor>
    <xdr:from>
      <xdr:col>6</xdr:col>
      <xdr:colOff>0</xdr:colOff>
      <xdr:row>1320</xdr:row>
      <xdr:rowOff>0</xdr:rowOff>
    </xdr:from>
    <xdr:ext cx="742950" cy="695325"/>
    <xdr:pic>
      <xdr:nvPicPr>
        <xdr:cNvPr id="0" name="image1288.png"/>
        <xdr:cNvPicPr preferRelativeResize="0"/>
      </xdr:nvPicPr>
      <xdr:blipFill>
        <a:blip cstate="print" r:embed="rId1176"/>
        <a:stretch>
          <a:fillRect/>
        </a:stretch>
      </xdr:blipFill>
      <xdr:spPr>
        <a:prstGeom prst="rect">
          <a:avLst/>
        </a:prstGeom>
        <a:noFill/>
      </xdr:spPr>
    </xdr:pic>
    <xdr:clientData fLocksWithSheet="0"/>
  </xdr:oneCellAnchor>
  <xdr:oneCellAnchor>
    <xdr:from>
      <xdr:col>6</xdr:col>
      <xdr:colOff>0</xdr:colOff>
      <xdr:row>1321</xdr:row>
      <xdr:rowOff>0</xdr:rowOff>
    </xdr:from>
    <xdr:ext cx="742950" cy="695325"/>
    <xdr:pic>
      <xdr:nvPicPr>
        <xdr:cNvPr id="0" name="image1289.png"/>
        <xdr:cNvPicPr preferRelativeResize="0"/>
      </xdr:nvPicPr>
      <xdr:blipFill>
        <a:blip cstate="print" r:embed="rId1176"/>
        <a:stretch>
          <a:fillRect/>
        </a:stretch>
      </xdr:blipFill>
      <xdr:spPr>
        <a:prstGeom prst="rect">
          <a:avLst/>
        </a:prstGeom>
        <a:noFill/>
      </xdr:spPr>
    </xdr:pic>
    <xdr:clientData fLocksWithSheet="0"/>
  </xdr:oneCellAnchor>
  <xdr:oneCellAnchor>
    <xdr:from>
      <xdr:col>6</xdr:col>
      <xdr:colOff>0</xdr:colOff>
      <xdr:row>1322</xdr:row>
      <xdr:rowOff>0</xdr:rowOff>
    </xdr:from>
    <xdr:ext cx="742950" cy="695325"/>
    <xdr:pic>
      <xdr:nvPicPr>
        <xdr:cNvPr id="0" name="image1290.png"/>
        <xdr:cNvPicPr preferRelativeResize="0"/>
      </xdr:nvPicPr>
      <xdr:blipFill>
        <a:blip cstate="print" r:embed="rId1174"/>
        <a:stretch>
          <a:fillRect/>
        </a:stretch>
      </xdr:blipFill>
      <xdr:spPr>
        <a:prstGeom prst="rect">
          <a:avLst/>
        </a:prstGeom>
        <a:noFill/>
      </xdr:spPr>
    </xdr:pic>
    <xdr:clientData fLocksWithSheet="0"/>
  </xdr:oneCellAnchor>
  <xdr:oneCellAnchor>
    <xdr:from>
      <xdr:col>6</xdr:col>
      <xdr:colOff>0</xdr:colOff>
      <xdr:row>1323</xdr:row>
      <xdr:rowOff>0</xdr:rowOff>
    </xdr:from>
    <xdr:ext cx="742950" cy="695325"/>
    <xdr:pic>
      <xdr:nvPicPr>
        <xdr:cNvPr id="0" name="image1291.png"/>
        <xdr:cNvPicPr preferRelativeResize="0"/>
      </xdr:nvPicPr>
      <xdr:blipFill>
        <a:blip cstate="print" r:embed="rId1176"/>
        <a:stretch>
          <a:fillRect/>
        </a:stretch>
      </xdr:blipFill>
      <xdr:spPr>
        <a:prstGeom prst="rect">
          <a:avLst/>
        </a:prstGeom>
        <a:noFill/>
      </xdr:spPr>
    </xdr:pic>
    <xdr:clientData fLocksWithSheet="0"/>
  </xdr:oneCellAnchor>
  <xdr:oneCellAnchor>
    <xdr:from>
      <xdr:col>6</xdr:col>
      <xdr:colOff>0</xdr:colOff>
      <xdr:row>1324</xdr:row>
      <xdr:rowOff>0</xdr:rowOff>
    </xdr:from>
    <xdr:ext cx="742950" cy="695325"/>
    <xdr:pic>
      <xdr:nvPicPr>
        <xdr:cNvPr id="0" name="image1292.png"/>
        <xdr:cNvPicPr preferRelativeResize="0"/>
      </xdr:nvPicPr>
      <xdr:blipFill>
        <a:blip cstate="print" r:embed="rId1177"/>
        <a:stretch>
          <a:fillRect/>
        </a:stretch>
      </xdr:blipFill>
      <xdr:spPr>
        <a:prstGeom prst="rect">
          <a:avLst/>
        </a:prstGeom>
        <a:noFill/>
      </xdr:spPr>
    </xdr:pic>
    <xdr:clientData fLocksWithSheet="0"/>
  </xdr:oneCellAnchor>
  <xdr:oneCellAnchor>
    <xdr:from>
      <xdr:col>6</xdr:col>
      <xdr:colOff>0</xdr:colOff>
      <xdr:row>1325</xdr:row>
      <xdr:rowOff>0</xdr:rowOff>
    </xdr:from>
    <xdr:ext cx="742950" cy="695325"/>
    <xdr:pic>
      <xdr:nvPicPr>
        <xdr:cNvPr id="0" name="image1293.png"/>
        <xdr:cNvPicPr preferRelativeResize="0"/>
      </xdr:nvPicPr>
      <xdr:blipFill>
        <a:blip cstate="print" r:embed="rId1177"/>
        <a:stretch>
          <a:fillRect/>
        </a:stretch>
      </xdr:blipFill>
      <xdr:spPr>
        <a:prstGeom prst="rect">
          <a:avLst/>
        </a:prstGeom>
        <a:noFill/>
      </xdr:spPr>
    </xdr:pic>
    <xdr:clientData fLocksWithSheet="0"/>
  </xdr:oneCellAnchor>
  <xdr:oneCellAnchor>
    <xdr:from>
      <xdr:col>6</xdr:col>
      <xdr:colOff>0</xdr:colOff>
      <xdr:row>1326</xdr:row>
      <xdr:rowOff>0</xdr:rowOff>
    </xdr:from>
    <xdr:ext cx="742950" cy="695325"/>
    <xdr:pic>
      <xdr:nvPicPr>
        <xdr:cNvPr id="0" name="image1294.png"/>
        <xdr:cNvPicPr preferRelativeResize="0"/>
      </xdr:nvPicPr>
      <xdr:blipFill>
        <a:blip cstate="print" r:embed="rId1178"/>
        <a:stretch>
          <a:fillRect/>
        </a:stretch>
      </xdr:blipFill>
      <xdr:spPr>
        <a:prstGeom prst="rect">
          <a:avLst/>
        </a:prstGeom>
        <a:noFill/>
      </xdr:spPr>
    </xdr:pic>
    <xdr:clientData fLocksWithSheet="0"/>
  </xdr:oneCellAnchor>
  <xdr:oneCellAnchor>
    <xdr:from>
      <xdr:col>6</xdr:col>
      <xdr:colOff>0</xdr:colOff>
      <xdr:row>1327</xdr:row>
      <xdr:rowOff>0</xdr:rowOff>
    </xdr:from>
    <xdr:ext cx="742950" cy="695325"/>
    <xdr:pic>
      <xdr:nvPicPr>
        <xdr:cNvPr id="0" name="image1295.png"/>
        <xdr:cNvPicPr preferRelativeResize="0"/>
      </xdr:nvPicPr>
      <xdr:blipFill>
        <a:blip cstate="print" r:embed="rId1179"/>
        <a:stretch>
          <a:fillRect/>
        </a:stretch>
      </xdr:blipFill>
      <xdr:spPr>
        <a:prstGeom prst="rect">
          <a:avLst/>
        </a:prstGeom>
        <a:noFill/>
      </xdr:spPr>
    </xdr:pic>
    <xdr:clientData fLocksWithSheet="0"/>
  </xdr:oneCellAnchor>
  <xdr:oneCellAnchor>
    <xdr:from>
      <xdr:col>6</xdr:col>
      <xdr:colOff>0</xdr:colOff>
      <xdr:row>1328</xdr:row>
      <xdr:rowOff>0</xdr:rowOff>
    </xdr:from>
    <xdr:ext cx="742950" cy="695325"/>
    <xdr:pic>
      <xdr:nvPicPr>
        <xdr:cNvPr id="0" name="image1296.png"/>
        <xdr:cNvPicPr preferRelativeResize="0"/>
      </xdr:nvPicPr>
      <xdr:blipFill>
        <a:blip cstate="print" r:embed="rId1180"/>
        <a:stretch>
          <a:fillRect/>
        </a:stretch>
      </xdr:blipFill>
      <xdr:spPr>
        <a:prstGeom prst="rect">
          <a:avLst/>
        </a:prstGeom>
        <a:noFill/>
      </xdr:spPr>
    </xdr:pic>
    <xdr:clientData fLocksWithSheet="0"/>
  </xdr:oneCellAnchor>
  <xdr:oneCellAnchor>
    <xdr:from>
      <xdr:col>6</xdr:col>
      <xdr:colOff>0</xdr:colOff>
      <xdr:row>1329</xdr:row>
      <xdr:rowOff>0</xdr:rowOff>
    </xdr:from>
    <xdr:ext cx="742950" cy="695325"/>
    <xdr:pic>
      <xdr:nvPicPr>
        <xdr:cNvPr id="0" name="image1297.png"/>
        <xdr:cNvPicPr preferRelativeResize="0"/>
      </xdr:nvPicPr>
      <xdr:blipFill>
        <a:blip cstate="print" r:embed="rId1181"/>
        <a:stretch>
          <a:fillRect/>
        </a:stretch>
      </xdr:blipFill>
      <xdr:spPr>
        <a:prstGeom prst="rect">
          <a:avLst/>
        </a:prstGeom>
        <a:noFill/>
      </xdr:spPr>
    </xdr:pic>
    <xdr:clientData fLocksWithSheet="0"/>
  </xdr:oneCellAnchor>
  <xdr:oneCellAnchor>
    <xdr:from>
      <xdr:col>6</xdr:col>
      <xdr:colOff>0</xdr:colOff>
      <xdr:row>1330</xdr:row>
      <xdr:rowOff>0</xdr:rowOff>
    </xdr:from>
    <xdr:ext cx="742950" cy="695325"/>
    <xdr:pic>
      <xdr:nvPicPr>
        <xdr:cNvPr id="0" name="image1298.png"/>
        <xdr:cNvPicPr preferRelativeResize="0"/>
      </xdr:nvPicPr>
      <xdr:blipFill>
        <a:blip cstate="print" r:embed="rId1182"/>
        <a:stretch>
          <a:fillRect/>
        </a:stretch>
      </xdr:blipFill>
      <xdr:spPr>
        <a:prstGeom prst="rect">
          <a:avLst/>
        </a:prstGeom>
        <a:noFill/>
      </xdr:spPr>
    </xdr:pic>
    <xdr:clientData fLocksWithSheet="0"/>
  </xdr:oneCellAnchor>
  <xdr:oneCellAnchor>
    <xdr:from>
      <xdr:col>6</xdr:col>
      <xdr:colOff>0</xdr:colOff>
      <xdr:row>1331</xdr:row>
      <xdr:rowOff>0</xdr:rowOff>
    </xdr:from>
    <xdr:ext cx="742950" cy="695325"/>
    <xdr:pic>
      <xdr:nvPicPr>
        <xdr:cNvPr id="0" name="image1299.png"/>
        <xdr:cNvPicPr preferRelativeResize="0"/>
      </xdr:nvPicPr>
      <xdr:blipFill>
        <a:blip cstate="print" r:embed="rId1183"/>
        <a:stretch>
          <a:fillRect/>
        </a:stretch>
      </xdr:blipFill>
      <xdr:spPr>
        <a:prstGeom prst="rect">
          <a:avLst/>
        </a:prstGeom>
        <a:noFill/>
      </xdr:spPr>
    </xdr:pic>
    <xdr:clientData fLocksWithSheet="0"/>
  </xdr:oneCellAnchor>
  <xdr:oneCellAnchor>
    <xdr:from>
      <xdr:col>6</xdr:col>
      <xdr:colOff>0</xdr:colOff>
      <xdr:row>1332</xdr:row>
      <xdr:rowOff>0</xdr:rowOff>
    </xdr:from>
    <xdr:ext cx="742950" cy="695325"/>
    <xdr:pic>
      <xdr:nvPicPr>
        <xdr:cNvPr id="0" name="image1300.png"/>
        <xdr:cNvPicPr preferRelativeResize="0"/>
      </xdr:nvPicPr>
      <xdr:blipFill>
        <a:blip cstate="print" r:embed="rId1184"/>
        <a:stretch>
          <a:fillRect/>
        </a:stretch>
      </xdr:blipFill>
      <xdr:spPr>
        <a:prstGeom prst="rect">
          <a:avLst/>
        </a:prstGeom>
        <a:noFill/>
      </xdr:spPr>
    </xdr:pic>
    <xdr:clientData fLocksWithSheet="0"/>
  </xdr:oneCellAnchor>
  <xdr:oneCellAnchor>
    <xdr:from>
      <xdr:col>6</xdr:col>
      <xdr:colOff>0</xdr:colOff>
      <xdr:row>1333</xdr:row>
      <xdr:rowOff>0</xdr:rowOff>
    </xdr:from>
    <xdr:ext cx="742950" cy="695325"/>
    <xdr:pic>
      <xdr:nvPicPr>
        <xdr:cNvPr id="0" name="image1301.png"/>
        <xdr:cNvPicPr preferRelativeResize="0"/>
      </xdr:nvPicPr>
      <xdr:blipFill>
        <a:blip cstate="print" r:embed="rId1185"/>
        <a:stretch>
          <a:fillRect/>
        </a:stretch>
      </xdr:blipFill>
      <xdr:spPr>
        <a:prstGeom prst="rect">
          <a:avLst/>
        </a:prstGeom>
        <a:noFill/>
      </xdr:spPr>
    </xdr:pic>
    <xdr:clientData fLocksWithSheet="0"/>
  </xdr:oneCellAnchor>
  <xdr:oneCellAnchor>
    <xdr:from>
      <xdr:col>6</xdr:col>
      <xdr:colOff>0</xdr:colOff>
      <xdr:row>1334</xdr:row>
      <xdr:rowOff>0</xdr:rowOff>
    </xdr:from>
    <xdr:ext cx="742950" cy="695325"/>
    <xdr:pic>
      <xdr:nvPicPr>
        <xdr:cNvPr id="0" name="image1302.png"/>
        <xdr:cNvPicPr preferRelativeResize="0"/>
      </xdr:nvPicPr>
      <xdr:blipFill>
        <a:blip cstate="print" r:embed="rId1185"/>
        <a:stretch>
          <a:fillRect/>
        </a:stretch>
      </xdr:blipFill>
      <xdr:spPr>
        <a:prstGeom prst="rect">
          <a:avLst/>
        </a:prstGeom>
        <a:noFill/>
      </xdr:spPr>
    </xdr:pic>
    <xdr:clientData fLocksWithSheet="0"/>
  </xdr:oneCellAnchor>
  <xdr:oneCellAnchor>
    <xdr:from>
      <xdr:col>6</xdr:col>
      <xdr:colOff>0</xdr:colOff>
      <xdr:row>1335</xdr:row>
      <xdr:rowOff>0</xdr:rowOff>
    </xdr:from>
    <xdr:ext cx="742950" cy="695325"/>
    <xdr:pic>
      <xdr:nvPicPr>
        <xdr:cNvPr id="0" name="image1303.png"/>
        <xdr:cNvPicPr preferRelativeResize="0"/>
      </xdr:nvPicPr>
      <xdr:blipFill>
        <a:blip cstate="print" r:embed="rId1186"/>
        <a:stretch>
          <a:fillRect/>
        </a:stretch>
      </xdr:blipFill>
      <xdr:spPr>
        <a:prstGeom prst="rect">
          <a:avLst/>
        </a:prstGeom>
        <a:noFill/>
      </xdr:spPr>
    </xdr:pic>
    <xdr:clientData fLocksWithSheet="0"/>
  </xdr:oneCellAnchor>
  <xdr:oneCellAnchor>
    <xdr:from>
      <xdr:col>6</xdr:col>
      <xdr:colOff>0</xdr:colOff>
      <xdr:row>1336</xdr:row>
      <xdr:rowOff>0</xdr:rowOff>
    </xdr:from>
    <xdr:ext cx="742950" cy="695325"/>
    <xdr:pic>
      <xdr:nvPicPr>
        <xdr:cNvPr id="0" name="image1304.png"/>
        <xdr:cNvPicPr preferRelativeResize="0"/>
      </xdr:nvPicPr>
      <xdr:blipFill>
        <a:blip cstate="print" r:embed="rId1187"/>
        <a:stretch>
          <a:fillRect/>
        </a:stretch>
      </xdr:blipFill>
      <xdr:spPr>
        <a:prstGeom prst="rect">
          <a:avLst/>
        </a:prstGeom>
        <a:noFill/>
      </xdr:spPr>
    </xdr:pic>
    <xdr:clientData fLocksWithSheet="0"/>
  </xdr:oneCellAnchor>
  <xdr:oneCellAnchor>
    <xdr:from>
      <xdr:col>6</xdr:col>
      <xdr:colOff>0</xdr:colOff>
      <xdr:row>1337</xdr:row>
      <xdr:rowOff>0</xdr:rowOff>
    </xdr:from>
    <xdr:ext cx="742950" cy="695325"/>
    <xdr:pic>
      <xdr:nvPicPr>
        <xdr:cNvPr id="0" name="image1305.png"/>
        <xdr:cNvPicPr preferRelativeResize="0"/>
      </xdr:nvPicPr>
      <xdr:blipFill>
        <a:blip cstate="print" r:embed="rId1188"/>
        <a:stretch>
          <a:fillRect/>
        </a:stretch>
      </xdr:blipFill>
      <xdr:spPr>
        <a:prstGeom prst="rect">
          <a:avLst/>
        </a:prstGeom>
        <a:noFill/>
      </xdr:spPr>
    </xdr:pic>
    <xdr:clientData fLocksWithSheet="0"/>
  </xdr:oneCellAnchor>
  <xdr:oneCellAnchor>
    <xdr:from>
      <xdr:col>6</xdr:col>
      <xdr:colOff>0</xdr:colOff>
      <xdr:row>1338</xdr:row>
      <xdr:rowOff>0</xdr:rowOff>
    </xdr:from>
    <xdr:ext cx="742950" cy="695325"/>
    <xdr:pic>
      <xdr:nvPicPr>
        <xdr:cNvPr id="0" name="image1306.png"/>
        <xdr:cNvPicPr preferRelativeResize="0"/>
      </xdr:nvPicPr>
      <xdr:blipFill>
        <a:blip cstate="print" r:embed="rId1189"/>
        <a:stretch>
          <a:fillRect/>
        </a:stretch>
      </xdr:blipFill>
      <xdr:spPr>
        <a:prstGeom prst="rect">
          <a:avLst/>
        </a:prstGeom>
        <a:noFill/>
      </xdr:spPr>
    </xdr:pic>
    <xdr:clientData fLocksWithSheet="0"/>
  </xdr:oneCellAnchor>
  <xdr:oneCellAnchor>
    <xdr:from>
      <xdr:col>6</xdr:col>
      <xdr:colOff>0</xdr:colOff>
      <xdr:row>1339</xdr:row>
      <xdr:rowOff>0</xdr:rowOff>
    </xdr:from>
    <xdr:ext cx="742950" cy="695325"/>
    <xdr:pic>
      <xdr:nvPicPr>
        <xdr:cNvPr id="0" name="image1307.png"/>
        <xdr:cNvPicPr preferRelativeResize="0"/>
      </xdr:nvPicPr>
      <xdr:blipFill>
        <a:blip cstate="print" r:embed="rId1189"/>
        <a:stretch>
          <a:fillRect/>
        </a:stretch>
      </xdr:blipFill>
      <xdr:spPr>
        <a:prstGeom prst="rect">
          <a:avLst/>
        </a:prstGeom>
        <a:noFill/>
      </xdr:spPr>
    </xdr:pic>
    <xdr:clientData fLocksWithSheet="0"/>
  </xdr:oneCellAnchor>
  <xdr:oneCellAnchor>
    <xdr:from>
      <xdr:col>6</xdr:col>
      <xdr:colOff>0</xdr:colOff>
      <xdr:row>1340</xdr:row>
      <xdr:rowOff>0</xdr:rowOff>
    </xdr:from>
    <xdr:ext cx="742950" cy="695325"/>
    <xdr:pic>
      <xdr:nvPicPr>
        <xdr:cNvPr id="0" name="image1308.png"/>
        <xdr:cNvPicPr preferRelativeResize="0"/>
      </xdr:nvPicPr>
      <xdr:blipFill>
        <a:blip cstate="print" r:embed="rId1190"/>
        <a:stretch>
          <a:fillRect/>
        </a:stretch>
      </xdr:blipFill>
      <xdr:spPr>
        <a:prstGeom prst="rect">
          <a:avLst/>
        </a:prstGeom>
        <a:noFill/>
      </xdr:spPr>
    </xdr:pic>
    <xdr:clientData fLocksWithSheet="0"/>
  </xdr:oneCellAnchor>
  <xdr:oneCellAnchor>
    <xdr:from>
      <xdr:col>6</xdr:col>
      <xdr:colOff>0</xdr:colOff>
      <xdr:row>1341</xdr:row>
      <xdr:rowOff>0</xdr:rowOff>
    </xdr:from>
    <xdr:ext cx="742950" cy="695325"/>
    <xdr:pic>
      <xdr:nvPicPr>
        <xdr:cNvPr id="0" name="image1309.png"/>
        <xdr:cNvPicPr preferRelativeResize="0"/>
      </xdr:nvPicPr>
      <xdr:blipFill>
        <a:blip cstate="print" r:embed="rId1191"/>
        <a:stretch>
          <a:fillRect/>
        </a:stretch>
      </xdr:blipFill>
      <xdr:spPr>
        <a:prstGeom prst="rect">
          <a:avLst/>
        </a:prstGeom>
        <a:noFill/>
      </xdr:spPr>
    </xdr:pic>
    <xdr:clientData fLocksWithSheet="0"/>
  </xdr:oneCellAnchor>
  <xdr:oneCellAnchor>
    <xdr:from>
      <xdr:col>6</xdr:col>
      <xdr:colOff>0</xdr:colOff>
      <xdr:row>1342</xdr:row>
      <xdr:rowOff>0</xdr:rowOff>
    </xdr:from>
    <xdr:ext cx="742950" cy="695325"/>
    <xdr:pic>
      <xdr:nvPicPr>
        <xdr:cNvPr id="0" name="image1310.png"/>
        <xdr:cNvPicPr preferRelativeResize="0"/>
      </xdr:nvPicPr>
      <xdr:blipFill>
        <a:blip cstate="print" r:embed="rId1192"/>
        <a:stretch>
          <a:fillRect/>
        </a:stretch>
      </xdr:blipFill>
      <xdr:spPr>
        <a:prstGeom prst="rect">
          <a:avLst/>
        </a:prstGeom>
        <a:noFill/>
      </xdr:spPr>
    </xdr:pic>
    <xdr:clientData fLocksWithSheet="0"/>
  </xdr:oneCellAnchor>
  <xdr:oneCellAnchor>
    <xdr:from>
      <xdr:col>6</xdr:col>
      <xdr:colOff>0</xdr:colOff>
      <xdr:row>1343</xdr:row>
      <xdr:rowOff>0</xdr:rowOff>
    </xdr:from>
    <xdr:ext cx="742950" cy="695325"/>
    <xdr:pic>
      <xdr:nvPicPr>
        <xdr:cNvPr id="0" name="image1311.png"/>
        <xdr:cNvPicPr preferRelativeResize="0"/>
      </xdr:nvPicPr>
      <xdr:blipFill>
        <a:blip cstate="print" r:embed="rId1193"/>
        <a:stretch>
          <a:fillRect/>
        </a:stretch>
      </xdr:blipFill>
      <xdr:spPr>
        <a:prstGeom prst="rect">
          <a:avLst/>
        </a:prstGeom>
        <a:noFill/>
      </xdr:spPr>
    </xdr:pic>
    <xdr:clientData fLocksWithSheet="0"/>
  </xdr:oneCellAnchor>
  <xdr:oneCellAnchor>
    <xdr:from>
      <xdr:col>6</xdr:col>
      <xdr:colOff>0</xdr:colOff>
      <xdr:row>1344</xdr:row>
      <xdr:rowOff>0</xdr:rowOff>
    </xdr:from>
    <xdr:ext cx="742950" cy="695325"/>
    <xdr:pic>
      <xdr:nvPicPr>
        <xdr:cNvPr id="0" name="image1312.png"/>
        <xdr:cNvPicPr preferRelativeResize="0"/>
      </xdr:nvPicPr>
      <xdr:blipFill>
        <a:blip cstate="print" r:embed="rId1194"/>
        <a:stretch>
          <a:fillRect/>
        </a:stretch>
      </xdr:blipFill>
      <xdr:spPr>
        <a:prstGeom prst="rect">
          <a:avLst/>
        </a:prstGeom>
        <a:noFill/>
      </xdr:spPr>
    </xdr:pic>
    <xdr:clientData fLocksWithSheet="0"/>
  </xdr:oneCellAnchor>
  <xdr:oneCellAnchor>
    <xdr:from>
      <xdr:col>6</xdr:col>
      <xdr:colOff>0</xdr:colOff>
      <xdr:row>1345</xdr:row>
      <xdr:rowOff>0</xdr:rowOff>
    </xdr:from>
    <xdr:ext cx="742950" cy="695325"/>
    <xdr:pic>
      <xdr:nvPicPr>
        <xdr:cNvPr id="0" name="image1313.png"/>
        <xdr:cNvPicPr preferRelativeResize="0"/>
      </xdr:nvPicPr>
      <xdr:blipFill>
        <a:blip cstate="print" r:embed="rId1195"/>
        <a:stretch>
          <a:fillRect/>
        </a:stretch>
      </xdr:blipFill>
      <xdr:spPr>
        <a:prstGeom prst="rect">
          <a:avLst/>
        </a:prstGeom>
        <a:noFill/>
      </xdr:spPr>
    </xdr:pic>
    <xdr:clientData fLocksWithSheet="0"/>
  </xdr:oneCellAnchor>
  <xdr:oneCellAnchor>
    <xdr:from>
      <xdr:col>6</xdr:col>
      <xdr:colOff>0</xdr:colOff>
      <xdr:row>1346</xdr:row>
      <xdr:rowOff>0</xdr:rowOff>
    </xdr:from>
    <xdr:ext cx="742950" cy="695325"/>
    <xdr:pic>
      <xdr:nvPicPr>
        <xdr:cNvPr id="0" name="image1314.png"/>
        <xdr:cNvPicPr preferRelativeResize="0"/>
      </xdr:nvPicPr>
      <xdr:blipFill>
        <a:blip cstate="print" r:embed="rId1196"/>
        <a:stretch>
          <a:fillRect/>
        </a:stretch>
      </xdr:blipFill>
      <xdr:spPr>
        <a:prstGeom prst="rect">
          <a:avLst/>
        </a:prstGeom>
        <a:noFill/>
      </xdr:spPr>
    </xdr:pic>
    <xdr:clientData fLocksWithSheet="0"/>
  </xdr:oneCellAnchor>
  <xdr:oneCellAnchor>
    <xdr:from>
      <xdr:col>6</xdr:col>
      <xdr:colOff>0</xdr:colOff>
      <xdr:row>1347</xdr:row>
      <xdr:rowOff>0</xdr:rowOff>
    </xdr:from>
    <xdr:ext cx="742950" cy="695325"/>
    <xdr:pic>
      <xdr:nvPicPr>
        <xdr:cNvPr id="0" name="image1315.png"/>
        <xdr:cNvPicPr preferRelativeResize="0"/>
      </xdr:nvPicPr>
      <xdr:blipFill>
        <a:blip cstate="print" r:embed="rId1197"/>
        <a:stretch>
          <a:fillRect/>
        </a:stretch>
      </xdr:blipFill>
      <xdr:spPr>
        <a:prstGeom prst="rect">
          <a:avLst/>
        </a:prstGeom>
        <a:noFill/>
      </xdr:spPr>
    </xdr:pic>
    <xdr:clientData fLocksWithSheet="0"/>
  </xdr:oneCellAnchor>
  <xdr:oneCellAnchor>
    <xdr:from>
      <xdr:col>6</xdr:col>
      <xdr:colOff>0</xdr:colOff>
      <xdr:row>1348</xdr:row>
      <xdr:rowOff>0</xdr:rowOff>
    </xdr:from>
    <xdr:ext cx="742950" cy="695325"/>
    <xdr:pic>
      <xdr:nvPicPr>
        <xdr:cNvPr id="0" name="image1316.png"/>
        <xdr:cNvPicPr preferRelativeResize="0"/>
      </xdr:nvPicPr>
      <xdr:blipFill>
        <a:blip cstate="print" r:embed="rId1198"/>
        <a:stretch>
          <a:fillRect/>
        </a:stretch>
      </xdr:blipFill>
      <xdr:spPr>
        <a:prstGeom prst="rect">
          <a:avLst/>
        </a:prstGeom>
        <a:noFill/>
      </xdr:spPr>
    </xdr:pic>
    <xdr:clientData fLocksWithSheet="0"/>
  </xdr:oneCellAnchor>
  <xdr:oneCellAnchor>
    <xdr:from>
      <xdr:col>6</xdr:col>
      <xdr:colOff>0</xdr:colOff>
      <xdr:row>1349</xdr:row>
      <xdr:rowOff>0</xdr:rowOff>
    </xdr:from>
    <xdr:ext cx="742950" cy="695325"/>
    <xdr:pic>
      <xdr:nvPicPr>
        <xdr:cNvPr id="0" name="image1317.png"/>
        <xdr:cNvPicPr preferRelativeResize="0"/>
      </xdr:nvPicPr>
      <xdr:blipFill>
        <a:blip cstate="print" r:embed="rId1199"/>
        <a:stretch>
          <a:fillRect/>
        </a:stretch>
      </xdr:blipFill>
      <xdr:spPr>
        <a:prstGeom prst="rect">
          <a:avLst/>
        </a:prstGeom>
        <a:noFill/>
      </xdr:spPr>
    </xdr:pic>
    <xdr:clientData fLocksWithSheet="0"/>
  </xdr:oneCellAnchor>
  <xdr:oneCellAnchor>
    <xdr:from>
      <xdr:col>6</xdr:col>
      <xdr:colOff>0</xdr:colOff>
      <xdr:row>1350</xdr:row>
      <xdr:rowOff>0</xdr:rowOff>
    </xdr:from>
    <xdr:ext cx="742950" cy="695325"/>
    <xdr:pic>
      <xdr:nvPicPr>
        <xdr:cNvPr id="0" name="image1318.png"/>
        <xdr:cNvPicPr preferRelativeResize="0"/>
      </xdr:nvPicPr>
      <xdr:blipFill>
        <a:blip cstate="print" r:embed="rId1200"/>
        <a:stretch>
          <a:fillRect/>
        </a:stretch>
      </xdr:blipFill>
      <xdr:spPr>
        <a:prstGeom prst="rect">
          <a:avLst/>
        </a:prstGeom>
        <a:noFill/>
      </xdr:spPr>
    </xdr:pic>
    <xdr:clientData fLocksWithSheet="0"/>
  </xdr:oneCellAnchor>
  <xdr:oneCellAnchor>
    <xdr:from>
      <xdr:col>6</xdr:col>
      <xdr:colOff>0</xdr:colOff>
      <xdr:row>1351</xdr:row>
      <xdr:rowOff>0</xdr:rowOff>
    </xdr:from>
    <xdr:ext cx="742950" cy="695325"/>
    <xdr:pic>
      <xdr:nvPicPr>
        <xdr:cNvPr id="0" name="image1319.png"/>
        <xdr:cNvPicPr preferRelativeResize="0"/>
      </xdr:nvPicPr>
      <xdr:blipFill>
        <a:blip cstate="print" r:embed="rId1201"/>
        <a:stretch>
          <a:fillRect/>
        </a:stretch>
      </xdr:blipFill>
      <xdr:spPr>
        <a:prstGeom prst="rect">
          <a:avLst/>
        </a:prstGeom>
        <a:noFill/>
      </xdr:spPr>
    </xdr:pic>
    <xdr:clientData fLocksWithSheet="0"/>
  </xdr:oneCellAnchor>
  <xdr:oneCellAnchor>
    <xdr:from>
      <xdr:col>6</xdr:col>
      <xdr:colOff>0</xdr:colOff>
      <xdr:row>1352</xdr:row>
      <xdr:rowOff>0</xdr:rowOff>
    </xdr:from>
    <xdr:ext cx="742950" cy="695325"/>
    <xdr:pic>
      <xdr:nvPicPr>
        <xdr:cNvPr id="0" name="image1320.png"/>
        <xdr:cNvPicPr preferRelativeResize="0"/>
      </xdr:nvPicPr>
      <xdr:blipFill>
        <a:blip cstate="print" r:embed="rId1201"/>
        <a:stretch>
          <a:fillRect/>
        </a:stretch>
      </xdr:blipFill>
      <xdr:spPr>
        <a:prstGeom prst="rect">
          <a:avLst/>
        </a:prstGeom>
        <a:noFill/>
      </xdr:spPr>
    </xdr:pic>
    <xdr:clientData fLocksWithSheet="0"/>
  </xdr:oneCellAnchor>
  <xdr:oneCellAnchor>
    <xdr:from>
      <xdr:col>6</xdr:col>
      <xdr:colOff>0</xdr:colOff>
      <xdr:row>1353</xdr:row>
      <xdr:rowOff>0</xdr:rowOff>
    </xdr:from>
    <xdr:ext cx="742950" cy="695325"/>
    <xdr:pic>
      <xdr:nvPicPr>
        <xdr:cNvPr id="0" name="image1321.png"/>
        <xdr:cNvPicPr preferRelativeResize="0"/>
      </xdr:nvPicPr>
      <xdr:blipFill>
        <a:blip cstate="print" r:embed="rId1202"/>
        <a:stretch>
          <a:fillRect/>
        </a:stretch>
      </xdr:blipFill>
      <xdr:spPr>
        <a:prstGeom prst="rect">
          <a:avLst/>
        </a:prstGeom>
        <a:noFill/>
      </xdr:spPr>
    </xdr:pic>
    <xdr:clientData fLocksWithSheet="0"/>
  </xdr:oneCellAnchor>
  <xdr:oneCellAnchor>
    <xdr:from>
      <xdr:col>6</xdr:col>
      <xdr:colOff>0</xdr:colOff>
      <xdr:row>1354</xdr:row>
      <xdr:rowOff>0</xdr:rowOff>
    </xdr:from>
    <xdr:ext cx="742950" cy="695325"/>
    <xdr:pic>
      <xdr:nvPicPr>
        <xdr:cNvPr id="0" name="image1322.png"/>
        <xdr:cNvPicPr preferRelativeResize="0"/>
      </xdr:nvPicPr>
      <xdr:blipFill>
        <a:blip cstate="print" r:embed="rId1203"/>
        <a:stretch>
          <a:fillRect/>
        </a:stretch>
      </xdr:blipFill>
      <xdr:spPr>
        <a:prstGeom prst="rect">
          <a:avLst/>
        </a:prstGeom>
        <a:noFill/>
      </xdr:spPr>
    </xdr:pic>
    <xdr:clientData fLocksWithSheet="0"/>
  </xdr:oneCellAnchor>
  <xdr:oneCellAnchor>
    <xdr:from>
      <xdr:col>6</xdr:col>
      <xdr:colOff>0</xdr:colOff>
      <xdr:row>1355</xdr:row>
      <xdr:rowOff>0</xdr:rowOff>
    </xdr:from>
    <xdr:ext cx="742950" cy="695325"/>
    <xdr:pic>
      <xdr:nvPicPr>
        <xdr:cNvPr id="0" name="image1323.png"/>
        <xdr:cNvPicPr preferRelativeResize="0"/>
      </xdr:nvPicPr>
      <xdr:blipFill>
        <a:blip cstate="print" r:embed="rId1204"/>
        <a:stretch>
          <a:fillRect/>
        </a:stretch>
      </xdr:blipFill>
      <xdr:spPr>
        <a:prstGeom prst="rect">
          <a:avLst/>
        </a:prstGeom>
        <a:noFill/>
      </xdr:spPr>
    </xdr:pic>
    <xdr:clientData fLocksWithSheet="0"/>
  </xdr:oneCellAnchor>
  <xdr:oneCellAnchor>
    <xdr:from>
      <xdr:col>6</xdr:col>
      <xdr:colOff>0</xdr:colOff>
      <xdr:row>1356</xdr:row>
      <xdr:rowOff>0</xdr:rowOff>
    </xdr:from>
    <xdr:ext cx="742950" cy="695325"/>
    <xdr:pic>
      <xdr:nvPicPr>
        <xdr:cNvPr id="0" name="image1324.png"/>
        <xdr:cNvPicPr preferRelativeResize="0"/>
      </xdr:nvPicPr>
      <xdr:blipFill>
        <a:blip cstate="print" r:embed="rId1205"/>
        <a:stretch>
          <a:fillRect/>
        </a:stretch>
      </xdr:blipFill>
      <xdr:spPr>
        <a:prstGeom prst="rect">
          <a:avLst/>
        </a:prstGeom>
        <a:noFill/>
      </xdr:spPr>
    </xdr:pic>
    <xdr:clientData fLocksWithSheet="0"/>
  </xdr:oneCellAnchor>
  <xdr:oneCellAnchor>
    <xdr:from>
      <xdr:col>6</xdr:col>
      <xdr:colOff>0</xdr:colOff>
      <xdr:row>1357</xdr:row>
      <xdr:rowOff>0</xdr:rowOff>
    </xdr:from>
    <xdr:ext cx="742950" cy="695325"/>
    <xdr:pic>
      <xdr:nvPicPr>
        <xdr:cNvPr id="0" name="image1325.png"/>
        <xdr:cNvPicPr preferRelativeResize="0"/>
      </xdr:nvPicPr>
      <xdr:blipFill>
        <a:blip cstate="print" r:embed="rId1206"/>
        <a:stretch>
          <a:fillRect/>
        </a:stretch>
      </xdr:blipFill>
      <xdr:spPr>
        <a:prstGeom prst="rect">
          <a:avLst/>
        </a:prstGeom>
        <a:noFill/>
      </xdr:spPr>
    </xdr:pic>
    <xdr:clientData fLocksWithSheet="0"/>
  </xdr:oneCellAnchor>
  <xdr:oneCellAnchor>
    <xdr:from>
      <xdr:col>6</xdr:col>
      <xdr:colOff>0</xdr:colOff>
      <xdr:row>1358</xdr:row>
      <xdr:rowOff>0</xdr:rowOff>
    </xdr:from>
    <xdr:ext cx="742950" cy="695325"/>
    <xdr:pic>
      <xdr:nvPicPr>
        <xdr:cNvPr id="0" name="image1326.png"/>
        <xdr:cNvPicPr preferRelativeResize="0"/>
      </xdr:nvPicPr>
      <xdr:blipFill>
        <a:blip cstate="print" r:embed="rId1206"/>
        <a:stretch>
          <a:fillRect/>
        </a:stretch>
      </xdr:blipFill>
      <xdr:spPr>
        <a:prstGeom prst="rect">
          <a:avLst/>
        </a:prstGeom>
        <a:noFill/>
      </xdr:spPr>
    </xdr:pic>
    <xdr:clientData fLocksWithSheet="0"/>
  </xdr:oneCellAnchor>
  <xdr:oneCellAnchor>
    <xdr:from>
      <xdr:col>6</xdr:col>
      <xdr:colOff>0</xdr:colOff>
      <xdr:row>1359</xdr:row>
      <xdr:rowOff>0</xdr:rowOff>
    </xdr:from>
    <xdr:ext cx="742950" cy="695325"/>
    <xdr:pic>
      <xdr:nvPicPr>
        <xdr:cNvPr id="0" name="image1327.png"/>
        <xdr:cNvPicPr preferRelativeResize="0"/>
      </xdr:nvPicPr>
      <xdr:blipFill>
        <a:blip cstate="print" r:embed="rId1207"/>
        <a:stretch>
          <a:fillRect/>
        </a:stretch>
      </xdr:blipFill>
      <xdr:spPr>
        <a:prstGeom prst="rect">
          <a:avLst/>
        </a:prstGeom>
        <a:noFill/>
      </xdr:spPr>
    </xdr:pic>
    <xdr:clientData fLocksWithSheet="0"/>
  </xdr:oneCellAnchor>
  <xdr:oneCellAnchor>
    <xdr:from>
      <xdr:col>6</xdr:col>
      <xdr:colOff>0</xdr:colOff>
      <xdr:row>1360</xdr:row>
      <xdr:rowOff>0</xdr:rowOff>
    </xdr:from>
    <xdr:ext cx="742950" cy="695325"/>
    <xdr:pic>
      <xdr:nvPicPr>
        <xdr:cNvPr id="0" name="image1328.png"/>
        <xdr:cNvPicPr preferRelativeResize="0"/>
      </xdr:nvPicPr>
      <xdr:blipFill>
        <a:blip cstate="print" r:embed="rId1208"/>
        <a:stretch>
          <a:fillRect/>
        </a:stretch>
      </xdr:blipFill>
      <xdr:spPr>
        <a:prstGeom prst="rect">
          <a:avLst/>
        </a:prstGeom>
        <a:noFill/>
      </xdr:spPr>
    </xdr:pic>
    <xdr:clientData fLocksWithSheet="0"/>
  </xdr:oneCellAnchor>
  <xdr:oneCellAnchor>
    <xdr:from>
      <xdr:col>6</xdr:col>
      <xdr:colOff>0</xdr:colOff>
      <xdr:row>1361</xdr:row>
      <xdr:rowOff>0</xdr:rowOff>
    </xdr:from>
    <xdr:ext cx="742950" cy="695325"/>
    <xdr:pic>
      <xdr:nvPicPr>
        <xdr:cNvPr id="0" name="image1329.png"/>
        <xdr:cNvPicPr preferRelativeResize="0"/>
      </xdr:nvPicPr>
      <xdr:blipFill>
        <a:blip cstate="print" r:embed="rId1209"/>
        <a:stretch>
          <a:fillRect/>
        </a:stretch>
      </xdr:blipFill>
      <xdr:spPr>
        <a:prstGeom prst="rect">
          <a:avLst/>
        </a:prstGeom>
        <a:noFill/>
      </xdr:spPr>
    </xdr:pic>
    <xdr:clientData fLocksWithSheet="0"/>
  </xdr:oneCellAnchor>
  <xdr:oneCellAnchor>
    <xdr:from>
      <xdr:col>6</xdr:col>
      <xdr:colOff>0</xdr:colOff>
      <xdr:row>1362</xdr:row>
      <xdr:rowOff>0</xdr:rowOff>
    </xdr:from>
    <xdr:ext cx="742950" cy="695325"/>
    <xdr:pic>
      <xdr:nvPicPr>
        <xdr:cNvPr id="0" name="image1330.png"/>
        <xdr:cNvPicPr preferRelativeResize="0"/>
      </xdr:nvPicPr>
      <xdr:blipFill>
        <a:blip cstate="print" r:embed="rId1210"/>
        <a:stretch>
          <a:fillRect/>
        </a:stretch>
      </xdr:blipFill>
      <xdr:spPr>
        <a:prstGeom prst="rect">
          <a:avLst/>
        </a:prstGeom>
        <a:noFill/>
      </xdr:spPr>
    </xdr:pic>
    <xdr:clientData fLocksWithSheet="0"/>
  </xdr:oneCellAnchor>
  <xdr:oneCellAnchor>
    <xdr:from>
      <xdr:col>6</xdr:col>
      <xdr:colOff>0</xdr:colOff>
      <xdr:row>1363</xdr:row>
      <xdr:rowOff>0</xdr:rowOff>
    </xdr:from>
    <xdr:ext cx="742950" cy="695325"/>
    <xdr:pic>
      <xdr:nvPicPr>
        <xdr:cNvPr id="0" name="image1331.png"/>
        <xdr:cNvPicPr preferRelativeResize="0"/>
      </xdr:nvPicPr>
      <xdr:blipFill>
        <a:blip cstate="print" r:embed="rId1210"/>
        <a:stretch>
          <a:fillRect/>
        </a:stretch>
      </xdr:blipFill>
      <xdr:spPr>
        <a:prstGeom prst="rect">
          <a:avLst/>
        </a:prstGeom>
        <a:noFill/>
      </xdr:spPr>
    </xdr:pic>
    <xdr:clientData fLocksWithSheet="0"/>
  </xdr:oneCellAnchor>
  <xdr:oneCellAnchor>
    <xdr:from>
      <xdr:col>6</xdr:col>
      <xdr:colOff>0</xdr:colOff>
      <xdr:row>1364</xdr:row>
      <xdr:rowOff>0</xdr:rowOff>
    </xdr:from>
    <xdr:ext cx="742950" cy="695325"/>
    <xdr:pic>
      <xdr:nvPicPr>
        <xdr:cNvPr id="0" name="image1332.png"/>
        <xdr:cNvPicPr preferRelativeResize="0"/>
      </xdr:nvPicPr>
      <xdr:blipFill>
        <a:blip cstate="print" r:embed="rId1211"/>
        <a:stretch>
          <a:fillRect/>
        </a:stretch>
      </xdr:blipFill>
      <xdr:spPr>
        <a:prstGeom prst="rect">
          <a:avLst/>
        </a:prstGeom>
        <a:noFill/>
      </xdr:spPr>
    </xdr:pic>
    <xdr:clientData fLocksWithSheet="0"/>
  </xdr:oneCellAnchor>
  <xdr:oneCellAnchor>
    <xdr:from>
      <xdr:col>6</xdr:col>
      <xdr:colOff>0</xdr:colOff>
      <xdr:row>1365</xdr:row>
      <xdr:rowOff>0</xdr:rowOff>
    </xdr:from>
    <xdr:ext cx="742950" cy="695325"/>
    <xdr:pic>
      <xdr:nvPicPr>
        <xdr:cNvPr id="0" name="image1333.png"/>
        <xdr:cNvPicPr preferRelativeResize="0"/>
      </xdr:nvPicPr>
      <xdr:blipFill>
        <a:blip cstate="print" r:embed="rId1212"/>
        <a:stretch>
          <a:fillRect/>
        </a:stretch>
      </xdr:blipFill>
      <xdr:spPr>
        <a:prstGeom prst="rect">
          <a:avLst/>
        </a:prstGeom>
        <a:noFill/>
      </xdr:spPr>
    </xdr:pic>
    <xdr:clientData fLocksWithSheet="0"/>
  </xdr:oneCellAnchor>
  <xdr:oneCellAnchor>
    <xdr:from>
      <xdr:col>6</xdr:col>
      <xdr:colOff>0</xdr:colOff>
      <xdr:row>1366</xdr:row>
      <xdr:rowOff>0</xdr:rowOff>
    </xdr:from>
    <xdr:ext cx="742950" cy="695325"/>
    <xdr:pic>
      <xdr:nvPicPr>
        <xdr:cNvPr id="0" name="image1334.png"/>
        <xdr:cNvPicPr preferRelativeResize="0"/>
      </xdr:nvPicPr>
      <xdr:blipFill>
        <a:blip cstate="print" r:embed="rId1213"/>
        <a:stretch>
          <a:fillRect/>
        </a:stretch>
      </xdr:blipFill>
      <xdr:spPr>
        <a:prstGeom prst="rect">
          <a:avLst/>
        </a:prstGeom>
        <a:noFill/>
      </xdr:spPr>
    </xdr:pic>
    <xdr:clientData fLocksWithSheet="0"/>
  </xdr:oneCellAnchor>
  <xdr:oneCellAnchor>
    <xdr:from>
      <xdr:col>6</xdr:col>
      <xdr:colOff>0</xdr:colOff>
      <xdr:row>1367</xdr:row>
      <xdr:rowOff>0</xdr:rowOff>
    </xdr:from>
    <xdr:ext cx="742950" cy="695325"/>
    <xdr:pic>
      <xdr:nvPicPr>
        <xdr:cNvPr id="0" name="image1335.png"/>
        <xdr:cNvPicPr preferRelativeResize="0"/>
      </xdr:nvPicPr>
      <xdr:blipFill>
        <a:blip cstate="print" r:embed="rId1214"/>
        <a:stretch>
          <a:fillRect/>
        </a:stretch>
      </xdr:blipFill>
      <xdr:spPr>
        <a:prstGeom prst="rect">
          <a:avLst/>
        </a:prstGeom>
        <a:noFill/>
      </xdr:spPr>
    </xdr:pic>
    <xdr:clientData fLocksWithSheet="0"/>
  </xdr:oneCellAnchor>
  <xdr:oneCellAnchor>
    <xdr:from>
      <xdr:col>6</xdr:col>
      <xdr:colOff>0</xdr:colOff>
      <xdr:row>1368</xdr:row>
      <xdr:rowOff>0</xdr:rowOff>
    </xdr:from>
    <xdr:ext cx="742950" cy="695325"/>
    <xdr:pic>
      <xdr:nvPicPr>
        <xdr:cNvPr id="0" name="image1336.png"/>
        <xdr:cNvPicPr preferRelativeResize="0"/>
      </xdr:nvPicPr>
      <xdr:blipFill>
        <a:blip cstate="print" r:embed="rId1215"/>
        <a:stretch>
          <a:fillRect/>
        </a:stretch>
      </xdr:blipFill>
      <xdr:spPr>
        <a:prstGeom prst="rect">
          <a:avLst/>
        </a:prstGeom>
        <a:noFill/>
      </xdr:spPr>
    </xdr:pic>
    <xdr:clientData fLocksWithSheet="0"/>
  </xdr:oneCellAnchor>
  <xdr:oneCellAnchor>
    <xdr:from>
      <xdr:col>6</xdr:col>
      <xdr:colOff>0</xdr:colOff>
      <xdr:row>1369</xdr:row>
      <xdr:rowOff>0</xdr:rowOff>
    </xdr:from>
    <xdr:ext cx="742950" cy="695325"/>
    <xdr:pic>
      <xdr:nvPicPr>
        <xdr:cNvPr id="0" name="image1337.png"/>
        <xdr:cNvPicPr preferRelativeResize="0"/>
      </xdr:nvPicPr>
      <xdr:blipFill>
        <a:blip cstate="print" r:embed="rId1216"/>
        <a:stretch>
          <a:fillRect/>
        </a:stretch>
      </xdr:blipFill>
      <xdr:spPr>
        <a:prstGeom prst="rect">
          <a:avLst/>
        </a:prstGeom>
        <a:noFill/>
      </xdr:spPr>
    </xdr:pic>
    <xdr:clientData fLocksWithSheet="0"/>
  </xdr:oneCellAnchor>
  <xdr:oneCellAnchor>
    <xdr:from>
      <xdr:col>6</xdr:col>
      <xdr:colOff>0</xdr:colOff>
      <xdr:row>1370</xdr:row>
      <xdr:rowOff>0</xdr:rowOff>
    </xdr:from>
    <xdr:ext cx="742950" cy="695325"/>
    <xdr:pic>
      <xdr:nvPicPr>
        <xdr:cNvPr id="0" name="image1338.png"/>
        <xdr:cNvPicPr preferRelativeResize="0"/>
      </xdr:nvPicPr>
      <xdr:blipFill>
        <a:blip cstate="print" r:embed="rId1217"/>
        <a:stretch>
          <a:fillRect/>
        </a:stretch>
      </xdr:blipFill>
      <xdr:spPr>
        <a:prstGeom prst="rect">
          <a:avLst/>
        </a:prstGeom>
        <a:noFill/>
      </xdr:spPr>
    </xdr:pic>
    <xdr:clientData fLocksWithSheet="0"/>
  </xdr:oneCellAnchor>
  <xdr:oneCellAnchor>
    <xdr:from>
      <xdr:col>6</xdr:col>
      <xdr:colOff>0</xdr:colOff>
      <xdr:row>1371</xdr:row>
      <xdr:rowOff>0</xdr:rowOff>
    </xdr:from>
    <xdr:ext cx="742950" cy="695325"/>
    <xdr:pic>
      <xdr:nvPicPr>
        <xdr:cNvPr id="0" name="image1339.png"/>
        <xdr:cNvPicPr preferRelativeResize="0"/>
      </xdr:nvPicPr>
      <xdr:blipFill>
        <a:blip cstate="print" r:embed="rId1218"/>
        <a:stretch>
          <a:fillRect/>
        </a:stretch>
      </xdr:blipFill>
      <xdr:spPr>
        <a:prstGeom prst="rect">
          <a:avLst/>
        </a:prstGeom>
        <a:noFill/>
      </xdr:spPr>
    </xdr:pic>
    <xdr:clientData fLocksWithSheet="0"/>
  </xdr:oneCellAnchor>
  <xdr:oneCellAnchor>
    <xdr:from>
      <xdr:col>6</xdr:col>
      <xdr:colOff>0</xdr:colOff>
      <xdr:row>1372</xdr:row>
      <xdr:rowOff>0</xdr:rowOff>
    </xdr:from>
    <xdr:ext cx="742950" cy="695325"/>
    <xdr:pic>
      <xdr:nvPicPr>
        <xdr:cNvPr id="0" name="image1340.png"/>
        <xdr:cNvPicPr preferRelativeResize="0"/>
      </xdr:nvPicPr>
      <xdr:blipFill>
        <a:blip cstate="print" r:embed="rId1219"/>
        <a:stretch>
          <a:fillRect/>
        </a:stretch>
      </xdr:blipFill>
      <xdr:spPr>
        <a:prstGeom prst="rect">
          <a:avLst/>
        </a:prstGeom>
        <a:noFill/>
      </xdr:spPr>
    </xdr:pic>
    <xdr:clientData fLocksWithSheet="0"/>
  </xdr:oneCellAnchor>
  <xdr:oneCellAnchor>
    <xdr:from>
      <xdr:col>6</xdr:col>
      <xdr:colOff>0</xdr:colOff>
      <xdr:row>1373</xdr:row>
      <xdr:rowOff>0</xdr:rowOff>
    </xdr:from>
    <xdr:ext cx="742950" cy="695325"/>
    <xdr:pic>
      <xdr:nvPicPr>
        <xdr:cNvPr id="0" name="image1341.png"/>
        <xdr:cNvPicPr preferRelativeResize="0"/>
      </xdr:nvPicPr>
      <xdr:blipFill>
        <a:blip cstate="print" r:embed="rId1219"/>
        <a:stretch>
          <a:fillRect/>
        </a:stretch>
      </xdr:blipFill>
      <xdr:spPr>
        <a:prstGeom prst="rect">
          <a:avLst/>
        </a:prstGeom>
        <a:noFill/>
      </xdr:spPr>
    </xdr:pic>
    <xdr:clientData fLocksWithSheet="0"/>
  </xdr:oneCellAnchor>
  <xdr:oneCellAnchor>
    <xdr:from>
      <xdr:col>6</xdr:col>
      <xdr:colOff>0</xdr:colOff>
      <xdr:row>1374</xdr:row>
      <xdr:rowOff>0</xdr:rowOff>
    </xdr:from>
    <xdr:ext cx="742950" cy="695325"/>
    <xdr:pic>
      <xdr:nvPicPr>
        <xdr:cNvPr id="0" name="image1342.png"/>
        <xdr:cNvPicPr preferRelativeResize="0"/>
      </xdr:nvPicPr>
      <xdr:blipFill>
        <a:blip cstate="print" r:embed="rId1220"/>
        <a:stretch>
          <a:fillRect/>
        </a:stretch>
      </xdr:blipFill>
      <xdr:spPr>
        <a:prstGeom prst="rect">
          <a:avLst/>
        </a:prstGeom>
        <a:noFill/>
      </xdr:spPr>
    </xdr:pic>
    <xdr:clientData fLocksWithSheet="0"/>
  </xdr:oneCellAnchor>
  <xdr:oneCellAnchor>
    <xdr:from>
      <xdr:col>6</xdr:col>
      <xdr:colOff>0</xdr:colOff>
      <xdr:row>1375</xdr:row>
      <xdr:rowOff>0</xdr:rowOff>
    </xdr:from>
    <xdr:ext cx="742950" cy="695325"/>
    <xdr:pic>
      <xdr:nvPicPr>
        <xdr:cNvPr id="0" name="image1343.png"/>
        <xdr:cNvPicPr preferRelativeResize="0"/>
      </xdr:nvPicPr>
      <xdr:blipFill>
        <a:blip cstate="print" r:embed="rId1221"/>
        <a:stretch>
          <a:fillRect/>
        </a:stretch>
      </xdr:blipFill>
      <xdr:spPr>
        <a:prstGeom prst="rect">
          <a:avLst/>
        </a:prstGeom>
        <a:noFill/>
      </xdr:spPr>
    </xdr:pic>
    <xdr:clientData fLocksWithSheet="0"/>
  </xdr:oneCellAnchor>
  <xdr:oneCellAnchor>
    <xdr:from>
      <xdr:col>6</xdr:col>
      <xdr:colOff>0</xdr:colOff>
      <xdr:row>1376</xdr:row>
      <xdr:rowOff>0</xdr:rowOff>
    </xdr:from>
    <xdr:ext cx="742950" cy="695325"/>
    <xdr:pic>
      <xdr:nvPicPr>
        <xdr:cNvPr id="0" name="image1344.png"/>
        <xdr:cNvPicPr preferRelativeResize="0"/>
      </xdr:nvPicPr>
      <xdr:blipFill>
        <a:blip cstate="print" r:embed="rId1222"/>
        <a:stretch>
          <a:fillRect/>
        </a:stretch>
      </xdr:blipFill>
      <xdr:spPr>
        <a:prstGeom prst="rect">
          <a:avLst/>
        </a:prstGeom>
        <a:noFill/>
      </xdr:spPr>
    </xdr:pic>
    <xdr:clientData fLocksWithSheet="0"/>
  </xdr:oneCellAnchor>
  <xdr:oneCellAnchor>
    <xdr:from>
      <xdr:col>6</xdr:col>
      <xdr:colOff>0</xdr:colOff>
      <xdr:row>1377</xdr:row>
      <xdr:rowOff>0</xdr:rowOff>
    </xdr:from>
    <xdr:ext cx="742950" cy="695325"/>
    <xdr:pic>
      <xdr:nvPicPr>
        <xdr:cNvPr id="0" name="image1345.png"/>
        <xdr:cNvPicPr preferRelativeResize="0"/>
      </xdr:nvPicPr>
      <xdr:blipFill>
        <a:blip cstate="print" r:embed="rId1223"/>
        <a:stretch>
          <a:fillRect/>
        </a:stretch>
      </xdr:blipFill>
      <xdr:spPr>
        <a:prstGeom prst="rect">
          <a:avLst/>
        </a:prstGeom>
        <a:noFill/>
      </xdr:spPr>
    </xdr:pic>
    <xdr:clientData fLocksWithSheet="0"/>
  </xdr:oneCellAnchor>
  <xdr:oneCellAnchor>
    <xdr:from>
      <xdr:col>6</xdr:col>
      <xdr:colOff>0</xdr:colOff>
      <xdr:row>1378</xdr:row>
      <xdr:rowOff>0</xdr:rowOff>
    </xdr:from>
    <xdr:ext cx="742950" cy="695325"/>
    <xdr:pic>
      <xdr:nvPicPr>
        <xdr:cNvPr id="0" name="image1346.png"/>
        <xdr:cNvPicPr preferRelativeResize="0"/>
      </xdr:nvPicPr>
      <xdr:blipFill>
        <a:blip cstate="print" r:embed="rId1224"/>
        <a:stretch>
          <a:fillRect/>
        </a:stretch>
      </xdr:blipFill>
      <xdr:spPr>
        <a:prstGeom prst="rect">
          <a:avLst/>
        </a:prstGeom>
        <a:noFill/>
      </xdr:spPr>
    </xdr:pic>
    <xdr:clientData fLocksWithSheet="0"/>
  </xdr:oneCellAnchor>
  <xdr:oneCellAnchor>
    <xdr:from>
      <xdr:col>6</xdr:col>
      <xdr:colOff>0</xdr:colOff>
      <xdr:row>1379</xdr:row>
      <xdr:rowOff>0</xdr:rowOff>
    </xdr:from>
    <xdr:ext cx="742950" cy="695325"/>
    <xdr:pic>
      <xdr:nvPicPr>
        <xdr:cNvPr id="0" name="image1347.png"/>
        <xdr:cNvPicPr preferRelativeResize="0"/>
      </xdr:nvPicPr>
      <xdr:blipFill>
        <a:blip cstate="print" r:embed="rId1225"/>
        <a:stretch>
          <a:fillRect/>
        </a:stretch>
      </xdr:blipFill>
      <xdr:spPr>
        <a:prstGeom prst="rect">
          <a:avLst/>
        </a:prstGeom>
        <a:noFill/>
      </xdr:spPr>
    </xdr:pic>
    <xdr:clientData fLocksWithSheet="0"/>
  </xdr:oneCellAnchor>
  <xdr:oneCellAnchor>
    <xdr:from>
      <xdr:col>6</xdr:col>
      <xdr:colOff>0</xdr:colOff>
      <xdr:row>1380</xdr:row>
      <xdr:rowOff>0</xdr:rowOff>
    </xdr:from>
    <xdr:ext cx="742950" cy="695325"/>
    <xdr:pic>
      <xdr:nvPicPr>
        <xdr:cNvPr id="0" name="image1348.png"/>
        <xdr:cNvPicPr preferRelativeResize="0"/>
      </xdr:nvPicPr>
      <xdr:blipFill>
        <a:blip cstate="print" r:embed="rId1226"/>
        <a:stretch>
          <a:fillRect/>
        </a:stretch>
      </xdr:blipFill>
      <xdr:spPr>
        <a:prstGeom prst="rect">
          <a:avLst/>
        </a:prstGeom>
        <a:noFill/>
      </xdr:spPr>
    </xdr:pic>
    <xdr:clientData fLocksWithSheet="0"/>
  </xdr:oneCellAnchor>
  <xdr:oneCellAnchor>
    <xdr:from>
      <xdr:col>6</xdr:col>
      <xdr:colOff>0</xdr:colOff>
      <xdr:row>1381</xdr:row>
      <xdr:rowOff>0</xdr:rowOff>
    </xdr:from>
    <xdr:ext cx="742950" cy="695325"/>
    <xdr:pic>
      <xdr:nvPicPr>
        <xdr:cNvPr id="0" name="image1349.png"/>
        <xdr:cNvPicPr preferRelativeResize="0"/>
      </xdr:nvPicPr>
      <xdr:blipFill>
        <a:blip cstate="print" r:embed="rId1227"/>
        <a:stretch>
          <a:fillRect/>
        </a:stretch>
      </xdr:blipFill>
      <xdr:spPr>
        <a:prstGeom prst="rect">
          <a:avLst/>
        </a:prstGeom>
        <a:noFill/>
      </xdr:spPr>
    </xdr:pic>
    <xdr:clientData fLocksWithSheet="0"/>
  </xdr:oneCellAnchor>
  <xdr:oneCellAnchor>
    <xdr:from>
      <xdr:col>6</xdr:col>
      <xdr:colOff>0</xdr:colOff>
      <xdr:row>1382</xdr:row>
      <xdr:rowOff>0</xdr:rowOff>
    </xdr:from>
    <xdr:ext cx="742950" cy="695325"/>
    <xdr:pic>
      <xdr:nvPicPr>
        <xdr:cNvPr id="0" name="image1350.png"/>
        <xdr:cNvPicPr preferRelativeResize="0"/>
      </xdr:nvPicPr>
      <xdr:blipFill>
        <a:blip cstate="print" r:embed="rId1228"/>
        <a:stretch>
          <a:fillRect/>
        </a:stretch>
      </xdr:blipFill>
      <xdr:spPr>
        <a:prstGeom prst="rect">
          <a:avLst/>
        </a:prstGeom>
        <a:noFill/>
      </xdr:spPr>
    </xdr:pic>
    <xdr:clientData fLocksWithSheet="0"/>
  </xdr:oneCellAnchor>
  <xdr:oneCellAnchor>
    <xdr:from>
      <xdr:col>6</xdr:col>
      <xdr:colOff>0</xdr:colOff>
      <xdr:row>1384</xdr:row>
      <xdr:rowOff>0</xdr:rowOff>
    </xdr:from>
    <xdr:ext cx="742950" cy="695325"/>
    <xdr:pic>
      <xdr:nvPicPr>
        <xdr:cNvPr id="0" name="image1351.png"/>
        <xdr:cNvPicPr preferRelativeResize="0"/>
      </xdr:nvPicPr>
      <xdr:blipFill>
        <a:blip cstate="print" r:embed="rId1229"/>
        <a:stretch>
          <a:fillRect/>
        </a:stretch>
      </xdr:blipFill>
      <xdr:spPr>
        <a:prstGeom prst="rect">
          <a:avLst/>
        </a:prstGeom>
        <a:noFill/>
      </xdr:spPr>
    </xdr:pic>
    <xdr:clientData fLocksWithSheet="0"/>
  </xdr:oneCellAnchor>
  <xdr:oneCellAnchor>
    <xdr:from>
      <xdr:col>6</xdr:col>
      <xdr:colOff>0</xdr:colOff>
      <xdr:row>1385</xdr:row>
      <xdr:rowOff>0</xdr:rowOff>
    </xdr:from>
    <xdr:ext cx="742950" cy="695325"/>
    <xdr:pic>
      <xdr:nvPicPr>
        <xdr:cNvPr id="0" name="image1352.png"/>
        <xdr:cNvPicPr preferRelativeResize="0"/>
      </xdr:nvPicPr>
      <xdr:blipFill>
        <a:blip cstate="print" r:embed="rId1229"/>
        <a:stretch>
          <a:fillRect/>
        </a:stretch>
      </xdr:blipFill>
      <xdr:spPr>
        <a:prstGeom prst="rect">
          <a:avLst/>
        </a:prstGeom>
        <a:noFill/>
      </xdr:spPr>
    </xdr:pic>
    <xdr:clientData fLocksWithSheet="0"/>
  </xdr:oneCellAnchor>
  <xdr:oneCellAnchor>
    <xdr:from>
      <xdr:col>6</xdr:col>
      <xdr:colOff>0</xdr:colOff>
      <xdr:row>1386</xdr:row>
      <xdr:rowOff>0</xdr:rowOff>
    </xdr:from>
    <xdr:ext cx="742950" cy="695325"/>
    <xdr:pic>
      <xdr:nvPicPr>
        <xdr:cNvPr id="0" name="image1353.png"/>
        <xdr:cNvPicPr preferRelativeResize="0"/>
      </xdr:nvPicPr>
      <xdr:blipFill>
        <a:blip cstate="print" r:embed="rId1230"/>
        <a:stretch>
          <a:fillRect/>
        </a:stretch>
      </xdr:blipFill>
      <xdr:spPr>
        <a:prstGeom prst="rect">
          <a:avLst/>
        </a:prstGeom>
        <a:noFill/>
      </xdr:spPr>
    </xdr:pic>
    <xdr:clientData fLocksWithSheet="0"/>
  </xdr:oneCellAnchor>
  <xdr:oneCellAnchor>
    <xdr:from>
      <xdr:col>6</xdr:col>
      <xdr:colOff>0</xdr:colOff>
      <xdr:row>1387</xdr:row>
      <xdr:rowOff>0</xdr:rowOff>
    </xdr:from>
    <xdr:ext cx="742950" cy="695325"/>
    <xdr:pic>
      <xdr:nvPicPr>
        <xdr:cNvPr id="0" name="image1354.png"/>
        <xdr:cNvPicPr preferRelativeResize="0"/>
      </xdr:nvPicPr>
      <xdr:blipFill>
        <a:blip cstate="print" r:embed="rId1231"/>
        <a:stretch>
          <a:fillRect/>
        </a:stretch>
      </xdr:blipFill>
      <xdr:spPr>
        <a:prstGeom prst="rect">
          <a:avLst/>
        </a:prstGeom>
        <a:noFill/>
      </xdr:spPr>
    </xdr:pic>
    <xdr:clientData fLocksWithSheet="0"/>
  </xdr:oneCellAnchor>
  <xdr:oneCellAnchor>
    <xdr:from>
      <xdr:col>6</xdr:col>
      <xdr:colOff>0</xdr:colOff>
      <xdr:row>1388</xdr:row>
      <xdr:rowOff>0</xdr:rowOff>
    </xdr:from>
    <xdr:ext cx="742950" cy="695325"/>
    <xdr:pic>
      <xdr:nvPicPr>
        <xdr:cNvPr id="0" name="image1355.png"/>
        <xdr:cNvPicPr preferRelativeResize="0"/>
      </xdr:nvPicPr>
      <xdr:blipFill>
        <a:blip cstate="print" r:embed="rId1232"/>
        <a:stretch>
          <a:fillRect/>
        </a:stretch>
      </xdr:blipFill>
      <xdr:spPr>
        <a:prstGeom prst="rect">
          <a:avLst/>
        </a:prstGeom>
        <a:noFill/>
      </xdr:spPr>
    </xdr:pic>
    <xdr:clientData fLocksWithSheet="0"/>
  </xdr:oneCellAnchor>
  <xdr:oneCellAnchor>
    <xdr:from>
      <xdr:col>6</xdr:col>
      <xdr:colOff>0</xdr:colOff>
      <xdr:row>1389</xdr:row>
      <xdr:rowOff>0</xdr:rowOff>
    </xdr:from>
    <xdr:ext cx="742950" cy="695325"/>
    <xdr:pic>
      <xdr:nvPicPr>
        <xdr:cNvPr id="0" name="image1356.png"/>
        <xdr:cNvPicPr preferRelativeResize="0"/>
      </xdr:nvPicPr>
      <xdr:blipFill>
        <a:blip cstate="print" r:embed="rId1233"/>
        <a:stretch>
          <a:fillRect/>
        </a:stretch>
      </xdr:blipFill>
      <xdr:spPr>
        <a:prstGeom prst="rect">
          <a:avLst/>
        </a:prstGeom>
        <a:noFill/>
      </xdr:spPr>
    </xdr:pic>
    <xdr:clientData fLocksWithSheet="0"/>
  </xdr:oneCellAnchor>
  <xdr:oneCellAnchor>
    <xdr:from>
      <xdr:col>6</xdr:col>
      <xdr:colOff>0</xdr:colOff>
      <xdr:row>1390</xdr:row>
      <xdr:rowOff>0</xdr:rowOff>
    </xdr:from>
    <xdr:ext cx="742950" cy="695325"/>
    <xdr:pic>
      <xdr:nvPicPr>
        <xdr:cNvPr id="0" name="image1357.png"/>
        <xdr:cNvPicPr preferRelativeResize="0"/>
      </xdr:nvPicPr>
      <xdr:blipFill>
        <a:blip cstate="print" r:embed="rId1234"/>
        <a:stretch>
          <a:fillRect/>
        </a:stretch>
      </xdr:blipFill>
      <xdr:spPr>
        <a:prstGeom prst="rect">
          <a:avLst/>
        </a:prstGeom>
        <a:noFill/>
      </xdr:spPr>
    </xdr:pic>
    <xdr:clientData fLocksWithSheet="0"/>
  </xdr:oneCellAnchor>
  <xdr:oneCellAnchor>
    <xdr:from>
      <xdr:col>6</xdr:col>
      <xdr:colOff>0</xdr:colOff>
      <xdr:row>1391</xdr:row>
      <xdr:rowOff>0</xdr:rowOff>
    </xdr:from>
    <xdr:ext cx="742950" cy="695325"/>
    <xdr:pic>
      <xdr:nvPicPr>
        <xdr:cNvPr id="0" name="image1358.png"/>
        <xdr:cNvPicPr preferRelativeResize="0"/>
      </xdr:nvPicPr>
      <xdr:blipFill>
        <a:blip cstate="print" r:embed="rId1235"/>
        <a:stretch>
          <a:fillRect/>
        </a:stretch>
      </xdr:blipFill>
      <xdr:spPr>
        <a:prstGeom prst="rect">
          <a:avLst/>
        </a:prstGeom>
        <a:noFill/>
      </xdr:spPr>
    </xdr:pic>
    <xdr:clientData fLocksWithSheet="0"/>
  </xdr:oneCellAnchor>
  <xdr:oneCellAnchor>
    <xdr:from>
      <xdr:col>6</xdr:col>
      <xdr:colOff>0</xdr:colOff>
      <xdr:row>1392</xdr:row>
      <xdr:rowOff>0</xdr:rowOff>
    </xdr:from>
    <xdr:ext cx="742950" cy="695325"/>
    <xdr:pic>
      <xdr:nvPicPr>
        <xdr:cNvPr id="0" name="image1359.png"/>
        <xdr:cNvPicPr preferRelativeResize="0"/>
      </xdr:nvPicPr>
      <xdr:blipFill>
        <a:blip cstate="print" r:embed="rId1236"/>
        <a:stretch>
          <a:fillRect/>
        </a:stretch>
      </xdr:blipFill>
      <xdr:spPr>
        <a:prstGeom prst="rect">
          <a:avLst/>
        </a:prstGeom>
        <a:noFill/>
      </xdr:spPr>
    </xdr:pic>
    <xdr:clientData fLocksWithSheet="0"/>
  </xdr:oneCellAnchor>
  <xdr:oneCellAnchor>
    <xdr:from>
      <xdr:col>6</xdr:col>
      <xdr:colOff>0</xdr:colOff>
      <xdr:row>1393</xdr:row>
      <xdr:rowOff>0</xdr:rowOff>
    </xdr:from>
    <xdr:ext cx="742950" cy="695325"/>
    <xdr:pic>
      <xdr:nvPicPr>
        <xdr:cNvPr id="0" name="image1360.png"/>
        <xdr:cNvPicPr preferRelativeResize="0"/>
      </xdr:nvPicPr>
      <xdr:blipFill>
        <a:blip cstate="print" r:embed="rId1237"/>
        <a:stretch>
          <a:fillRect/>
        </a:stretch>
      </xdr:blipFill>
      <xdr:spPr>
        <a:prstGeom prst="rect">
          <a:avLst/>
        </a:prstGeom>
        <a:noFill/>
      </xdr:spPr>
    </xdr:pic>
    <xdr:clientData fLocksWithSheet="0"/>
  </xdr:oneCellAnchor>
  <xdr:oneCellAnchor>
    <xdr:from>
      <xdr:col>6</xdr:col>
      <xdr:colOff>0</xdr:colOff>
      <xdr:row>1394</xdr:row>
      <xdr:rowOff>0</xdr:rowOff>
    </xdr:from>
    <xdr:ext cx="742950" cy="695325"/>
    <xdr:pic>
      <xdr:nvPicPr>
        <xdr:cNvPr id="0" name="image1361.png"/>
        <xdr:cNvPicPr preferRelativeResize="0"/>
      </xdr:nvPicPr>
      <xdr:blipFill>
        <a:blip cstate="print" r:embed="rId1238"/>
        <a:stretch>
          <a:fillRect/>
        </a:stretch>
      </xdr:blipFill>
      <xdr:spPr>
        <a:prstGeom prst="rect">
          <a:avLst/>
        </a:prstGeom>
        <a:noFill/>
      </xdr:spPr>
    </xdr:pic>
    <xdr:clientData fLocksWithSheet="0"/>
  </xdr:oneCellAnchor>
  <xdr:oneCellAnchor>
    <xdr:from>
      <xdr:col>6</xdr:col>
      <xdr:colOff>0</xdr:colOff>
      <xdr:row>1395</xdr:row>
      <xdr:rowOff>0</xdr:rowOff>
    </xdr:from>
    <xdr:ext cx="742950" cy="695325"/>
    <xdr:pic>
      <xdr:nvPicPr>
        <xdr:cNvPr id="0" name="image1362.png"/>
        <xdr:cNvPicPr preferRelativeResize="0"/>
      </xdr:nvPicPr>
      <xdr:blipFill>
        <a:blip cstate="print" r:embed="rId1239"/>
        <a:stretch>
          <a:fillRect/>
        </a:stretch>
      </xdr:blipFill>
      <xdr:spPr>
        <a:prstGeom prst="rect">
          <a:avLst/>
        </a:prstGeom>
        <a:noFill/>
      </xdr:spPr>
    </xdr:pic>
    <xdr:clientData fLocksWithSheet="0"/>
  </xdr:oneCellAnchor>
  <xdr:oneCellAnchor>
    <xdr:from>
      <xdr:col>6</xdr:col>
      <xdr:colOff>0</xdr:colOff>
      <xdr:row>1396</xdr:row>
      <xdr:rowOff>0</xdr:rowOff>
    </xdr:from>
    <xdr:ext cx="742950" cy="695325"/>
    <xdr:pic>
      <xdr:nvPicPr>
        <xdr:cNvPr id="0" name="image1363.png"/>
        <xdr:cNvPicPr preferRelativeResize="0"/>
      </xdr:nvPicPr>
      <xdr:blipFill>
        <a:blip cstate="print" r:embed="rId1240"/>
        <a:stretch>
          <a:fillRect/>
        </a:stretch>
      </xdr:blipFill>
      <xdr:spPr>
        <a:prstGeom prst="rect">
          <a:avLst/>
        </a:prstGeom>
        <a:noFill/>
      </xdr:spPr>
    </xdr:pic>
    <xdr:clientData fLocksWithSheet="0"/>
  </xdr:oneCellAnchor>
  <xdr:oneCellAnchor>
    <xdr:from>
      <xdr:col>6</xdr:col>
      <xdr:colOff>0</xdr:colOff>
      <xdr:row>1397</xdr:row>
      <xdr:rowOff>0</xdr:rowOff>
    </xdr:from>
    <xdr:ext cx="742950" cy="695325"/>
    <xdr:pic>
      <xdr:nvPicPr>
        <xdr:cNvPr id="0" name="image1364.png"/>
        <xdr:cNvPicPr preferRelativeResize="0"/>
      </xdr:nvPicPr>
      <xdr:blipFill>
        <a:blip cstate="print" r:embed="rId1241"/>
        <a:stretch>
          <a:fillRect/>
        </a:stretch>
      </xdr:blipFill>
      <xdr:spPr>
        <a:prstGeom prst="rect">
          <a:avLst/>
        </a:prstGeom>
        <a:noFill/>
      </xdr:spPr>
    </xdr:pic>
    <xdr:clientData fLocksWithSheet="0"/>
  </xdr:oneCellAnchor>
  <xdr:oneCellAnchor>
    <xdr:from>
      <xdr:col>6</xdr:col>
      <xdr:colOff>0</xdr:colOff>
      <xdr:row>1398</xdr:row>
      <xdr:rowOff>0</xdr:rowOff>
    </xdr:from>
    <xdr:ext cx="742950" cy="695325"/>
    <xdr:pic>
      <xdr:nvPicPr>
        <xdr:cNvPr id="0" name="image1365.png"/>
        <xdr:cNvPicPr preferRelativeResize="0"/>
      </xdr:nvPicPr>
      <xdr:blipFill>
        <a:blip cstate="print" r:embed="rId1242"/>
        <a:stretch>
          <a:fillRect/>
        </a:stretch>
      </xdr:blipFill>
      <xdr:spPr>
        <a:prstGeom prst="rect">
          <a:avLst/>
        </a:prstGeom>
        <a:noFill/>
      </xdr:spPr>
    </xdr:pic>
    <xdr:clientData fLocksWithSheet="0"/>
  </xdr:oneCellAnchor>
  <xdr:oneCellAnchor>
    <xdr:from>
      <xdr:col>6</xdr:col>
      <xdr:colOff>0</xdr:colOff>
      <xdr:row>1399</xdr:row>
      <xdr:rowOff>0</xdr:rowOff>
    </xdr:from>
    <xdr:ext cx="742950" cy="695325"/>
    <xdr:pic>
      <xdr:nvPicPr>
        <xdr:cNvPr id="0" name="image1366.png"/>
        <xdr:cNvPicPr preferRelativeResize="0"/>
      </xdr:nvPicPr>
      <xdr:blipFill>
        <a:blip cstate="print" r:embed="rId1243"/>
        <a:stretch>
          <a:fillRect/>
        </a:stretch>
      </xdr:blipFill>
      <xdr:spPr>
        <a:prstGeom prst="rect">
          <a:avLst/>
        </a:prstGeom>
        <a:noFill/>
      </xdr:spPr>
    </xdr:pic>
    <xdr:clientData fLocksWithSheet="0"/>
  </xdr:oneCellAnchor>
  <xdr:oneCellAnchor>
    <xdr:from>
      <xdr:col>6</xdr:col>
      <xdr:colOff>0</xdr:colOff>
      <xdr:row>1400</xdr:row>
      <xdr:rowOff>0</xdr:rowOff>
    </xdr:from>
    <xdr:ext cx="742950" cy="695325"/>
    <xdr:pic>
      <xdr:nvPicPr>
        <xdr:cNvPr id="0" name="image1367.png"/>
        <xdr:cNvPicPr preferRelativeResize="0"/>
      </xdr:nvPicPr>
      <xdr:blipFill>
        <a:blip cstate="print" r:embed="rId1244"/>
        <a:stretch>
          <a:fillRect/>
        </a:stretch>
      </xdr:blipFill>
      <xdr:spPr>
        <a:prstGeom prst="rect">
          <a:avLst/>
        </a:prstGeom>
        <a:noFill/>
      </xdr:spPr>
    </xdr:pic>
    <xdr:clientData fLocksWithSheet="0"/>
  </xdr:oneCellAnchor>
  <xdr:oneCellAnchor>
    <xdr:from>
      <xdr:col>6</xdr:col>
      <xdr:colOff>0</xdr:colOff>
      <xdr:row>1401</xdr:row>
      <xdr:rowOff>0</xdr:rowOff>
    </xdr:from>
    <xdr:ext cx="742950" cy="695325"/>
    <xdr:pic>
      <xdr:nvPicPr>
        <xdr:cNvPr id="0" name="image1368.png"/>
        <xdr:cNvPicPr preferRelativeResize="0"/>
      </xdr:nvPicPr>
      <xdr:blipFill>
        <a:blip cstate="print" r:embed="rId1245"/>
        <a:stretch>
          <a:fillRect/>
        </a:stretch>
      </xdr:blipFill>
      <xdr:spPr>
        <a:prstGeom prst="rect">
          <a:avLst/>
        </a:prstGeom>
        <a:noFill/>
      </xdr:spPr>
    </xdr:pic>
    <xdr:clientData fLocksWithSheet="0"/>
  </xdr:oneCellAnchor>
  <xdr:oneCellAnchor>
    <xdr:from>
      <xdr:col>6</xdr:col>
      <xdr:colOff>0</xdr:colOff>
      <xdr:row>1402</xdr:row>
      <xdr:rowOff>0</xdr:rowOff>
    </xdr:from>
    <xdr:ext cx="742950" cy="695325"/>
    <xdr:pic>
      <xdr:nvPicPr>
        <xdr:cNvPr id="0" name="image1369.png"/>
        <xdr:cNvPicPr preferRelativeResize="0"/>
      </xdr:nvPicPr>
      <xdr:blipFill>
        <a:blip cstate="print" r:embed="rId1246"/>
        <a:stretch>
          <a:fillRect/>
        </a:stretch>
      </xdr:blipFill>
      <xdr:spPr>
        <a:prstGeom prst="rect">
          <a:avLst/>
        </a:prstGeom>
        <a:noFill/>
      </xdr:spPr>
    </xdr:pic>
    <xdr:clientData fLocksWithSheet="0"/>
  </xdr:oneCellAnchor>
  <xdr:oneCellAnchor>
    <xdr:from>
      <xdr:col>6</xdr:col>
      <xdr:colOff>0</xdr:colOff>
      <xdr:row>1403</xdr:row>
      <xdr:rowOff>0</xdr:rowOff>
    </xdr:from>
    <xdr:ext cx="742950" cy="695325"/>
    <xdr:pic>
      <xdr:nvPicPr>
        <xdr:cNvPr id="0" name="image1370.png"/>
        <xdr:cNvPicPr preferRelativeResize="0"/>
      </xdr:nvPicPr>
      <xdr:blipFill>
        <a:blip cstate="print" r:embed="rId1247"/>
        <a:stretch>
          <a:fillRect/>
        </a:stretch>
      </xdr:blipFill>
      <xdr:spPr>
        <a:prstGeom prst="rect">
          <a:avLst/>
        </a:prstGeom>
        <a:noFill/>
      </xdr:spPr>
    </xdr:pic>
    <xdr:clientData fLocksWithSheet="0"/>
  </xdr:oneCellAnchor>
  <xdr:oneCellAnchor>
    <xdr:from>
      <xdr:col>6</xdr:col>
      <xdr:colOff>0</xdr:colOff>
      <xdr:row>1404</xdr:row>
      <xdr:rowOff>0</xdr:rowOff>
    </xdr:from>
    <xdr:ext cx="742950" cy="695325"/>
    <xdr:pic>
      <xdr:nvPicPr>
        <xdr:cNvPr id="0" name="image1371.png"/>
        <xdr:cNvPicPr preferRelativeResize="0"/>
      </xdr:nvPicPr>
      <xdr:blipFill>
        <a:blip cstate="print" r:embed="rId1248"/>
        <a:stretch>
          <a:fillRect/>
        </a:stretch>
      </xdr:blipFill>
      <xdr:spPr>
        <a:prstGeom prst="rect">
          <a:avLst/>
        </a:prstGeom>
        <a:noFill/>
      </xdr:spPr>
    </xdr:pic>
    <xdr:clientData fLocksWithSheet="0"/>
  </xdr:oneCellAnchor>
  <xdr:oneCellAnchor>
    <xdr:from>
      <xdr:col>6</xdr:col>
      <xdr:colOff>0</xdr:colOff>
      <xdr:row>1405</xdr:row>
      <xdr:rowOff>0</xdr:rowOff>
    </xdr:from>
    <xdr:ext cx="742950" cy="695325"/>
    <xdr:pic>
      <xdr:nvPicPr>
        <xdr:cNvPr id="0" name="image1372.png"/>
        <xdr:cNvPicPr preferRelativeResize="0"/>
      </xdr:nvPicPr>
      <xdr:blipFill>
        <a:blip cstate="print" r:embed="rId1249"/>
        <a:stretch>
          <a:fillRect/>
        </a:stretch>
      </xdr:blipFill>
      <xdr:spPr>
        <a:prstGeom prst="rect">
          <a:avLst/>
        </a:prstGeom>
        <a:noFill/>
      </xdr:spPr>
    </xdr:pic>
    <xdr:clientData fLocksWithSheet="0"/>
  </xdr:oneCellAnchor>
  <xdr:oneCellAnchor>
    <xdr:from>
      <xdr:col>6</xdr:col>
      <xdr:colOff>0</xdr:colOff>
      <xdr:row>1406</xdr:row>
      <xdr:rowOff>0</xdr:rowOff>
    </xdr:from>
    <xdr:ext cx="742950" cy="695325"/>
    <xdr:pic>
      <xdr:nvPicPr>
        <xdr:cNvPr id="0" name="image1373.png"/>
        <xdr:cNvPicPr preferRelativeResize="0"/>
      </xdr:nvPicPr>
      <xdr:blipFill>
        <a:blip cstate="print" r:embed="rId1250"/>
        <a:stretch>
          <a:fillRect/>
        </a:stretch>
      </xdr:blipFill>
      <xdr:spPr>
        <a:prstGeom prst="rect">
          <a:avLst/>
        </a:prstGeom>
        <a:noFill/>
      </xdr:spPr>
    </xdr:pic>
    <xdr:clientData fLocksWithSheet="0"/>
  </xdr:oneCellAnchor>
  <xdr:oneCellAnchor>
    <xdr:from>
      <xdr:col>6</xdr:col>
      <xdr:colOff>0</xdr:colOff>
      <xdr:row>1407</xdr:row>
      <xdr:rowOff>0</xdr:rowOff>
    </xdr:from>
    <xdr:ext cx="742950" cy="695325"/>
    <xdr:pic>
      <xdr:nvPicPr>
        <xdr:cNvPr id="0" name="image1374.png"/>
        <xdr:cNvPicPr preferRelativeResize="0"/>
      </xdr:nvPicPr>
      <xdr:blipFill>
        <a:blip cstate="print" r:embed="rId1251"/>
        <a:stretch>
          <a:fillRect/>
        </a:stretch>
      </xdr:blipFill>
      <xdr:spPr>
        <a:prstGeom prst="rect">
          <a:avLst/>
        </a:prstGeom>
        <a:noFill/>
      </xdr:spPr>
    </xdr:pic>
    <xdr:clientData fLocksWithSheet="0"/>
  </xdr:oneCellAnchor>
  <xdr:oneCellAnchor>
    <xdr:from>
      <xdr:col>6</xdr:col>
      <xdr:colOff>0</xdr:colOff>
      <xdr:row>1408</xdr:row>
      <xdr:rowOff>0</xdr:rowOff>
    </xdr:from>
    <xdr:ext cx="742950" cy="695325"/>
    <xdr:pic>
      <xdr:nvPicPr>
        <xdr:cNvPr id="0" name="image1375.png"/>
        <xdr:cNvPicPr preferRelativeResize="0"/>
      </xdr:nvPicPr>
      <xdr:blipFill>
        <a:blip cstate="print" r:embed="rId1252"/>
        <a:stretch>
          <a:fillRect/>
        </a:stretch>
      </xdr:blipFill>
      <xdr:spPr>
        <a:prstGeom prst="rect">
          <a:avLst/>
        </a:prstGeom>
        <a:noFill/>
      </xdr:spPr>
    </xdr:pic>
    <xdr:clientData fLocksWithSheet="0"/>
  </xdr:oneCellAnchor>
  <xdr:oneCellAnchor>
    <xdr:from>
      <xdr:col>6</xdr:col>
      <xdr:colOff>0</xdr:colOff>
      <xdr:row>1409</xdr:row>
      <xdr:rowOff>0</xdr:rowOff>
    </xdr:from>
    <xdr:ext cx="742950" cy="695325"/>
    <xdr:pic>
      <xdr:nvPicPr>
        <xdr:cNvPr id="0" name="image1376.png"/>
        <xdr:cNvPicPr preferRelativeResize="0"/>
      </xdr:nvPicPr>
      <xdr:blipFill>
        <a:blip cstate="print" r:embed="rId1253"/>
        <a:stretch>
          <a:fillRect/>
        </a:stretch>
      </xdr:blipFill>
      <xdr:spPr>
        <a:prstGeom prst="rect">
          <a:avLst/>
        </a:prstGeom>
        <a:noFill/>
      </xdr:spPr>
    </xdr:pic>
    <xdr:clientData fLocksWithSheet="0"/>
  </xdr:oneCellAnchor>
  <xdr:oneCellAnchor>
    <xdr:from>
      <xdr:col>6</xdr:col>
      <xdr:colOff>0</xdr:colOff>
      <xdr:row>1410</xdr:row>
      <xdr:rowOff>0</xdr:rowOff>
    </xdr:from>
    <xdr:ext cx="742950" cy="695325"/>
    <xdr:pic>
      <xdr:nvPicPr>
        <xdr:cNvPr id="0" name="image1377.png"/>
        <xdr:cNvPicPr preferRelativeResize="0"/>
      </xdr:nvPicPr>
      <xdr:blipFill>
        <a:blip cstate="print" r:embed="rId1254"/>
        <a:stretch>
          <a:fillRect/>
        </a:stretch>
      </xdr:blipFill>
      <xdr:spPr>
        <a:prstGeom prst="rect">
          <a:avLst/>
        </a:prstGeom>
        <a:noFill/>
      </xdr:spPr>
    </xdr:pic>
    <xdr:clientData fLocksWithSheet="0"/>
  </xdr:oneCellAnchor>
  <xdr:oneCellAnchor>
    <xdr:from>
      <xdr:col>6</xdr:col>
      <xdr:colOff>0</xdr:colOff>
      <xdr:row>1411</xdr:row>
      <xdr:rowOff>0</xdr:rowOff>
    </xdr:from>
    <xdr:ext cx="742950" cy="695325"/>
    <xdr:pic>
      <xdr:nvPicPr>
        <xdr:cNvPr id="0" name="image1378.png"/>
        <xdr:cNvPicPr preferRelativeResize="0"/>
      </xdr:nvPicPr>
      <xdr:blipFill>
        <a:blip cstate="print" r:embed="rId1255"/>
        <a:stretch>
          <a:fillRect/>
        </a:stretch>
      </xdr:blipFill>
      <xdr:spPr>
        <a:prstGeom prst="rect">
          <a:avLst/>
        </a:prstGeom>
        <a:noFill/>
      </xdr:spPr>
    </xdr:pic>
    <xdr:clientData fLocksWithSheet="0"/>
  </xdr:oneCellAnchor>
  <xdr:oneCellAnchor>
    <xdr:from>
      <xdr:col>6</xdr:col>
      <xdr:colOff>0</xdr:colOff>
      <xdr:row>1412</xdr:row>
      <xdr:rowOff>0</xdr:rowOff>
    </xdr:from>
    <xdr:ext cx="742950" cy="695325"/>
    <xdr:pic>
      <xdr:nvPicPr>
        <xdr:cNvPr id="0" name="image1379.png"/>
        <xdr:cNvPicPr preferRelativeResize="0"/>
      </xdr:nvPicPr>
      <xdr:blipFill>
        <a:blip cstate="print" r:embed="rId1256"/>
        <a:stretch>
          <a:fillRect/>
        </a:stretch>
      </xdr:blipFill>
      <xdr:spPr>
        <a:prstGeom prst="rect">
          <a:avLst/>
        </a:prstGeom>
        <a:noFill/>
      </xdr:spPr>
    </xdr:pic>
    <xdr:clientData fLocksWithSheet="0"/>
  </xdr:oneCellAnchor>
  <xdr:oneCellAnchor>
    <xdr:from>
      <xdr:col>6</xdr:col>
      <xdr:colOff>0</xdr:colOff>
      <xdr:row>1413</xdr:row>
      <xdr:rowOff>0</xdr:rowOff>
    </xdr:from>
    <xdr:ext cx="742950" cy="695325"/>
    <xdr:pic>
      <xdr:nvPicPr>
        <xdr:cNvPr id="0" name="image1380.png"/>
        <xdr:cNvPicPr preferRelativeResize="0"/>
      </xdr:nvPicPr>
      <xdr:blipFill>
        <a:blip cstate="print" r:embed="rId1257"/>
        <a:stretch>
          <a:fillRect/>
        </a:stretch>
      </xdr:blipFill>
      <xdr:spPr>
        <a:prstGeom prst="rect">
          <a:avLst/>
        </a:prstGeom>
        <a:noFill/>
      </xdr:spPr>
    </xdr:pic>
    <xdr:clientData fLocksWithSheet="0"/>
  </xdr:oneCellAnchor>
  <xdr:oneCellAnchor>
    <xdr:from>
      <xdr:col>6</xdr:col>
      <xdr:colOff>0</xdr:colOff>
      <xdr:row>1414</xdr:row>
      <xdr:rowOff>0</xdr:rowOff>
    </xdr:from>
    <xdr:ext cx="742950" cy="695325"/>
    <xdr:pic>
      <xdr:nvPicPr>
        <xdr:cNvPr id="0" name="image1381.png"/>
        <xdr:cNvPicPr preferRelativeResize="0"/>
      </xdr:nvPicPr>
      <xdr:blipFill>
        <a:blip cstate="print" r:embed="rId1257"/>
        <a:stretch>
          <a:fillRect/>
        </a:stretch>
      </xdr:blipFill>
      <xdr:spPr>
        <a:prstGeom prst="rect">
          <a:avLst/>
        </a:prstGeom>
        <a:noFill/>
      </xdr:spPr>
    </xdr:pic>
    <xdr:clientData fLocksWithSheet="0"/>
  </xdr:oneCellAnchor>
  <xdr:oneCellAnchor>
    <xdr:from>
      <xdr:col>6</xdr:col>
      <xdr:colOff>0</xdr:colOff>
      <xdr:row>1415</xdr:row>
      <xdr:rowOff>0</xdr:rowOff>
    </xdr:from>
    <xdr:ext cx="742950" cy="695325"/>
    <xdr:pic>
      <xdr:nvPicPr>
        <xdr:cNvPr id="0" name="image1382.png"/>
        <xdr:cNvPicPr preferRelativeResize="0"/>
      </xdr:nvPicPr>
      <xdr:blipFill>
        <a:blip cstate="print" r:embed="rId1258"/>
        <a:stretch>
          <a:fillRect/>
        </a:stretch>
      </xdr:blipFill>
      <xdr:spPr>
        <a:prstGeom prst="rect">
          <a:avLst/>
        </a:prstGeom>
        <a:noFill/>
      </xdr:spPr>
    </xdr:pic>
    <xdr:clientData fLocksWithSheet="0"/>
  </xdr:oneCellAnchor>
  <xdr:oneCellAnchor>
    <xdr:from>
      <xdr:col>6</xdr:col>
      <xdr:colOff>0</xdr:colOff>
      <xdr:row>1416</xdr:row>
      <xdr:rowOff>0</xdr:rowOff>
    </xdr:from>
    <xdr:ext cx="742950" cy="695325"/>
    <xdr:pic>
      <xdr:nvPicPr>
        <xdr:cNvPr id="0" name="image1383.png"/>
        <xdr:cNvPicPr preferRelativeResize="0"/>
      </xdr:nvPicPr>
      <xdr:blipFill>
        <a:blip cstate="print" r:embed="rId1259"/>
        <a:stretch>
          <a:fillRect/>
        </a:stretch>
      </xdr:blipFill>
      <xdr:spPr>
        <a:prstGeom prst="rect">
          <a:avLst/>
        </a:prstGeom>
        <a:noFill/>
      </xdr:spPr>
    </xdr:pic>
    <xdr:clientData fLocksWithSheet="0"/>
  </xdr:oneCellAnchor>
  <xdr:oneCellAnchor>
    <xdr:from>
      <xdr:col>6</xdr:col>
      <xdr:colOff>0</xdr:colOff>
      <xdr:row>1417</xdr:row>
      <xdr:rowOff>0</xdr:rowOff>
    </xdr:from>
    <xdr:ext cx="742950" cy="695325"/>
    <xdr:pic>
      <xdr:nvPicPr>
        <xdr:cNvPr id="0" name="image1384.png"/>
        <xdr:cNvPicPr preferRelativeResize="0"/>
      </xdr:nvPicPr>
      <xdr:blipFill>
        <a:blip cstate="print" r:embed="rId1260"/>
        <a:stretch>
          <a:fillRect/>
        </a:stretch>
      </xdr:blipFill>
      <xdr:spPr>
        <a:prstGeom prst="rect">
          <a:avLst/>
        </a:prstGeom>
        <a:noFill/>
      </xdr:spPr>
    </xdr:pic>
    <xdr:clientData fLocksWithSheet="0"/>
  </xdr:oneCellAnchor>
  <xdr:oneCellAnchor>
    <xdr:from>
      <xdr:col>6</xdr:col>
      <xdr:colOff>0</xdr:colOff>
      <xdr:row>1418</xdr:row>
      <xdr:rowOff>0</xdr:rowOff>
    </xdr:from>
    <xdr:ext cx="742950" cy="695325"/>
    <xdr:pic>
      <xdr:nvPicPr>
        <xdr:cNvPr id="0" name="image1385.png"/>
        <xdr:cNvPicPr preferRelativeResize="0"/>
      </xdr:nvPicPr>
      <xdr:blipFill>
        <a:blip cstate="print" r:embed="rId1261"/>
        <a:stretch>
          <a:fillRect/>
        </a:stretch>
      </xdr:blipFill>
      <xdr:spPr>
        <a:prstGeom prst="rect">
          <a:avLst/>
        </a:prstGeom>
        <a:noFill/>
      </xdr:spPr>
    </xdr:pic>
    <xdr:clientData fLocksWithSheet="0"/>
  </xdr:oneCellAnchor>
  <xdr:oneCellAnchor>
    <xdr:from>
      <xdr:col>6</xdr:col>
      <xdr:colOff>0</xdr:colOff>
      <xdr:row>1419</xdr:row>
      <xdr:rowOff>0</xdr:rowOff>
    </xdr:from>
    <xdr:ext cx="742950" cy="695325"/>
    <xdr:pic>
      <xdr:nvPicPr>
        <xdr:cNvPr id="0" name="image1386.png"/>
        <xdr:cNvPicPr preferRelativeResize="0"/>
      </xdr:nvPicPr>
      <xdr:blipFill>
        <a:blip cstate="print" r:embed="rId1262"/>
        <a:stretch>
          <a:fillRect/>
        </a:stretch>
      </xdr:blipFill>
      <xdr:spPr>
        <a:prstGeom prst="rect">
          <a:avLst/>
        </a:prstGeom>
        <a:noFill/>
      </xdr:spPr>
    </xdr:pic>
    <xdr:clientData fLocksWithSheet="0"/>
  </xdr:oneCellAnchor>
  <xdr:oneCellAnchor>
    <xdr:from>
      <xdr:col>6</xdr:col>
      <xdr:colOff>0</xdr:colOff>
      <xdr:row>1420</xdr:row>
      <xdr:rowOff>0</xdr:rowOff>
    </xdr:from>
    <xdr:ext cx="742950" cy="695325"/>
    <xdr:pic>
      <xdr:nvPicPr>
        <xdr:cNvPr id="0" name="image1387.png"/>
        <xdr:cNvPicPr preferRelativeResize="0"/>
      </xdr:nvPicPr>
      <xdr:blipFill>
        <a:blip cstate="print" r:embed="rId1262"/>
        <a:stretch>
          <a:fillRect/>
        </a:stretch>
      </xdr:blipFill>
      <xdr:spPr>
        <a:prstGeom prst="rect">
          <a:avLst/>
        </a:prstGeom>
        <a:noFill/>
      </xdr:spPr>
    </xdr:pic>
    <xdr:clientData fLocksWithSheet="0"/>
  </xdr:oneCellAnchor>
  <xdr:oneCellAnchor>
    <xdr:from>
      <xdr:col>6</xdr:col>
      <xdr:colOff>0</xdr:colOff>
      <xdr:row>1421</xdr:row>
      <xdr:rowOff>0</xdr:rowOff>
    </xdr:from>
    <xdr:ext cx="742950" cy="695325"/>
    <xdr:pic>
      <xdr:nvPicPr>
        <xdr:cNvPr id="0" name="image1388.png"/>
        <xdr:cNvPicPr preferRelativeResize="0"/>
      </xdr:nvPicPr>
      <xdr:blipFill>
        <a:blip cstate="print" r:embed="rId1263"/>
        <a:stretch>
          <a:fillRect/>
        </a:stretch>
      </xdr:blipFill>
      <xdr:spPr>
        <a:prstGeom prst="rect">
          <a:avLst/>
        </a:prstGeom>
        <a:noFill/>
      </xdr:spPr>
    </xdr:pic>
    <xdr:clientData fLocksWithSheet="0"/>
  </xdr:oneCellAnchor>
  <xdr:oneCellAnchor>
    <xdr:from>
      <xdr:col>6</xdr:col>
      <xdr:colOff>0</xdr:colOff>
      <xdr:row>1422</xdr:row>
      <xdr:rowOff>0</xdr:rowOff>
    </xdr:from>
    <xdr:ext cx="742950" cy="695325"/>
    <xdr:pic>
      <xdr:nvPicPr>
        <xdr:cNvPr id="0" name="image1389.png"/>
        <xdr:cNvPicPr preferRelativeResize="0"/>
      </xdr:nvPicPr>
      <xdr:blipFill>
        <a:blip cstate="print" r:embed="rId1264"/>
        <a:stretch>
          <a:fillRect/>
        </a:stretch>
      </xdr:blipFill>
      <xdr:spPr>
        <a:prstGeom prst="rect">
          <a:avLst/>
        </a:prstGeom>
        <a:noFill/>
      </xdr:spPr>
    </xdr:pic>
    <xdr:clientData fLocksWithSheet="0"/>
  </xdr:oneCellAnchor>
  <xdr:oneCellAnchor>
    <xdr:from>
      <xdr:col>6</xdr:col>
      <xdr:colOff>0</xdr:colOff>
      <xdr:row>1423</xdr:row>
      <xdr:rowOff>0</xdr:rowOff>
    </xdr:from>
    <xdr:ext cx="742950" cy="695325"/>
    <xdr:pic>
      <xdr:nvPicPr>
        <xdr:cNvPr id="0" name="image1390.png"/>
        <xdr:cNvPicPr preferRelativeResize="0"/>
      </xdr:nvPicPr>
      <xdr:blipFill>
        <a:blip cstate="print" r:embed="rId1265"/>
        <a:stretch>
          <a:fillRect/>
        </a:stretch>
      </xdr:blipFill>
      <xdr:spPr>
        <a:prstGeom prst="rect">
          <a:avLst/>
        </a:prstGeom>
        <a:noFill/>
      </xdr:spPr>
    </xdr:pic>
    <xdr:clientData fLocksWithSheet="0"/>
  </xdr:oneCellAnchor>
  <xdr:oneCellAnchor>
    <xdr:from>
      <xdr:col>6</xdr:col>
      <xdr:colOff>0</xdr:colOff>
      <xdr:row>1424</xdr:row>
      <xdr:rowOff>0</xdr:rowOff>
    </xdr:from>
    <xdr:ext cx="742950" cy="695325"/>
    <xdr:pic>
      <xdr:nvPicPr>
        <xdr:cNvPr id="0" name="image1391.png"/>
        <xdr:cNvPicPr preferRelativeResize="0"/>
      </xdr:nvPicPr>
      <xdr:blipFill>
        <a:blip cstate="print" r:embed="rId1266"/>
        <a:stretch>
          <a:fillRect/>
        </a:stretch>
      </xdr:blipFill>
      <xdr:spPr>
        <a:prstGeom prst="rect">
          <a:avLst/>
        </a:prstGeom>
        <a:noFill/>
      </xdr:spPr>
    </xdr:pic>
    <xdr:clientData fLocksWithSheet="0"/>
  </xdr:oneCellAnchor>
  <xdr:oneCellAnchor>
    <xdr:from>
      <xdr:col>6</xdr:col>
      <xdr:colOff>0</xdr:colOff>
      <xdr:row>1425</xdr:row>
      <xdr:rowOff>0</xdr:rowOff>
    </xdr:from>
    <xdr:ext cx="742950" cy="695325"/>
    <xdr:pic>
      <xdr:nvPicPr>
        <xdr:cNvPr id="0" name="image1392.png"/>
        <xdr:cNvPicPr preferRelativeResize="0"/>
      </xdr:nvPicPr>
      <xdr:blipFill>
        <a:blip cstate="print" r:embed="rId1267"/>
        <a:stretch>
          <a:fillRect/>
        </a:stretch>
      </xdr:blipFill>
      <xdr:spPr>
        <a:prstGeom prst="rect">
          <a:avLst/>
        </a:prstGeom>
        <a:noFill/>
      </xdr:spPr>
    </xdr:pic>
    <xdr:clientData fLocksWithSheet="0"/>
  </xdr:oneCellAnchor>
  <xdr:oneCellAnchor>
    <xdr:from>
      <xdr:col>6</xdr:col>
      <xdr:colOff>0</xdr:colOff>
      <xdr:row>1426</xdr:row>
      <xdr:rowOff>0</xdr:rowOff>
    </xdr:from>
    <xdr:ext cx="742950" cy="695325"/>
    <xdr:pic>
      <xdr:nvPicPr>
        <xdr:cNvPr id="0" name="image1393.png"/>
        <xdr:cNvPicPr preferRelativeResize="0"/>
      </xdr:nvPicPr>
      <xdr:blipFill>
        <a:blip cstate="print" r:embed="rId1268"/>
        <a:stretch>
          <a:fillRect/>
        </a:stretch>
      </xdr:blipFill>
      <xdr:spPr>
        <a:prstGeom prst="rect">
          <a:avLst/>
        </a:prstGeom>
        <a:noFill/>
      </xdr:spPr>
    </xdr:pic>
    <xdr:clientData fLocksWithSheet="0"/>
  </xdr:oneCellAnchor>
  <xdr:oneCellAnchor>
    <xdr:from>
      <xdr:col>6</xdr:col>
      <xdr:colOff>0</xdr:colOff>
      <xdr:row>1427</xdr:row>
      <xdr:rowOff>0</xdr:rowOff>
    </xdr:from>
    <xdr:ext cx="742950" cy="695325"/>
    <xdr:pic>
      <xdr:nvPicPr>
        <xdr:cNvPr id="0" name="image1394.png"/>
        <xdr:cNvPicPr preferRelativeResize="0"/>
      </xdr:nvPicPr>
      <xdr:blipFill>
        <a:blip cstate="print" r:embed="rId1269"/>
        <a:stretch>
          <a:fillRect/>
        </a:stretch>
      </xdr:blipFill>
      <xdr:spPr>
        <a:prstGeom prst="rect">
          <a:avLst/>
        </a:prstGeom>
        <a:noFill/>
      </xdr:spPr>
    </xdr:pic>
    <xdr:clientData fLocksWithSheet="0"/>
  </xdr:oneCellAnchor>
  <xdr:oneCellAnchor>
    <xdr:from>
      <xdr:col>6</xdr:col>
      <xdr:colOff>0</xdr:colOff>
      <xdr:row>1428</xdr:row>
      <xdr:rowOff>0</xdr:rowOff>
    </xdr:from>
    <xdr:ext cx="742950" cy="695325"/>
    <xdr:pic>
      <xdr:nvPicPr>
        <xdr:cNvPr id="0" name="image1395.png"/>
        <xdr:cNvPicPr preferRelativeResize="0"/>
      </xdr:nvPicPr>
      <xdr:blipFill>
        <a:blip cstate="print" r:embed="rId1270"/>
        <a:stretch>
          <a:fillRect/>
        </a:stretch>
      </xdr:blipFill>
      <xdr:spPr>
        <a:prstGeom prst="rect">
          <a:avLst/>
        </a:prstGeom>
        <a:noFill/>
      </xdr:spPr>
    </xdr:pic>
    <xdr:clientData fLocksWithSheet="0"/>
  </xdr:oneCellAnchor>
  <xdr:oneCellAnchor>
    <xdr:from>
      <xdr:col>6</xdr:col>
      <xdr:colOff>0</xdr:colOff>
      <xdr:row>1429</xdr:row>
      <xdr:rowOff>0</xdr:rowOff>
    </xdr:from>
    <xdr:ext cx="742950" cy="695325"/>
    <xdr:pic>
      <xdr:nvPicPr>
        <xdr:cNvPr id="0" name="image1396.png"/>
        <xdr:cNvPicPr preferRelativeResize="0"/>
      </xdr:nvPicPr>
      <xdr:blipFill>
        <a:blip cstate="print" r:embed="rId1271"/>
        <a:stretch>
          <a:fillRect/>
        </a:stretch>
      </xdr:blipFill>
      <xdr:spPr>
        <a:prstGeom prst="rect">
          <a:avLst/>
        </a:prstGeom>
        <a:noFill/>
      </xdr:spPr>
    </xdr:pic>
    <xdr:clientData fLocksWithSheet="0"/>
  </xdr:oneCellAnchor>
  <xdr:oneCellAnchor>
    <xdr:from>
      <xdr:col>6</xdr:col>
      <xdr:colOff>0</xdr:colOff>
      <xdr:row>1430</xdr:row>
      <xdr:rowOff>0</xdr:rowOff>
    </xdr:from>
    <xdr:ext cx="742950" cy="695325"/>
    <xdr:pic>
      <xdr:nvPicPr>
        <xdr:cNvPr id="0" name="image1397.png"/>
        <xdr:cNvPicPr preferRelativeResize="0"/>
      </xdr:nvPicPr>
      <xdr:blipFill>
        <a:blip cstate="print" r:embed="rId1272"/>
        <a:stretch>
          <a:fillRect/>
        </a:stretch>
      </xdr:blipFill>
      <xdr:spPr>
        <a:prstGeom prst="rect">
          <a:avLst/>
        </a:prstGeom>
        <a:noFill/>
      </xdr:spPr>
    </xdr:pic>
    <xdr:clientData fLocksWithSheet="0"/>
  </xdr:oneCellAnchor>
  <xdr:oneCellAnchor>
    <xdr:from>
      <xdr:col>6</xdr:col>
      <xdr:colOff>0</xdr:colOff>
      <xdr:row>1431</xdr:row>
      <xdr:rowOff>0</xdr:rowOff>
    </xdr:from>
    <xdr:ext cx="742950" cy="695325"/>
    <xdr:pic>
      <xdr:nvPicPr>
        <xdr:cNvPr id="0" name="image1398.png"/>
        <xdr:cNvPicPr preferRelativeResize="0"/>
      </xdr:nvPicPr>
      <xdr:blipFill>
        <a:blip cstate="print" r:embed="rId1273"/>
        <a:stretch>
          <a:fillRect/>
        </a:stretch>
      </xdr:blipFill>
      <xdr:spPr>
        <a:prstGeom prst="rect">
          <a:avLst/>
        </a:prstGeom>
        <a:noFill/>
      </xdr:spPr>
    </xdr:pic>
    <xdr:clientData fLocksWithSheet="0"/>
  </xdr:oneCellAnchor>
  <xdr:oneCellAnchor>
    <xdr:from>
      <xdr:col>6</xdr:col>
      <xdr:colOff>0</xdr:colOff>
      <xdr:row>1432</xdr:row>
      <xdr:rowOff>0</xdr:rowOff>
    </xdr:from>
    <xdr:ext cx="742950" cy="695325"/>
    <xdr:pic>
      <xdr:nvPicPr>
        <xdr:cNvPr id="0" name="image1399.png"/>
        <xdr:cNvPicPr preferRelativeResize="0"/>
      </xdr:nvPicPr>
      <xdr:blipFill>
        <a:blip cstate="print" r:embed="rId1274"/>
        <a:stretch>
          <a:fillRect/>
        </a:stretch>
      </xdr:blipFill>
      <xdr:spPr>
        <a:prstGeom prst="rect">
          <a:avLst/>
        </a:prstGeom>
        <a:noFill/>
      </xdr:spPr>
    </xdr:pic>
    <xdr:clientData fLocksWithSheet="0"/>
  </xdr:oneCellAnchor>
  <xdr:oneCellAnchor>
    <xdr:from>
      <xdr:col>6</xdr:col>
      <xdr:colOff>0</xdr:colOff>
      <xdr:row>1433</xdr:row>
      <xdr:rowOff>0</xdr:rowOff>
    </xdr:from>
    <xdr:ext cx="742950" cy="695325"/>
    <xdr:pic>
      <xdr:nvPicPr>
        <xdr:cNvPr id="0" name="image1400.png"/>
        <xdr:cNvPicPr preferRelativeResize="0"/>
      </xdr:nvPicPr>
      <xdr:blipFill>
        <a:blip cstate="print" r:embed="rId1275"/>
        <a:stretch>
          <a:fillRect/>
        </a:stretch>
      </xdr:blipFill>
      <xdr:spPr>
        <a:prstGeom prst="rect">
          <a:avLst/>
        </a:prstGeom>
        <a:noFill/>
      </xdr:spPr>
    </xdr:pic>
    <xdr:clientData fLocksWithSheet="0"/>
  </xdr:oneCellAnchor>
  <xdr:oneCellAnchor>
    <xdr:from>
      <xdr:col>6</xdr:col>
      <xdr:colOff>0</xdr:colOff>
      <xdr:row>1434</xdr:row>
      <xdr:rowOff>0</xdr:rowOff>
    </xdr:from>
    <xdr:ext cx="742950" cy="695325"/>
    <xdr:pic>
      <xdr:nvPicPr>
        <xdr:cNvPr id="0" name="image1401.png"/>
        <xdr:cNvPicPr preferRelativeResize="0"/>
      </xdr:nvPicPr>
      <xdr:blipFill>
        <a:blip cstate="print" r:embed="rId1276"/>
        <a:stretch>
          <a:fillRect/>
        </a:stretch>
      </xdr:blipFill>
      <xdr:spPr>
        <a:prstGeom prst="rect">
          <a:avLst/>
        </a:prstGeom>
        <a:noFill/>
      </xdr:spPr>
    </xdr:pic>
    <xdr:clientData fLocksWithSheet="0"/>
  </xdr:oneCellAnchor>
  <xdr:oneCellAnchor>
    <xdr:from>
      <xdr:col>6</xdr:col>
      <xdr:colOff>0</xdr:colOff>
      <xdr:row>1435</xdr:row>
      <xdr:rowOff>0</xdr:rowOff>
    </xdr:from>
    <xdr:ext cx="742950" cy="695325"/>
    <xdr:pic>
      <xdr:nvPicPr>
        <xdr:cNvPr id="0" name="image1402.png"/>
        <xdr:cNvPicPr preferRelativeResize="0"/>
      </xdr:nvPicPr>
      <xdr:blipFill>
        <a:blip cstate="print" r:embed="rId1277"/>
        <a:stretch>
          <a:fillRect/>
        </a:stretch>
      </xdr:blipFill>
      <xdr:spPr>
        <a:prstGeom prst="rect">
          <a:avLst/>
        </a:prstGeom>
        <a:noFill/>
      </xdr:spPr>
    </xdr:pic>
    <xdr:clientData fLocksWithSheet="0"/>
  </xdr:oneCellAnchor>
  <xdr:oneCellAnchor>
    <xdr:from>
      <xdr:col>6</xdr:col>
      <xdr:colOff>0</xdr:colOff>
      <xdr:row>1436</xdr:row>
      <xdr:rowOff>0</xdr:rowOff>
    </xdr:from>
    <xdr:ext cx="742950" cy="695325"/>
    <xdr:pic>
      <xdr:nvPicPr>
        <xdr:cNvPr id="0" name="image1403.png"/>
        <xdr:cNvPicPr preferRelativeResize="0"/>
      </xdr:nvPicPr>
      <xdr:blipFill>
        <a:blip cstate="print" r:embed="rId1278"/>
        <a:stretch>
          <a:fillRect/>
        </a:stretch>
      </xdr:blipFill>
      <xdr:spPr>
        <a:prstGeom prst="rect">
          <a:avLst/>
        </a:prstGeom>
        <a:noFill/>
      </xdr:spPr>
    </xdr:pic>
    <xdr:clientData fLocksWithSheet="0"/>
  </xdr:oneCellAnchor>
  <xdr:oneCellAnchor>
    <xdr:from>
      <xdr:col>6</xdr:col>
      <xdr:colOff>0</xdr:colOff>
      <xdr:row>1437</xdr:row>
      <xdr:rowOff>0</xdr:rowOff>
    </xdr:from>
    <xdr:ext cx="742950" cy="695325"/>
    <xdr:pic>
      <xdr:nvPicPr>
        <xdr:cNvPr id="0" name="image1404.png"/>
        <xdr:cNvPicPr preferRelativeResize="0"/>
      </xdr:nvPicPr>
      <xdr:blipFill>
        <a:blip cstate="print" r:embed="rId1279"/>
        <a:stretch>
          <a:fillRect/>
        </a:stretch>
      </xdr:blipFill>
      <xdr:spPr>
        <a:prstGeom prst="rect">
          <a:avLst/>
        </a:prstGeom>
        <a:noFill/>
      </xdr:spPr>
    </xdr:pic>
    <xdr:clientData fLocksWithSheet="0"/>
  </xdr:oneCellAnchor>
  <xdr:oneCellAnchor>
    <xdr:from>
      <xdr:col>6</xdr:col>
      <xdr:colOff>0</xdr:colOff>
      <xdr:row>1438</xdr:row>
      <xdr:rowOff>0</xdr:rowOff>
    </xdr:from>
    <xdr:ext cx="742950" cy="695325"/>
    <xdr:pic>
      <xdr:nvPicPr>
        <xdr:cNvPr id="0" name="image1405.png"/>
        <xdr:cNvPicPr preferRelativeResize="0"/>
      </xdr:nvPicPr>
      <xdr:blipFill>
        <a:blip cstate="print" r:embed="rId1280"/>
        <a:stretch>
          <a:fillRect/>
        </a:stretch>
      </xdr:blipFill>
      <xdr:spPr>
        <a:prstGeom prst="rect">
          <a:avLst/>
        </a:prstGeom>
        <a:noFill/>
      </xdr:spPr>
    </xdr:pic>
    <xdr:clientData fLocksWithSheet="0"/>
  </xdr:oneCellAnchor>
  <xdr:oneCellAnchor>
    <xdr:from>
      <xdr:col>6</xdr:col>
      <xdr:colOff>0</xdr:colOff>
      <xdr:row>1439</xdr:row>
      <xdr:rowOff>0</xdr:rowOff>
    </xdr:from>
    <xdr:ext cx="742950" cy="695325"/>
    <xdr:pic>
      <xdr:nvPicPr>
        <xdr:cNvPr id="0" name="image1406.png"/>
        <xdr:cNvPicPr preferRelativeResize="0"/>
      </xdr:nvPicPr>
      <xdr:blipFill>
        <a:blip cstate="print" r:embed="rId1281"/>
        <a:stretch>
          <a:fillRect/>
        </a:stretch>
      </xdr:blipFill>
      <xdr:spPr>
        <a:prstGeom prst="rect">
          <a:avLst/>
        </a:prstGeom>
        <a:noFill/>
      </xdr:spPr>
    </xdr:pic>
    <xdr:clientData fLocksWithSheet="0"/>
  </xdr:oneCellAnchor>
  <xdr:oneCellAnchor>
    <xdr:from>
      <xdr:col>6</xdr:col>
      <xdr:colOff>0</xdr:colOff>
      <xdr:row>1440</xdr:row>
      <xdr:rowOff>0</xdr:rowOff>
    </xdr:from>
    <xdr:ext cx="742950" cy="695325"/>
    <xdr:pic>
      <xdr:nvPicPr>
        <xdr:cNvPr id="0" name="image1407.png"/>
        <xdr:cNvPicPr preferRelativeResize="0"/>
      </xdr:nvPicPr>
      <xdr:blipFill>
        <a:blip cstate="print" r:embed="rId1282"/>
        <a:stretch>
          <a:fillRect/>
        </a:stretch>
      </xdr:blipFill>
      <xdr:spPr>
        <a:prstGeom prst="rect">
          <a:avLst/>
        </a:prstGeom>
        <a:noFill/>
      </xdr:spPr>
    </xdr:pic>
    <xdr:clientData fLocksWithSheet="0"/>
  </xdr:oneCellAnchor>
  <xdr:oneCellAnchor>
    <xdr:from>
      <xdr:col>6</xdr:col>
      <xdr:colOff>0</xdr:colOff>
      <xdr:row>1441</xdr:row>
      <xdr:rowOff>0</xdr:rowOff>
    </xdr:from>
    <xdr:ext cx="742950" cy="695325"/>
    <xdr:pic>
      <xdr:nvPicPr>
        <xdr:cNvPr id="0" name="image1408.png"/>
        <xdr:cNvPicPr preferRelativeResize="0"/>
      </xdr:nvPicPr>
      <xdr:blipFill>
        <a:blip cstate="print" r:embed="rId1283"/>
        <a:stretch>
          <a:fillRect/>
        </a:stretch>
      </xdr:blipFill>
      <xdr:spPr>
        <a:prstGeom prst="rect">
          <a:avLst/>
        </a:prstGeom>
        <a:noFill/>
      </xdr:spPr>
    </xdr:pic>
    <xdr:clientData fLocksWithSheet="0"/>
  </xdr:oneCellAnchor>
  <xdr:oneCellAnchor>
    <xdr:from>
      <xdr:col>6</xdr:col>
      <xdr:colOff>0</xdr:colOff>
      <xdr:row>1443</xdr:row>
      <xdr:rowOff>0</xdr:rowOff>
    </xdr:from>
    <xdr:ext cx="742950" cy="695325"/>
    <xdr:pic>
      <xdr:nvPicPr>
        <xdr:cNvPr id="0" name="image1409.png"/>
        <xdr:cNvPicPr preferRelativeResize="0"/>
      </xdr:nvPicPr>
      <xdr:blipFill>
        <a:blip cstate="print" r:embed="rId1284"/>
        <a:stretch>
          <a:fillRect/>
        </a:stretch>
      </xdr:blipFill>
      <xdr:spPr>
        <a:prstGeom prst="rect">
          <a:avLst/>
        </a:prstGeom>
        <a:noFill/>
      </xdr:spPr>
    </xdr:pic>
    <xdr:clientData fLocksWithSheet="0"/>
  </xdr:oneCellAnchor>
  <xdr:oneCellAnchor>
    <xdr:from>
      <xdr:col>6</xdr:col>
      <xdr:colOff>0</xdr:colOff>
      <xdr:row>1444</xdr:row>
      <xdr:rowOff>0</xdr:rowOff>
    </xdr:from>
    <xdr:ext cx="742950" cy="695325"/>
    <xdr:pic>
      <xdr:nvPicPr>
        <xdr:cNvPr id="0" name="image1410.png"/>
        <xdr:cNvPicPr preferRelativeResize="0"/>
      </xdr:nvPicPr>
      <xdr:blipFill>
        <a:blip cstate="print" r:embed="rId1285"/>
        <a:stretch>
          <a:fillRect/>
        </a:stretch>
      </xdr:blipFill>
      <xdr:spPr>
        <a:prstGeom prst="rect">
          <a:avLst/>
        </a:prstGeom>
        <a:noFill/>
      </xdr:spPr>
    </xdr:pic>
    <xdr:clientData fLocksWithSheet="0"/>
  </xdr:oneCellAnchor>
  <xdr:oneCellAnchor>
    <xdr:from>
      <xdr:col>6</xdr:col>
      <xdr:colOff>0</xdr:colOff>
      <xdr:row>1445</xdr:row>
      <xdr:rowOff>0</xdr:rowOff>
    </xdr:from>
    <xdr:ext cx="742950" cy="695325"/>
    <xdr:pic>
      <xdr:nvPicPr>
        <xdr:cNvPr id="0" name="image1411.png"/>
        <xdr:cNvPicPr preferRelativeResize="0"/>
      </xdr:nvPicPr>
      <xdr:blipFill>
        <a:blip cstate="print" r:embed="rId1286"/>
        <a:stretch>
          <a:fillRect/>
        </a:stretch>
      </xdr:blipFill>
      <xdr:spPr>
        <a:prstGeom prst="rect">
          <a:avLst/>
        </a:prstGeom>
        <a:noFill/>
      </xdr:spPr>
    </xdr:pic>
    <xdr:clientData fLocksWithSheet="0"/>
  </xdr:oneCellAnchor>
  <xdr:oneCellAnchor>
    <xdr:from>
      <xdr:col>6</xdr:col>
      <xdr:colOff>0</xdr:colOff>
      <xdr:row>1446</xdr:row>
      <xdr:rowOff>0</xdr:rowOff>
    </xdr:from>
    <xdr:ext cx="742950" cy="695325"/>
    <xdr:pic>
      <xdr:nvPicPr>
        <xdr:cNvPr id="0" name="image1412.png"/>
        <xdr:cNvPicPr preferRelativeResize="0"/>
      </xdr:nvPicPr>
      <xdr:blipFill>
        <a:blip cstate="print" r:embed="rId1287"/>
        <a:stretch>
          <a:fillRect/>
        </a:stretch>
      </xdr:blipFill>
      <xdr:spPr>
        <a:prstGeom prst="rect">
          <a:avLst/>
        </a:prstGeom>
        <a:noFill/>
      </xdr:spPr>
    </xdr:pic>
    <xdr:clientData fLocksWithSheet="0"/>
  </xdr:oneCellAnchor>
  <xdr:oneCellAnchor>
    <xdr:from>
      <xdr:col>6</xdr:col>
      <xdr:colOff>0</xdr:colOff>
      <xdr:row>1448</xdr:row>
      <xdr:rowOff>0</xdr:rowOff>
    </xdr:from>
    <xdr:ext cx="742950" cy="695325"/>
    <xdr:pic>
      <xdr:nvPicPr>
        <xdr:cNvPr id="0" name="image1413.png"/>
        <xdr:cNvPicPr preferRelativeResize="0"/>
      </xdr:nvPicPr>
      <xdr:blipFill>
        <a:blip cstate="print" r:embed="rId1288"/>
        <a:stretch>
          <a:fillRect/>
        </a:stretch>
      </xdr:blipFill>
      <xdr:spPr>
        <a:prstGeom prst="rect">
          <a:avLst/>
        </a:prstGeom>
        <a:noFill/>
      </xdr:spPr>
    </xdr:pic>
    <xdr:clientData fLocksWithSheet="0"/>
  </xdr:oneCellAnchor>
  <xdr:oneCellAnchor>
    <xdr:from>
      <xdr:col>6</xdr:col>
      <xdr:colOff>0</xdr:colOff>
      <xdr:row>1450</xdr:row>
      <xdr:rowOff>0</xdr:rowOff>
    </xdr:from>
    <xdr:ext cx="742950" cy="695325"/>
    <xdr:pic>
      <xdr:nvPicPr>
        <xdr:cNvPr id="0" name="image1414.png"/>
        <xdr:cNvPicPr preferRelativeResize="0"/>
      </xdr:nvPicPr>
      <xdr:blipFill>
        <a:blip cstate="print" r:embed="rId1289"/>
        <a:stretch>
          <a:fillRect/>
        </a:stretch>
      </xdr:blipFill>
      <xdr:spPr>
        <a:prstGeom prst="rect">
          <a:avLst/>
        </a:prstGeom>
        <a:noFill/>
      </xdr:spPr>
    </xdr:pic>
    <xdr:clientData fLocksWithSheet="0"/>
  </xdr:oneCellAnchor>
  <xdr:oneCellAnchor>
    <xdr:from>
      <xdr:col>6</xdr:col>
      <xdr:colOff>0</xdr:colOff>
      <xdr:row>1451</xdr:row>
      <xdr:rowOff>0</xdr:rowOff>
    </xdr:from>
    <xdr:ext cx="742950" cy="695325"/>
    <xdr:pic>
      <xdr:nvPicPr>
        <xdr:cNvPr id="0" name="image1415.png"/>
        <xdr:cNvPicPr preferRelativeResize="0"/>
      </xdr:nvPicPr>
      <xdr:blipFill>
        <a:blip cstate="print" r:embed="rId1289"/>
        <a:stretch>
          <a:fillRect/>
        </a:stretch>
      </xdr:blipFill>
      <xdr:spPr>
        <a:prstGeom prst="rect">
          <a:avLst/>
        </a:prstGeom>
        <a:noFill/>
      </xdr:spPr>
    </xdr:pic>
    <xdr:clientData fLocksWithSheet="0"/>
  </xdr:oneCellAnchor>
  <xdr:oneCellAnchor>
    <xdr:from>
      <xdr:col>6</xdr:col>
      <xdr:colOff>0</xdr:colOff>
      <xdr:row>1452</xdr:row>
      <xdr:rowOff>0</xdr:rowOff>
    </xdr:from>
    <xdr:ext cx="742950" cy="695325"/>
    <xdr:pic>
      <xdr:nvPicPr>
        <xdr:cNvPr id="0" name="image1416.png"/>
        <xdr:cNvPicPr preferRelativeResize="0"/>
      </xdr:nvPicPr>
      <xdr:blipFill>
        <a:blip cstate="print" r:embed="rId1290"/>
        <a:stretch>
          <a:fillRect/>
        </a:stretch>
      </xdr:blipFill>
      <xdr:spPr>
        <a:prstGeom prst="rect">
          <a:avLst/>
        </a:prstGeom>
        <a:noFill/>
      </xdr:spPr>
    </xdr:pic>
    <xdr:clientData fLocksWithSheet="0"/>
  </xdr:oneCellAnchor>
  <xdr:oneCellAnchor>
    <xdr:from>
      <xdr:col>6</xdr:col>
      <xdr:colOff>0</xdr:colOff>
      <xdr:row>1453</xdr:row>
      <xdr:rowOff>0</xdr:rowOff>
    </xdr:from>
    <xdr:ext cx="742950" cy="695325"/>
    <xdr:pic>
      <xdr:nvPicPr>
        <xdr:cNvPr id="0" name="image1417.png"/>
        <xdr:cNvPicPr preferRelativeResize="0"/>
      </xdr:nvPicPr>
      <xdr:blipFill>
        <a:blip cstate="print" r:embed="rId1291"/>
        <a:stretch>
          <a:fillRect/>
        </a:stretch>
      </xdr:blipFill>
      <xdr:spPr>
        <a:prstGeom prst="rect">
          <a:avLst/>
        </a:prstGeom>
        <a:noFill/>
      </xdr:spPr>
    </xdr:pic>
    <xdr:clientData fLocksWithSheet="0"/>
  </xdr:oneCellAnchor>
  <xdr:oneCellAnchor>
    <xdr:from>
      <xdr:col>6</xdr:col>
      <xdr:colOff>0</xdr:colOff>
      <xdr:row>1454</xdr:row>
      <xdr:rowOff>0</xdr:rowOff>
    </xdr:from>
    <xdr:ext cx="742950" cy="695325"/>
    <xdr:pic>
      <xdr:nvPicPr>
        <xdr:cNvPr id="0" name="image1418.png"/>
        <xdr:cNvPicPr preferRelativeResize="0"/>
      </xdr:nvPicPr>
      <xdr:blipFill>
        <a:blip cstate="print" r:embed="rId1292"/>
        <a:stretch>
          <a:fillRect/>
        </a:stretch>
      </xdr:blipFill>
      <xdr:spPr>
        <a:prstGeom prst="rect">
          <a:avLst/>
        </a:prstGeom>
        <a:noFill/>
      </xdr:spPr>
    </xdr:pic>
    <xdr:clientData fLocksWithSheet="0"/>
  </xdr:oneCellAnchor>
  <xdr:oneCellAnchor>
    <xdr:from>
      <xdr:col>6</xdr:col>
      <xdr:colOff>0</xdr:colOff>
      <xdr:row>1455</xdr:row>
      <xdr:rowOff>0</xdr:rowOff>
    </xdr:from>
    <xdr:ext cx="742950" cy="695325"/>
    <xdr:pic>
      <xdr:nvPicPr>
        <xdr:cNvPr id="0" name="image1419.png"/>
        <xdr:cNvPicPr preferRelativeResize="0"/>
      </xdr:nvPicPr>
      <xdr:blipFill>
        <a:blip cstate="print" r:embed="rId1293"/>
        <a:stretch>
          <a:fillRect/>
        </a:stretch>
      </xdr:blipFill>
      <xdr:spPr>
        <a:prstGeom prst="rect">
          <a:avLst/>
        </a:prstGeom>
        <a:noFill/>
      </xdr:spPr>
    </xdr:pic>
    <xdr:clientData fLocksWithSheet="0"/>
  </xdr:oneCellAnchor>
  <xdr:oneCellAnchor>
    <xdr:from>
      <xdr:col>6</xdr:col>
      <xdr:colOff>0</xdr:colOff>
      <xdr:row>1456</xdr:row>
      <xdr:rowOff>0</xdr:rowOff>
    </xdr:from>
    <xdr:ext cx="742950" cy="695325"/>
    <xdr:pic>
      <xdr:nvPicPr>
        <xdr:cNvPr id="0" name="image1420.png"/>
        <xdr:cNvPicPr preferRelativeResize="0"/>
      </xdr:nvPicPr>
      <xdr:blipFill>
        <a:blip cstate="print" r:embed="rId1294"/>
        <a:stretch>
          <a:fillRect/>
        </a:stretch>
      </xdr:blipFill>
      <xdr:spPr>
        <a:prstGeom prst="rect">
          <a:avLst/>
        </a:prstGeom>
        <a:noFill/>
      </xdr:spPr>
    </xdr:pic>
    <xdr:clientData fLocksWithSheet="0"/>
  </xdr:oneCellAnchor>
  <xdr:oneCellAnchor>
    <xdr:from>
      <xdr:col>6</xdr:col>
      <xdr:colOff>0</xdr:colOff>
      <xdr:row>1457</xdr:row>
      <xdr:rowOff>0</xdr:rowOff>
    </xdr:from>
    <xdr:ext cx="742950" cy="695325"/>
    <xdr:pic>
      <xdr:nvPicPr>
        <xdr:cNvPr id="0" name="image1421.png"/>
        <xdr:cNvPicPr preferRelativeResize="0"/>
      </xdr:nvPicPr>
      <xdr:blipFill>
        <a:blip cstate="print" r:embed="rId1295"/>
        <a:stretch>
          <a:fillRect/>
        </a:stretch>
      </xdr:blipFill>
      <xdr:spPr>
        <a:prstGeom prst="rect">
          <a:avLst/>
        </a:prstGeom>
        <a:noFill/>
      </xdr:spPr>
    </xdr:pic>
    <xdr:clientData fLocksWithSheet="0"/>
  </xdr:oneCellAnchor>
  <xdr:oneCellAnchor>
    <xdr:from>
      <xdr:col>6</xdr:col>
      <xdr:colOff>0</xdr:colOff>
      <xdr:row>1458</xdr:row>
      <xdr:rowOff>0</xdr:rowOff>
    </xdr:from>
    <xdr:ext cx="742950" cy="695325"/>
    <xdr:pic>
      <xdr:nvPicPr>
        <xdr:cNvPr id="0" name="image1422.png"/>
        <xdr:cNvPicPr preferRelativeResize="0"/>
      </xdr:nvPicPr>
      <xdr:blipFill>
        <a:blip cstate="print" r:embed="rId1296"/>
        <a:stretch>
          <a:fillRect/>
        </a:stretch>
      </xdr:blipFill>
      <xdr:spPr>
        <a:prstGeom prst="rect">
          <a:avLst/>
        </a:prstGeom>
        <a:noFill/>
      </xdr:spPr>
    </xdr:pic>
    <xdr:clientData fLocksWithSheet="0"/>
  </xdr:oneCellAnchor>
  <xdr:oneCellAnchor>
    <xdr:from>
      <xdr:col>6</xdr:col>
      <xdr:colOff>0</xdr:colOff>
      <xdr:row>1459</xdr:row>
      <xdr:rowOff>0</xdr:rowOff>
    </xdr:from>
    <xdr:ext cx="742950" cy="695325"/>
    <xdr:pic>
      <xdr:nvPicPr>
        <xdr:cNvPr id="0" name="image1423.png"/>
        <xdr:cNvPicPr preferRelativeResize="0"/>
      </xdr:nvPicPr>
      <xdr:blipFill>
        <a:blip cstate="print" r:embed="rId1297"/>
        <a:stretch>
          <a:fillRect/>
        </a:stretch>
      </xdr:blipFill>
      <xdr:spPr>
        <a:prstGeom prst="rect">
          <a:avLst/>
        </a:prstGeom>
        <a:noFill/>
      </xdr:spPr>
    </xdr:pic>
    <xdr:clientData fLocksWithSheet="0"/>
  </xdr:oneCellAnchor>
  <xdr:oneCellAnchor>
    <xdr:from>
      <xdr:col>6</xdr:col>
      <xdr:colOff>0</xdr:colOff>
      <xdr:row>1460</xdr:row>
      <xdr:rowOff>0</xdr:rowOff>
    </xdr:from>
    <xdr:ext cx="742950" cy="695325"/>
    <xdr:pic>
      <xdr:nvPicPr>
        <xdr:cNvPr id="0" name="image1424.png"/>
        <xdr:cNvPicPr preferRelativeResize="0"/>
      </xdr:nvPicPr>
      <xdr:blipFill>
        <a:blip cstate="print" r:embed="rId1298"/>
        <a:stretch>
          <a:fillRect/>
        </a:stretch>
      </xdr:blipFill>
      <xdr:spPr>
        <a:prstGeom prst="rect">
          <a:avLst/>
        </a:prstGeom>
        <a:noFill/>
      </xdr:spPr>
    </xdr:pic>
    <xdr:clientData fLocksWithSheet="0"/>
  </xdr:oneCellAnchor>
  <xdr:oneCellAnchor>
    <xdr:from>
      <xdr:col>6</xdr:col>
      <xdr:colOff>0</xdr:colOff>
      <xdr:row>1462</xdr:row>
      <xdr:rowOff>0</xdr:rowOff>
    </xdr:from>
    <xdr:ext cx="742950" cy="695325"/>
    <xdr:pic>
      <xdr:nvPicPr>
        <xdr:cNvPr id="0" name="image1425.png"/>
        <xdr:cNvPicPr preferRelativeResize="0"/>
      </xdr:nvPicPr>
      <xdr:blipFill>
        <a:blip cstate="print" r:embed="rId1299"/>
        <a:stretch>
          <a:fillRect/>
        </a:stretch>
      </xdr:blipFill>
      <xdr:spPr>
        <a:prstGeom prst="rect">
          <a:avLst/>
        </a:prstGeom>
        <a:noFill/>
      </xdr:spPr>
    </xdr:pic>
    <xdr:clientData fLocksWithSheet="0"/>
  </xdr:oneCellAnchor>
  <xdr:oneCellAnchor>
    <xdr:from>
      <xdr:col>6</xdr:col>
      <xdr:colOff>0</xdr:colOff>
      <xdr:row>1463</xdr:row>
      <xdr:rowOff>0</xdr:rowOff>
    </xdr:from>
    <xdr:ext cx="742950" cy="695325"/>
    <xdr:pic>
      <xdr:nvPicPr>
        <xdr:cNvPr id="0" name="image1426.png"/>
        <xdr:cNvPicPr preferRelativeResize="0"/>
      </xdr:nvPicPr>
      <xdr:blipFill>
        <a:blip cstate="print" r:embed="rId1300"/>
        <a:stretch>
          <a:fillRect/>
        </a:stretch>
      </xdr:blipFill>
      <xdr:spPr>
        <a:prstGeom prst="rect">
          <a:avLst/>
        </a:prstGeom>
        <a:noFill/>
      </xdr:spPr>
    </xdr:pic>
    <xdr:clientData fLocksWithSheet="0"/>
  </xdr:oneCellAnchor>
  <xdr:oneCellAnchor>
    <xdr:from>
      <xdr:col>6</xdr:col>
      <xdr:colOff>0</xdr:colOff>
      <xdr:row>1464</xdr:row>
      <xdr:rowOff>0</xdr:rowOff>
    </xdr:from>
    <xdr:ext cx="742950" cy="695325"/>
    <xdr:pic>
      <xdr:nvPicPr>
        <xdr:cNvPr id="0" name="image1427.png"/>
        <xdr:cNvPicPr preferRelativeResize="0"/>
      </xdr:nvPicPr>
      <xdr:blipFill>
        <a:blip cstate="print" r:embed="rId1301"/>
        <a:stretch>
          <a:fillRect/>
        </a:stretch>
      </xdr:blipFill>
      <xdr:spPr>
        <a:prstGeom prst="rect">
          <a:avLst/>
        </a:prstGeom>
        <a:noFill/>
      </xdr:spPr>
    </xdr:pic>
    <xdr:clientData fLocksWithSheet="0"/>
  </xdr:oneCellAnchor>
  <xdr:oneCellAnchor>
    <xdr:from>
      <xdr:col>6</xdr:col>
      <xdr:colOff>0</xdr:colOff>
      <xdr:row>1465</xdr:row>
      <xdr:rowOff>0</xdr:rowOff>
    </xdr:from>
    <xdr:ext cx="742950" cy="695325"/>
    <xdr:pic>
      <xdr:nvPicPr>
        <xdr:cNvPr id="0" name="image1428.png"/>
        <xdr:cNvPicPr preferRelativeResize="0"/>
      </xdr:nvPicPr>
      <xdr:blipFill>
        <a:blip cstate="print" r:embed="rId1302"/>
        <a:stretch>
          <a:fillRect/>
        </a:stretch>
      </xdr:blipFill>
      <xdr:spPr>
        <a:prstGeom prst="rect">
          <a:avLst/>
        </a:prstGeom>
        <a:noFill/>
      </xdr:spPr>
    </xdr:pic>
    <xdr:clientData fLocksWithSheet="0"/>
  </xdr:oneCellAnchor>
  <xdr:oneCellAnchor>
    <xdr:from>
      <xdr:col>6</xdr:col>
      <xdr:colOff>0</xdr:colOff>
      <xdr:row>1466</xdr:row>
      <xdr:rowOff>0</xdr:rowOff>
    </xdr:from>
    <xdr:ext cx="742950" cy="695325"/>
    <xdr:pic>
      <xdr:nvPicPr>
        <xdr:cNvPr id="0" name="image1429.png"/>
        <xdr:cNvPicPr preferRelativeResize="0"/>
      </xdr:nvPicPr>
      <xdr:blipFill>
        <a:blip cstate="print" r:embed="rId1303"/>
        <a:stretch>
          <a:fillRect/>
        </a:stretch>
      </xdr:blipFill>
      <xdr:spPr>
        <a:prstGeom prst="rect">
          <a:avLst/>
        </a:prstGeom>
        <a:noFill/>
      </xdr:spPr>
    </xdr:pic>
    <xdr:clientData fLocksWithSheet="0"/>
  </xdr:oneCellAnchor>
  <xdr:oneCellAnchor>
    <xdr:from>
      <xdr:col>6</xdr:col>
      <xdr:colOff>0</xdr:colOff>
      <xdr:row>1467</xdr:row>
      <xdr:rowOff>0</xdr:rowOff>
    </xdr:from>
    <xdr:ext cx="742950" cy="695325"/>
    <xdr:pic>
      <xdr:nvPicPr>
        <xdr:cNvPr id="0" name="image1430.png"/>
        <xdr:cNvPicPr preferRelativeResize="0"/>
      </xdr:nvPicPr>
      <xdr:blipFill>
        <a:blip cstate="print" r:embed="rId1304"/>
        <a:stretch>
          <a:fillRect/>
        </a:stretch>
      </xdr:blipFill>
      <xdr:spPr>
        <a:prstGeom prst="rect">
          <a:avLst/>
        </a:prstGeom>
        <a:noFill/>
      </xdr:spPr>
    </xdr:pic>
    <xdr:clientData fLocksWithSheet="0"/>
  </xdr:oneCellAnchor>
  <xdr:oneCellAnchor>
    <xdr:from>
      <xdr:col>6</xdr:col>
      <xdr:colOff>0</xdr:colOff>
      <xdr:row>1468</xdr:row>
      <xdr:rowOff>0</xdr:rowOff>
    </xdr:from>
    <xdr:ext cx="742950" cy="695325"/>
    <xdr:pic>
      <xdr:nvPicPr>
        <xdr:cNvPr id="0" name="image1431.png"/>
        <xdr:cNvPicPr preferRelativeResize="0"/>
      </xdr:nvPicPr>
      <xdr:blipFill>
        <a:blip cstate="print" r:embed="rId1305"/>
        <a:stretch>
          <a:fillRect/>
        </a:stretch>
      </xdr:blipFill>
      <xdr:spPr>
        <a:prstGeom prst="rect">
          <a:avLst/>
        </a:prstGeom>
        <a:noFill/>
      </xdr:spPr>
    </xdr:pic>
    <xdr:clientData fLocksWithSheet="0"/>
  </xdr:oneCellAnchor>
  <xdr:oneCellAnchor>
    <xdr:from>
      <xdr:col>6</xdr:col>
      <xdr:colOff>0</xdr:colOff>
      <xdr:row>1469</xdr:row>
      <xdr:rowOff>0</xdr:rowOff>
    </xdr:from>
    <xdr:ext cx="742950" cy="695325"/>
    <xdr:pic>
      <xdr:nvPicPr>
        <xdr:cNvPr id="0" name="image1432.png"/>
        <xdr:cNvPicPr preferRelativeResize="0"/>
      </xdr:nvPicPr>
      <xdr:blipFill>
        <a:blip cstate="print" r:embed="rId1306"/>
        <a:stretch>
          <a:fillRect/>
        </a:stretch>
      </xdr:blipFill>
      <xdr:spPr>
        <a:prstGeom prst="rect">
          <a:avLst/>
        </a:prstGeom>
        <a:noFill/>
      </xdr:spPr>
    </xdr:pic>
    <xdr:clientData fLocksWithSheet="0"/>
  </xdr:oneCellAnchor>
  <xdr:oneCellAnchor>
    <xdr:from>
      <xdr:col>6</xdr:col>
      <xdr:colOff>0</xdr:colOff>
      <xdr:row>1470</xdr:row>
      <xdr:rowOff>0</xdr:rowOff>
    </xdr:from>
    <xdr:ext cx="742950" cy="695325"/>
    <xdr:pic>
      <xdr:nvPicPr>
        <xdr:cNvPr id="0" name="image1433.png"/>
        <xdr:cNvPicPr preferRelativeResize="0"/>
      </xdr:nvPicPr>
      <xdr:blipFill>
        <a:blip cstate="print" r:embed="rId1307"/>
        <a:stretch>
          <a:fillRect/>
        </a:stretch>
      </xdr:blipFill>
      <xdr:spPr>
        <a:prstGeom prst="rect">
          <a:avLst/>
        </a:prstGeom>
        <a:noFill/>
      </xdr:spPr>
    </xdr:pic>
    <xdr:clientData fLocksWithSheet="0"/>
  </xdr:oneCellAnchor>
  <xdr:oneCellAnchor>
    <xdr:from>
      <xdr:col>6</xdr:col>
      <xdr:colOff>0</xdr:colOff>
      <xdr:row>1471</xdr:row>
      <xdr:rowOff>0</xdr:rowOff>
    </xdr:from>
    <xdr:ext cx="742950" cy="695325"/>
    <xdr:pic>
      <xdr:nvPicPr>
        <xdr:cNvPr id="0" name="image1434.png"/>
        <xdr:cNvPicPr preferRelativeResize="0"/>
      </xdr:nvPicPr>
      <xdr:blipFill>
        <a:blip cstate="print" r:embed="rId1308"/>
        <a:stretch>
          <a:fillRect/>
        </a:stretch>
      </xdr:blipFill>
      <xdr:spPr>
        <a:prstGeom prst="rect">
          <a:avLst/>
        </a:prstGeom>
        <a:noFill/>
      </xdr:spPr>
    </xdr:pic>
    <xdr:clientData fLocksWithSheet="0"/>
  </xdr:oneCellAnchor>
  <xdr:oneCellAnchor>
    <xdr:from>
      <xdr:col>6</xdr:col>
      <xdr:colOff>0</xdr:colOff>
      <xdr:row>1472</xdr:row>
      <xdr:rowOff>0</xdr:rowOff>
    </xdr:from>
    <xdr:ext cx="742950" cy="695325"/>
    <xdr:pic>
      <xdr:nvPicPr>
        <xdr:cNvPr id="0" name="image1435.png"/>
        <xdr:cNvPicPr preferRelativeResize="0"/>
      </xdr:nvPicPr>
      <xdr:blipFill>
        <a:blip cstate="print" r:embed="rId1309"/>
        <a:stretch>
          <a:fillRect/>
        </a:stretch>
      </xdr:blipFill>
      <xdr:spPr>
        <a:prstGeom prst="rect">
          <a:avLst/>
        </a:prstGeom>
        <a:noFill/>
      </xdr:spPr>
    </xdr:pic>
    <xdr:clientData fLocksWithSheet="0"/>
  </xdr:oneCellAnchor>
  <xdr:oneCellAnchor>
    <xdr:from>
      <xdr:col>6</xdr:col>
      <xdr:colOff>0</xdr:colOff>
      <xdr:row>1473</xdr:row>
      <xdr:rowOff>0</xdr:rowOff>
    </xdr:from>
    <xdr:ext cx="742950" cy="695325"/>
    <xdr:pic>
      <xdr:nvPicPr>
        <xdr:cNvPr id="0" name="image1436.png"/>
        <xdr:cNvPicPr preferRelativeResize="0"/>
      </xdr:nvPicPr>
      <xdr:blipFill>
        <a:blip cstate="print" r:embed="rId1310"/>
        <a:stretch>
          <a:fillRect/>
        </a:stretch>
      </xdr:blipFill>
      <xdr:spPr>
        <a:prstGeom prst="rect">
          <a:avLst/>
        </a:prstGeom>
        <a:noFill/>
      </xdr:spPr>
    </xdr:pic>
    <xdr:clientData fLocksWithSheet="0"/>
  </xdr:oneCellAnchor>
  <xdr:oneCellAnchor>
    <xdr:from>
      <xdr:col>6</xdr:col>
      <xdr:colOff>0</xdr:colOff>
      <xdr:row>1474</xdr:row>
      <xdr:rowOff>0</xdr:rowOff>
    </xdr:from>
    <xdr:ext cx="742950" cy="695325"/>
    <xdr:pic>
      <xdr:nvPicPr>
        <xdr:cNvPr id="0" name="image1437.png"/>
        <xdr:cNvPicPr preferRelativeResize="0"/>
      </xdr:nvPicPr>
      <xdr:blipFill>
        <a:blip cstate="print" r:embed="rId1311"/>
        <a:stretch>
          <a:fillRect/>
        </a:stretch>
      </xdr:blipFill>
      <xdr:spPr>
        <a:prstGeom prst="rect">
          <a:avLst/>
        </a:prstGeom>
        <a:noFill/>
      </xdr:spPr>
    </xdr:pic>
    <xdr:clientData fLocksWithSheet="0"/>
  </xdr:oneCellAnchor>
  <xdr:oneCellAnchor>
    <xdr:from>
      <xdr:col>6</xdr:col>
      <xdr:colOff>0</xdr:colOff>
      <xdr:row>1475</xdr:row>
      <xdr:rowOff>0</xdr:rowOff>
    </xdr:from>
    <xdr:ext cx="742950" cy="695325"/>
    <xdr:pic>
      <xdr:nvPicPr>
        <xdr:cNvPr id="0" name="image1438.png"/>
        <xdr:cNvPicPr preferRelativeResize="0"/>
      </xdr:nvPicPr>
      <xdr:blipFill>
        <a:blip cstate="print" r:embed="rId1312"/>
        <a:stretch>
          <a:fillRect/>
        </a:stretch>
      </xdr:blipFill>
      <xdr:spPr>
        <a:prstGeom prst="rect">
          <a:avLst/>
        </a:prstGeom>
        <a:noFill/>
      </xdr:spPr>
    </xdr:pic>
    <xdr:clientData fLocksWithSheet="0"/>
  </xdr:oneCellAnchor>
  <xdr:oneCellAnchor>
    <xdr:from>
      <xdr:col>6</xdr:col>
      <xdr:colOff>0</xdr:colOff>
      <xdr:row>1476</xdr:row>
      <xdr:rowOff>0</xdr:rowOff>
    </xdr:from>
    <xdr:ext cx="742950" cy="695325"/>
    <xdr:pic>
      <xdr:nvPicPr>
        <xdr:cNvPr id="0" name="image1439.png"/>
        <xdr:cNvPicPr preferRelativeResize="0"/>
      </xdr:nvPicPr>
      <xdr:blipFill>
        <a:blip cstate="print" r:embed="rId1313"/>
        <a:stretch>
          <a:fillRect/>
        </a:stretch>
      </xdr:blipFill>
      <xdr:spPr>
        <a:prstGeom prst="rect">
          <a:avLst/>
        </a:prstGeom>
        <a:noFill/>
      </xdr:spPr>
    </xdr:pic>
    <xdr:clientData fLocksWithSheet="0"/>
  </xdr:oneCellAnchor>
  <xdr:oneCellAnchor>
    <xdr:from>
      <xdr:col>6</xdr:col>
      <xdr:colOff>0</xdr:colOff>
      <xdr:row>1477</xdr:row>
      <xdr:rowOff>0</xdr:rowOff>
    </xdr:from>
    <xdr:ext cx="742950" cy="695325"/>
    <xdr:pic>
      <xdr:nvPicPr>
        <xdr:cNvPr id="0" name="image1440.png"/>
        <xdr:cNvPicPr preferRelativeResize="0"/>
      </xdr:nvPicPr>
      <xdr:blipFill>
        <a:blip cstate="print" r:embed="rId1314"/>
        <a:stretch>
          <a:fillRect/>
        </a:stretch>
      </xdr:blipFill>
      <xdr:spPr>
        <a:prstGeom prst="rect">
          <a:avLst/>
        </a:prstGeom>
        <a:noFill/>
      </xdr:spPr>
    </xdr:pic>
    <xdr:clientData fLocksWithSheet="0"/>
  </xdr:oneCellAnchor>
  <xdr:oneCellAnchor>
    <xdr:from>
      <xdr:col>6</xdr:col>
      <xdr:colOff>0</xdr:colOff>
      <xdr:row>1478</xdr:row>
      <xdr:rowOff>0</xdr:rowOff>
    </xdr:from>
    <xdr:ext cx="742950" cy="695325"/>
    <xdr:pic>
      <xdr:nvPicPr>
        <xdr:cNvPr id="0" name="image1441.png"/>
        <xdr:cNvPicPr preferRelativeResize="0"/>
      </xdr:nvPicPr>
      <xdr:blipFill>
        <a:blip cstate="print" r:embed="rId1314"/>
        <a:stretch>
          <a:fillRect/>
        </a:stretch>
      </xdr:blipFill>
      <xdr:spPr>
        <a:prstGeom prst="rect">
          <a:avLst/>
        </a:prstGeom>
        <a:noFill/>
      </xdr:spPr>
    </xdr:pic>
    <xdr:clientData fLocksWithSheet="0"/>
  </xdr:oneCellAnchor>
  <xdr:oneCellAnchor>
    <xdr:from>
      <xdr:col>6</xdr:col>
      <xdr:colOff>0</xdr:colOff>
      <xdr:row>1479</xdr:row>
      <xdr:rowOff>0</xdr:rowOff>
    </xdr:from>
    <xdr:ext cx="742950" cy="695325"/>
    <xdr:pic>
      <xdr:nvPicPr>
        <xdr:cNvPr id="0" name="image1442.png"/>
        <xdr:cNvPicPr preferRelativeResize="0"/>
      </xdr:nvPicPr>
      <xdr:blipFill>
        <a:blip cstate="print" r:embed="rId1315"/>
        <a:stretch>
          <a:fillRect/>
        </a:stretch>
      </xdr:blipFill>
      <xdr:spPr>
        <a:prstGeom prst="rect">
          <a:avLst/>
        </a:prstGeom>
        <a:noFill/>
      </xdr:spPr>
    </xdr:pic>
    <xdr:clientData fLocksWithSheet="0"/>
  </xdr:oneCellAnchor>
  <xdr:oneCellAnchor>
    <xdr:from>
      <xdr:col>6</xdr:col>
      <xdr:colOff>0</xdr:colOff>
      <xdr:row>1480</xdr:row>
      <xdr:rowOff>0</xdr:rowOff>
    </xdr:from>
    <xdr:ext cx="742950" cy="695325"/>
    <xdr:pic>
      <xdr:nvPicPr>
        <xdr:cNvPr id="0" name="image1443.png"/>
        <xdr:cNvPicPr preferRelativeResize="0"/>
      </xdr:nvPicPr>
      <xdr:blipFill>
        <a:blip cstate="print" r:embed="rId1316"/>
        <a:stretch>
          <a:fillRect/>
        </a:stretch>
      </xdr:blipFill>
      <xdr:spPr>
        <a:prstGeom prst="rect">
          <a:avLst/>
        </a:prstGeom>
        <a:noFill/>
      </xdr:spPr>
    </xdr:pic>
    <xdr:clientData fLocksWithSheet="0"/>
  </xdr:oneCellAnchor>
  <xdr:oneCellAnchor>
    <xdr:from>
      <xdr:col>6</xdr:col>
      <xdr:colOff>0</xdr:colOff>
      <xdr:row>1481</xdr:row>
      <xdr:rowOff>0</xdr:rowOff>
    </xdr:from>
    <xdr:ext cx="742950" cy="695325"/>
    <xdr:pic>
      <xdr:nvPicPr>
        <xdr:cNvPr id="0" name="image1444.png"/>
        <xdr:cNvPicPr preferRelativeResize="0"/>
      </xdr:nvPicPr>
      <xdr:blipFill>
        <a:blip cstate="print" r:embed="rId1317"/>
        <a:stretch>
          <a:fillRect/>
        </a:stretch>
      </xdr:blipFill>
      <xdr:spPr>
        <a:prstGeom prst="rect">
          <a:avLst/>
        </a:prstGeom>
        <a:noFill/>
      </xdr:spPr>
    </xdr:pic>
    <xdr:clientData fLocksWithSheet="0"/>
  </xdr:oneCellAnchor>
  <xdr:oneCellAnchor>
    <xdr:from>
      <xdr:col>6</xdr:col>
      <xdr:colOff>0</xdr:colOff>
      <xdr:row>1482</xdr:row>
      <xdr:rowOff>0</xdr:rowOff>
    </xdr:from>
    <xdr:ext cx="742950" cy="695325"/>
    <xdr:pic>
      <xdr:nvPicPr>
        <xdr:cNvPr id="0" name="image1445.png"/>
        <xdr:cNvPicPr preferRelativeResize="0"/>
      </xdr:nvPicPr>
      <xdr:blipFill>
        <a:blip cstate="print" r:embed="rId1317"/>
        <a:stretch>
          <a:fillRect/>
        </a:stretch>
      </xdr:blipFill>
      <xdr:spPr>
        <a:prstGeom prst="rect">
          <a:avLst/>
        </a:prstGeom>
        <a:noFill/>
      </xdr:spPr>
    </xdr:pic>
    <xdr:clientData fLocksWithSheet="0"/>
  </xdr:oneCellAnchor>
  <xdr:oneCellAnchor>
    <xdr:from>
      <xdr:col>6</xdr:col>
      <xdr:colOff>0</xdr:colOff>
      <xdr:row>1483</xdr:row>
      <xdr:rowOff>0</xdr:rowOff>
    </xdr:from>
    <xdr:ext cx="742950" cy="695325"/>
    <xdr:pic>
      <xdr:nvPicPr>
        <xdr:cNvPr id="0" name="image1446.png"/>
        <xdr:cNvPicPr preferRelativeResize="0"/>
      </xdr:nvPicPr>
      <xdr:blipFill>
        <a:blip cstate="print" r:embed="rId1318"/>
        <a:stretch>
          <a:fillRect/>
        </a:stretch>
      </xdr:blipFill>
      <xdr:spPr>
        <a:prstGeom prst="rect">
          <a:avLst/>
        </a:prstGeom>
        <a:noFill/>
      </xdr:spPr>
    </xdr:pic>
    <xdr:clientData fLocksWithSheet="0"/>
  </xdr:oneCellAnchor>
  <xdr:oneCellAnchor>
    <xdr:from>
      <xdr:col>6</xdr:col>
      <xdr:colOff>0</xdr:colOff>
      <xdr:row>1484</xdr:row>
      <xdr:rowOff>0</xdr:rowOff>
    </xdr:from>
    <xdr:ext cx="742950" cy="695325"/>
    <xdr:pic>
      <xdr:nvPicPr>
        <xdr:cNvPr id="0" name="image1447.png"/>
        <xdr:cNvPicPr preferRelativeResize="0"/>
      </xdr:nvPicPr>
      <xdr:blipFill>
        <a:blip cstate="print" r:embed="rId1319"/>
        <a:stretch>
          <a:fillRect/>
        </a:stretch>
      </xdr:blipFill>
      <xdr:spPr>
        <a:prstGeom prst="rect">
          <a:avLst/>
        </a:prstGeom>
        <a:noFill/>
      </xdr:spPr>
    </xdr:pic>
    <xdr:clientData fLocksWithSheet="0"/>
  </xdr:oneCellAnchor>
  <xdr:oneCellAnchor>
    <xdr:from>
      <xdr:col>6</xdr:col>
      <xdr:colOff>0</xdr:colOff>
      <xdr:row>1485</xdr:row>
      <xdr:rowOff>0</xdr:rowOff>
    </xdr:from>
    <xdr:ext cx="742950" cy="695325"/>
    <xdr:pic>
      <xdr:nvPicPr>
        <xdr:cNvPr id="0" name="image1448.png"/>
        <xdr:cNvPicPr preferRelativeResize="0"/>
      </xdr:nvPicPr>
      <xdr:blipFill>
        <a:blip cstate="print" r:embed="rId1320"/>
        <a:stretch>
          <a:fillRect/>
        </a:stretch>
      </xdr:blipFill>
      <xdr:spPr>
        <a:prstGeom prst="rect">
          <a:avLst/>
        </a:prstGeom>
        <a:noFill/>
      </xdr:spPr>
    </xdr:pic>
    <xdr:clientData fLocksWithSheet="0"/>
  </xdr:oneCellAnchor>
  <xdr:oneCellAnchor>
    <xdr:from>
      <xdr:col>6</xdr:col>
      <xdr:colOff>0</xdr:colOff>
      <xdr:row>1486</xdr:row>
      <xdr:rowOff>0</xdr:rowOff>
    </xdr:from>
    <xdr:ext cx="742950" cy="695325"/>
    <xdr:pic>
      <xdr:nvPicPr>
        <xdr:cNvPr id="0" name="image1449.png"/>
        <xdr:cNvPicPr preferRelativeResize="0"/>
      </xdr:nvPicPr>
      <xdr:blipFill>
        <a:blip cstate="print" r:embed="rId1321"/>
        <a:stretch>
          <a:fillRect/>
        </a:stretch>
      </xdr:blipFill>
      <xdr:spPr>
        <a:prstGeom prst="rect">
          <a:avLst/>
        </a:prstGeom>
        <a:noFill/>
      </xdr:spPr>
    </xdr:pic>
    <xdr:clientData fLocksWithSheet="0"/>
  </xdr:oneCellAnchor>
  <xdr:oneCellAnchor>
    <xdr:from>
      <xdr:col>6</xdr:col>
      <xdr:colOff>0</xdr:colOff>
      <xdr:row>1487</xdr:row>
      <xdr:rowOff>0</xdr:rowOff>
    </xdr:from>
    <xdr:ext cx="742950" cy="695325"/>
    <xdr:pic>
      <xdr:nvPicPr>
        <xdr:cNvPr id="0" name="image1450.png"/>
        <xdr:cNvPicPr preferRelativeResize="0"/>
      </xdr:nvPicPr>
      <xdr:blipFill>
        <a:blip cstate="print" r:embed="rId1322"/>
        <a:stretch>
          <a:fillRect/>
        </a:stretch>
      </xdr:blipFill>
      <xdr:spPr>
        <a:prstGeom prst="rect">
          <a:avLst/>
        </a:prstGeom>
        <a:noFill/>
      </xdr:spPr>
    </xdr:pic>
    <xdr:clientData fLocksWithSheet="0"/>
  </xdr:oneCellAnchor>
  <xdr:oneCellAnchor>
    <xdr:from>
      <xdr:col>6</xdr:col>
      <xdr:colOff>0</xdr:colOff>
      <xdr:row>1488</xdr:row>
      <xdr:rowOff>0</xdr:rowOff>
    </xdr:from>
    <xdr:ext cx="742950" cy="695325"/>
    <xdr:pic>
      <xdr:nvPicPr>
        <xdr:cNvPr id="0" name="image1451.png"/>
        <xdr:cNvPicPr preferRelativeResize="0"/>
      </xdr:nvPicPr>
      <xdr:blipFill>
        <a:blip cstate="print" r:embed="rId1323"/>
        <a:stretch>
          <a:fillRect/>
        </a:stretch>
      </xdr:blipFill>
      <xdr:spPr>
        <a:prstGeom prst="rect">
          <a:avLst/>
        </a:prstGeom>
        <a:noFill/>
      </xdr:spPr>
    </xdr:pic>
    <xdr:clientData fLocksWithSheet="0"/>
  </xdr:oneCellAnchor>
  <xdr:oneCellAnchor>
    <xdr:from>
      <xdr:col>6</xdr:col>
      <xdr:colOff>0</xdr:colOff>
      <xdr:row>1489</xdr:row>
      <xdr:rowOff>0</xdr:rowOff>
    </xdr:from>
    <xdr:ext cx="742950" cy="695325"/>
    <xdr:pic>
      <xdr:nvPicPr>
        <xdr:cNvPr id="0" name="image1452.png"/>
        <xdr:cNvPicPr preferRelativeResize="0"/>
      </xdr:nvPicPr>
      <xdr:blipFill>
        <a:blip cstate="print" r:embed="rId1323"/>
        <a:stretch>
          <a:fillRect/>
        </a:stretch>
      </xdr:blipFill>
      <xdr:spPr>
        <a:prstGeom prst="rect">
          <a:avLst/>
        </a:prstGeom>
        <a:noFill/>
      </xdr:spPr>
    </xdr:pic>
    <xdr:clientData fLocksWithSheet="0"/>
  </xdr:oneCellAnchor>
  <xdr:oneCellAnchor>
    <xdr:from>
      <xdr:col>6</xdr:col>
      <xdr:colOff>0</xdr:colOff>
      <xdr:row>1490</xdr:row>
      <xdr:rowOff>0</xdr:rowOff>
    </xdr:from>
    <xdr:ext cx="742950" cy="695325"/>
    <xdr:pic>
      <xdr:nvPicPr>
        <xdr:cNvPr id="0" name="image1453.png"/>
        <xdr:cNvPicPr preferRelativeResize="0"/>
      </xdr:nvPicPr>
      <xdr:blipFill>
        <a:blip cstate="print" r:embed="rId1323"/>
        <a:stretch>
          <a:fillRect/>
        </a:stretch>
      </xdr:blipFill>
      <xdr:spPr>
        <a:prstGeom prst="rect">
          <a:avLst/>
        </a:prstGeom>
        <a:noFill/>
      </xdr:spPr>
    </xdr:pic>
    <xdr:clientData fLocksWithSheet="0"/>
  </xdr:oneCellAnchor>
  <xdr:oneCellAnchor>
    <xdr:from>
      <xdr:col>6</xdr:col>
      <xdr:colOff>0</xdr:colOff>
      <xdr:row>1491</xdr:row>
      <xdr:rowOff>0</xdr:rowOff>
    </xdr:from>
    <xdr:ext cx="742950" cy="695325"/>
    <xdr:pic>
      <xdr:nvPicPr>
        <xdr:cNvPr id="0" name="image1454.png"/>
        <xdr:cNvPicPr preferRelativeResize="0"/>
      </xdr:nvPicPr>
      <xdr:blipFill>
        <a:blip cstate="print" r:embed="rId1324"/>
        <a:stretch>
          <a:fillRect/>
        </a:stretch>
      </xdr:blipFill>
      <xdr:spPr>
        <a:prstGeom prst="rect">
          <a:avLst/>
        </a:prstGeom>
        <a:noFill/>
      </xdr:spPr>
    </xdr:pic>
    <xdr:clientData fLocksWithSheet="0"/>
  </xdr:oneCellAnchor>
  <xdr:oneCellAnchor>
    <xdr:from>
      <xdr:col>6</xdr:col>
      <xdr:colOff>0</xdr:colOff>
      <xdr:row>1492</xdr:row>
      <xdr:rowOff>0</xdr:rowOff>
    </xdr:from>
    <xdr:ext cx="742950" cy="695325"/>
    <xdr:pic>
      <xdr:nvPicPr>
        <xdr:cNvPr id="0" name="image1455.png"/>
        <xdr:cNvPicPr preferRelativeResize="0"/>
      </xdr:nvPicPr>
      <xdr:blipFill>
        <a:blip cstate="print" r:embed="rId1325"/>
        <a:stretch>
          <a:fillRect/>
        </a:stretch>
      </xdr:blipFill>
      <xdr:spPr>
        <a:prstGeom prst="rect">
          <a:avLst/>
        </a:prstGeom>
        <a:noFill/>
      </xdr:spPr>
    </xdr:pic>
    <xdr:clientData fLocksWithSheet="0"/>
  </xdr:oneCellAnchor>
  <xdr:oneCellAnchor>
    <xdr:from>
      <xdr:col>6</xdr:col>
      <xdr:colOff>0</xdr:colOff>
      <xdr:row>1493</xdr:row>
      <xdr:rowOff>0</xdr:rowOff>
    </xdr:from>
    <xdr:ext cx="742950" cy="695325"/>
    <xdr:pic>
      <xdr:nvPicPr>
        <xdr:cNvPr id="0" name="image1456.png"/>
        <xdr:cNvPicPr preferRelativeResize="0"/>
      </xdr:nvPicPr>
      <xdr:blipFill>
        <a:blip cstate="print" r:embed="rId1326"/>
        <a:stretch>
          <a:fillRect/>
        </a:stretch>
      </xdr:blipFill>
      <xdr:spPr>
        <a:prstGeom prst="rect">
          <a:avLst/>
        </a:prstGeom>
        <a:noFill/>
      </xdr:spPr>
    </xdr:pic>
    <xdr:clientData fLocksWithSheet="0"/>
  </xdr:oneCellAnchor>
  <xdr:oneCellAnchor>
    <xdr:from>
      <xdr:col>6</xdr:col>
      <xdr:colOff>0</xdr:colOff>
      <xdr:row>1494</xdr:row>
      <xdr:rowOff>0</xdr:rowOff>
    </xdr:from>
    <xdr:ext cx="742950" cy="695325"/>
    <xdr:pic>
      <xdr:nvPicPr>
        <xdr:cNvPr id="0" name="image1457.png"/>
        <xdr:cNvPicPr preferRelativeResize="0"/>
      </xdr:nvPicPr>
      <xdr:blipFill>
        <a:blip cstate="print" r:embed="rId1327"/>
        <a:stretch>
          <a:fillRect/>
        </a:stretch>
      </xdr:blipFill>
      <xdr:spPr>
        <a:prstGeom prst="rect">
          <a:avLst/>
        </a:prstGeom>
        <a:noFill/>
      </xdr:spPr>
    </xdr:pic>
    <xdr:clientData fLocksWithSheet="0"/>
  </xdr:oneCellAnchor>
  <xdr:oneCellAnchor>
    <xdr:from>
      <xdr:col>6</xdr:col>
      <xdr:colOff>0</xdr:colOff>
      <xdr:row>1495</xdr:row>
      <xdr:rowOff>0</xdr:rowOff>
    </xdr:from>
    <xdr:ext cx="742950" cy="695325"/>
    <xdr:pic>
      <xdr:nvPicPr>
        <xdr:cNvPr id="0" name="image1458.png"/>
        <xdr:cNvPicPr preferRelativeResize="0"/>
      </xdr:nvPicPr>
      <xdr:blipFill>
        <a:blip cstate="print" r:embed="rId1328"/>
        <a:stretch>
          <a:fillRect/>
        </a:stretch>
      </xdr:blipFill>
      <xdr:spPr>
        <a:prstGeom prst="rect">
          <a:avLst/>
        </a:prstGeom>
        <a:noFill/>
      </xdr:spPr>
    </xdr:pic>
    <xdr:clientData fLocksWithSheet="0"/>
  </xdr:oneCellAnchor>
  <xdr:oneCellAnchor>
    <xdr:from>
      <xdr:col>6</xdr:col>
      <xdr:colOff>0</xdr:colOff>
      <xdr:row>1496</xdr:row>
      <xdr:rowOff>0</xdr:rowOff>
    </xdr:from>
    <xdr:ext cx="742950" cy="695325"/>
    <xdr:pic>
      <xdr:nvPicPr>
        <xdr:cNvPr id="0" name="image1459.png"/>
        <xdr:cNvPicPr preferRelativeResize="0"/>
      </xdr:nvPicPr>
      <xdr:blipFill>
        <a:blip cstate="print" r:embed="rId1329"/>
        <a:stretch>
          <a:fillRect/>
        </a:stretch>
      </xdr:blipFill>
      <xdr:spPr>
        <a:prstGeom prst="rect">
          <a:avLst/>
        </a:prstGeom>
        <a:noFill/>
      </xdr:spPr>
    </xdr:pic>
    <xdr:clientData fLocksWithSheet="0"/>
  </xdr:oneCellAnchor>
  <xdr:oneCellAnchor>
    <xdr:from>
      <xdr:col>6</xdr:col>
      <xdr:colOff>0</xdr:colOff>
      <xdr:row>1498</xdr:row>
      <xdr:rowOff>0</xdr:rowOff>
    </xdr:from>
    <xdr:ext cx="742950" cy="695325"/>
    <xdr:pic>
      <xdr:nvPicPr>
        <xdr:cNvPr id="0" name="image1460.png"/>
        <xdr:cNvPicPr preferRelativeResize="0"/>
      </xdr:nvPicPr>
      <xdr:blipFill>
        <a:blip cstate="print" r:embed="rId1330"/>
        <a:stretch>
          <a:fillRect/>
        </a:stretch>
      </xdr:blipFill>
      <xdr:spPr>
        <a:prstGeom prst="rect">
          <a:avLst/>
        </a:prstGeom>
        <a:noFill/>
      </xdr:spPr>
    </xdr:pic>
    <xdr:clientData fLocksWithSheet="0"/>
  </xdr:oneCellAnchor>
  <xdr:oneCellAnchor>
    <xdr:from>
      <xdr:col>6</xdr:col>
      <xdr:colOff>0</xdr:colOff>
      <xdr:row>1499</xdr:row>
      <xdr:rowOff>0</xdr:rowOff>
    </xdr:from>
    <xdr:ext cx="742950" cy="695325"/>
    <xdr:pic>
      <xdr:nvPicPr>
        <xdr:cNvPr id="0" name="image1461.png"/>
        <xdr:cNvPicPr preferRelativeResize="0"/>
      </xdr:nvPicPr>
      <xdr:blipFill>
        <a:blip cstate="print" r:embed="rId1331"/>
        <a:stretch>
          <a:fillRect/>
        </a:stretch>
      </xdr:blipFill>
      <xdr:spPr>
        <a:prstGeom prst="rect">
          <a:avLst/>
        </a:prstGeom>
        <a:noFill/>
      </xdr:spPr>
    </xdr:pic>
    <xdr:clientData fLocksWithSheet="0"/>
  </xdr:oneCellAnchor>
  <xdr:oneCellAnchor>
    <xdr:from>
      <xdr:col>6</xdr:col>
      <xdr:colOff>0</xdr:colOff>
      <xdr:row>1500</xdr:row>
      <xdr:rowOff>0</xdr:rowOff>
    </xdr:from>
    <xdr:ext cx="742950" cy="695325"/>
    <xdr:pic>
      <xdr:nvPicPr>
        <xdr:cNvPr id="0" name="image1462.png"/>
        <xdr:cNvPicPr preferRelativeResize="0"/>
      </xdr:nvPicPr>
      <xdr:blipFill>
        <a:blip cstate="print" r:embed="rId1332"/>
        <a:stretch>
          <a:fillRect/>
        </a:stretch>
      </xdr:blipFill>
      <xdr:spPr>
        <a:prstGeom prst="rect">
          <a:avLst/>
        </a:prstGeom>
        <a:noFill/>
      </xdr:spPr>
    </xdr:pic>
    <xdr:clientData fLocksWithSheet="0"/>
  </xdr:oneCellAnchor>
  <xdr:oneCellAnchor>
    <xdr:from>
      <xdr:col>6</xdr:col>
      <xdr:colOff>0</xdr:colOff>
      <xdr:row>1501</xdr:row>
      <xdr:rowOff>0</xdr:rowOff>
    </xdr:from>
    <xdr:ext cx="742950" cy="695325"/>
    <xdr:pic>
      <xdr:nvPicPr>
        <xdr:cNvPr id="0" name="image1463.png"/>
        <xdr:cNvPicPr preferRelativeResize="0"/>
      </xdr:nvPicPr>
      <xdr:blipFill>
        <a:blip cstate="print" r:embed="rId1333"/>
        <a:stretch>
          <a:fillRect/>
        </a:stretch>
      </xdr:blipFill>
      <xdr:spPr>
        <a:prstGeom prst="rect">
          <a:avLst/>
        </a:prstGeom>
        <a:noFill/>
      </xdr:spPr>
    </xdr:pic>
    <xdr:clientData fLocksWithSheet="0"/>
  </xdr:oneCellAnchor>
  <xdr:oneCellAnchor>
    <xdr:from>
      <xdr:col>6</xdr:col>
      <xdr:colOff>0</xdr:colOff>
      <xdr:row>1502</xdr:row>
      <xdr:rowOff>0</xdr:rowOff>
    </xdr:from>
    <xdr:ext cx="742950" cy="695325"/>
    <xdr:pic>
      <xdr:nvPicPr>
        <xdr:cNvPr id="0" name="image1464.png"/>
        <xdr:cNvPicPr preferRelativeResize="0"/>
      </xdr:nvPicPr>
      <xdr:blipFill>
        <a:blip cstate="print" r:embed="rId1334"/>
        <a:stretch>
          <a:fillRect/>
        </a:stretch>
      </xdr:blipFill>
      <xdr:spPr>
        <a:prstGeom prst="rect">
          <a:avLst/>
        </a:prstGeom>
        <a:noFill/>
      </xdr:spPr>
    </xdr:pic>
    <xdr:clientData fLocksWithSheet="0"/>
  </xdr:oneCellAnchor>
  <xdr:oneCellAnchor>
    <xdr:from>
      <xdr:col>6</xdr:col>
      <xdr:colOff>0</xdr:colOff>
      <xdr:row>1503</xdr:row>
      <xdr:rowOff>0</xdr:rowOff>
    </xdr:from>
    <xdr:ext cx="742950" cy="695325"/>
    <xdr:pic>
      <xdr:nvPicPr>
        <xdr:cNvPr id="0" name="image1465.png"/>
        <xdr:cNvPicPr preferRelativeResize="0"/>
      </xdr:nvPicPr>
      <xdr:blipFill>
        <a:blip cstate="print" r:embed="rId1335"/>
        <a:stretch>
          <a:fillRect/>
        </a:stretch>
      </xdr:blipFill>
      <xdr:spPr>
        <a:prstGeom prst="rect">
          <a:avLst/>
        </a:prstGeom>
        <a:noFill/>
      </xdr:spPr>
    </xdr:pic>
    <xdr:clientData fLocksWithSheet="0"/>
  </xdr:oneCellAnchor>
  <xdr:oneCellAnchor>
    <xdr:from>
      <xdr:col>6</xdr:col>
      <xdr:colOff>0</xdr:colOff>
      <xdr:row>1504</xdr:row>
      <xdr:rowOff>0</xdr:rowOff>
    </xdr:from>
    <xdr:ext cx="742950" cy="695325"/>
    <xdr:pic>
      <xdr:nvPicPr>
        <xdr:cNvPr id="0" name="image1466.png"/>
        <xdr:cNvPicPr preferRelativeResize="0"/>
      </xdr:nvPicPr>
      <xdr:blipFill>
        <a:blip cstate="print" r:embed="rId1336"/>
        <a:stretch>
          <a:fillRect/>
        </a:stretch>
      </xdr:blipFill>
      <xdr:spPr>
        <a:prstGeom prst="rect">
          <a:avLst/>
        </a:prstGeom>
        <a:noFill/>
      </xdr:spPr>
    </xdr:pic>
    <xdr:clientData fLocksWithSheet="0"/>
  </xdr:oneCellAnchor>
  <xdr:oneCellAnchor>
    <xdr:from>
      <xdr:col>6</xdr:col>
      <xdr:colOff>0</xdr:colOff>
      <xdr:row>1505</xdr:row>
      <xdr:rowOff>0</xdr:rowOff>
    </xdr:from>
    <xdr:ext cx="742950" cy="695325"/>
    <xdr:pic>
      <xdr:nvPicPr>
        <xdr:cNvPr id="0" name="image1467.png"/>
        <xdr:cNvPicPr preferRelativeResize="0"/>
      </xdr:nvPicPr>
      <xdr:blipFill>
        <a:blip cstate="print" r:embed="rId1337"/>
        <a:stretch>
          <a:fillRect/>
        </a:stretch>
      </xdr:blipFill>
      <xdr:spPr>
        <a:prstGeom prst="rect">
          <a:avLst/>
        </a:prstGeom>
        <a:noFill/>
      </xdr:spPr>
    </xdr:pic>
    <xdr:clientData fLocksWithSheet="0"/>
  </xdr:oneCellAnchor>
  <xdr:oneCellAnchor>
    <xdr:from>
      <xdr:col>6</xdr:col>
      <xdr:colOff>0</xdr:colOff>
      <xdr:row>1506</xdr:row>
      <xdr:rowOff>0</xdr:rowOff>
    </xdr:from>
    <xdr:ext cx="742950" cy="695325"/>
    <xdr:pic>
      <xdr:nvPicPr>
        <xdr:cNvPr id="0" name="image1468.png"/>
        <xdr:cNvPicPr preferRelativeResize="0"/>
      </xdr:nvPicPr>
      <xdr:blipFill>
        <a:blip cstate="print" r:embed="rId1338"/>
        <a:stretch>
          <a:fillRect/>
        </a:stretch>
      </xdr:blipFill>
      <xdr:spPr>
        <a:prstGeom prst="rect">
          <a:avLst/>
        </a:prstGeom>
        <a:noFill/>
      </xdr:spPr>
    </xdr:pic>
    <xdr:clientData fLocksWithSheet="0"/>
  </xdr:oneCellAnchor>
  <xdr:oneCellAnchor>
    <xdr:from>
      <xdr:col>6</xdr:col>
      <xdr:colOff>0</xdr:colOff>
      <xdr:row>1507</xdr:row>
      <xdr:rowOff>0</xdr:rowOff>
    </xdr:from>
    <xdr:ext cx="742950" cy="695325"/>
    <xdr:pic>
      <xdr:nvPicPr>
        <xdr:cNvPr id="0" name="image1469.png"/>
        <xdr:cNvPicPr preferRelativeResize="0"/>
      </xdr:nvPicPr>
      <xdr:blipFill>
        <a:blip cstate="print" r:embed="rId1339"/>
        <a:stretch>
          <a:fillRect/>
        </a:stretch>
      </xdr:blipFill>
      <xdr:spPr>
        <a:prstGeom prst="rect">
          <a:avLst/>
        </a:prstGeom>
        <a:noFill/>
      </xdr:spPr>
    </xdr:pic>
    <xdr:clientData fLocksWithSheet="0"/>
  </xdr:oneCellAnchor>
  <xdr:oneCellAnchor>
    <xdr:from>
      <xdr:col>6</xdr:col>
      <xdr:colOff>0</xdr:colOff>
      <xdr:row>1508</xdr:row>
      <xdr:rowOff>0</xdr:rowOff>
    </xdr:from>
    <xdr:ext cx="742950" cy="695325"/>
    <xdr:pic>
      <xdr:nvPicPr>
        <xdr:cNvPr id="0" name="image1470.png"/>
        <xdr:cNvPicPr preferRelativeResize="0"/>
      </xdr:nvPicPr>
      <xdr:blipFill>
        <a:blip cstate="print" r:embed="rId1340"/>
        <a:stretch>
          <a:fillRect/>
        </a:stretch>
      </xdr:blipFill>
      <xdr:spPr>
        <a:prstGeom prst="rect">
          <a:avLst/>
        </a:prstGeom>
        <a:noFill/>
      </xdr:spPr>
    </xdr:pic>
    <xdr:clientData fLocksWithSheet="0"/>
  </xdr:oneCellAnchor>
  <xdr:oneCellAnchor>
    <xdr:from>
      <xdr:col>6</xdr:col>
      <xdr:colOff>0</xdr:colOff>
      <xdr:row>1509</xdr:row>
      <xdr:rowOff>0</xdr:rowOff>
    </xdr:from>
    <xdr:ext cx="742950" cy="695325"/>
    <xdr:pic>
      <xdr:nvPicPr>
        <xdr:cNvPr id="0" name="image1471.png"/>
        <xdr:cNvPicPr preferRelativeResize="0"/>
      </xdr:nvPicPr>
      <xdr:blipFill>
        <a:blip cstate="print" r:embed="rId1341"/>
        <a:stretch>
          <a:fillRect/>
        </a:stretch>
      </xdr:blipFill>
      <xdr:spPr>
        <a:prstGeom prst="rect">
          <a:avLst/>
        </a:prstGeom>
        <a:noFill/>
      </xdr:spPr>
    </xdr:pic>
    <xdr:clientData fLocksWithSheet="0"/>
  </xdr:oneCellAnchor>
  <xdr:oneCellAnchor>
    <xdr:from>
      <xdr:col>6</xdr:col>
      <xdr:colOff>0</xdr:colOff>
      <xdr:row>1510</xdr:row>
      <xdr:rowOff>0</xdr:rowOff>
    </xdr:from>
    <xdr:ext cx="742950" cy="695325"/>
    <xdr:pic>
      <xdr:nvPicPr>
        <xdr:cNvPr id="0" name="image1472.png"/>
        <xdr:cNvPicPr preferRelativeResize="0"/>
      </xdr:nvPicPr>
      <xdr:blipFill>
        <a:blip cstate="print" r:embed="rId1342"/>
        <a:stretch>
          <a:fillRect/>
        </a:stretch>
      </xdr:blipFill>
      <xdr:spPr>
        <a:prstGeom prst="rect">
          <a:avLst/>
        </a:prstGeom>
        <a:noFill/>
      </xdr:spPr>
    </xdr:pic>
    <xdr:clientData fLocksWithSheet="0"/>
  </xdr:oneCellAnchor>
  <xdr:oneCellAnchor>
    <xdr:from>
      <xdr:col>6</xdr:col>
      <xdr:colOff>0</xdr:colOff>
      <xdr:row>1511</xdr:row>
      <xdr:rowOff>0</xdr:rowOff>
    </xdr:from>
    <xdr:ext cx="742950" cy="695325"/>
    <xdr:pic>
      <xdr:nvPicPr>
        <xdr:cNvPr id="0" name="image1473.png"/>
        <xdr:cNvPicPr preferRelativeResize="0"/>
      </xdr:nvPicPr>
      <xdr:blipFill>
        <a:blip cstate="print" r:embed="rId1343"/>
        <a:stretch>
          <a:fillRect/>
        </a:stretch>
      </xdr:blipFill>
      <xdr:spPr>
        <a:prstGeom prst="rect">
          <a:avLst/>
        </a:prstGeom>
        <a:noFill/>
      </xdr:spPr>
    </xdr:pic>
    <xdr:clientData fLocksWithSheet="0"/>
  </xdr:oneCellAnchor>
  <xdr:oneCellAnchor>
    <xdr:from>
      <xdr:col>6</xdr:col>
      <xdr:colOff>0</xdr:colOff>
      <xdr:row>1512</xdr:row>
      <xdr:rowOff>0</xdr:rowOff>
    </xdr:from>
    <xdr:ext cx="742950" cy="695325"/>
    <xdr:pic>
      <xdr:nvPicPr>
        <xdr:cNvPr id="0" name="image1474.png"/>
        <xdr:cNvPicPr preferRelativeResize="0"/>
      </xdr:nvPicPr>
      <xdr:blipFill>
        <a:blip cstate="print" r:embed="rId1344"/>
        <a:stretch>
          <a:fillRect/>
        </a:stretch>
      </xdr:blipFill>
      <xdr:spPr>
        <a:prstGeom prst="rect">
          <a:avLst/>
        </a:prstGeom>
        <a:noFill/>
      </xdr:spPr>
    </xdr:pic>
    <xdr:clientData fLocksWithSheet="0"/>
  </xdr:oneCellAnchor>
  <xdr:oneCellAnchor>
    <xdr:from>
      <xdr:col>6</xdr:col>
      <xdr:colOff>0</xdr:colOff>
      <xdr:row>1513</xdr:row>
      <xdr:rowOff>0</xdr:rowOff>
    </xdr:from>
    <xdr:ext cx="742950" cy="695325"/>
    <xdr:pic>
      <xdr:nvPicPr>
        <xdr:cNvPr id="0" name="image1475.png"/>
        <xdr:cNvPicPr preferRelativeResize="0"/>
      </xdr:nvPicPr>
      <xdr:blipFill>
        <a:blip cstate="print" r:embed="rId1345"/>
        <a:stretch>
          <a:fillRect/>
        </a:stretch>
      </xdr:blipFill>
      <xdr:spPr>
        <a:prstGeom prst="rect">
          <a:avLst/>
        </a:prstGeom>
        <a:noFill/>
      </xdr:spPr>
    </xdr:pic>
    <xdr:clientData fLocksWithSheet="0"/>
  </xdr:oneCellAnchor>
  <xdr:oneCellAnchor>
    <xdr:from>
      <xdr:col>6</xdr:col>
      <xdr:colOff>0</xdr:colOff>
      <xdr:row>1514</xdr:row>
      <xdr:rowOff>0</xdr:rowOff>
    </xdr:from>
    <xdr:ext cx="742950" cy="695325"/>
    <xdr:pic>
      <xdr:nvPicPr>
        <xdr:cNvPr id="0" name="image1476.png"/>
        <xdr:cNvPicPr preferRelativeResize="0"/>
      </xdr:nvPicPr>
      <xdr:blipFill>
        <a:blip cstate="print" r:embed="rId1346"/>
        <a:stretch>
          <a:fillRect/>
        </a:stretch>
      </xdr:blipFill>
      <xdr:spPr>
        <a:prstGeom prst="rect">
          <a:avLst/>
        </a:prstGeom>
        <a:noFill/>
      </xdr:spPr>
    </xdr:pic>
    <xdr:clientData fLocksWithSheet="0"/>
  </xdr:oneCellAnchor>
  <xdr:oneCellAnchor>
    <xdr:from>
      <xdr:col>6</xdr:col>
      <xdr:colOff>0</xdr:colOff>
      <xdr:row>1515</xdr:row>
      <xdr:rowOff>0</xdr:rowOff>
    </xdr:from>
    <xdr:ext cx="742950" cy="695325"/>
    <xdr:pic>
      <xdr:nvPicPr>
        <xdr:cNvPr id="0" name="image1477.png"/>
        <xdr:cNvPicPr preferRelativeResize="0"/>
      </xdr:nvPicPr>
      <xdr:blipFill>
        <a:blip cstate="print" r:embed="rId1347"/>
        <a:stretch>
          <a:fillRect/>
        </a:stretch>
      </xdr:blipFill>
      <xdr:spPr>
        <a:prstGeom prst="rect">
          <a:avLst/>
        </a:prstGeom>
        <a:noFill/>
      </xdr:spPr>
    </xdr:pic>
    <xdr:clientData fLocksWithSheet="0"/>
  </xdr:oneCellAnchor>
  <xdr:oneCellAnchor>
    <xdr:from>
      <xdr:col>6</xdr:col>
      <xdr:colOff>0</xdr:colOff>
      <xdr:row>1516</xdr:row>
      <xdr:rowOff>0</xdr:rowOff>
    </xdr:from>
    <xdr:ext cx="742950" cy="695325"/>
    <xdr:pic>
      <xdr:nvPicPr>
        <xdr:cNvPr id="0" name="image1478.png"/>
        <xdr:cNvPicPr preferRelativeResize="0"/>
      </xdr:nvPicPr>
      <xdr:blipFill>
        <a:blip cstate="print" r:embed="rId1348"/>
        <a:stretch>
          <a:fillRect/>
        </a:stretch>
      </xdr:blipFill>
      <xdr:spPr>
        <a:prstGeom prst="rect">
          <a:avLst/>
        </a:prstGeom>
        <a:noFill/>
      </xdr:spPr>
    </xdr:pic>
    <xdr:clientData fLocksWithSheet="0"/>
  </xdr:oneCellAnchor>
  <xdr:oneCellAnchor>
    <xdr:from>
      <xdr:col>6</xdr:col>
      <xdr:colOff>0</xdr:colOff>
      <xdr:row>1517</xdr:row>
      <xdr:rowOff>0</xdr:rowOff>
    </xdr:from>
    <xdr:ext cx="742950" cy="695325"/>
    <xdr:pic>
      <xdr:nvPicPr>
        <xdr:cNvPr id="0" name="image1479.png"/>
        <xdr:cNvPicPr preferRelativeResize="0"/>
      </xdr:nvPicPr>
      <xdr:blipFill>
        <a:blip cstate="print" r:embed="rId1349"/>
        <a:stretch>
          <a:fillRect/>
        </a:stretch>
      </xdr:blipFill>
      <xdr:spPr>
        <a:prstGeom prst="rect">
          <a:avLst/>
        </a:prstGeom>
        <a:noFill/>
      </xdr:spPr>
    </xdr:pic>
    <xdr:clientData fLocksWithSheet="0"/>
  </xdr:oneCellAnchor>
  <xdr:oneCellAnchor>
    <xdr:from>
      <xdr:col>6</xdr:col>
      <xdr:colOff>0</xdr:colOff>
      <xdr:row>1518</xdr:row>
      <xdr:rowOff>0</xdr:rowOff>
    </xdr:from>
    <xdr:ext cx="742950" cy="695325"/>
    <xdr:pic>
      <xdr:nvPicPr>
        <xdr:cNvPr id="0" name="image1480.png"/>
        <xdr:cNvPicPr preferRelativeResize="0"/>
      </xdr:nvPicPr>
      <xdr:blipFill>
        <a:blip cstate="print" r:embed="rId1350"/>
        <a:stretch>
          <a:fillRect/>
        </a:stretch>
      </xdr:blipFill>
      <xdr:spPr>
        <a:prstGeom prst="rect">
          <a:avLst/>
        </a:prstGeom>
        <a:noFill/>
      </xdr:spPr>
    </xdr:pic>
    <xdr:clientData fLocksWithSheet="0"/>
  </xdr:oneCellAnchor>
  <xdr:oneCellAnchor>
    <xdr:from>
      <xdr:col>6</xdr:col>
      <xdr:colOff>0</xdr:colOff>
      <xdr:row>1519</xdr:row>
      <xdr:rowOff>0</xdr:rowOff>
    </xdr:from>
    <xdr:ext cx="742950" cy="695325"/>
    <xdr:pic>
      <xdr:nvPicPr>
        <xdr:cNvPr id="0" name="image1481.png"/>
        <xdr:cNvPicPr preferRelativeResize="0"/>
      </xdr:nvPicPr>
      <xdr:blipFill>
        <a:blip cstate="print" r:embed="rId1351"/>
        <a:stretch>
          <a:fillRect/>
        </a:stretch>
      </xdr:blipFill>
      <xdr:spPr>
        <a:prstGeom prst="rect">
          <a:avLst/>
        </a:prstGeom>
        <a:noFill/>
      </xdr:spPr>
    </xdr:pic>
    <xdr:clientData fLocksWithSheet="0"/>
  </xdr:oneCellAnchor>
  <xdr:oneCellAnchor>
    <xdr:from>
      <xdr:col>6</xdr:col>
      <xdr:colOff>0</xdr:colOff>
      <xdr:row>1520</xdr:row>
      <xdr:rowOff>0</xdr:rowOff>
    </xdr:from>
    <xdr:ext cx="742950" cy="695325"/>
    <xdr:pic>
      <xdr:nvPicPr>
        <xdr:cNvPr id="0" name="image1482.png"/>
        <xdr:cNvPicPr preferRelativeResize="0"/>
      </xdr:nvPicPr>
      <xdr:blipFill>
        <a:blip cstate="print" r:embed="rId1352"/>
        <a:stretch>
          <a:fillRect/>
        </a:stretch>
      </xdr:blipFill>
      <xdr:spPr>
        <a:prstGeom prst="rect">
          <a:avLst/>
        </a:prstGeom>
        <a:noFill/>
      </xdr:spPr>
    </xdr:pic>
    <xdr:clientData fLocksWithSheet="0"/>
  </xdr:oneCellAnchor>
  <xdr:oneCellAnchor>
    <xdr:from>
      <xdr:col>6</xdr:col>
      <xdr:colOff>0</xdr:colOff>
      <xdr:row>1521</xdr:row>
      <xdr:rowOff>0</xdr:rowOff>
    </xdr:from>
    <xdr:ext cx="742950" cy="695325"/>
    <xdr:pic>
      <xdr:nvPicPr>
        <xdr:cNvPr id="0" name="image1483.png"/>
        <xdr:cNvPicPr preferRelativeResize="0"/>
      </xdr:nvPicPr>
      <xdr:blipFill>
        <a:blip cstate="print" r:embed="rId1353"/>
        <a:stretch>
          <a:fillRect/>
        </a:stretch>
      </xdr:blipFill>
      <xdr:spPr>
        <a:prstGeom prst="rect">
          <a:avLst/>
        </a:prstGeom>
        <a:noFill/>
      </xdr:spPr>
    </xdr:pic>
    <xdr:clientData fLocksWithSheet="0"/>
  </xdr:oneCellAnchor>
  <xdr:oneCellAnchor>
    <xdr:from>
      <xdr:col>6</xdr:col>
      <xdr:colOff>0</xdr:colOff>
      <xdr:row>1522</xdr:row>
      <xdr:rowOff>0</xdr:rowOff>
    </xdr:from>
    <xdr:ext cx="742950" cy="695325"/>
    <xdr:pic>
      <xdr:nvPicPr>
        <xdr:cNvPr id="0" name="image1484.png"/>
        <xdr:cNvPicPr preferRelativeResize="0"/>
      </xdr:nvPicPr>
      <xdr:blipFill>
        <a:blip cstate="print" r:embed="rId1354"/>
        <a:stretch>
          <a:fillRect/>
        </a:stretch>
      </xdr:blipFill>
      <xdr:spPr>
        <a:prstGeom prst="rect">
          <a:avLst/>
        </a:prstGeom>
        <a:noFill/>
      </xdr:spPr>
    </xdr:pic>
    <xdr:clientData fLocksWithSheet="0"/>
  </xdr:oneCellAnchor>
  <xdr:oneCellAnchor>
    <xdr:from>
      <xdr:col>6</xdr:col>
      <xdr:colOff>0</xdr:colOff>
      <xdr:row>1523</xdr:row>
      <xdr:rowOff>0</xdr:rowOff>
    </xdr:from>
    <xdr:ext cx="742950" cy="695325"/>
    <xdr:pic>
      <xdr:nvPicPr>
        <xdr:cNvPr id="0" name="image1485.png"/>
        <xdr:cNvPicPr preferRelativeResize="0"/>
      </xdr:nvPicPr>
      <xdr:blipFill>
        <a:blip cstate="print" r:embed="rId1355"/>
        <a:stretch>
          <a:fillRect/>
        </a:stretch>
      </xdr:blipFill>
      <xdr:spPr>
        <a:prstGeom prst="rect">
          <a:avLst/>
        </a:prstGeom>
        <a:noFill/>
      </xdr:spPr>
    </xdr:pic>
    <xdr:clientData fLocksWithSheet="0"/>
  </xdr:oneCellAnchor>
  <xdr:oneCellAnchor>
    <xdr:from>
      <xdr:col>6</xdr:col>
      <xdr:colOff>0</xdr:colOff>
      <xdr:row>1524</xdr:row>
      <xdr:rowOff>0</xdr:rowOff>
    </xdr:from>
    <xdr:ext cx="742950" cy="695325"/>
    <xdr:pic>
      <xdr:nvPicPr>
        <xdr:cNvPr id="0" name="image1486.png"/>
        <xdr:cNvPicPr preferRelativeResize="0"/>
      </xdr:nvPicPr>
      <xdr:blipFill>
        <a:blip cstate="print" r:embed="rId1356"/>
        <a:stretch>
          <a:fillRect/>
        </a:stretch>
      </xdr:blipFill>
      <xdr:spPr>
        <a:prstGeom prst="rect">
          <a:avLst/>
        </a:prstGeom>
        <a:noFill/>
      </xdr:spPr>
    </xdr:pic>
    <xdr:clientData fLocksWithSheet="0"/>
  </xdr:oneCellAnchor>
  <xdr:oneCellAnchor>
    <xdr:from>
      <xdr:col>6</xdr:col>
      <xdr:colOff>0</xdr:colOff>
      <xdr:row>1525</xdr:row>
      <xdr:rowOff>0</xdr:rowOff>
    </xdr:from>
    <xdr:ext cx="742950" cy="695325"/>
    <xdr:pic>
      <xdr:nvPicPr>
        <xdr:cNvPr id="0" name="image1487.png"/>
        <xdr:cNvPicPr preferRelativeResize="0"/>
      </xdr:nvPicPr>
      <xdr:blipFill>
        <a:blip cstate="print" r:embed="rId1357"/>
        <a:stretch>
          <a:fillRect/>
        </a:stretch>
      </xdr:blipFill>
      <xdr:spPr>
        <a:prstGeom prst="rect">
          <a:avLst/>
        </a:prstGeom>
        <a:noFill/>
      </xdr:spPr>
    </xdr:pic>
    <xdr:clientData fLocksWithSheet="0"/>
  </xdr:oneCellAnchor>
  <xdr:oneCellAnchor>
    <xdr:from>
      <xdr:col>6</xdr:col>
      <xdr:colOff>0</xdr:colOff>
      <xdr:row>1526</xdr:row>
      <xdr:rowOff>0</xdr:rowOff>
    </xdr:from>
    <xdr:ext cx="742950" cy="695325"/>
    <xdr:pic>
      <xdr:nvPicPr>
        <xdr:cNvPr id="0" name="image1488.png"/>
        <xdr:cNvPicPr preferRelativeResize="0"/>
      </xdr:nvPicPr>
      <xdr:blipFill>
        <a:blip cstate="print" r:embed="rId1358"/>
        <a:stretch>
          <a:fillRect/>
        </a:stretch>
      </xdr:blipFill>
      <xdr:spPr>
        <a:prstGeom prst="rect">
          <a:avLst/>
        </a:prstGeom>
        <a:noFill/>
      </xdr:spPr>
    </xdr:pic>
    <xdr:clientData fLocksWithSheet="0"/>
  </xdr:oneCellAnchor>
  <xdr:oneCellAnchor>
    <xdr:from>
      <xdr:col>6</xdr:col>
      <xdr:colOff>0</xdr:colOff>
      <xdr:row>1527</xdr:row>
      <xdr:rowOff>0</xdr:rowOff>
    </xdr:from>
    <xdr:ext cx="742950" cy="695325"/>
    <xdr:pic>
      <xdr:nvPicPr>
        <xdr:cNvPr id="0" name="image1489.png"/>
        <xdr:cNvPicPr preferRelativeResize="0"/>
      </xdr:nvPicPr>
      <xdr:blipFill>
        <a:blip cstate="print" r:embed="rId1359"/>
        <a:stretch>
          <a:fillRect/>
        </a:stretch>
      </xdr:blipFill>
      <xdr:spPr>
        <a:prstGeom prst="rect">
          <a:avLst/>
        </a:prstGeom>
        <a:noFill/>
      </xdr:spPr>
    </xdr:pic>
    <xdr:clientData fLocksWithSheet="0"/>
  </xdr:oneCellAnchor>
  <xdr:oneCellAnchor>
    <xdr:from>
      <xdr:col>6</xdr:col>
      <xdr:colOff>0</xdr:colOff>
      <xdr:row>1528</xdr:row>
      <xdr:rowOff>0</xdr:rowOff>
    </xdr:from>
    <xdr:ext cx="742950" cy="695325"/>
    <xdr:pic>
      <xdr:nvPicPr>
        <xdr:cNvPr id="0" name="image1490.png"/>
        <xdr:cNvPicPr preferRelativeResize="0"/>
      </xdr:nvPicPr>
      <xdr:blipFill>
        <a:blip cstate="print" r:embed="rId1360"/>
        <a:stretch>
          <a:fillRect/>
        </a:stretch>
      </xdr:blipFill>
      <xdr:spPr>
        <a:prstGeom prst="rect">
          <a:avLst/>
        </a:prstGeom>
        <a:noFill/>
      </xdr:spPr>
    </xdr:pic>
    <xdr:clientData fLocksWithSheet="0"/>
  </xdr:oneCellAnchor>
  <xdr:oneCellAnchor>
    <xdr:from>
      <xdr:col>6</xdr:col>
      <xdr:colOff>0</xdr:colOff>
      <xdr:row>1529</xdr:row>
      <xdr:rowOff>0</xdr:rowOff>
    </xdr:from>
    <xdr:ext cx="742950" cy="695325"/>
    <xdr:pic>
      <xdr:nvPicPr>
        <xdr:cNvPr id="0" name="image1491.png"/>
        <xdr:cNvPicPr preferRelativeResize="0"/>
      </xdr:nvPicPr>
      <xdr:blipFill>
        <a:blip cstate="print" r:embed="rId1361"/>
        <a:stretch>
          <a:fillRect/>
        </a:stretch>
      </xdr:blipFill>
      <xdr:spPr>
        <a:prstGeom prst="rect">
          <a:avLst/>
        </a:prstGeom>
        <a:noFill/>
      </xdr:spPr>
    </xdr:pic>
    <xdr:clientData fLocksWithSheet="0"/>
  </xdr:oneCellAnchor>
  <xdr:oneCellAnchor>
    <xdr:from>
      <xdr:col>6</xdr:col>
      <xdr:colOff>0</xdr:colOff>
      <xdr:row>1530</xdr:row>
      <xdr:rowOff>0</xdr:rowOff>
    </xdr:from>
    <xdr:ext cx="742950" cy="695325"/>
    <xdr:pic>
      <xdr:nvPicPr>
        <xdr:cNvPr id="0" name="image1492.png"/>
        <xdr:cNvPicPr preferRelativeResize="0"/>
      </xdr:nvPicPr>
      <xdr:blipFill>
        <a:blip cstate="print" r:embed="rId1362"/>
        <a:stretch>
          <a:fillRect/>
        </a:stretch>
      </xdr:blipFill>
      <xdr:spPr>
        <a:prstGeom prst="rect">
          <a:avLst/>
        </a:prstGeom>
        <a:noFill/>
      </xdr:spPr>
    </xdr:pic>
    <xdr:clientData fLocksWithSheet="0"/>
  </xdr:oneCellAnchor>
  <xdr:oneCellAnchor>
    <xdr:from>
      <xdr:col>6</xdr:col>
      <xdr:colOff>0</xdr:colOff>
      <xdr:row>1531</xdr:row>
      <xdr:rowOff>0</xdr:rowOff>
    </xdr:from>
    <xdr:ext cx="742950" cy="695325"/>
    <xdr:pic>
      <xdr:nvPicPr>
        <xdr:cNvPr id="0" name="image1493.png"/>
        <xdr:cNvPicPr preferRelativeResize="0"/>
      </xdr:nvPicPr>
      <xdr:blipFill>
        <a:blip cstate="print" r:embed="rId1363"/>
        <a:stretch>
          <a:fillRect/>
        </a:stretch>
      </xdr:blipFill>
      <xdr:spPr>
        <a:prstGeom prst="rect">
          <a:avLst/>
        </a:prstGeom>
        <a:noFill/>
      </xdr:spPr>
    </xdr:pic>
    <xdr:clientData fLocksWithSheet="0"/>
  </xdr:oneCellAnchor>
  <xdr:oneCellAnchor>
    <xdr:from>
      <xdr:col>6</xdr:col>
      <xdr:colOff>0</xdr:colOff>
      <xdr:row>1532</xdr:row>
      <xdr:rowOff>0</xdr:rowOff>
    </xdr:from>
    <xdr:ext cx="742950" cy="695325"/>
    <xdr:pic>
      <xdr:nvPicPr>
        <xdr:cNvPr id="0" name="image1494.png"/>
        <xdr:cNvPicPr preferRelativeResize="0"/>
      </xdr:nvPicPr>
      <xdr:blipFill>
        <a:blip cstate="print" r:embed="rId1364"/>
        <a:stretch>
          <a:fillRect/>
        </a:stretch>
      </xdr:blipFill>
      <xdr:spPr>
        <a:prstGeom prst="rect">
          <a:avLst/>
        </a:prstGeom>
        <a:noFill/>
      </xdr:spPr>
    </xdr:pic>
    <xdr:clientData fLocksWithSheet="0"/>
  </xdr:oneCellAnchor>
  <xdr:oneCellAnchor>
    <xdr:from>
      <xdr:col>6</xdr:col>
      <xdr:colOff>0</xdr:colOff>
      <xdr:row>1533</xdr:row>
      <xdr:rowOff>0</xdr:rowOff>
    </xdr:from>
    <xdr:ext cx="742950" cy="695325"/>
    <xdr:pic>
      <xdr:nvPicPr>
        <xdr:cNvPr id="0" name="image1495.png"/>
        <xdr:cNvPicPr preferRelativeResize="0"/>
      </xdr:nvPicPr>
      <xdr:blipFill>
        <a:blip cstate="print" r:embed="rId1365"/>
        <a:stretch>
          <a:fillRect/>
        </a:stretch>
      </xdr:blipFill>
      <xdr:spPr>
        <a:prstGeom prst="rect">
          <a:avLst/>
        </a:prstGeom>
        <a:noFill/>
      </xdr:spPr>
    </xdr:pic>
    <xdr:clientData fLocksWithSheet="0"/>
  </xdr:oneCellAnchor>
  <xdr:oneCellAnchor>
    <xdr:from>
      <xdr:col>6</xdr:col>
      <xdr:colOff>0</xdr:colOff>
      <xdr:row>1534</xdr:row>
      <xdr:rowOff>0</xdr:rowOff>
    </xdr:from>
    <xdr:ext cx="742950" cy="695325"/>
    <xdr:pic>
      <xdr:nvPicPr>
        <xdr:cNvPr id="0" name="image1496.png"/>
        <xdr:cNvPicPr preferRelativeResize="0"/>
      </xdr:nvPicPr>
      <xdr:blipFill>
        <a:blip cstate="print" r:embed="rId1366"/>
        <a:stretch>
          <a:fillRect/>
        </a:stretch>
      </xdr:blipFill>
      <xdr:spPr>
        <a:prstGeom prst="rect">
          <a:avLst/>
        </a:prstGeom>
        <a:noFill/>
      </xdr:spPr>
    </xdr:pic>
    <xdr:clientData fLocksWithSheet="0"/>
  </xdr:oneCellAnchor>
  <xdr:oneCellAnchor>
    <xdr:from>
      <xdr:col>6</xdr:col>
      <xdr:colOff>0</xdr:colOff>
      <xdr:row>1535</xdr:row>
      <xdr:rowOff>0</xdr:rowOff>
    </xdr:from>
    <xdr:ext cx="742950" cy="695325"/>
    <xdr:pic>
      <xdr:nvPicPr>
        <xdr:cNvPr id="0" name="image1497.png"/>
        <xdr:cNvPicPr preferRelativeResize="0"/>
      </xdr:nvPicPr>
      <xdr:blipFill>
        <a:blip cstate="print" r:embed="rId1367"/>
        <a:stretch>
          <a:fillRect/>
        </a:stretch>
      </xdr:blipFill>
      <xdr:spPr>
        <a:prstGeom prst="rect">
          <a:avLst/>
        </a:prstGeom>
        <a:noFill/>
      </xdr:spPr>
    </xdr:pic>
    <xdr:clientData fLocksWithSheet="0"/>
  </xdr:oneCellAnchor>
  <xdr:oneCellAnchor>
    <xdr:from>
      <xdr:col>6</xdr:col>
      <xdr:colOff>0</xdr:colOff>
      <xdr:row>1536</xdr:row>
      <xdr:rowOff>0</xdr:rowOff>
    </xdr:from>
    <xdr:ext cx="742950" cy="695325"/>
    <xdr:pic>
      <xdr:nvPicPr>
        <xdr:cNvPr id="0" name="image1498.png"/>
        <xdr:cNvPicPr preferRelativeResize="0"/>
      </xdr:nvPicPr>
      <xdr:blipFill>
        <a:blip cstate="print" r:embed="rId1368"/>
        <a:stretch>
          <a:fillRect/>
        </a:stretch>
      </xdr:blipFill>
      <xdr:spPr>
        <a:prstGeom prst="rect">
          <a:avLst/>
        </a:prstGeom>
        <a:noFill/>
      </xdr:spPr>
    </xdr:pic>
    <xdr:clientData fLocksWithSheet="0"/>
  </xdr:oneCellAnchor>
  <xdr:oneCellAnchor>
    <xdr:from>
      <xdr:col>6</xdr:col>
      <xdr:colOff>0</xdr:colOff>
      <xdr:row>1537</xdr:row>
      <xdr:rowOff>0</xdr:rowOff>
    </xdr:from>
    <xdr:ext cx="742950" cy="695325"/>
    <xdr:pic>
      <xdr:nvPicPr>
        <xdr:cNvPr id="0" name="image1499.png"/>
        <xdr:cNvPicPr preferRelativeResize="0"/>
      </xdr:nvPicPr>
      <xdr:blipFill>
        <a:blip cstate="print" r:embed="rId1369"/>
        <a:stretch>
          <a:fillRect/>
        </a:stretch>
      </xdr:blipFill>
      <xdr:spPr>
        <a:prstGeom prst="rect">
          <a:avLst/>
        </a:prstGeom>
        <a:noFill/>
      </xdr:spPr>
    </xdr:pic>
    <xdr:clientData fLocksWithSheet="0"/>
  </xdr:oneCellAnchor>
  <xdr:oneCellAnchor>
    <xdr:from>
      <xdr:col>6</xdr:col>
      <xdr:colOff>0</xdr:colOff>
      <xdr:row>1538</xdr:row>
      <xdr:rowOff>0</xdr:rowOff>
    </xdr:from>
    <xdr:ext cx="742950" cy="695325"/>
    <xdr:pic>
      <xdr:nvPicPr>
        <xdr:cNvPr id="0" name="image1500.png"/>
        <xdr:cNvPicPr preferRelativeResize="0"/>
      </xdr:nvPicPr>
      <xdr:blipFill>
        <a:blip cstate="print" r:embed="rId1370"/>
        <a:stretch>
          <a:fillRect/>
        </a:stretch>
      </xdr:blipFill>
      <xdr:spPr>
        <a:prstGeom prst="rect">
          <a:avLst/>
        </a:prstGeom>
        <a:noFill/>
      </xdr:spPr>
    </xdr:pic>
    <xdr:clientData fLocksWithSheet="0"/>
  </xdr:oneCellAnchor>
  <xdr:oneCellAnchor>
    <xdr:from>
      <xdr:col>6</xdr:col>
      <xdr:colOff>0</xdr:colOff>
      <xdr:row>1539</xdr:row>
      <xdr:rowOff>0</xdr:rowOff>
    </xdr:from>
    <xdr:ext cx="742950" cy="695325"/>
    <xdr:pic>
      <xdr:nvPicPr>
        <xdr:cNvPr id="0" name="image1501.png"/>
        <xdr:cNvPicPr preferRelativeResize="0"/>
      </xdr:nvPicPr>
      <xdr:blipFill>
        <a:blip cstate="print" r:embed="rId1371"/>
        <a:stretch>
          <a:fillRect/>
        </a:stretch>
      </xdr:blipFill>
      <xdr:spPr>
        <a:prstGeom prst="rect">
          <a:avLst/>
        </a:prstGeom>
        <a:noFill/>
      </xdr:spPr>
    </xdr:pic>
    <xdr:clientData fLocksWithSheet="0"/>
  </xdr:oneCellAnchor>
  <xdr:oneCellAnchor>
    <xdr:from>
      <xdr:col>6</xdr:col>
      <xdr:colOff>0</xdr:colOff>
      <xdr:row>1540</xdr:row>
      <xdr:rowOff>0</xdr:rowOff>
    </xdr:from>
    <xdr:ext cx="742950" cy="695325"/>
    <xdr:pic>
      <xdr:nvPicPr>
        <xdr:cNvPr id="0" name="image1502.png"/>
        <xdr:cNvPicPr preferRelativeResize="0"/>
      </xdr:nvPicPr>
      <xdr:blipFill>
        <a:blip cstate="print" r:embed="rId1354"/>
        <a:stretch>
          <a:fillRect/>
        </a:stretch>
      </xdr:blipFill>
      <xdr:spPr>
        <a:prstGeom prst="rect">
          <a:avLst/>
        </a:prstGeom>
        <a:noFill/>
      </xdr:spPr>
    </xdr:pic>
    <xdr:clientData fLocksWithSheet="0"/>
  </xdr:oneCellAnchor>
  <xdr:oneCellAnchor>
    <xdr:from>
      <xdr:col>6</xdr:col>
      <xdr:colOff>0</xdr:colOff>
      <xdr:row>1542</xdr:row>
      <xdr:rowOff>0</xdr:rowOff>
    </xdr:from>
    <xdr:ext cx="742950" cy="695325"/>
    <xdr:pic>
      <xdr:nvPicPr>
        <xdr:cNvPr id="0" name="image1503.png"/>
        <xdr:cNvPicPr preferRelativeResize="0"/>
      </xdr:nvPicPr>
      <xdr:blipFill>
        <a:blip cstate="print" r:embed="rId1372"/>
        <a:stretch>
          <a:fillRect/>
        </a:stretch>
      </xdr:blipFill>
      <xdr:spPr>
        <a:prstGeom prst="rect">
          <a:avLst/>
        </a:prstGeom>
        <a:noFill/>
      </xdr:spPr>
    </xdr:pic>
    <xdr:clientData fLocksWithSheet="0"/>
  </xdr:oneCellAnchor>
  <xdr:oneCellAnchor>
    <xdr:from>
      <xdr:col>6</xdr:col>
      <xdr:colOff>0</xdr:colOff>
      <xdr:row>1543</xdr:row>
      <xdr:rowOff>0</xdr:rowOff>
    </xdr:from>
    <xdr:ext cx="742950" cy="695325"/>
    <xdr:pic>
      <xdr:nvPicPr>
        <xdr:cNvPr id="0" name="image1504.png"/>
        <xdr:cNvPicPr preferRelativeResize="0"/>
      </xdr:nvPicPr>
      <xdr:blipFill>
        <a:blip cstate="print" r:embed="rId1373"/>
        <a:stretch>
          <a:fillRect/>
        </a:stretch>
      </xdr:blipFill>
      <xdr:spPr>
        <a:prstGeom prst="rect">
          <a:avLst/>
        </a:prstGeom>
        <a:noFill/>
      </xdr:spPr>
    </xdr:pic>
    <xdr:clientData fLocksWithSheet="0"/>
  </xdr:oneCellAnchor>
  <xdr:oneCellAnchor>
    <xdr:from>
      <xdr:col>6</xdr:col>
      <xdr:colOff>0</xdr:colOff>
      <xdr:row>1544</xdr:row>
      <xdr:rowOff>0</xdr:rowOff>
    </xdr:from>
    <xdr:ext cx="742950" cy="695325"/>
    <xdr:pic>
      <xdr:nvPicPr>
        <xdr:cNvPr id="0" name="image1505.png"/>
        <xdr:cNvPicPr preferRelativeResize="0"/>
      </xdr:nvPicPr>
      <xdr:blipFill>
        <a:blip cstate="print" r:embed="rId1374"/>
        <a:stretch>
          <a:fillRect/>
        </a:stretch>
      </xdr:blipFill>
      <xdr:spPr>
        <a:prstGeom prst="rect">
          <a:avLst/>
        </a:prstGeom>
        <a:noFill/>
      </xdr:spPr>
    </xdr:pic>
    <xdr:clientData fLocksWithSheet="0"/>
  </xdr:oneCellAnchor>
  <xdr:oneCellAnchor>
    <xdr:from>
      <xdr:col>6</xdr:col>
      <xdr:colOff>0</xdr:colOff>
      <xdr:row>1545</xdr:row>
      <xdr:rowOff>0</xdr:rowOff>
    </xdr:from>
    <xdr:ext cx="742950" cy="695325"/>
    <xdr:pic>
      <xdr:nvPicPr>
        <xdr:cNvPr id="0" name="image1506.png"/>
        <xdr:cNvPicPr preferRelativeResize="0"/>
      </xdr:nvPicPr>
      <xdr:blipFill>
        <a:blip cstate="print" r:embed="rId1375"/>
        <a:stretch>
          <a:fillRect/>
        </a:stretch>
      </xdr:blipFill>
      <xdr:spPr>
        <a:prstGeom prst="rect">
          <a:avLst/>
        </a:prstGeom>
        <a:noFill/>
      </xdr:spPr>
    </xdr:pic>
    <xdr:clientData fLocksWithSheet="0"/>
  </xdr:oneCellAnchor>
  <xdr:oneCellAnchor>
    <xdr:from>
      <xdr:col>6</xdr:col>
      <xdr:colOff>0</xdr:colOff>
      <xdr:row>1546</xdr:row>
      <xdr:rowOff>0</xdr:rowOff>
    </xdr:from>
    <xdr:ext cx="742950" cy="695325"/>
    <xdr:pic>
      <xdr:nvPicPr>
        <xdr:cNvPr id="0" name="image1507.png"/>
        <xdr:cNvPicPr preferRelativeResize="0"/>
      </xdr:nvPicPr>
      <xdr:blipFill>
        <a:blip cstate="print" r:embed="rId1376"/>
        <a:stretch>
          <a:fillRect/>
        </a:stretch>
      </xdr:blipFill>
      <xdr:spPr>
        <a:prstGeom prst="rect">
          <a:avLst/>
        </a:prstGeom>
        <a:noFill/>
      </xdr:spPr>
    </xdr:pic>
    <xdr:clientData fLocksWithSheet="0"/>
  </xdr:oneCellAnchor>
  <xdr:oneCellAnchor>
    <xdr:from>
      <xdr:col>6</xdr:col>
      <xdr:colOff>0</xdr:colOff>
      <xdr:row>1548</xdr:row>
      <xdr:rowOff>0</xdr:rowOff>
    </xdr:from>
    <xdr:ext cx="742950" cy="695325"/>
    <xdr:pic>
      <xdr:nvPicPr>
        <xdr:cNvPr id="0" name="image1508.png"/>
        <xdr:cNvPicPr preferRelativeResize="0"/>
      </xdr:nvPicPr>
      <xdr:blipFill>
        <a:blip cstate="print" r:embed="rId1377"/>
        <a:stretch>
          <a:fillRect/>
        </a:stretch>
      </xdr:blipFill>
      <xdr:spPr>
        <a:prstGeom prst="rect">
          <a:avLst/>
        </a:prstGeom>
        <a:noFill/>
      </xdr:spPr>
    </xdr:pic>
    <xdr:clientData fLocksWithSheet="0"/>
  </xdr:oneCellAnchor>
  <xdr:oneCellAnchor>
    <xdr:from>
      <xdr:col>6</xdr:col>
      <xdr:colOff>0</xdr:colOff>
      <xdr:row>1549</xdr:row>
      <xdr:rowOff>0</xdr:rowOff>
    </xdr:from>
    <xdr:ext cx="742950" cy="695325"/>
    <xdr:pic>
      <xdr:nvPicPr>
        <xdr:cNvPr id="0" name="image1509.png"/>
        <xdr:cNvPicPr preferRelativeResize="0"/>
      </xdr:nvPicPr>
      <xdr:blipFill>
        <a:blip cstate="print" r:embed="rId1378"/>
        <a:stretch>
          <a:fillRect/>
        </a:stretch>
      </xdr:blipFill>
      <xdr:spPr>
        <a:prstGeom prst="rect">
          <a:avLst/>
        </a:prstGeom>
        <a:noFill/>
      </xdr:spPr>
    </xdr:pic>
    <xdr:clientData fLocksWithSheet="0"/>
  </xdr:oneCellAnchor>
  <xdr:oneCellAnchor>
    <xdr:from>
      <xdr:col>6</xdr:col>
      <xdr:colOff>0</xdr:colOff>
      <xdr:row>1550</xdr:row>
      <xdr:rowOff>0</xdr:rowOff>
    </xdr:from>
    <xdr:ext cx="742950" cy="695325"/>
    <xdr:pic>
      <xdr:nvPicPr>
        <xdr:cNvPr id="0" name="image1510.png"/>
        <xdr:cNvPicPr preferRelativeResize="0"/>
      </xdr:nvPicPr>
      <xdr:blipFill>
        <a:blip cstate="print" r:embed="rId1379"/>
        <a:stretch>
          <a:fillRect/>
        </a:stretch>
      </xdr:blipFill>
      <xdr:spPr>
        <a:prstGeom prst="rect">
          <a:avLst/>
        </a:prstGeom>
        <a:noFill/>
      </xdr:spPr>
    </xdr:pic>
    <xdr:clientData fLocksWithSheet="0"/>
  </xdr:oneCellAnchor>
  <xdr:oneCellAnchor>
    <xdr:from>
      <xdr:col>6</xdr:col>
      <xdr:colOff>0</xdr:colOff>
      <xdr:row>1551</xdr:row>
      <xdr:rowOff>0</xdr:rowOff>
    </xdr:from>
    <xdr:ext cx="742950" cy="695325"/>
    <xdr:pic>
      <xdr:nvPicPr>
        <xdr:cNvPr id="0" name="image1511.png"/>
        <xdr:cNvPicPr preferRelativeResize="0"/>
      </xdr:nvPicPr>
      <xdr:blipFill>
        <a:blip cstate="print" r:embed="rId1379"/>
        <a:stretch>
          <a:fillRect/>
        </a:stretch>
      </xdr:blipFill>
      <xdr:spPr>
        <a:prstGeom prst="rect">
          <a:avLst/>
        </a:prstGeom>
        <a:noFill/>
      </xdr:spPr>
    </xdr:pic>
    <xdr:clientData fLocksWithSheet="0"/>
  </xdr:oneCellAnchor>
  <xdr:oneCellAnchor>
    <xdr:from>
      <xdr:col>6</xdr:col>
      <xdr:colOff>0</xdr:colOff>
      <xdr:row>1552</xdr:row>
      <xdr:rowOff>0</xdr:rowOff>
    </xdr:from>
    <xdr:ext cx="742950" cy="695325"/>
    <xdr:pic>
      <xdr:nvPicPr>
        <xdr:cNvPr id="0" name="image1512.png"/>
        <xdr:cNvPicPr preferRelativeResize="0"/>
      </xdr:nvPicPr>
      <xdr:blipFill>
        <a:blip cstate="print" r:embed="rId1380"/>
        <a:stretch>
          <a:fillRect/>
        </a:stretch>
      </xdr:blipFill>
      <xdr:spPr>
        <a:prstGeom prst="rect">
          <a:avLst/>
        </a:prstGeom>
        <a:noFill/>
      </xdr:spPr>
    </xdr:pic>
    <xdr:clientData fLocksWithSheet="0"/>
  </xdr:oneCellAnchor>
  <xdr:oneCellAnchor>
    <xdr:from>
      <xdr:col>6</xdr:col>
      <xdr:colOff>0</xdr:colOff>
      <xdr:row>1553</xdr:row>
      <xdr:rowOff>0</xdr:rowOff>
    </xdr:from>
    <xdr:ext cx="742950" cy="695325"/>
    <xdr:pic>
      <xdr:nvPicPr>
        <xdr:cNvPr id="0" name="image1513.png"/>
        <xdr:cNvPicPr preferRelativeResize="0"/>
      </xdr:nvPicPr>
      <xdr:blipFill>
        <a:blip cstate="print" r:embed="rId1381"/>
        <a:stretch>
          <a:fillRect/>
        </a:stretch>
      </xdr:blipFill>
      <xdr:spPr>
        <a:prstGeom prst="rect">
          <a:avLst/>
        </a:prstGeom>
        <a:noFill/>
      </xdr:spPr>
    </xdr:pic>
    <xdr:clientData fLocksWithSheet="0"/>
  </xdr:oneCellAnchor>
  <xdr:oneCellAnchor>
    <xdr:from>
      <xdr:col>6</xdr:col>
      <xdr:colOff>0</xdr:colOff>
      <xdr:row>1554</xdr:row>
      <xdr:rowOff>0</xdr:rowOff>
    </xdr:from>
    <xdr:ext cx="742950" cy="695325"/>
    <xdr:pic>
      <xdr:nvPicPr>
        <xdr:cNvPr id="0" name="image1514.png"/>
        <xdr:cNvPicPr preferRelativeResize="0"/>
      </xdr:nvPicPr>
      <xdr:blipFill>
        <a:blip cstate="print" r:embed="rId1382"/>
        <a:stretch>
          <a:fillRect/>
        </a:stretch>
      </xdr:blipFill>
      <xdr:spPr>
        <a:prstGeom prst="rect">
          <a:avLst/>
        </a:prstGeom>
        <a:noFill/>
      </xdr:spPr>
    </xdr:pic>
    <xdr:clientData fLocksWithSheet="0"/>
  </xdr:oneCellAnchor>
  <xdr:oneCellAnchor>
    <xdr:from>
      <xdr:col>6</xdr:col>
      <xdr:colOff>0</xdr:colOff>
      <xdr:row>1555</xdr:row>
      <xdr:rowOff>0</xdr:rowOff>
    </xdr:from>
    <xdr:ext cx="742950" cy="695325"/>
    <xdr:pic>
      <xdr:nvPicPr>
        <xdr:cNvPr id="0" name="image1515.png"/>
        <xdr:cNvPicPr preferRelativeResize="0"/>
      </xdr:nvPicPr>
      <xdr:blipFill>
        <a:blip cstate="print" r:embed="rId1383"/>
        <a:stretch>
          <a:fillRect/>
        </a:stretch>
      </xdr:blipFill>
      <xdr:spPr>
        <a:prstGeom prst="rect">
          <a:avLst/>
        </a:prstGeom>
        <a:noFill/>
      </xdr:spPr>
    </xdr:pic>
    <xdr:clientData fLocksWithSheet="0"/>
  </xdr:oneCellAnchor>
  <xdr:oneCellAnchor>
    <xdr:from>
      <xdr:col>6</xdr:col>
      <xdr:colOff>0</xdr:colOff>
      <xdr:row>1556</xdr:row>
      <xdr:rowOff>0</xdr:rowOff>
    </xdr:from>
    <xdr:ext cx="742950" cy="695325"/>
    <xdr:pic>
      <xdr:nvPicPr>
        <xdr:cNvPr id="0" name="image1516.png"/>
        <xdr:cNvPicPr preferRelativeResize="0"/>
      </xdr:nvPicPr>
      <xdr:blipFill>
        <a:blip cstate="print" r:embed="rId1384"/>
        <a:stretch>
          <a:fillRect/>
        </a:stretch>
      </xdr:blipFill>
      <xdr:spPr>
        <a:prstGeom prst="rect">
          <a:avLst/>
        </a:prstGeom>
        <a:noFill/>
      </xdr:spPr>
    </xdr:pic>
    <xdr:clientData fLocksWithSheet="0"/>
  </xdr:oneCellAnchor>
  <xdr:oneCellAnchor>
    <xdr:from>
      <xdr:col>6</xdr:col>
      <xdr:colOff>0</xdr:colOff>
      <xdr:row>1557</xdr:row>
      <xdr:rowOff>0</xdr:rowOff>
    </xdr:from>
    <xdr:ext cx="742950" cy="695325"/>
    <xdr:pic>
      <xdr:nvPicPr>
        <xdr:cNvPr id="0" name="image1517.png"/>
        <xdr:cNvPicPr preferRelativeResize="0"/>
      </xdr:nvPicPr>
      <xdr:blipFill>
        <a:blip cstate="print" r:embed="rId1385"/>
        <a:stretch>
          <a:fillRect/>
        </a:stretch>
      </xdr:blipFill>
      <xdr:spPr>
        <a:prstGeom prst="rect">
          <a:avLst/>
        </a:prstGeom>
        <a:noFill/>
      </xdr:spPr>
    </xdr:pic>
    <xdr:clientData fLocksWithSheet="0"/>
  </xdr:oneCellAnchor>
  <xdr:oneCellAnchor>
    <xdr:from>
      <xdr:col>6</xdr:col>
      <xdr:colOff>0</xdr:colOff>
      <xdr:row>1558</xdr:row>
      <xdr:rowOff>0</xdr:rowOff>
    </xdr:from>
    <xdr:ext cx="742950" cy="695325"/>
    <xdr:pic>
      <xdr:nvPicPr>
        <xdr:cNvPr id="0" name="image1518.png"/>
        <xdr:cNvPicPr preferRelativeResize="0"/>
      </xdr:nvPicPr>
      <xdr:blipFill>
        <a:blip cstate="print" r:embed="rId1385"/>
        <a:stretch>
          <a:fillRect/>
        </a:stretch>
      </xdr:blipFill>
      <xdr:spPr>
        <a:prstGeom prst="rect">
          <a:avLst/>
        </a:prstGeom>
        <a:noFill/>
      </xdr:spPr>
    </xdr:pic>
    <xdr:clientData fLocksWithSheet="0"/>
  </xdr:oneCellAnchor>
  <xdr:oneCellAnchor>
    <xdr:from>
      <xdr:col>6</xdr:col>
      <xdr:colOff>0</xdr:colOff>
      <xdr:row>1559</xdr:row>
      <xdr:rowOff>0</xdr:rowOff>
    </xdr:from>
    <xdr:ext cx="742950" cy="695325"/>
    <xdr:pic>
      <xdr:nvPicPr>
        <xdr:cNvPr id="0" name="image1519.png"/>
        <xdr:cNvPicPr preferRelativeResize="0"/>
      </xdr:nvPicPr>
      <xdr:blipFill>
        <a:blip cstate="print" r:embed="rId1386"/>
        <a:stretch>
          <a:fillRect/>
        </a:stretch>
      </xdr:blipFill>
      <xdr:spPr>
        <a:prstGeom prst="rect">
          <a:avLst/>
        </a:prstGeom>
        <a:noFill/>
      </xdr:spPr>
    </xdr:pic>
    <xdr:clientData fLocksWithSheet="0"/>
  </xdr:oneCellAnchor>
  <xdr:oneCellAnchor>
    <xdr:from>
      <xdr:col>6</xdr:col>
      <xdr:colOff>0</xdr:colOff>
      <xdr:row>1560</xdr:row>
      <xdr:rowOff>0</xdr:rowOff>
    </xdr:from>
    <xdr:ext cx="742950" cy="695325"/>
    <xdr:pic>
      <xdr:nvPicPr>
        <xdr:cNvPr id="0" name="image1520.png"/>
        <xdr:cNvPicPr preferRelativeResize="0"/>
      </xdr:nvPicPr>
      <xdr:blipFill>
        <a:blip cstate="print" r:embed="rId1387"/>
        <a:stretch>
          <a:fillRect/>
        </a:stretch>
      </xdr:blipFill>
      <xdr:spPr>
        <a:prstGeom prst="rect">
          <a:avLst/>
        </a:prstGeom>
        <a:noFill/>
      </xdr:spPr>
    </xdr:pic>
    <xdr:clientData fLocksWithSheet="0"/>
  </xdr:oneCellAnchor>
  <xdr:oneCellAnchor>
    <xdr:from>
      <xdr:col>6</xdr:col>
      <xdr:colOff>0</xdr:colOff>
      <xdr:row>1561</xdr:row>
      <xdr:rowOff>0</xdr:rowOff>
    </xdr:from>
    <xdr:ext cx="742950" cy="695325"/>
    <xdr:pic>
      <xdr:nvPicPr>
        <xdr:cNvPr id="0" name="image1521.png"/>
        <xdr:cNvPicPr preferRelativeResize="0"/>
      </xdr:nvPicPr>
      <xdr:blipFill>
        <a:blip cstate="print" r:embed="rId1388"/>
        <a:stretch>
          <a:fillRect/>
        </a:stretch>
      </xdr:blipFill>
      <xdr:spPr>
        <a:prstGeom prst="rect">
          <a:avLst/>
        </a:prstGeom>
        <a:noFill/>
      </xdr:spPr>
    </xdr:pic>
    <xdr:clientData fLocksWithSheet="0"/>
  </xdr:oneCellAnchor>
  <xdr:oneCellAnchor>
    <xdr:from>
      <xdr:col>6</xdr:col>
      <xdr:colOff>0</xdr:colOff>
      <xdr:row>1562</xdr:row>
      <xdr:rowOff>0</xdr:rowOff>
    </xdr:from>
    <xdr:ext cx="742950" cy="695325"/>
    <xdr:pic>
      <xdr:nvPicPr>
        <xdr:cNvPr id="0" name="image1522.png"/>
        <xdr:cNvPicPr preferRelativeResize="0"/>
      </xdr:nvPicPr>
      <xdr:blipFill>
        <a:blip cstate="print" r:embed="rId1389"/>
        <a:stretch>
          <a:fillRect/>
        </a:stretch>
      </xdr:blipFill>
      <xdr:spPr>
        <a:prstGeom prst="rect">
          <a:avLst/>
        </a:prstGeom>
        <a:noFill/>
      </xdr:spPr>
    </xdr:pic>
    <xdr:clientData fLocksWithSheet="0"/>
  </xdr:oneCellAnchor>
  <xdr:oneCellAnchor>
    <xdr:from>
      <xdr:col>6</xdr:col>
      <xdr:colOff>0</xdr:colOff>
      <xdr:row>1563</xdr:row>
      <xdr:rowOff>0</xdr:rowOff>
    </xdr:from>
    <xdr:ext cx="742950" cy="695325"/>
    <xdr:pic>
      <xdr:nvPicPr>
        <xdr:cNvPr id="0" name="image1523.png"/>
        <xdr:cNvPicPr preferRelativeResize="0"/>
      </xdr:nvPicPr>
      <xdr:blipFill>
        <a:blip cstate="print" r:embed="rId1390"/>
        <a:stretch>
          <a:fillRect/>
        </a:stretch>
      </xdr:blipFill>
      <xdr:spPr>
        <a:prstGeom prst="rect">
          <a:avLst/>
        </a:prstGeom>
        <a:noFill/>
      </xdr:spPr>
    </xdr:pic>
    <xdr:clientData fLocksWithSheet="0"/>
  </xdr:oneCellAnchor>
  <xdr:oneCellAnchor>
    <xdr:from>
      <xdr:col>6</xdr:col>
      <xdr:colOff>0</xdr:colOff>
      <xdr:row>1564</xdr:row>
      <xdr:rowOff>0</xdr:rowOff>
    </xdr:from>
    <xdr:ext cx="742950" cy="695325"/>
    <xdr:pic>
      <xdr:nvPicPr>
        <xdr:cNvPr id="0" name="image1524.png"/>
        <xdr:cNvPicPr preferRelativeResize="0"/>
      </xdr:nvPicPr>
      <xdr:blipFill>
        <a:blip cstate="print" r:embed="rId1390"/>
        <a:stretch>
          <a:fillRect/>
        </a:stretch>
      </xdr:blipFill>
      <xdr:spPr>
        <a:prstGeom prst="rect">
          <a:avLst/>
        </a:prstGeom>
        <a:noFill/>
      </xdr:spPr>
    </xdr:pic>
    <xdr:clientData fLocksWithSheet="0"/>
  </xdr:oneCellAnchor>
  <xdr:oneCellAnchor>
    <xdr:from>
      <xdr:col>6</xdr:col>
      <xdr:colOff>0</xdr:colOff>
      <xdr:row>1565</xdr:row>
      <xdr:rowOff>0</xdr:rowOff>
    </xdr:from>
    <xdr:ext cx="742950" cy="695325"/>
    <xdr:pic>
      <xdr:nvPicPr>
        <xdr:cNvPr id="0" name="image1525.png"/>
        <xdr:cNvPicPr preferRelativeResize="0"/>
      </xdr:nvPicPr>
      <xdr:blipFill>
        <a:blip cstate="print" r:embed="rId1391"/>
        <a:stretch>
          <a:fillRect/>
        </a:stretch>
      </xdr:blipFill>
      <xdr:spPr>
        <a:prstGeom prst="rect">
          <a:avLst/>
        </a:prstGeom>
        <a:noFill/>
      </xdr:spPr>
    </xdr:pic>
    <xdr:clientData fLocksWithSheet="0"/>
  </xdr:oneCellAnchor>
  <xdr:oneCellAnchor>
    <xdr:from>
      <xdr:col>6</xdr:col>
      <xdr:colOff>0</xdr:colOff>
      <xdr:row>1566</xdr:row>
      <xdr:rowOff>0</xdr:rowOff>
    </xdr:from>
    <xdr:ext cx="742950" cy="695325"/>
    <xdr:pic>
      <xdr:nvPicPr>
        <xdr:cNvPr id="0" name="image1526.png"/>
        <xdr:cNvPicPr preferRelativeResize="0"/>
      </xdr:nvPicPr>
      <xdr:blipFill>
        <a:blip cstate="print" r:embed="rId1392"/>
        <a:stretch>
          <a:fillRect/>
        </a:stretch>
      </xdr:blipFill>
      <xdr:spPr>
        <a:prstGeom prst="rect">
          <a:avLst/>
        </a:prstGeom>
        <a:noFill/>
      </xdr:spPr>
    </xdr:pic>
    <xdr:clientData fLocksWithSheet="0"/>
  </xdr:oneCellAnchor>
  <xdr:oneCellAnchor>
    <xdr:from>
      <xdr:col>6</xdr:col>
      <xdr:colOff>0</xdr:colOff>
      <xdr:row>1567</xdr:row>
      <xdr:rowOff>0</xdr:rowOff>
    </xdr:from>
    <xdr:ext cx="742950" cy="695325"/>
    <xdr:pic>
      <xdr:nvPicPr>
        <xdr:cNvPr id="0" name="image1527.png"/>
        <xdr:cNvPicPr preferRelativeResize="0"/>
      </xdr:nvPicPr>
      <xdr:blipFill>
        <a:blip cstate="print" r:embed="rId1392"/>
        <a:stretch>
          <a:fillRect/>
        </a:stretch>
      </xdr:blipFill>
      <xdr:spPr>
        <a:prstGeom prst="rect">
          <a:avLst/>
        </a:prstGeom>
        <a:noFill/>
      </xdr:spPr>
    </xdr:pic>
    <xdr:clientData fLocksWithSheet="0"/>
  </xdr:oneCellAnchor>
  <xdr:oneCellAnchor>
    <xdr:from>
      <xdr:col>6</xdr:col>
      <xdr:colOff>0</xdr:colOff>
      <xdr:row>1568</xdr:row>
      <xdr:rowOff>0</xdr:rowOff>
    </xdr:from>
    <xdr:ext cx="742950" cy="695325"/>
    <xdr:pic>
      <xdr:nvPicPr>
        <xdr:cNvPr id="0" name="image1528.png"/>
        <xdr:cNvPicPr preferRelativeResize="0"/>
      </xdr:nvPicPr>
      <xdr:blipFill>
        <a:blip cstate="print" r:embed="rId1393"/>
        <a:stretch>
          <a:fillRect/>
        </a:stretch>
      </xdr:blipFill>
      <xdr:spPr>
        <a:prstGeom prst="rect">
          <a:avLst/>
        </a:prstGeom>
        <a:noFill/>
      </xdr:spPr>
    </xdr:pic>
    <xdr:clientData fLocksWithSheet="0"/>
  </xdr:oneCellAnchor>
  <xdr:oneCellAnchor>
    <xdr:from>
      <xdr:col>6</xdr:col>
      <xdr:colOff>0</xdr:colOff>
      <xdr:row>1569</xdr:row>
      <xdr:rowOff>0</xdr:rowOff>
    </xdr:from>
    <xdr:ext cx="742950" cy="695325"/>
    <xdr:pic>
      <xdr:nvPicPr>
        <xdr:cNvPr id="0" name="image1529.png"/>
        <xdr:cNvPicPr preferRelativeResize="0"/>
      </xdr:nvPicPr>
      <xdr:blipFill>
        <a:blip cstate="print" r:embed="rId1394"/>
        <a:stretch>
          <a:fillRect/>
        </a:stretch>
      </xdr:blipFill>
      <xdr:spPr>
        <a:prstGeom prst="rect">
          <a:avLst/>
        </a:prstGeom>
        <a:noFill/>
      </xdr:spPr>
    </xdr:pic>
    <xdr:clientData fLocksWithSheet="0"/>
  </xdr:oneCellAnchor>
  <xdr:oneCellAnchor>
    <xdr:from>
      <xdr:col>6</xdr:col>
      <xdr:colOff>0</xdr:colOff>
      <xdr:row>1570</xdr:row>
      <xdr:rowOff>0</xdr:rowOff>
    </xdr:from>
    <xdr:ext cx="742950" cy="695325"/>
    <xdr:pic>
      <xdr:nvPicPr>
        <xdr:cNvPr id="0" name="image1530.png"/>
        <xdr:cNvPicPr preferRelativeResize="0"/>
      </xdr:nvPicPr>
      <xdr:blipFill>
        <a:blip cstate="print" r:embed="rId1395"/>
        <a:stretch>
          <a:fillRect/>
        </a:stretch>
      </xdr:blipFill>
      <xdr:spPr>
        <a:prstGeom prst="rect">
          <a:avLst/>
        </a:prstGeom>
        <a:noFill/>
      </xdr:spPr>
    </xdr:pic>
    <xdr:clientData fLocksWithSheet="0"/>
  </xdr:oneCellAnchor>
  <xdr:oneCellAnchor>
    <xdr:from>
      <xdr:col>6</xdr:col>
      <xdr:colOff>0</xdr:colOff>
      <xdr:row>1571</xdr:row>
      <xdr:rowOff>0</xdr:rowOff>
    </xdr:from>
    <xdr:ext cx="742950" cy="695325"/>
    <xdr:pic>
      <xdr:nvPicPr>
        <xdr:cNvPr id="0" name="image1531.png"/>
        <xdr:cNvPicPr preferRelativeResize="0"/>
      </xdr:nvPicPr>
      <xdr:blipFill>
        <a:blip cstate="print" r:embed="rId1396"/>
        <a:stretch>
          <a:fillRect/>
        </a:stretch>
      </xdr:blipFill>
      <xdr:spPr>
        <a:prstGeom prst="rect">
          <a:avLst/>
        </a:prstGeom>
        <a:noFill/>
      </xdr:spPr>
    </xdr:pic>
    <xdr:clientData fLocksWithSheet="0"/>
  </xdr:oneCellAnchor>
  <xdr:oneCellAnchor>
    <xdr:from>
      <xdr:col>6</xdr:col>
      <xdr:colOff>0</xdr:colOff>
      <xdr:row>1572</xdr:row>
      <xdr:rowOff>0</xdr:rowOff>
    </xdr:from>
    <xdr:ext cx="742950" cy="695325"/>
    <xdr:pic>
      <xdr:nvPicPr>
        <xdr:cNvPr id="0" name="image1532.png"/>
        <xdr:cNvPicPr preferRelativeResize="0"/>
      </xdr:nvPicPr>
      <xdr:blipFill>
        <a:blip cstate="print" r:embed="rId1397"/>
        <a:stretch>
          <a:fillRect/>
        </a:stretch>
      </xdr:blipFill>
      <xdr:spPr>
        <a:prstGeom prst="rect">
          <a:avLst/>
        </a:prstGeom>
        <a:noFill/>
      </xdr:spPr>
    </xdr:pic>
    <xdr:clientData fLocksWithSheet="0"/>
  </xdr:oneCellAnchor>
  <xdr:oneCellAnchor>
    <xdr:from>
      <xdr:col>6</xdr:col>
      <xdr:colOff>0</xdr:colOff>
      <xdr:row>1573</xdr:row>
      <xdr:rowOff>0</xdr:rowOff>
    </xdr:from>
    <xdr:ext cx="742950" cy="695325"/>
    <xdr:pic>
      <xdr:nvPicPr>
        <xdr:cNvPr id="0" name="image1533.png"/>
        <xdr:cNvPicPr preferRelativeResize="0"/>
      </xdr:nvPicPr>
      <xdr:blipFill>
        <a:blip cstate="print" r:embed="rId1398"/>
        <a:stretch>
          <a:fillRect/>
        </a:stretch>
      </xdr:blipFill>
      <xdr:spPr>
        <a:prstGeom prst="rect">
          <a:avLst/>
        </a:prstGeom>
        <a:noFill/>
      </xdr:spPr>
    </xdr:pic>
    <xdr:clientData fLocksWithSheet="0"/>
  </xdr:oneCellAnchor>
  <xdr:oneCellAnchor>
    <xdr:from>
      <xdr:col>6</xdr:col>
      <xdr:colOff>0</xdr:colOff>
      <xdr:row>1574</xdr:row>
      <xdr:rowOff>0</xdr:rowOff>
    </xdr:from>
    <xdr:ext cx="742950" cy="695325"/>
    <xdr:pic>
      <xdr:nvPicPr>
        <xdr:cNvPr id="0" name="image1534.png"/>
        <xdr:cNvPicPr preferRelativeResize="0"/>
      </xdr:nvPicPr>
      <xdr:blipFill>
        <a:blip cstate="print" r:embed="rId1399"/>
        <a:stretch>
          <a:fillRect/>
        </a:stretch>
      </xdr:blipFill>
      <xdr:spPr>
        <a:prstGeom prst="rect">
          <a:avLst/>
        </a:prstGeom>
        <a:noFill/>
      </xdr:spPr>
    </xdr:pic>
    <xdr:clientData fLocksWithSheet="0"/>
  </xdr:oneCellAnchor>
  <xdr:oneCellAnchor>
    <xdr:from>
      <xdr:col>6</xdr:col>
      <xdr:colOff>0</xdr:colOff>
      <xdr:row>1575</xdr:row>
      <xdr:rowOff>0</xdr:rowOff>
    </xdr:from>
    <xdr:ext cx="742950" cy="695325"/>
    <xdr:pic>
      <xdr:nvPicPr>
        <xdr:cNvPr id="0" name="image1535.png"/>
        <xdr:cNvPicPr preferRelativeResize="0"/>
      </xdr:nvPicPr>
      <xdr:blipFill>
        <a:blip cstate="print" r:embed="rId1400"/>
        <a:stretch>
          <a:fillRect/>
        </a:stretch>
      </xdr:blipFill>
      <xdr:spPr>
        <a:prstGeom prst="rect">
          <a:avLst/>
        </a:prstGeom>
        <a:noFill/>
      </xdr:spPr>
    </xdr:pic>
    <xdr:clientData fLocksWithSheet="0"/>
  </xdr:oneCellAnchor>
  <xdr:oneCellAnchor>
    <xdr:from>
      <xdr:col>6</xdr:col>
      <xdr:colOff>0</xdr:colOff>
      <xdr:row>1576</xdr:row>
      <xdr:rowOff>0</xdr:rowOff>
    </xdr:from>
    <xdr:ext cx="742950" cy="695325"/>
    <xdr:pic>
      <xdr:nvPicPr>
        <xdr:cNvPr id="0" name="image1536.png"/>
        <xdr:cNvPicPr preferRelativeResize="0"/>
      </xdr:nvPicPr>
      <xdr:blipFill>
        <a:blip cstate="print" r:embed="rId1400"/>
        <a:stretch>
          <a:fillRect/>
        </a:stretch>
      </xdr:blipFill>
      <xdr:spPr>
        <a:prstGeom prst="rect">
          <a:avLst/>
        </a:prstGeom>
        <a:noFill/>
      </xdr:spPr>
    </xdr:pic>
    <xdr:clientData fLocksWithSheet="0"/>
  </xdr:oneCellAnchor>
  <xdr:oneCellAnchor>
    <xdr:from>
      <xdr:col>6</xdr:col>
      <xdr:colOff>0</xdr:colOff>
      <xdr:row>1577</xdr:row>
      <xdr:rowOff>0</xdr:rowOff>
    </xdr:from>
    <xdr:ext cx="742950" cy="695325"/>
    <xdr:pic>
      <xdr:nvPicPr>
        <xdr:cNvPr id="0" name="image1537.png"/>
        <xdr:cNvPicPr preferRelativeResize="0"/>
      </xdr:nvPicPr>
      <xdr:blipFill>
        <a:blip cstate="print" r:embed="rId1401"/>
        <a:stretch>
          <a:fillRect/>
        </a:stretch>
      </xdr:blipFill>
      <xdr:spPr>
        <a:prstGeom prst="rect">
          <a:avLst/>
        </a:prstGeom>
        <a:noFill/>
      </xdr:spPr>
    </xdr:pic>
    <xdr:clientData fLocksWithSheet="0"/>
  </xdr:oneCellAnchor>
  <xdr:oneCellAnchor>
    <xdr:from>
      <xdr:col>6</xdr:col>
      <xdr:colOff>0</xdr:colOff>
      <xdr:row>1578</xdr:row>
      <xdr:rowOff>0</xdr:rowOff>
    </xdr:from>
    <xdr:ext cx="742950" cy="695325"/>
    <xdr:pic>
      <xdr:nvPicPr>
        <xdr:cNvPr id="0" name="image1538.png"/>
        <xdr:cNvPicPr preferRelativeResize="0"/>
      </xdr:nvPicPr>
      <xdr:blipFill>
        <a:blip cstate="print" r:embed="rId1402"/>
        <a:stretch>
          <a:fillRect/>
        </a:stretch>
      </xdr:blipFill>
      <xdr:spPr>
        <a:prstGeom prst="rect">
          <a:avLst/>
        </a:prstGeom>
        <a:noFill/>
      </xdr:spPr>
    </xdr:pic>
    <xdr:clientData fLocksWithSheet="0"/>
  </xdr:oneCellAnchor>
  <xdr:oneCellAnchor>
    <xdr:from>
      <xdr:col>6</xdr:col>
      <xdr:colOff>0</xdr:colOff>
      <xdr:row>1579</xdr:row>
      <xdr:rowOff>0</xdr:rowOff>
    </xdr:from>
    <xdr:ext cx="742950" cy="695325"/>
    <xdr:pic>
      <xdr:nvPicPr>
        <xdr:cNvPr id="0" name="image1539.png"/>
        <xdr:cNvPicPr preferRelativeResize="0"/>
      </xdr:nvPicPr>
      <xdr:blipFill>
        <a:blip cstate="print" r:embed="rId1403"/>
        <a:stretch>
          <a:fillRect/>
        </a:stretch>
      </xdr:blipFill>
      <xdr:spPr>
        <a:prstGeom prst="rect">
          <a:avLst/>
        </a:prstGeom>
        <a:noFill/>
      </xdr:spPr>
    </xdr:pic>
    <xdr:clientData fLocksWithSheet="0"/>
  </xdr:oneCellAnchor>
  <xdr:oneCellAnchor>
    <xdr:from>
      <xdr:col>6</xdr:col>
      <xdr:colOff>0</xdr:colOff>
      <xdr:row>1580</xdr:row>
      <xdr:rowOff>0</xdr:rowOff>
    </xdr:from>
    <xdr:ext cx="742950" cy="695325"/>
    <xdr:pic>
      <xdr:nvPicPr>
        <xdr:cNvPr id="0" name="image1540.png"/>
        <xdr:cNvPicPr preferRelativeResize="0"/>
      </xdr:nvPicPr>
      <xdr:blipFill>
        <a:blip cstate="print" r:embed="rId1404"/>
        <a:stretch>
          <a:fillRect/>
        </a:stretch>
      </xdr:blipFill>
      <xdr:spPr>
        <a:prstGeom prst="rect">
          <a:avLst/>
        </a:prstGeom>
        <a:noFill/>
      </xdr:spPr>
    </xdr:pic>
    <xdr:clientData fLocksWithSheet="0"/>
  </xdr:oneCellAnchor>
  <xdr:oneCellAnchor>
    <xdr:from>
      <xdr:col>6</xdr:col>
      <xdr:colOff>0</xdr:colOff>
      <xdr:row>1581</xdr:row>
      <xdr:rowOff>0</xdr:rowOff>
    </xdr:from>
    <xdr:ext cx="742950" cy="695325"/>
    <xdr:pic>
      <xdr:nvPicPr>
        <xdr:cNvPr id="0" name="image1541.png"/>
        <xdr:cNvPicPr preferRelativeResize="0"/>
      </xdr:nvPicPr>
      <xdr:blipFill>
        <a:blip cstate="print" r:embed="rId1405"/>
        <a:stretch>
          <a:fillRect/>
        </a:stretch>
      </xdr:blipFill>
      <xdr:spPr>
        <a:prstGeom prst="rect">
          <a:avLst/>
        </a:prstGeom>
        <a:noFill/>
      </xdr:spPr>
    </xdr:pic>
    <xdr:clientData fLocksWithSheet="0"/>
  </xdr:oneCellAnchor>
  <xdr:oneCellAnchor>
    <xdr:from>
      <xdr:col>6</xdr:col>
      <xdr:colOff>0</xdr:colOff>
      <xdr:row>1582</xdr:row>
      <xdr:rowOff>0</xdr:rowOff>
    </xdr:from>
    <xdr:ext cx="742950" cy="695325"/>
    <xdr:pic>
      <xdr:nvPicPr>
        <xdr:cNvPr id="0" name="image1542.png"/>
        <xdr:cNvPicPr preferRelativeResize="0"/>
      </xdr:nvPicPr>
      <xdr:blipFill>
        <a:blip cstate="print" r:embed="rId1406"/>
        <a:stretch>
          <a:fillRect/>
        </a:stretch>
      </xdr:blipFill>
      <xdr:spPr>
        <a:prstGeom prst="rect">
          <a:avLst/>
        </a:prstGeom>
        <a:noFill/>
      </xdr:spPr>
    </xdr:pic>
    <xdr:clientData fLocksWithSheet="0"/>
  </xdr:oneCellAnchor>
  <xdr:oneCellAnchor>
    <xdr:from>
      <xdr:col>6</xdr:col>
      <xdr:colOff>0</xdr:colOff>
      <xdr:row>1583</xdr:row>
      <xdr:rowOff>0</xdr:rowOff>
    </xdr:from>
    <xdr:ext cx="742950" cy="695325"/>
    <xdr:pic>
      <xdr:nvPicPr>
        <xdr:cNvPr id="0" name="image1543.png"/>
        <xdr:cNvPicPr preferRelativeResize="0"/>
      </xdr:nvPicPr>
      <xdr:blipFill>
        <a:blip cstate="print" r:embed="rId1407"/>
        <a:stretch>
          <a:fillRect/>
        </a:stretch>
      </xdr:blipFill>
      <xdr:spPr>
        <a:prstGeom prst="rect">
          <a:avLst/>
        </a:prstGeom>
        <a:noFill/>
      </xdr:spPr>
    </xdr:pic>
    <xdr:clientData fLocksWithSheet="0"/>
  </xdr:oneCellAnchor>
  <xdr:oneCellAnchor>
    <xdr:from>
      <xdr:col>6</xdr:col>
      <xdr:colOff>0</xdr:colOff>
      <xdr:row>1584</xdr:row>
      <xdr:rowOff>0</xdr:rowOff>
    </xdr:from>
    <xdr:ext cx="742950" cy="695325"/>
    <xdr:pic>
      <xdr:nvPicPr>
        <xdr:cNvPr id="0" name="image1544.png"/>
        <xdr:cNvPicPr preferRelativeResize="0"/>
      </xdr:nvPicPr>
      <xdr:blipFill>
        <a:blip cstate="print" r:embed="rId1407"/>
        <a:stretch>
          <a:fillRect/>
        </a:stretch>
      </xdr:blipFill>
      <xdr:spPr>
        <a:prstGeom prst="rect">
          <a:avLst/>
        </a:prstGeom>
        <a:noFill/>
      </xdr:spPr>
    </xdr:pic>
    <xdr:clientData fLocksWithSheet="0"/>
  </xdr:oneCellAnchor>
  <xdr:oneCellAnchor>
    <xdr:from>
      <xdr:col>6</xdr:col>
      <xdr:colOff>0</xdr:colOff>
      <xdr:row>1585</xdr:row>
      <xdr:rowOff>0</xdr:rowOff>
    </xdr:from>
    <xdr:ext cx="742950" cy="695325"/>
    <xdr:pic>
      <xdr:nvPicPr>
        <xdr:cNvPr id="0" name="image1545.png"/>
        <xdr:cNvPicPr preferRelativeResize="0"/>
      </xdr:nvPicPr>
      <xdr:blipFill>
        <a:blip cstate="print" r:embed="rId1408"/>
        <a:stretch>
          <a:fillRect/>
        </a:stretch>
      </xdr:blipFill>
      <xdr:spPr>
        <a:prstGeom prst="rect">
          <a:avLst/>
        </a:prstGeom>
        <a:noFill/>
      </xdr:spPr>
    </xdr:pic>
    <xdr:clientData fLocksWithSheet="0"/>
  </xdr:oneCellAnchor>
  <xdr:oneCellAnchor>
    <xdr:from>
      <xdr:col>6</xdr:col>
      <xdr:colOff>0</xdr:colOff>
      <xdr:row>1586</xdr:row>
      <xdr:rowOff>0</xdr:rowOff>
    </xdr:from>
    <xdr:ext cx="742950" cy="695325"/>
    <xdr:pic>
      <xdr:nvPicPr>
        <xdr:cNvPr id="0" name="image1546.png"/>
        <xdr:cNvPicPr preferRelativeResize="0"/>
      </xdr:nvPicPr>
      <xdr:blipFill>
        <a:blip cstate="print" r:embed="rId1409"/>
        <a:stretch>
          <a:fillRect/>
        </a:stretch>
      </xdr:blipFill>
      <xdr:spPr>
        <a:prstGeom prst="rect">
          <a:avLst/>
        </a:prstGeom>
        <a:noFill/>
      </xdr:spPr>
    </xdr:pic>
    <xdr:clientData fLocksWithSheet="0"/>
  </xdr:oneCellAnchor>
  <xdr:oneCellAnchor>
    <xdr:from>
      <xdr:col>6</xdr:col>
      <xdr:colOff>0</xdr:colOff>
      <xdr:row>1587</xdr:row>
      <xdr:rowOff>0</xdr:rowOff>
    </xdr:from>
    <xdr:ext cx="742950" cy="695325"/>
    <xdr:pic>
      <xdr:nvPicPr>
        <xdr:cNvPr id="0" name="image1547.png"/>
        <xdr:cNvPicPr preferRelativeResize="0"/>
      </xdr:nvPicPr>
      <xdr:blipFill>
        <a:blip cstate="print" r:embed="rId1410"/>
        <a:stretch>
          <a:fillRect/>
        </a:stretch>
      </xdr:blipFill>
      <xdr:spPr>
        <a:prstGeom prst="rect">
          <a:avLst/>
        </a:prstGeom>
        <a:noFill/>
      </xdr:spPr>
    </xdr:pic>
    <xdr:clientData fLocksWithSheet="0"/>
  </xdr:oneCellAnchor>
  <xdr:oneCellAnchor>
    <xdr:from>
      <xdr:col>6</xdr:col>
      <xdr:colOff>0</xdr:colOff>
      <xdr:row>1588</xdr:row>
      <xdr:rowOff>0</xdr:rowOff>
    </xdr:from>
    <xdr:ext cx="742950" cy="695325"/>
    <xdr:pic>
      <xdr:nvPicPr>
        <xdr:cNvPr id="0" name="image1548.png"/>
        <xdr:cNvPicPr preferRelativeResize="0"/>
      </xdr:nvPicPr>
      <xdr:blipFill>
        <a:blip cstate="print" r:embed="rId1411"/>
        <a:stretch>
          <a:fillRect/>
        </a:stretch>
      </xdr:blipFill>
      <xdr:spPr>
        <a:prstGeom prst="rect">
          <a:avLst/>
        </a:prstGeom>
        <a:noFill/>
      </xdr:spPr>
    </xdr:pic>
    <xdr:clientData fLocksWithSheet="0"/>
  </xdr:oneCellAnchor>
  <xdr:oneCellAnchor>
    <xdr:from>
      <xdr:col>6</xdr:col>
      <xdr:colOff>0</xdr:colOff>
      <xdr:row>1589</xdr:row>
      <xdr:rowOff>0</xdr:rowOff>
    </xdr:from>
    <xdr:ext cx="742950" cy="695325"/>
    <xdr:pic>
      <xdr:nvPicPr>
        <xdr:cNvPr id="0" name="image1549.png"/>
        <xdr:cNvPicPr preferRelativeResize="0"/>
      </xdr:nvPicPr>
      <xdr:blipFill>
        <a:blip cstate="print" r:embed="rId1412"/>
        <a:stretch>
          <a:fillRect/>
        </a:stretch>
      </xdr:blipFill>
      <xdr:spPr>
        <a:prstGeom prst="rect">
          <a:avLst/>
        </a:prstGeom>
        <a:noFill/>
      </xdr:spPr>
    </xdr:pic>
    <xdr:clientData fLocksWithSheet="0"/>
  </xdr:oneCellAnchor>
  <xdr:oneCellAnchor>
    <xdr:from>
      <xdr:col>6</xdr:col>
      <xdr:colOff>0</xdr:colOff>
      <xdr:row>1590</xdr:row>
      <xdr:rowOff>0</xdr:rowOff>
    </xdr:from>
    <xdr:ext cx="742950" cy="695325"/>
    <xdr:pic>
      <xdr:nvPicPr>
        <xdr:cNvPr id="0" name="image1550.png"/>
        <xdr:cNvPicPr preferRelativeResize="0"/>
      </xdr:nvPicPr>
      <xdr:blipFill>
        <a:blip cstate="print" r:embed="rId1413"/>
        <a:stretch>
          <a:fillRect/>
        </a:stretch>
      </xdr:blipFill>
      <xdr:spPr>
        <a:prstGeom prst="rect">
          <a:avLst/>
        </a:prstGeom>
        <a:noFill/>
      </xdr:spPr>
    </xdr:pic>
    <xdr:clientData fLocksWithSheet="0"/>
  </xdr:oneCellAnchor>
  <xdr:oneCellAnchor>
    <xdr:from>
      <xdr:col>6</xdr:col>
      <xdr:colOff>0</xdr:colOff>
      <xdr:row>1591</xdr:row>
      <xdr:rowOff>0</xdr:rowOff>
    </xdr:from>
    <xdr:ext cx="742950" cy="695325"/>
    <xdr:pic>
      <xdr:nvPicPr>
        <xdr:cNvPr id="0" name="image1551.png"/>
        <xdr:cNvPicPr preferRelativeResize="0"/>
      </xdr:nvPicPr>
      <xdr:blipFill>
        <a:blip cstate="print" r:embed="rId1414"/>
        <a:stretch>
          <a:fillRect/>
        </a:stretch>
      </xdr:blipFill>
      <xdr:spPr>
        <a:prstGeom prst="rect">
          <a:avLst/>
        </a:prstGeom>
        <a:noFill/>
      </xdr:spPr>
    </xdr:pic>
    <xdr:clientData fLocksWithSheet="0"/>
  </xdr:oneCellAnchor>
  <xdr:oneCellAnchor>
    <xdr:from>
      <xdr:col>6</xdr:col>
      <xdr:colOff>0</xdr:colOff>
      <xdr:row>1592</xdr:row>
      <xdr:rowOff>0</xdr:rowOff>
    </xdr:from>
    <xdr:ext cx="742950" cy="695325"/>
    <xdr:pic>
      <xdr:nvPicPr>
        <xdr:cNvPr id="0" name="image1552.png"/>
        <xdr:cNvPicPr preferRelativeResize="0"/>
      </xdr:nvPicPr>
      <xdr:blipFill>
        <a:blip cstate="print" r:embed="rId1415"/>
        <a:stretch>
          <a:fillRect/>
        </a:stretch>
      </xdr:blipFill>
      <xdr:spPr>
        <a:prstGeom prst="rect">
          <a:avLst/>
        </a:prstGeom>
        <a:noFill/>
      </xdr:spPr>
    </xdr:pic>
    <xdr:clientData fLocksWithSheet="0"/>
  </xdr:oneCellAnchor>
  <xdr:oneCellAnchor>
    <xdr:from>
      <xdr:col>6</xdr:col>
      <xdr:colOff>0</xdr:colOff>
      <xdr:row>1593</xdr:row>
      <xdr:rowOff>0</xdr:rowOff>
    </xdr:from>
    <xdr:ext cx="742950" cy="695325"/>
    <xdr:pic>
      <xdr:nvPicPr>
        <xdr:cNvPr id="0" name="image1553.png"/>
        <xdr:cNvPicPr preferRelativeResize="0"/>
      </xdr:nvPicPr>
      <xdr:blipFill>
        <a:blip cstate="print" r:embed="rId1416"/>
        <a:stretch>
          <a:fillRect/>
        </a:stretch>
      </xdr:blipFill>
      <xdr:spPr>
        <a:prstGeom prst="rect">
          <a:avLst/>
        </a:prstGeom>
        <a:noFill/>
      </xdr:spPr>
    </xdr:pic>
    <xdr:clientData fLocksWithSheet="0"/>
  </xdr:oneCellAnchor>
  <xdr:oneCellAnchor>
    <xdr:from>
      <xdr:col>6</xdr:col>
      <xdr:colOff>0</xdr:colOff>
      <xdr:row>1594</xdr:row>
      <xdr:rowOff>0</xdr:rowOff>
    </xdr:from>
    <xdr:ext cx="742950" cy="695325"/>
    <xdr:pic>
      <xdr:nvPicPr>
        <xdr:cNvPr id="0" name="image1554.png"/>
        <xdr:cNvPicPr preferRelativeResize="0"/>
      </xdr:nvPicPr>
      <xdr:blipFill>
        <a:blip cstate="print" r:embed="rId1417"/>
        <a:stretch>
          <a:fillRect/>
        </a:stretch>
      </xdr:blipFill>
      <xdr:spPr>
        <a:prstGeom prst="rect">
          <a:avLst/>
        </a:prstGeom>
        <a:noFill/>
      </xdr:spPr>
    </xdr:pic>
    <xdr:clientData fLocksWithSheet="0"/>
  </xdr:oneCellAnchor>
  <xdr:oneCellAnchor>
    <xdr:from>
      <xdr:col>6</xdr:col>
      <xdr:colOff>0</xdr:colOff>
      <xdr:row>1595</xdr:row>
      <xdr:rowOff>0</xdr:rowOff>
    </xdr:from>
    <xdr:ext cx="742950" cy="695325"/>
    <xdr:pic>
      <xdr:nvPicPr>
        <xdr:cNvPr id="0" name="image1555.png"/>
        <xdr:cNvPicPr preferRelativeResize="0"/>
      </xdr:nvPicPr>
      <xdr:blipFill>
        <a:blip cstate="print" r:embed="rId1418"/>
        <a:stretch>
          <a:fillRect/>
        </a:stretch>
      </xdr:blipFill>
      <xdr:spPr>
        <a:prstGeom prst="rect">
          <a:avLst/>
        </a:prstGeom>
        <a:noFill/>
      </xdr:spPr>
    </xdr:pic>
    <xdr:clientData fLocksWithSheet="0"/>
  </xdr:oneCellAnchor>
  <xdr:oneCellAnchor>
    <xdr:from>
      <xdr:col>6</xdr:col>
      <xdr:colOff>0</xdr:colOff>
      <xdr:row>1596</xdr:row>
      <xdr:rowOff>0</xdr:rowOff>
    </xdr:from>
    <xdr:ext cx="742950" cy="695325"/>
    <xdr:pic>
      <xdr:nvPicPr>
        <xdr:cNvPr id="0" name="image1556.png"/>
        <xdr:cNvPicPr preferRelativeResize="0"/>
      </xdr:nvPicPr>
      <xdr:blipFill>
        <a:blip cstate="print" r:embed="rId1419"/>
        <a:stretch>
          <a:fillRect/>
        </a:stretch>
      </xdr:blipFill>
      <xdr:spPr>
        <a:prstGeom prst="rect">
          <a:avLst/>
        </a:prstGeom>
        <a:noFill/>
      </xdr:spPr>
    </xdr:pic>
    <xdr:clientData fLocksWithSheet="0"/>
  </xdr:oneCellAnchor>
  <xdr:oneCellAnchor>
    <xdr:from>
      <xdr:col>6</xdr:col>
      <xdr:colOff>0</xdr:colOff>
      <xdr:row>1597</xdr:row>
      <xdr:rowOff>0</xdr:rowOff>
    </xdr:from>
    <xdr:ext cx="742950" cy="695325"/>
    <xdr:pic>
      <xdr:nvPicPr>
        <xdr:cNvPr id="0" name="image1557.png"/>
        <xdr:cNvPicPr preferRelativeResize="0"/>
      </xdr:nvPicPr>
      <xdr:blipFill>
        <a:blip cstate="print" r:embed="rId1419"/>
        <a:stretch>
          <a:fillRect/>
        </a:stretch>
      </xdr:blipFill>
      <xdr:spPr>
        <a:prstGeom prst="rect">
          <a:avLst/>
        </a:prstGeom>
        <a:noFill/>
      </xdr:spPr>
    </xdr:pic>
    <xdr:clientData fLocksWithSheet="0"/>
  </xdr:oneCellAnchor>
  <xdr:oneCellAnchor>
    <xdr:from>
      <xdr:col>6</xdr:col>
      <xdr:colOff>0</xdr:colOff>
      <xdr:row>1598</xdr:row>
      <xdr:rowOff>0</xdr:rowOff>
    </xdr:from>
    <xdr:ext cx="742950" cy="695325"/>
    <xdr:pic>
      <xdr:nvPicPr>
        <xdr:cNvPr id="0" name="image1558.png"/>
        <xdr:cNvPicPr preferRelativeResize="0"/>
      </xdr:nvPicPr>
      <xdr:blipFill>
        <a:blip cstate="print" r:embed="rId1419"/>
        <a:stretch>
          <a:fillRect/>
        </a:stretch>
      </xdr:blipFill>
      <xdr:spPr>
        <a:prstGeom prst="rect">
          <a:avLst/>
        </a:prstGeom>
        <a:noFill/>
      </xdr:spPr>
    </xdr:pic>
    <xdr:clientData fLocksWithSheet="0"/>
  </xdr:oneCellAnchor>
  <xdr:oneCellAnchor>
    <xdr:from>
      <xdr:col>6</xdr:col>
      <xdr:colOff>0</xdr:colOff>
      <xdr:row>1599</xdr:row>
      <xdr:rowOff>0</xdr:rowOff>
    </xdr:from>
    <xdr:ext cx="742950" cy="695325"/>
    <xdr:pic>
      <xdr:nvPicPr>
        <xdr:cNvPr id="0" name="image1559.png"/>
        <xdr:cNvPicPr preferRelativeResize="0"/>
      </xdr:nvPicPr>
      <xdr:blipFill>
        <a:blip cstate="print" r:embed="rId1420"/>
        <a:stretch>
          <a:fillRect/>
        </a:stretch>
      </xdr:blipFill>
      <xdr:spPr>
        <a:prstGeom prst="rect">
          <a:avLst/>
        </a:prstGeom>
        <a:noFill/>
      </xdr:spPr>
    </xdr:pic>
    <xdr:clientData fLocksWithSheet="0"/>
  </xdr:oneCellAnchor>
  <xdr:oneCellAnchor>
    <xdr:from>
      <xdr:col>6</xdr:col>
      <xdr:colOff>0</xdr:colOff>
      <xdr:row>1600</xdr:row>
      <xdr:rowOff>0</xdr:rowOff>
    </xdr:from>
    <xdr:ext cx="742950" cy="695325"/>
    <xdr:pic>
      <xdr:nvPicPr>
        <xdr:cNvPr id="0" name="image1560.png"/>
        <xdr:cNvPicPr preferRelativeResize="0"/>
      </xdr:nvPicPr>
      <xdr:blipFill>
        <a:blip cstate="print" r:embed="rId1421"/>
        <a:stretch>
          <a:fillRect/>
        </a:stretch>
      </xdr:blipFill>
      <xdr:spPr>
        <a:prstGeom prst="rect">
          <a:avLst/>
        </a:prstGeom>
        <a:noFill/>
      </xdr:spPr>
    </xdr:pic>
    <xdr:clientData fLocksWithSheet="0"/>
  </xdr:oneCellAnchor>
  <xdr:oneCellAnchor>
    <xdr:from>
      <xdr:col>6</xdr:col>
      <xdr:colOff>0</xdr:colOff>
      <xdr:row>1601</xdr:row>
      <xdr:rowOff>0</xdr:rowOff>
    </xdr:from>
    <xdr:ext cx="742950" cy="695325"/>
    <xdr:pic>
      <xdr:nvPicPr>
        <xdr:cNvPr id="0" name="image1561.png"/>
        <xdr:cNvPicPr preferRelativeResize="0"/>
      </xdr:nvPicPr>
      <xdr:blipFill>
        <a:blip cstate="print" r:embed="rId1422"/>
        <a:stretch>
          <a:fillRect/>
        </a:stretch>
      </xdr:blipFill>
      <xdr:spPr>
        <a:prstGeom prst="rect">
          <a:avLst/>
        </a:prstGeom>
        <a:noFill/>
      </xdr:spPr>
    </xdr:pic>
    <xdr:clientData fLocksWithSheet="0"/>
  </xdr:oneCellAnchor>
  <xdr:oneCellAnchor>
    <xdr:from>
      <xdr:col>6</xdr:col>
      <xdr:colOff>0</xdr:colOff>
      <xdr:row>1602</xdr:row>
      <xdr:rowOff>0</xdr:rowOff>
    </xdr:from>
    <xdr:ext cx="742950" cy="695325"/>
    <xdr:pic>
      <xdr:nvPicPr>
        <xdr:cNvPr id="0" name="image1562.png"/>
        <xdr:cNvPicPr preferRelativeResize="0"/>
      </xdr:nvPicPr>
      <xdr:blipFill>
        <a:blip cstate="print" r:embed="rId1423"/>
        <a:stretch>
          <a:fillRect/>
        </a:stretch>
      </xdr:blipFill>
      <xdr:spPr>
        <a:prstGeom prst="rect">
          <a:avLst/>
        </a:prstGeom>
        <a:noFill/>
      </xdr:spPr>
    </xdr:pic>
    <xdr:clientData fLocksWithSheet="0"/>
  </xdr:oneCellAnchor>
  <xdr:oneCellAnchor>
    <xdr:from>
      <xdr:col>6</xdr:col>
      <xdr:colOff>0</xdr:colOff>
      <xdr:row>1603</xdr:row>
      <xdr:rowOff>0</xdr:rowOff>
    </xdr:from>
    <xdr:ext cx="742950" cy="695325"/>
    <xdr:pic>
      <xdr:nvPicPr>
        <xdr:cNvPr id="0" name="image1563.png"/>
        <xdr:cNvPicPr preferRelativeResize="0"/>
      </xdr:nvPicPr>
      <xdr:blipFill>
        <a:blip cstate="print" r:embed="rId1424"/>
        <a:stretch>
          <a:fillRect/>
        </a:stretch>
      </xdr:blipFill>
      <xdr:spPr>
        <a:prstGeom prst="rect">
          <a:avLst/>
        </a:prstGeom>
        <a:noFill/>
      </xdr:spPr>
    </xdr:pic>
    <xdr:clientData fLocksWithSheet="0"/>
  </xdr:oneCellAnchor>
  <xdr:oneCellAnchor>
    <xdr:from>
      <xdr:col>6</xdr:col>
      <xdr:colOff>0</xdr:colOff>
      <xdr:row>1604</xdr:row>
      <xdr:rowOff>0</xdr:rowOff>
    </xdr:from>
    <xdr:ext cx="742950" cy="695325"/>
    <xdr:pic>
      <xdr:nvPicPr>
        <xdr:cNvPr id="0" name="image1564.png"/>
        <xdr:cNvPicPr preferRelativeResize="0"/>
      </xdr:nvPicPr>
      <xdr:blipFill>
        <a:blip cstate="print" r:embed="rId1425"/>
        <a:stretch>
          <a:fillRect/>
        </a:stretch>
      </xdr:blipFill>
      <xdr:spPr>
        <a:prstGeom prst="rect">
          <a:avLst/>
        </a:prstGeom>
        <a:noFill/>
      </xdr:spPr>
    </xdr:pic>
    <xdr:clientData fLocksWithSheet="0"/>
  </xdr:oneCellAnchor>
  <xdr:oneCellAnchor>
    <xdr:from>
      <xdr:col>6</xdr:col>
      <xdr:colOff>0</xdr:colOff>
      <xdr:row>1605</xdr:row>
      <xdr:rowOff>0</xdr:rowOff>
    </xdr:from>
    <xdr:ext cx="742950" cy="695325"/>
    <xdr:pic>
      <xdr:nvPicPr>
        <xdr:cNvPr id="0" name="image1565.png"/>
        <xdr:cNvPicPr preferRelativeResize="0"/>
      </xdr:nvPicPr>
      <xdr:blipFill>
        <a:blip cstate="print" r:embed="rId1426"/>
        <a:stretch>
          <a:fillRect/>
        </a:stretch>
      </xdr:blipFill>
      <xdr:spPr>
        <a:prstGeom prst="rect">
          <a:avLst/>
        </a:prstGeom>
        <a:noFill/>
      </xdr:spPr>
    </xdr:pic>
    <xdr:clientData fLocksWithSheet="0"/>
  </xdr:oneCellAnchor>
  <xdr:oneCellAnchor>
    <xdr:from>
      <xdr:col>6</xdr:col>
      <xdr:colOff>0</xdr:colOff>
      <xdr:row>1606</xdr:row>
      <xdr:rowOff>0</xdr:rowOff>
    </xdr:from>
    <xdr:ext cx="742950" cy="695325"/>
    <xdr:pic>
      <xdr:nvPicPr>
        <xdr:cNvPr id="0" name="image1566.png"/>
        <xdr:cNvPicPr preferRelativeResize="0"/>
      </xdr:nvPicPr>
      <xdr:blipFill>
        <a:blip cstate="print" r:embed="rId1427"/>
        <a:stretch>
          <a:fillRect/>
        </a:stretch>
      </xdr:blipFill>
      <xdr:spPr>
        <a:prstGeom prst="rect">
          <a:avLst/>
        </a:prstGeom>
        <a:noFill/>
      </xdr:spPr>
    </xdr:pic>
    <xdr:clientData fLocksWithSheet="0"/>
  </xdr:oneCellAnchor>
  <xdr:oneCellAnchor>
    <xdr:from>
      <xdr:col>6</xdr:col>
      <xdr:colOff>0</xdr:colOff>
      <xdr:row>1607</xdr:row>
      <xdr:rowOff>0</xdr:rowOff>
    </xdr:from>
    <xdr:ext cx="742950" cy="695325"/>
    <xdr:pic>
      <xdr:nvPicPr>
        <xdr:cNvPr id="0" name="image1567.png"/>
        <xdr:cNvPicPr preferRelativeResize="0"/>
      </xdr:nvPicPr>
      <xdr:blipFill>
        <a:blip cstate="print" r:embed="rId1428"/>
        <a:stretch>
          <a:fillRect/>
        </a:stretch>
      </xdr:blipFill>
      <xdr:spPr>
        <a:prstGeom prst="rect">
          <a:avLst/>
        </a:prstGeom>
        <a:noFill/>
      </xdr:spPr>
    </xdr:pic>
    <xdr:clientData fLocksWithSheet="0"/>
  </xdr:oneCellAnchor>
  <xdr:oneCellAnchor>
    <xdr:from>
      <xdr:col>6</xdr:col>
      <xdr:colOff>0</xdr:colOff>
      <xdr:row>1608</xdr:row>
      <xdr:rowOff>0</xdr:rowOff>
    </xdr:from>
    <xdr:ext cx="742950" cy="695325"/>
    <xdr:pic>
      <xdr:nvPicPr>
        <xdr:cNvPr id="0" name="image1568.png"/>
        <xdr:cNvPicPr preferRelativeResize="0"/>
      </xdr:nvPicPr>
      <xdr:blipFill>
        <a:blip cstate="print" r:embed="rId1429"/>
        <a:stretch>
          <a:fillRect/>
        </a:stretch>
      </xdr:blipFill>
      <xdr:spPr>
        <a:prstGeom prst="rect">
          <a:avLst/>
        </a:prstGeom>
        <a:noFill/>
      </xdr:spPr>
    </xdr:pic>
    <xdr:clientData fLocksWithSheet="0"/>
  </xdr:oneCellAnchor>
  <xdr:oneCellAnchor>
    <xdr:from>
      <xdr:col>6</xdr:col>
      <xdr:colOff>0</xdr:colOff>
      <xdr:row>1609</xdr:row>
      <xdr:rowOff>0</xdr:rowOff>
    </xdr:from>
    <xdr:ext cx="742950" cy="695325"/>
    <xdr:pic>
      <xdr:nvPicPr>
        <xdr:cNvPr id="0" name="image1569.png"/>
        <xdr:cNvPicPr preferRelativeResize="0"/>
      </xdr:nvPicPr>
      <xdr:blipFill>
        <a:blip cstate="print" r:embed="rId1430"/>
        <a:stretch>
          <a:fillRect/>
        </a:stretch>
      </xdr:blipFill>
      <xdr:spPr>
        <a:prstGeom prst="rect">
          <a:avLst/>
        </a:prstGeom>
        <a:noFill/>
      </xdr:spPr>
    </xdr:pic>
    <xdr:clientData fLocksWithSheet="0"/>
  </xdr:oneCellAnchor>
  <xdr:oneCellAnchor>
    <xdr:from>
      <xdr:col>6</xdr:col>
      <xdr:colOff>0</xdr:colOff>
      <xdr:row>1610</xdr:row>
      <xdr:rowOff>0</xdr:rowOff>
    </xdr:from>
    <xdr:ext cx="742950" cy="695325"/>
    <xdr:pic>
      <xdr:nvPicPr>
        <xdr:cNvPr id="0" name="image1570.png"/>
        <xdr:cNvPicPr preferRelativeResize="0"/>
      </xdr:nvPicPr>
      <xdr:blipFill>
        <a:blip cstate="print" r:embed="rId1431"/>
        <a:stretch>
          <a:fillRect/>
        </a:stretch>
      </xdr:blipFill>
      <xdr:spPr>
        <a:prstGeom prst="rect">
          <a:avLst/>
        </a:prstGeom>
        <a:noFill/>
      </xdr:spPr>
    </xdr:pic>
    <xdr:clientData fLocksWithSheet="0"/>
  </xdr:oneCellAnchor>
  <xdr:oneCellAnchor>
    <xdr:from>
      <xdr:col>6</xdr:col>
      <xdr:colOff>0</xdr:colOff>
      <xdr:row>1611</xdr:row>
      <xdr:rowOff>0</xdr:rowOff>
    </xdr:from>
    <xdr:ext cx="742950" cy="695325"/>
    <xdr:pic>
      <xdr:nvPicPr>
        <xdr:cNvPr id="0" name="image1571.png"/>
        <xdr:cNvPicPr preferRelativeResize="0"/>
      </xdr:nvPicPr>
      <xdr:blipFill>
        <a:blip cstate="print" r:embed="rId1432"/>
        <a:stretch>
          <a:fillRect/>
        </a:stretch>
      </xdr:blipFill>
      <xdr:spPr>
        <a:prstGeom prst="rect">
          <a:avLst/>
        </a:prstGeom>
        <a:noFill/>
      </xdr:spPr>
    </xdr:pic>
    <xdr:clientData fLocksWithSheet="0"/>
  </xdr:oneCellAnchor>
  <xdr:oneCellAnchor>
    <xdr:from>
      <xdr:col>6</xdr:col>
      <xdr:colOff>0</xdr:colOff>
      <xdr:row>1612</xdr:row>
      <xdr:rowOff>0</xdr:rowOff>
    </xdr:from>
    <xdr:ext cx="742950" cy="695325"/>
    <xdr:pic>
      <xdr:nvPicPr>
        <xdr:cNvPr id="0" name="image1572.png"/>
        <xdr:cNvPicPr preferRelativeResize="0"/>
      </xdr:nvPicPr>
      <xdr:blipFill>
        <a:blip cstate="print" r:embed="rId1433"/>
        <a:stretch>
          <a:fillRect/>
        </a:stretch>
      </xdr:blipFill>
      <xdr:spPr>
        <a:prstGeom prst="rect">
          <a:avLst/>
        </a:prstGeom>
        <a:noFill/>
      </xdr:spPr>
    </xdr:pic>
    <xdr:clientData fLocksWithSheet="0"/>
  </xdr:oneCellAnchor>
  <xdr:oneCellAnchor>
    <xdr:from>
      <xdr:col>6</xdr:col>
      <xdr:colOff>0</xdr:colOff>
      <xdr:row>1613</xdr:row>
      <xdr:rowOff>0</xdr:rowOff>
    </xdr:from>
    <xdr:ext cx="742950" cy="695325"/>
    <xdr:pic>
      <xdr:nvPicPr>
        <xdr:cNvPr id="0" name="image1573.png"/>
        <xdr:cNvPicPr preferRelativeResize="0"/>
      </xdr:nvPicPr>
      <xdr:blipFill>
        <a:blip cstate="print" r:embed="rId1434"/>
        <a:stretch>
          <a:fillRect/>
        </a:stretch>
      </xdr:blipFill>
      <xdr:spPr>
        <a:prstGeom prst="rect">
          <a:avLst/>
        </a:prstGeom>
        <a:noFill/>
      </xdr:spPr>
    </xdr:pic>
    <xdr:clientData fLocksWithSheet="0"/>
  </xdr:oneCellAnchor>
  <xdr:oneCellAnchor>
    <xdr:from>
      <xdr:col>6</xdr:col>
      <xdr:colOff>0</xdr:colOff>
      <xdr:row>1614</xdr:row>
      <xdr:rowOff>0</xdr:rowOff>
    </xdr:from>
    <xdr:ext cx="742950" cy="695325"/>
    <xdr:pic>
      <xdr:nvPicPr>
        <xdr:cNvPr id="0" name="image1574.png"/>
        <xdr:cNvPicPr preferRelativeResize="0"/>
      </xdr:nvPicPr>
      <xdr:blipFill>
        <a:blip cstate="print" r:embed="rId1435"/>
        <a:stretch>
          <a:fillRect/>
        </a:stretch>
      </xdr:blipFill>
      <xdr:spPr>
        <a:prstGeom prst="rect">
          <a:avLst/>
        </a:prstGeom>
        <a:noFill/>
      </xdr:spPr>
    </xdr:pic>
    <xdr:clientData fLocksWithSheet="0"/>
  </xdr:oneCellAnchor>
  <xdr:oneCellAnchor>
    <xdr:from>
      <xdr:col>6</xdr:col>
      <xdr:colOff>0</xdr:colOff>
      <xdr:row>1615</xdr:row>
      <xdr:rowOff>0</xdr:rowOff>
    </xdr:from>
    <xdr:ext cx="742950" cy="695325"/>
    <xdr:pic>
      <xdr:nvPicPr>
        <xdr:cNvPr id="0" name="image1575.png"/>
        <xdr:cNvPicPr preferRelativeResize="0"/>
      </xdr:nvPicPr>
      <xdr:blipFill>
        <a:blip cstate="print" r:embed="rId1435"/>
        <a:stretch>
          <a:fillRect/>
        </a:stretch>
      </xdr:blipFill>
      <xdr:spPr>
        <a:prstGeom prst="rect">
          <a:avLst/>
        </a:prstGeom>
        <a:noFill/>
      </xdr:spPr>
    </xdr:pic>
    <xdr:clientData fLocksWithSheet="0"/>
  </xdr:oneCellAnchor>
  <xdr:oneCellAnchor>
    <xdr:from>
      <xdr:col>6</xdr:col>
      <xdr:colOff>0</xdr:colOff>
      <xdr:row>1616</xdr:row>
      <xdr:rowOff>0</xdr:rowOff>
    </xdr:from>
    <xdr:ext cx="742950" cy="695325"/>
    <xdr:pic>
      <xdr:nvPicPr>
        <xdr:cNvPr id="0" name="image1576.png"/>
        <xdr:cNvPicPr preferRelativeResize="0"/>
      </xdr:nvPicPr>
      <xdr:blipFill>
        <a:blip cstate="print" r:embed="rId1436"/>
        <a:stretch>
          <a:fillRect/>
        </a:stretch>
      </xdr:blipFill>
      <xdr:spPr>
        <a:prstGeom prst="rect">
          <a:avLst/>
        </a:prstGeom>
        <a:noFill/>
      </xdr:spPr>
    </xdr:pic>
    <xdr:clientData fLocksWithSheet="0"/>
  </xdr:oneCellAnchor>
  <xdr:oneCellAnchor>
    <xdr:from>
      <xdr:col>6</xdr:col>
      <xdr:colOff>0</xdr:colOff>
      <xdr:row>1617</xdr:row>
      <xdr:rowOff>0</xdr:rowOff>
    </xdr:from>
    <xdr:ext cx="742950" cy="695325"/>
    <xdr:pic>
      <xdr:nvPicPr>
        <xdr:cNvPr id="0" name="image1577.png"/>
        <xdr:cNvPicPr preferRelativeResize="0"/>
      </xdr:nvPicPr>
      <xdr:blipFill>
        <a:blip cstate="print" r:embed="rId1436"/>
        <a:stretch>
          <a:fillRect/>
        </a:stretch>
      </xdr:blipFill>
      <xdr:spPr>
        <a:prstGeom prst="rect">
          <a:avLst/>
        </a:prstGeom>
        <a:noFill/>
      </xdr:spPr>
    </xdr:pic>
    <xdr:clientData fLocksWithSheet="0"/>
  </xdr:oneCellAnchor>
  <xdr:oneCellAnchor>
    <xdr:from>
      <xdr:col>6</xdr:col>
      <xdr:colOff>0</xdr:colOff>
      <xdr:row>1618</xdr:row>
      <xdr:rowOff>0</xdr:rowOff>
    </xdr:from>
    <xdr:ext cx="742950" cy="695325"/>
    <xdr:pic>
      <xdr:nvPicPr>
        <xdr:cNvPr id="0" name="image1578.png"/>
        <xdr:cNvPicPr preferRelativeResize="0"/>
      </xdr:nvPicPr>
      <xdr:blipFill>
        <a:blip cstate="print" r:embed="rId1437"/>
        <a:stretch>
          <a:fillRect/>
        </a:stretch>
      </xdr:blipFill>
      <xdr:spPr>
        <a:prstGeom prst="rect">
          <a:avLst/>
        </a:prstGeom>
        <a:noFill/>
      </xdr:spPr>
    </xdr:pic>
    <xdr:clientData fLocksWithSheet="0"/>
  </xdr:oneCellAnchor>
  <xdr:oneCellAnchor>
    <xdr:from>
      <xdr:col>6</xdr:col>
      <xdr:colOff>0</xdr:colOff>
      <xdr:row>1619</xdr:row>
      <xdr:rowOff>0</xdr:rowOff>
    </xdr:from>
    <xdr:ext cx="742950" cy="695325"/>
    <xdr:pic>
      <xdr:nvPicPr>
        <xdr:cNvPr id="0" name="image1579.png"/>
        <xdr:cNvPicPr preferRelativeResize="0"/>
      </xdr:nvPicPr>
      <xdr:blipFill>
        <a:blip cstate="print" r:embed="rId1437"/>
        <a:stretch>
          <a:fillRect/>
        </a:stretch>
      </xdr:blipFill>
      <xdr:spPr>
        <a:prstGeom prst="rect">
          <a:avLst/>
        </a:prstGeom>
        <a:noFill/>
      </xdr:spPr>
    </xdr:pic>
    <xdr:clientData fLocksWithSheet="0"/>
  </xdr:oneCellAnchor>
  <xdr:oneCellAnchor>
    <xdr:from>
      <xdr:col>6</xdr:col>
      <xdr:colOff>0</xdr:colOff>
      <xdr:row>1620</xdr:row>
      <xdr:rowOff>0</xdr:rowOff>
    </xdr:from>
    <xdr:ext cx="742950" cy="695325"/>
    <xdr:pic>
      <xdr:nvPicPr>
        <xdr:cNvPr id="0" name="image1580.png"/>
        <xdr:cNvPicPr preferRelativeResize="0"/>
      </xdr:nvPicPr>
      <xdr:blipFill>
        <a:blip cstate="print" r:embed="rId1438"/>
        <a:stretch>
          <a:fillRect/>
        </a:stretch>
      </xdr:blipFill>
      <xdr:spPr>
        <a:prstGeom prst="rect">
          <a:avLst/>
        </a:prstGeom>
        <a:noFill/>
      </xdr:spPr>
    </xdr:pic>
    <xdr:clientData fLocksWithSheet="0"/>
  </xdr:oneCellAnchor>
  <xdr:oneCellAnchor>
    <xdr:from>
      <xdr:col>6</xdr:col>
      <xdr:colOff>0</xdr:colOff>
      <xdr:row>1621</xdr:row>
      <xdr:rowOff>0</xdr:rowOff>
    </xdr:from>
    <xdr:ext cx="742950" cy="695325"/>
    <xdr:pic>
      <xdr:nvPicPr>
        <xdr:cNvPr id="0" name="image1581.png"/>
        <xdr:cNvPicPr preferRelativeResize="0"/>
      </xdr:nvPicPr>
      <xdr:blipFill>
        <a:blip cstate="print" r:embed="rId1439"/>
        <a:stretch>
          <a:fillRect/>
        </a:stretch>
      </xdr:blipFill>
      <xdr:spPr>
        <a:prstGeom prst="rect">
          <a:avLst/>
        </a:prstGeom>
        <a:noFill/>
      </xdr:spPr>
    </xdr:pic>
    <xdr:clientData fLocksWithSheet="0"/>
  </xdr:oneCellAnchor>
  <xdr:oneCellAnchor>
    <xdr:from>
      <xdr:col>6</xdr:col>
      <xdr:colOff>0</xdr:colOff>
      <xdr:row>1622</xdr:row>
      <xdr:rowOff>0</xdr:rowOff>
    </xdr:from>
    <xdr:ext cx="742950" cy="695325"/>
    <xdr:pic>
      <xdr:nvPicPr>
        <xdr:cNvPr id="0" name="image1582.png"/>
        <xdr:cNvPicPr preferRelativeResize="0"/>
      </xdr:nvPicPr>
      <xdr:blipFill>
        <a:blip cstate="print" r:embed="rId1440"/>
        <a:stretch>
          <a:fillRect/>
        </a:stretch>
      </xdr:blipFill>
      <xdr:spPr>
        <a:prstGeom prst="rect">
          <a:avLst/>
        </a:prstGeom>
        <a:noFill/>
      </xdr:spPr>
    </xdr:pic>
    <xdr:clientData fLocksWithSheet="0"/>
  </xdr:oneCellAnchor>
  <xdr:oneCellAnchor>
    <xdr:from>
      <xdr:col>6</xdr:col>
      <xdr:colOff>0</xdr:colOff>
      <xdr:row>1623</xdr:row>
      <xdr:rowOff>0</xdr:rowOff>
    </xdr:from>
    <xdr:ext cx="742950" cy="695325"/>
    <xdr:pic>
      <xdr:nvPicPr>
        <xdr:cNvPr id="0" name="image1583.png"/>
        <xdr:cNvPicPr preferRelativeResize="0"/>
      </xdr:nvPicPr>
      <xdr:blipFill>
        <a:blip cstate="print" r:embed="rId1441"/>
        <a:stretch>
          <a:fillRect/>
        </a:stretch>
      </xdr:blipFill>
      <xdr:spPr>
        <a:prstGeom prst="rect">
          <a:avLst/>
        </a:prstGeom>
        <a:noFill/>
      </xdr:spPr>
    </xdr:pic>
    <xdr:clientData fLocksWithSheet="0"/>
  </xdr:oneCellAnchor>
  <xdr:oneCellAnchor>
    <xdr:from>
      <xdr:col>6</xdr:col>
      <xdr:colOff>0</xdr:colOff>
      <xdr:row>1624</xdr:row>
      <xdr:rowOff>0</xdr:rowOff>
    </xdr:from>
    <xdr:ext cx="742950" cy="695325"/>
    <xdr:pic>
      <xdr:nvPicPr>
        <xdr:cNvPr id="0" name="image1584.png"/>
        <xdr:cNvPicPr preferRelativeResize="0"/>
      </xdr:nvPicPr>
      <xdr:blipFill>
        <a:blip cstate="print" r:embed="rId1441"/>
        <a:stretch>
          <a:fillRect/>
        </a:stretch>
      </xdr:blipFill>
      <xdr:spPr>
        <a:prstGeom prst="rect">
          <a:avLst/>
        </a:prstGeom>
        <a:noFill/>
      </xdr:spPr>
    </xdr:pic>
    <xdr:clientData fLocksWithSheet="0"/>
  </xdr:oneCellAnchor>
  <xdr:oneCellAnchor>
    <xdr:from>
      <xdr:col>6</xdr:col>
      <xdr:colOff>0</xdr:colOff>
      <xdr:row>1625</xdr:row>
      <xdr:rowOff>0</xdr:rowOff>
    </xdr:from>
    <xdr:ext cx="742950" cy="695325"/>
    <xdr:pic>
      <xdr:nvPicPr>
        <xdr:cNvPr id="0" name="image1585.png"/>
        <xdr:cNvPicPr preferRelativeResize="0"/>
      </xdr:nvPicPr>
      <xdr:blipFill>
        <a:blip cstate="print" r:embed="rId1442"/>
        <a:stretch>
          <a:fillRect/>
        </a:stretch>
      </xdr:blipFill>
      <xdr:spPr>
        <a:prstGeom prst="rect">
          <a:avLst/>
        </a:prstGeom>
        <a:noFill/>
      </xdr:spPr>
    </xdr:pic>
    <xdr:clientData fLocksWithSheet="0"/>
  </xdr:oneCellAnchor>
  <xdr:oneCellAnchor>
    <xdr:from>
      <xdr:col>6</xdr:col>
      <xdr:colOff>0</xdr:colOff>
      <xdr:row>1626</xdr:row>
      <xdr:rowOff>0</xdr:rowOff>
    </xdr:from>
    <xdr:ext cx="742950" cy="695325"/>
    <xdr:pic>
      <xdr:nvPicPr>
        <xdr:cNvPr id="0" name="image1586.png"/>
        <xdr:cNvPicPr preferRelativeResize="0"/>
      </xdr:nvPicPr>
      <xdr:blipFill>
        <a:blip cstate="print" r:embed="rId1443"/>
        <a:stretch>
          <a:fillRect/>
        </a:stretch>
      </xdr:blipFill>
      <xdr:spPr>
        <a:prstGeom prst="rect">
          <a:avLst/>
        </a:prstGeom>
        <a:noFill/>
      </xdr:spPr>
    </xdr:pic>
    <xdr:clientData fLocksWithSheet="0"/>
  </xdr:oneCellAnchor>
  <xdr:oneCellAnchor>
    <xdr:from>
      <xdr:col>6</xdr:col>
      <xdr:colOff>0</xdr:colOff>
      <xdr:row>1627</xdr:row>
      <xdr:rowOff>0</xdr:rowOff>
    </xdr:from>
    <xdr:ext cx="742950" cy="695325"/>
    <xdr:pic>
      <xdr:nvPicPr>
        <xdr:cNvPr id="0" name="image1587.png"/>
        <xdr:cNvPicPr preferRelativeResize="0"/>
      </xdr:nvPicPr>
      <xdr:blipFill>
        <a:blip cstate="print" r:embed="rId1444"/>
        <a:stretch>
          <a:fillRect/>
        </a:stretch>
      </xdr:blipFill>
      <xdr:spPr>
        <a:prstGeom prst="rect">
          <a:avLst/>
        </a:prstGeom>
        <a:noFill/>
      </xdr:spPr>
    </xdr:pic>
    <xdr:clientData fLocksWithSheet="0"/>
  </xdr:oneCellAnchor>
  <xdr:oneCellAnchor>
    <xdr:from>
      <xdr:col>6</xdr:col>
      <xdr:colOff>0</xdr:colOff>
      <xdr:row>1628</xdr:row>
      <xdr:rowOff>0</xdr:rowOff>
    </xdr:from>
    <xdr:ext cx="742950" cy="695325"/>
    <xdr:pic>
      <xdr:nvPicPr>
        <xdr:cNvPr id="0" name="image1588.png"/>
        <xdr:cNvPicPr preferRelativeResize="0"/>
      </xdr:nvPicPr>
      <xdr:blipFill>
        <a:blip cstate="print" r:embed="rId1444"/>
        <a:stretch>
          <a:fillRect/>
        </a:stretch>
      </xdr:blipFill>
      <xdr:spPr>
        <a:prstGeom prst="rect">
          <a:avLst/>
        </a:prstGeom>
        <a:noFill/>
      </xdr:spPr>
    </xdr:pic>
    <xdr:clientData fLocksWithSheet="0"/>
  </xdr:oneCellAnchor>
  <xdr:oneCellAnchor>
    <xdr:from>
      <xdr:col>6</xdr:col>
      <xdr:colOff>0</xdr:colOff>
      <xdr:row>1629</xdr:row>
      <xdr:rowOff>0</xdr:rowOff>
    </xdr:from>
    <xdr:ext cx="742950" cy="695325"/>
    <xdr:pic>
      <xdr:nvPicPr>
        <xdr:cNvPr id="0" name="image1589.png"/>
        <xdr:cNvPicPr preferRelativeResize="0"/>
      </xdr:nvPicPr>
      <xdr:blipFill>
        <a:blip cstate="print" r:embed="rId1445"/>
        <a:stretch>
          <a:fillRect/>
        </a:stretch>
      </xdr:blipFill>
      <xdr:spPr>
        <a:prstGeom prst="rect">
          <a:avLst/>
        </a:prstGeom>
        <a:noFill/>
      </xdr:spPr>
    </xdr:pic>
    <xdr:clientData fLocksWithSheet="0"/>
  </xdr:oneCellAnchor>
  <xdr:oneCellAnchor>
    <xdr:from>
      <xdr:col>6</xdr:col>
      <xdr:colOff>0</xdr:colOff>
      <xdr:row>1630</xdr:row>
      <xdr:rowOff>0</xdr:rowOff>
    </xdr:from>
    <xdr:ext cx="742950" cy="695325"/>
    <xdr:pic>
      <xdr:nvPicPr>
        <xdr:cNvPr id="0" name="image1590.png"/>
        <xdr:cNvPicPr preferRelativeResize="0"/>
      </xdr:nvPicPr>
      <xdr:blipFill>
        <a:blip cstate="print" r:embed="rId1446"/>
        <a:stretch>
          <a:fillRect/>
        </a:stretch>
      </xdr:blipFill>
      <xdr:spPr>
        <a:prstGeom prst="rect">
          <a:avLst/>
        </a:prstGeom>
        <a:noFill/>
      </xdr:spPr>
    </xdr:pic>
    <xdr:clientData fLocksWithSheet="0"/>
  </xdr:oneCellAnchor>
  <xdr:oneCellAnchor>
    <xdr:from>
      <xdr:col>6</xdr:col>
      <xdr:colOff>0</xdr:colOff>
      <xdr:row>1631</xdr:row>
      <xdr:rowOff>0</xdr:rowOff>
    </xdr:from>
    <xdr:ext cx="742950" cy="695325"/>
    <xdr:pic>
      <xdr:nvPicPr>
        <xdr:cNvPr id="0" name="image1591.png"/>
        <xdr:cNvPicPr preferRelativeResize="0"/>
      </xdr:nvPicPr>
      <xdr:blipFill>
        <a:blip cstate="print" r:embed="rId1447"/>
        <a:stretch>
          <a:fillRect/>
        </a:stretch>
      </xdr:blipFill>
      <xdr:spPr>
        <a:prstGeom prst="rect">
          <a:avLst/>
        </a:prstGeom>
        <a:noFill/>
      </xdr:spPr>
    </xdr:pic>
    <xdr:clientData fLocksWithSheet="0"/>
  </xdr:oneCellAnchor>
  <xdr:oneCellAnchor>
    <xdr:from>
      <xdr:col>6</xdr:col>
      <xdr:colOff>0</xdr:colOff>
      <xdr:row>1632</xdr:row>
      <xdr:rowOff>0</xdr:rowOff>
    </xdr:from>
    <xdr:ext cx="742950" cy="695325"/>
    <xdr:pic>
      <xdr:nvPicPr>
        <xdr:cNvPr id="0" name="image1592.png"/>
        <xdr:cNvPicPr preferRelativeResize="0"/>
      </xdr:nvPicPr>
      <xdr:blipFill>
        <a:blip cstate="print" r:embed="rId1448"/>
        <a:stretch>
          <a:fillRect/>
        </a:stretch>
      </xdr:blipFill>
      <xdr:spPr>
        <a:prstGeom prst="rect">
          <a:avLst/>
        </a:prstGeom>
        <a:noFill/>
      </xdr:spPr>
    </xdr:pic>
    <xdr:clientData fLocksWithSheet="0"/>
  </xdr:oneCellAnchor>
  <xdr:oneCellAnchor>
    <xdr:from>
      <xdr:col>6</xdr:col>
      <xdr:colOff>0</xdr:colOff>
      <xdr:row>1633</xdr:row>
      <xdr:rowOff>0</xdr:rowOff>
    </xdr:from>
    <xdr:ext cx="742950" cy="695325"/>
    <xdr:pic>
      <xdr:nvPicPr>
        <xdr:cNvPr id="0" name="image1593.png"/>
        <xdr:cNvPicPr preferRelativeResize="0"/>
      </xdr:nvPicPr>
      <xdr:blipFill>
        <a:blip cstate="print" r:embed="rId1449"/>
        <a:stretch>
          <a:fillRect/>
        </a:stretch>
      </xdr:blipFill>
      <xdr:spPr>
        <a:prstGeom prst="rect">
          <a:avLst/>
        </a:prstGeom>
        <a:noFill/>
      </xdr:spPr>
    </xdr:pic>
    <xdr:clientData fLocksWithSheet="0"/>
  </xdr:oneCellAnchor>
  <xdr:oneCellAnchor>
    <xdr:from>
      <xdr:col>6</xdr:col>
      <xdr:colOff>0</xdr:colOff>
      <xdr:row>1634</xdr:row>
      <xdr:rowOff>0</xdr:rowOff>
    </xdr:from>
    <xdr:ext cx="742950" cy="695325"/>
    <xdr:pic>
      <xdr:nvPicPr>
        <xdr:cNvPr id="0" name="image1594.png"/>
        <xdr:cNvPicPr preferRelativeResize="0"/>
      </xdr:nvPicPr>
      <xdr:blipFill>
        <a:blip cstate="print" r:embed="rId1450"/>
        <a:stretch>
          <a:fillRect/>
        </a:stretch>
      </xdr:blipFill>
      <xdr:spPr>
        <a:prstGeom prst="rect">
          <a:avLst/>
        </a:prstGeom>
        <a:noFill/>
      </xdr:spPr>
    </xdr:pic>
    <xdr:clientData fLocksWithSheet="0"/>
  </xdr:oneCellAnchor>
  <xdr:oneCellAnchor>
    <xdr:from>
      <xdr:col>6</xdr:col>
      <xdr:colOff>0</xdr:colOff>
      <xdr:row>1635</xdr:row>
      <xdr:rowOff>0</xdr:rowOff>
    </xdr:from>
    <xdr:ext cx="742950" cy="695325"/>
    <xdr:pic>
      <xdr:nvPicPr>
        <xdr:cNvPr id="0" name="image1595.png"/>
        <xdr:cNvPicPr preferRelativeResize="0"/>
      </xdr:nvPicPr>
      <xdr:blipFill>
        <a:blip cstate="print" r:embed="rId1450"/>
        <a:stretch>
          <a:fillRect/>
        </a:stretch>
      </xdr:blipFill>
      <xdr:spPr>
        <a:prstGeom prst="rect">
          <a:avLst/>
        </a:prstGeom>
        <a:noFill/>
      </xdr:spPr>
    </xdr:pic>
    <xdr:clientData fLocksWithSheet="0"/>
  </xdr:oneCellAnchor>
  <xdr:oneCellAnchor>
    <xdr:from>
      <xdr:col>6</xdr:col>
      <xdr:colOff>0</xdr:colOff>
      <xdr:row>1636</xdr:row>
      <xdr:rowOff>0</xdr:rowOff>
    </xdr:from>
    <xdr:ext cx="742950" cy="695325"/>
    <xdr:pic>
      <xdr:nvPicPr>
        <xdr:cNvPr id="0" name="image1596.png"/>
        <xdr:cNvPicPr preferRelativeResize="0"/>
      </xdr:nvPicPr>
      <xdr:blipFill>
        <a:blip cstate="print" r:embed="rId1451"/>
        <a:stretch>
          <a:fillRect/>
        </a:stretch>
      </xdr:blipFill>
      <xdr:spPr>
        <a:prstGeom prst="rect">
          <a:avLst/>
        </a:prstGeom>
        <a:noFill/>
      </xdr:spPr>
    </xdr:pic>
    <xdr:clientData fLocksWithSheet="0"/>
  </xdr:oneCellAnchor>
  <xdr:oneCellAnchor>
    <xdr:from>
      <xdr:col>6</xdr:col>
      <xdr:colOff>0</xdr:colOff>
      <xdr:row>1637</xdr:row>
      <xdr:rowOff>0</xdr:rowOff>
    </xdr:from>
    <xdr:ext cx="742950" cy="695325"/>
    <xdr:pic>
      <xdr:nvPicPr>
        <xdr:cNvPr id="0" name="image1597.png"/>
        <xdr:cNvPicPr preferRelativeResize="0"/>
      </xdr:nvPicPr>
      <xdr:blipFill>
        <a:blip cstate="print" r:embed="rId1452"/>
        <a:stretch>
          <a:fillRect/>
        </a:stretch>
      </xdr:blipFill>
      <xdr:spPr>
        <a:prstGeom prst="rect">
          <a:avLst/>
        </a:prstGeom>
        <a:noFill/>
      </xdr:spPr>
    </xdr:pic>
    <xdr:clientData fLocksWithSheet="0"/>
  </xdr:oneCellAnchor>
  <xdr:oneCellAnchor>
    <xdr:from>
      <xdr:col>6</xdr:col>
      <xdr:colOff>0</xdr:colOff>
      <xdr:row>1638</xdr:row>
      <xdr:rowOff>0</xdr:rowOff>
    </xdr:from>
    <xdr:ext cx="742950" cy="695325"/>
    <xdr:pic>
      <xdr:nvPicPr>
        <xdr:cNvPr id="0" name="image1598.png"/>
        <xdr:cNvPicPr preferRelativeResize="0"/>
      </xdr:nvPicPr>
      <xdr:blipFill>
        <a:blip cstate="print" r:embed="rId1453"/>
        <a:stretch>
          <a:fillRect/>
        </a:stretch>
      </xdr:blipFill>
      <xdr:spPr>
        <a:prstGeom prst="rect">
          <a:avLst/>
        </a:prstGeom>
        <a:noFill/>
      </xdr:spPr>
    </xdr:pic>
    <xdr:clientData fLocksWithSheet="0"/>
  </xdr:oneCellAnchor>
  <xdr:oneCellAnchor>
    <xdr:from>
      <xdr:col>6</xdr:col>
      <xdr:colOff>0</xdr:colOff>
      <xdr:row>1639</xdr:row>
      <xdr:rowOff>0</xdr:rowOff>
    </xdr:from>
    <xdr:ext cx="742950" cy="695325"/>
    <xdr:pic>
      <xdr:nvPicPr>
        <xdr:cNvPr id="0" name="image1599.png"/>
        <xdr:cNvPicPr preferRelativeResize="0"/>
      </xdr:nvPicPr>
      <xdr:blipFill>
        <a:blip cstate="print" r:embed="rId1454"/>
        <a:stretch>
          <a:fillRect/>
        </a:stretch>
      </xdr:blipFill>
      <xdr:spPr>
        <a:prstGeom prst="rect">
          <a:avLst/>
        </a:prstGeom>
        <a:noFill/>
      </xdr:spPr>
    </xdr:pic>
    <xdr:clientData fLocksWithSheet="0"/>
  </xdr:oneCellAnchor>
  <xdr:oneCellAnchor>
    <xdr:from>
      <xdr:col>6</xdr:col>
      <xdr:colOff>0</xdr:colOff>
      <xdr:row>1640</xdr:row>
      <xdr:rowOff>0</xdr:rowOff>
    </xdr:from>
    <xdr:ext cx="742950" cy="695325"/>
    <xdr:pic>
      <xdr:nvPicPr>
        <xdr:cNvPr id="0" name="image1600.png"/>
        <xdr:cNvPicPr preferRelativeResize="0"/>
      </xdr:nvPicPr>
      <xdr:blipFill>
        <a:blip cstate="print" r:embed="rId1454"/>
        <a:stretch>
          <a:fillRect/>
        </a:stretch>
      </xdr:blipFill>
      <xdr:spPr>
        <a:prstGeom prst="rect">
          <a:avLst/>
        </a:prstGeom>
        <a:noFill/>
      </xdr:spPr>
    </xdr:pic>
    <xdr:clientData fLocksWithSheet="0"/>
  </xdr:oneCellAnchor>
  <xdr:oneCellAnchor>
    <xdr:from>
      <xdr:col>6</xdr:col>
      <xdr:colOff>0</xdr:colOff>
      <xdr:row>1641</xdr:row>
      <xdr:rowOff>0</xdr:rowOff>
    </xdr:from>
    <xdr:ext cx="742950" cy="695325"/>
    <xdr:pic>
      <xdr:nvPicPr>
        <xdr:cNvPr id="0" name="image1601.png"/>
        <xdr:cNvPicPr preferRelativeResize="0"/>
      </xdr:nvPicPr>
      <xdr:blipFill>
        <a:blip cstate="print" r:embed="rId1455"/>
        <a:stretch>
          <a:fillRect/>
        </a:stretch>
      </xdr:blipFill>
      <xdr:spPr>
        <a:prstGeom prst="rect">
          <a:avLst/>
        </a:prstGeom>
        <a:noFill/>
      </xdr:spPr>
    </xdr:pic>
    <xdr:clientData fLocksWithSheet="0"/>
  </xdr:oneCellAnchor>
  <xdr:oneCellAnchor>
    <xdr:from>
      <xdr:col>6</xdr:col>
      <xdr:colOff>0</xdr:colOff>
      <xdr:row>1642</xdr:row>
      <xdr:rowOff>0</xdr:rowOff>
    </xdr:from>
    <xdr:ext cx="742950" cy="695325"/>
    <xdr:pic>
      <xdr:nvPicPr>
        <xdr:cNvPr id="0" name="image1602.png"/>
        <xdr:cNvPicPr preferRelativeResize="0"/>
      </xdr:nvPicPr>
      <xdr:blipFill>
        <a:blip cstate="print" r:embed="rId1456"/>
        <a:stretch>
          <a:fillRect/>
        </a:stretch>
      </xdr:blipFill>
      <xdr:spPr>
        <a:prstGeom prst="rect">
          <a:avLst/>
        </a:prstGeom>
        <a:noFill/>
      </xdr:spPr>
    </xdr:pic>
    <xdr:clientData fLocksWithSheet="0"/>
  </xdr:oneCellAnchor>
  <xdr:oneCellAnchor>
    <xdr:from>
      <xdr:col>6</xdr:col>
      <xdr:colOff>0</xdr:colOff>
      <xdr:row>1643</xdr:row>
      <xdr:rowOff>0</xdr:rowOff>
    </xdr:from>
    <xdr:ext cx="742950" cy="695325"/>
    <xdr:pic>
      <xdr:nvPicPr>
        <xdr:cNvPr id="0" name="image1603.png"/>
        <xdr:cNvPicPr preferRelativeResize="0"/>
      </xdr:nvPicPr>
      <xdr:blipFill>
        <a:blip cstate="print" r:embed="rId1457"/>
        <a:stretch>
          <a:fillRect/>
        </a:stretch>
      </xdr:blipFill>
      <xdr:spPr>
        <a:prstGeom prst="rect">
          <a:avLst/>
        </a:prstGeom>
        <a:noFill/>
      </xdr:spPr>
    </xdr:pic>
    <xdr:clientData fLocksWithSheet="0"/>
  </xdr:oneCellAnchor>
  <xdr:oneCellAnchor>
    <xdr:from>
      <xdr:col>6</xdr:col>
      <xdr:colOff>0</xdr:colOff>
      <xdr:row>1644</xdr:row>
      <xdr:rowOff>0</xdr:rowOff>
    </xdr:from>
    <xdr:ext cx="742950" cy="695325"/>
    <xdr:pic>
      <xdr:nvPicPr>
        <xdr:cNvPr id="0" name="image1604.png"/>
        <xdr:cNvPicPr preferRelativeResize="0"/>
      </xdr:nvPicPr>
      <xdr:blipFill>
        <a:blip cstate="print" r:embed="rId1457"/>
        <a:stretch>
          <a:fillRect/>
        </a:stretch>
      </xdr:blipFill>
      <xdr:spPr>
        <a:prstGeom prst="rect">
          <a:avLst/>
        </a:prstGeom>
        <a:noFill/>
      </xdr:spPr>
    </xdr:pic>
    <xdr:clientData fLocksWithSheet="0"/>
  </xdr:oneCellAnchor>
  <xdr:oneCellAnchor>
    <xdr:from>
      <xdr:col>6</xdr:col>
      <xdr:colOff>0</xdr:colOff>
      <xdr:row>1645</xdr:row>
      <xdr:rowOff>0</xdr:rowOff>
    </xdr:from>
    <xdr:ext cx="742950" cy="695325"/>
    <xdr:pic>
      <xdr:nvPicPr>
        <xdr:cNvPr id="0" name="image1605.png"/>
        <xdr:cNvPicPr preferRelativeResize="0"/>
      </xdr:nvPicPr>
      <xdr:blipFill>
        <a:blip cstate="print" r:embed="rId1458"/>
        <a:stretch>
          <a:fillRect/>
        </a:stretch>
      </xdr:blipFill>
      <xdr:spPr>
        <a:prstGeom prst="rect">
          <a:avLst/>
        </a:prstGeom>
        <a:noFill/>
      </xdr:spPr>
    </xdr:pic>
    <xdr:clientData fLocksWithSheet="0"/>
  </xdr:oneCellAnchor>
  <xdr:oneCellAnchor>
    <xdr:from>
      <xdr:col>6</xdr:col>
      <xdr:colOff>0</xdr:colOff>
      <xdr:row>1646</xdr:row>
      <xdr:rowOff>0</xdr:rowOff>
    </xdr:from>
    <xdr:ext cx="742950" cy="695325"/>
    <xdr:pic>
      <xdr:nvPicPr>
        <xdr:cNvPr id="0" name="image1606.png"/>
        <xdr:cNvPicPr preferRelativeResize="0"/>
      </xdr:nvPicPr>
      <xdr:blipFill>
        <a:blip cstate="print" r:embed="rId1458"/>
        <a:stretch>
          <a:fillRect/>
        </a:stretch>
      </xdr:blipFill>
      <xdr:spPr>
        <a:prstGeom prst="rect">
          <a:avLst/>
        </a:prstGeom>
        <a:noFill/>
      </xdr:spPr>
    </xdr:pic>
    <xdr:clientData fLocksWithSheet="0"/>
  </xdr:oneCellAnchor>
  <xdr:oneCellAnchor>
    <xdr:from>
      <xdr:col>6</xdr:col>
      <xdr:colOff>0</xdr:colOff>
      <xdr:row>1647</xdr:row>
      <xdr:rowOff>0</xdr:rowOff>
    </xdr:from>
    <xdr:ext cx="742950" cy="695325"/>
    <xdr:pic>
      <xdr:nvPicPr>
        <xdr:cNvPr id="0" name="image1607.png"/>
        <xdr:cNvPicPr preferRelativeResize="0"/>
      </xdr:nvPicPr>
      <xdr:blipFill>
        <a:blip cstate="print" r:embed="rId1459"/>
        <a:stretch>
          <a:fillRect/>
        </a:stretch>
      </xdr:blipFill>
      <xdr:spPr>
        <a:prstGeom prst="rect">
          <a:avLst/>
        </a:prstGeom>
        <a:noFill/>
      </xdr:spPr>
    </xdr:pic>
    <xdr:clientData fLocksWithSheet="0"/>
  </xdr:oneCellAnchor>
  <xdr:oneCellAnchor>
    <xdr:from>
      <xdr:col>6</xdr:col>
      <xdr:colOff>0</xdr:colOff>
      <xdr:row>1648</xdr:row>
      <xdr:rowOff>0</xdr:rowOff>
    </xdr:from>
    <xdr:ext cx="742950" cy="695325"/>
    <xdr:pic>
      <xdr:nvPicPr>
        <xdr:cNvPr id="0" name="image1608.png"/>
        <xdr:cNvPicPr preferRelativeResize="0"/>
      </xdr:nvPicPr>
      <xdr:blipFill>
        <a:blip cstate="print" r:embed="rId1460"/>
        <a:stretch>
          <a:fillRect/>
        </a:stretch>
      </xdr:blipFill>
      <xdr:spPr>
        <a:prstGeom prst="rect">
          <a:avLst/>
        </a:prstGeom>
        <a:noFill/>
      </xdr:spPr>
    </xdr:pic>
    <xdr:clientData fLocksWithSheet="0"/>
  </xdr:oneCellAnchor>
  <xdr:oneCellAnchor>
    <xdr:from>
      <xdr:col>6</xdr:col>
      <xdr:colOff>0</xdr:colOff>
      <xdr:row>1649</xdr:row>
      <xdr:rowOff>0</xdr:rowOff>
    </xdr:from>
    <xdr:ext cx="742950" cy="695325"/>
    <xdr:pic>
      <xdr:nvPicPr>
        <xdr:cNvPr id="0" name="image1609.png"/>
        <xdr:cNvPicPr preferRelativeResize="0"/>
      </xdr:nvPicPr>
      <xdr:blipFill>
        <a:blip cstate="print" r:embed="rId1460"/>
        <a:stretch>
          <a:fillRect/>
        </a:stretch>
      </xdr:blipFill>
      <xdr:spPr>
        <a:prstGeom prst="rect">
          <a:avLst/>
        </a:prstGeom>
        <a:noFill/>
      </xdr:spPr>
    </xdr:pic>
    <xdr:clientData fLocksWithSheet="0"/>
  </xdr:oneCellAnchor>
  <xdr:oneCellAnchor>
    <xdr:from>
      <xdr:col>6</xdr:col>
      <xdr:colOff>0</xdr:colOff>
      <xdr:row>1650</xdr:row>
      <xdr:rowOff>0</xdr:rowOff>
    </xdr:from>
    <xdr:ext cx="742950" cy="695325"/>
    <xdr:pic>
      <xdr:nvPicPr>
        <xdr:cNvPr id="0" name="image1610.png"/>
        <xdr:cNvPicPr preferRelativeResize="0"/>
      </xdr:nvPicPr>
      <xdr:blipFill>
        <a:blip cstate="print" r:embed="rId1461"/>
        <a:stretch>
          <a:fillRect/>
        </a:stretch>
      </xdr:blipFill>
      <xdr:spPr>
        <a:prstGeom prst="rect">
          <a:avLst/>
        </a:prstGeom>
        <a:noFill/>
      </xdr:spPr>
    </xdr:pic>
    <xdr:clientData fLocksWithSheet="0"/>
  </xdr:oneCellAnchor>
  <xdr:oneCellAnchor>
    <xdr:from>
      <xdr:col>6</xdr:col>
      <xdr:colOff>0</xdr:colOff>
      <xdr:row>1651</xdr:row>
      <xdr:rowOff>0</xdr:rowOff>
    </xdr:from>
    <xdr:ext cx="742950" cy="695325"/>
    <xdr:pic>
      <xdr:nvPicPr>
        <xdr:cNvPr id="0" name="image1611.png"/>
        <xdr:cNvPicPr preferRelativeResize="0"/>
      </xdr:nvPicPr>
      <xdr:blipFill>
        <a:blip cstate="print" r:embed="rId1461"/>
        <a:stretch>
          <a:fillRect/>
        </a:stretch>
      </xdr:blipFill>
      <xdr:spPr>
        <a:prstGeom prst="rect">
          <a:avLst/>
        </a:prstGeom>
        <a:noFill/>
      </xdr:spPr>
    </xdr:pic>
    <xdr:clientData fLocksWithSheet="0"/>
  </xdr:oneCellAnchor>
  <xdr:oneCellAnchor>
    <xdr:from>
      <xdr:col>6</xdr:col>
      <xdr:colOff>0</xdr:colOff>
      <xdr:row>1652</xdr:row>
      <xdr:rowOff>0</xdr:rowOff>
    </xdr:from>
    <xdr:ext cx="742950" cy="695325"/>
    <xdr:pic>
      <xdr:nvPicPr>
        <xdr:cNvPr id="0" name="image1612.png"/>
        <xdr:cNvPicPr preferRelativeResize="0"/>
      </xdr:nvPicPr>
      <xdr:blipFill>
        <a:blip cstate="print" r:embed="rId1462"/>
        <a:stretch>
          <a:fillRect/>
        </a:stretch>
      </xdr:blipFill>
      <xdr:spPr>
        <a:prstGeom prst="rect">
          <a:avLst/>
        </a:prstGeom>
        <a:noFill/>
      </xdr:spPr>
    </xdr:pic>
    <xdr:clientData fLocksWithSheet="0"/>
  </xdr:oneCellAnchor>
  <xdr:oneCellAnchor>
    <xdr:from>
      <xdr:col>6</xdr:col>
      <xdr:colOff>0</xdr:colOff>
      <xdr:row>1653</xdr:row>
      <xdr:rowOff>0</xdr:rowOff>
    </xdr:from>
    <xdr:ext cx="742950" cy="695325"/>
    <xdr:pic>
      <xdr:nvPicPr>
        <xdr:cNvPr id="0" name="image1613.png"/>
        <xdr:cNvPicPr preferRelativeResize="0"/>
      </xdr:nvPicPr>
      <xdr:blipFill>
        <a:blip cstate="print" r:embed="rId1462"/>
        <a:stretch>
          <a:fillRect/>
        </a:stretch>
      </xdr:blipFill>
      <xdr:spPr>
        <a:prstGeom prst="rect">
          <a:avLst/>
        </a:prstGeom>
        <a:noFill/>
      </xdr:spPr>
    </xdr:pic>
    <xdr:clientData fLocksWithSheet="0"/>
  </xdr:oneCellAnchor>
  <xdr:oneCellAnchor>
    <xdr:from>
      <xdr:col>6</xdr:col>
      <xdr:colOff>0</xdr:colOff>
      <xdr:row>1654</xdr:row>
      <xdr:rowOff>0</xdr:rowOff>
    </xdr:from>
    <xdr:ext cx="742950" cy="695325"/>
    <xdr:pic>
      <xdr:nvPicPr>
        <xdr:cNvPr id="0" name="image1614.png"/>
        <xdr:cNvPicPr preferRelativeResize="0"/>
      </xdr:nvPicPr>
      <xdr:blipFill>
        <a:blip cstate="print" r:embed="rId1463"/>
        <a:stretch>
          <a:fillRect/>
        </a:stretch>
      </xdr:blipFill>
      <xdr:spPr>
        <a:prstGeom prst="rect">
          <a:avLst/>
        </a:prstGeom>
        <a:noFill/>
      </xdr:spPr>
    </xdr:pic>
    <xdr:clientData fLocksWithSheet="0"/>
  </xdr:oneCellAnchor>
  <xdr:oneCellAnchor>
    <xdr:from>
      <xdr:col>6</xdr:col>
      <xdr:colOff>0</xdr:colOff>
      <xdr:row>1655</xdr:row>
      <xdr:rowOff>0</xdr:rowOff>
    </xdr:from>
    <xdr:ext cx="742950" cy="695325"/>
    <xdr:pic>
      <xdr:nvPicPr>
        <xdr:cNvPr id="0" name="image1615.png"/>
        <xdr:cNvPicPr preferRelativeResize="0"/>
      </xdr:nvPicPr>
      <xdr:blipFill>
        <a:blip cstate="print" r:embed="rId1463"/>
        <a:stretch>
          <a:fillRect/>
        </a:stretch>
      </xdr:blipFill>
      <xdr:spPr>
        <a:prstGeom prst="rect">
          <a:avLst/>
        </a:prstGeom>
        <a:noFill/>
      </xdr:spPr>
    </xdr:pic>
    <xdr:clientData fLocksWithSheet="0"/>
  </xdr:oneCellAnchor>
  <xdr:oneCellAnchor>
    <xdr:from>
      <xdr:col>6</xdr:col>
      <xdr:colOff>0</xdr:colOff>
      <xdr:row>1656</xdr:row>
      <xdr:rowOff>0</xdr:rowOff>
    </xdr:from>
    <xdr:ext cx="742950" cy="695325"/>
    <xdr:pic>
      <xdr:nvPicPr>
        <xdr:cNvPr id="0" name="image1616.png"/>
        <xdr:cNvPicPr preferRelativeResize="0"/>
      </xdr:nvPicPr>
      <xdr:blipFill>
        <a:blip cstate="print" r:embed="rId1464"/>
        <a:stretch>
          <a:fillRect/>
        </a:stretch>
      </xdr:blipFill>
      <xdr:spPr>
        <a:prstGeom prst="rect">
          <a:avLst/>
        </a:prstGeom>
        <a:noFill/>
      </xdr:spPr>
    </xdr:pic>
    <xdr:clientData fLocksWithSheet="0"/>
  </xdr:oneCellAnchor>
  <xdr:oneCellAnchor>
    <xdr:from>
      <xdr:col>6</xdr:col>
      <xdr:colOff>0</xdr:colOff>
      <xdr:row>1657</xdr:row>
      <xdr:rowOff>0</xdr:rowOff>
    </xdr:from>
    <xdr:ext cx="742950" cy="695325"/>
    <xdr:pic>
      <xdr:nvPicPr>
        <xdr:cNvPr id="0" name="image1617.png"/>
        <xdr:cNvPicPr preferRelativeResize="0"/>
      </xdr:nvPicPr>
      <xdr:blipFill>
        <a:blip cstate="print" r:embed="rId1464"/>
        <a:stretch>
          <a:fillRect/>
        </a:stretch>
      </xdr:blipFill>
      <xdr:spPr>
        <a:prstGeom prst="rect">
          <a:avLst/>
        </a:prstGeom>
        <a:noFill/>
      </xdr:spPr>
    </xdr:pic>
    <xdr:clientData fLocksWithSheet="0"/>
  </xdr:oneCellAnchor>
  <xdr:oneCellAnchor>
    <xdr:from>
      <xdr:col>6</xdr:col>
      <xdr:colOff>0</xdr:colOff>
      <xdr:row>1658</xdr:row>
      <xdr:rowOff>0</xdr:rowOff>
    </xdr:from>
    <xdr:ext cx="742950" cy="695325"/>
    <xdr:pic>
      <xdr:nvPicPr>
        <xdr:cNvPr id="0" name="image1618.png"/>
        <xdr:cNvPicPr preferRelativeResize="0"/>
      </xdr:nvPicPr>
      <xdr:blipFill>
        <a:blip cstate="print" r:embed="rId1465"/>
        <a:stretch>
          <a:fillRect/>
        </a:stretch>
      </xdr:blipFill>
      <xdr:spPr>
        <a:prstGeom prst="rect">
          <a:avLst/>
        </a:prstGeom>
        <a:noFill/>
      </xdr:spPr>
    </xdr:pic>
    <xdr:clientData fLocksWithSheet="0"/>
  </xdr:oneCellAnchor>
  <xdr:oneCellAnchor>
    <xdr:from>
      <xdr:col>6</xdr:col>
      <xdr:colOff>0</xdr:colOff>
      <xdr:row>1659</xdr:row>
      <xdr:rowOff>0</xdr:rowOff>
    </xdr:from>
    <xdr:ext cx="742950" cy="695325"/>
    <xdr:pic>
      <xdr:nvPicPr>
        <xdr:cNvPr id="0" name="image1619.png"/>
        <xdr:cNvPicPr preferRelativeResize="0"/>
      </xdr:nvPicPr>
      <xdr:blipFill>
        <a:blip cstate="print" r:embed="rId1465"/>
        <a:stretch>
          <a:fillRect/>
        </a:stretch>
      </xdr:blipFill>
      <xdr:spPr>
        <a:prstGeom prst="rect">
          <a:avLst/>
        </a:prstGeom>
        <a:noFill/>
      </xdr:spPr>
    </xdr:pic>
    <xdr:clientData fLocksWithSheet="0"/>
  </xdr:oneCellAnchor>
  <xdr:oneCellAnchor>
    <xdr:from>
      <xdr:col>6</xdr:col>
      <xdr:colOff>0</xdr:colOff>
      <xdr:row>1660</xdr:row>
      <xdr:rowOff>0</xdr:rowOff>
    </xdr:from>
    <xdr:ext cx="742950" cy="695325"/>
    <xdr:pic>
      <xdr:nvPicPr>
        <xdr:cNvPr id="0" name="image1620.png"/>
        <xdr:cNvPicPr preferRelativeResize="0"/>
      </xdr:nvPicPr>
      <xdr:blipFill>
        <a:blip cstate="print" r:embed="rId1466"/>
        <a:stretch>
          <a:fillRect/>
        </a:stretch>
      </xdr:blipFill>
      <xdr:spPr>
        <a:prstGeom prst="rect">
          <a:avLst/>
        </a:prstGeom>
        <a:noFill/>
      </xdr:spPr>
    </xdr:pic>
    <xdr:clientData fLocksWithSheet="0"/>
  </xdr:oneCellAnchor>
  <xdr:oneCellAnchor>
    <xdr:from>
      <xdr:col>6</xdr:col>
      <xdr:colOff>0</xdr:colOff>
      <xdr:row>1661</xdr:row>
      <xdr:rowOff>0</xdr:rowOff>
    </xdr:from>
    <xdr:ext cx="742950" cy="695325"/>
    <xdr:pic>
      <xdr:nvPicPr>
        <xdr:cNvPr id="0" name="image1621.png"/>
        <xdr:cNvPicPr preferRelativeResize="0"/>
      </xdr:nvPicPr>
      <xdr:blipFill>
        <a:blip cstate="print" r:embed="rId1467"/>
        <a:stretch>
          <a:fillRect/>
        </a:stretch>
      </xdr:blipFill>
      <xdr:spPr>
        <a:prstGeom prst="rect">
          <a:avLst/>
        </a:prstGeom>
        <a:noFill/>
      </xdr:spPr>
    </xdr:pic>
    <xdr:clientData fLocksWithSheet="0"/>
  </xdr:oneCellAnchor>
  <xdr:oneCellAnchor>
    <xdr:from>
      <xdr:col>6</xdr:col>
      <xdr:colOff>0</xdr:colOff>
      <xdr:row>1662</xdr:row>
      <xdr:rowOff>0</xdr:rowOff>
    </xdr:from>
    <xdr:ext cx="742950" cy="695325"/>
    <xdr:pic>
      <xdr:nvPicPr>
        <xdr:cNvPr id="0" name="image1622.png"/>
        <xdr:cNvPicPr preferRelativeResize="0"/>
      </xdr:nvPicPr>
      <xdr:blipFill>
        <a:blip cstate="print" r:embed="rId1468"/>
        <a:stretch>
          <a:fillRect/>
        </a:stretch>
      </xdr:blipFill>
      <xdr:spPr>
        <a:prstGeom prst="rect">
          <a:avLst/>
        </a:prstGeom>
        <a:noFill/>
      </xdr:spPr>
    </xdr:pic>
    <xdr:clientData fLocksWithSheet="0"/>
  </xdr:oneCellAnchor>
  <xdr:oneCellAnchor>
    <xdr:from>
      <xdr:col>6</xdr:col>
      <xdr:colOff>0</xdr:colOff>
      <xdr:row>1663</xdr:row>
      <xdr:rowOff>0</xdr:rowOff>
    </xdr:from>
    <xdr:ext cx="742950" cy="695325"/>
    <xdr:pic>
      <xdr:nvPicPr>
        <xdr:cNvPr id="0" name="image1623.png"/>
        <xdr:cNvPicPr preferRelativeResize="0"/>
      </xdr:nvPicPr>
      <xdr:blipFill>
        <a:blip cstate="print" r:embed="rId1469"/>
        <a:stretch>
          <a:fillRect/>
        </a:stretch>
      </xdr:blipFill>
      <xdr:spPr>
        <a:prstGeom prst="rect">
          <a:avLst/>
        </a:prstGeom>
        <a:noFill/>
      </xdr:spPr>
    </xdr:pic>
    <xdr:clientData fLocksWithSheet="0"/>
  </xdr:oneCellAnchor>
  <xdr:oneCellAnchor>
    <xdr:from>
      <xdr:col>6</xdr:col>
      <xdr:colOff>0</xdr:colOff>
      <xdr:row>1664</xdr:row>
      <xdr:rowOff>0</xdr:rowOff>
    </xdr:from>
    <xdr:ext cx="742950" cy="695325"/>
    <xdr:pic>
      <xdr:nvPicPr>
        <xdr:cNvPr id="0" name="image1624.png"/>
        <xdr:cNvPicPr preferRelativeResize="0"/>
      </xdr:nvPicPr>
      <xdr:blipFill>
        <a:blip cstate="print" r:embed="rId1469"/>
        <a:stretch>
          <a:fillRect/>
        </a:stretch>
      </xdr:blipFill>
      <xdr:spPr>
        <a:prstGeom prst="rect">
          <a:avLst/>
        </a:prstGeom>
        <a:noFill/>
      </xdr:spPr>
    </xdr:pic>
    <xdr:clientData fLocksWithSheet="0"/>
  </xdr:oneCellAnchor>
  <xdr:oneCellAnchor>
    <xdr:from>
      <xdr:col>6</xdr:col>
      <xdr:colOff>0</xdr:colOff>
      <xdr:row>1665</xdr:row>
      <xdr:rowOff>0</xdr:rowOff>
    </xdr:from>
    <xdr:ext cx="742950" cy="695325"/>
    <xdr:pic>
      <xdr:nvPicPr>
        <xdr:cNvPr id="0" name="image1625.png"/>
        <xdr:cNvPicPr preferRelativeResize="0"/>
      </xdr:nvPicPr>
      <xdr:blipFill>
        <a:blip cstate="print" r:embed="rId1470"/>
        <a:stretch>
          <a:fillRect/>
        </a:stretch>
      </xdr:blipFill>
      <xdr:spPr>
        <a:prstGeom prst="rect">
          <a:avLst/>
        </a:prstGeom>
        <a:noFill/>
      </xdr:spPr>
    </xdr:pic>
    <xdr:clientData fLocksWithSheet="0"/>
  </xdr:oneCellAnchor>
  <xdr:oneCellAnchor>
    <xdr:from>
      <xdr:col>6</xdr:col>
      <xdr:colOff>0</xdr:colOff>
      <xdr:row>1666</xdr:row>
      <xdr:rowOff>0</xdr:rowOff>
    </xdr:from>
    <xdr:ext cx="742950" cy="695325"/>
    <xdr:pic>
      <xdr:nvPicPr>
        <xdr:cNvPr id="0" name="image1626.png"/>
        <xdr:cNvPicPr preferRelativeResize="0"/>
      </xdr:nvPicPr>
      <xdr:blipFill>
        <a:blip cstate="print" r:embed="rId1470"/>
        <a:stretch>
          <a:fillRect/>
        </a:stretch>
      </xdr:blipFill>
      <xdr:spPr>
        <a:prstGeom prst="rect">
          <a:avLst/>
        </a:prstGeom>
        <a:noFill/>
      </xdr:spPr>
    </xdr:pic>
    <xdr:clientData fLocksWithSheet="0"/>
  </xdr:oneCellAnchor>
  <xdr:oneCellAnchor>
    <xdr:from>
      <xdr:col>6</xdr:col>
      <xdr:colOff>0</xdr:colOff>
      <xdr:row>1667</xdr:row>
      <xdr:rowOff>0</xdr:rowOff>
    </xdr:from>
    <xdr:ext cx="742950" cy="695325"/>
    <xdr:pic>
      <xdr:nvPicPr>
        <xdr:cNvPr id="0" name="image1627.png"/>
        <xdr:cNvPicPr preferRelativeResize="0"/>
      </xdr:nvPicPr>
      <xdr:blipFill>
        <a:blip cstate="print" r:embed="rId1471"/>
        <a:stretch>
          <a:fillRect/>
        </a:stretch>
      </xdr:blipFill>
      <xdr:spPr>
        <a:prstGeom prst="rect">
          <a:avLst/>
        </a:prstGeom>
        <a:noFill/>
      </xdr:spPr>
    </xdr:pic>
    <xdr:clientData fLocksWithSheet="0"/>
  </xdr:oneCellAnchor>
  <xdr:oneCellAnchor>
    <xdr:from>
      <xdr:col>6</xdr:col>
      <xdr:colOff>0</xdr:colOff>
      <xdr:row>1668</xdr:row>
      <xdr:rowOff>0</xdr:rowOff>
    </xdr:from>
    <xdr:ext cx="742950" cy="695325"/>
    <xdr:pic>
      <xdr:nvPicPr>
        <xdr:cNvPr id="0" name="image1628.png"/>
        <xdr:cNvPicPr preferRelativeResize="0"/>
      </xdr:nvPicPr>
      <xdr:blipFill>
        <a:blip cstate="print" r:embed="rId1472"/>
        <a:stretch>
          <a:fillRect/>
        </a:stretch>
      </xdr:blipFill>
      <xdr:spPr>
        <a:prstGeom prst="rect">
          <a:avLst/>
        </a:prstGeom>
        <a:noFill/>
      </xdr:spPr>
    </xdr:pic>
    <xdr:clientData fLocksWithSheet="0"/>
  </xdr:oneCellAnchor>
  <xdr:oneCellAnchor>
    <xdr:from>
      <xdr:col>6</xdr:col>
      <xdr:colOff>0</xdr:colOff>
      <xdr:row>1669</xdr:row>
      <xdr:rowOff>0</xdr:rowOff>
    </xdr:from>
    <xdr:ext cx="742950" cy="695325"/>
    <xdr:pic>
      <xdr:nvPicPr>
        <xdr:cNvPr id="0" name="image1629.png"/>
        <xdr:cNvPicPr preferRelativeResize="0"/>
      </xdr:nvPicPr>
      <xdr:blipFill>
        <a:blip cstate="print" r:embed="rId1473"/>
        <a:stretch>
          <a:fillRect/>
        </a:stretch>
      </xdr:blipFill>
      <xdr:spPr>
        <a:prstGeom prst="rect">
          <a:avLst/>
        </a:prstGeom>
        <a:noFill/>
      </xdr:spPr>
    </xdr:pic>
    <xdr:clientData fLocksWithSheet="0"/>
  </xdr:oneCellAnchor>
  <xdr:oneCellAnchor>
    <xdr:from>
      <xdr:col>6</xdr:col>
      <xdr:colOff>0</xdr:colOff>
      <xdr:row>1670</xdr:row>
      <xdr:rowOff>0</xdr:rowOff>
    </xdr:from>
    <xdr:ext cx="742950" cy="695325"/>
    <xdr:pic>
      <xdr:nvPicPr>
        <xdr:cNvPr id="0" name="image1630.png"/>
        <xdr:cNvPicPr preferRelativeResize="0"/>
      </xdr:nvPicPr>
      <xdr:blipFill>
        <a:blip cstate="print" r:embed="rId1474"/>
        <a:stretch>
          <a:fillRect/>
        </a:stretch>
      </xdr:blipFill>
      <xdr:spPr>
        <a:prstGeom prst="rect">
          <a:avLst/>
        </a:prstGeom>
        <a:noFill/>
      </xdr:spPr>
    </xdr:pic>
    <xdr:clientData fLocksWithSheet="0"/>
  </xdr:oneCellAnchor>
  <xdr:oneCellAnchor>
    <xdr:from>
      <xdr:col>6</xdr:col>
      <xdr:colOff>0</xdr:colOff>
      <xdr:row>1671</xdr:row>
      <xdr:rowOff>0</xdr:rowOff>
    </xdr:from>
    <xdr:ext cx="742950" cy="695325"/>
    <xdr:pic>
      <xdr:nvPicPr>
        <xdr:cNvPr id="0" name="image1631.png"/>
        <xdr:cNvPicPr preferRelativeResize="0"/>
      </xdr:nvPicPr>
      <xdr:blipFill>
        <a:blip cstate="print" r:embed="rId1475"/>
        <a:stretch>
          <a:fillRect/>
        </a:stretch>
      </xdr:blipFill>
      <xdr:spPr>
        <a:prstGeom prst="rect">
          <a:avLst/>
        </a:prstGeom>
        <a:noFill/>
      </xdr:spPr>
    </xdr:pic>
    <xdr:clientData fLocksWithSheet="0"/>
  </xdr:oneCellAnchor>
  <xdr:oneCellAnchor>
    <xdr:from>
      <xdr:col>6</xdr:col>
      <xdr:colOff>0</xdr:colOff>
      <xdr:row>1672</xdr:row>
      <xdr:rowOff>0</xdr:rowOff>
    </xdr:from>
    <xdr:ext cx="742950" cy="695325"/>
    <xdr:pic>
      <xdr:nvPicPr>
        <xdr:cNvPr id="0" name="image1632.png"/>
        <xdr:cNvPicPr preferRelativeResize="0"/>
      </xdr:nvPicPr>
      <xdr:blipFill>
        <a:blip cstate="print" r:embed="rId1476"/>
        <a:stretch>
          <a:fillRect/>
        </a:stretch>
      </xdr:blipFill>
      <xdr:spPr>
        <a:prstGeom prst="rect">
          <a:avLst/>
        </a:prstGeom>
        <a:noFill/>
      </xdr:spPr>
    </xdr:pic>
    <xdr:clientData fLocksWithSheet="0"/>
  </xdr:oneCellAnchor>
  <xdr:oneCellAnchor>
    <xdr:from>
      <xdr:col>6</xdr:col>
      <xdr:colOff>0</xdr:colOff>
      <xdr:row>1673</xdr:row>
      <xdr:rowOff>0</xdr:rowOff>
    </xdr:from>
    <xdr:ext cx="742950" cy="695325"/>
    <xdr:pic>
      <xdr:nvPicPr>
        <xdr:cNvPr id="0" name="image1633.png"/>
        <xdr:cNvPicPr preferRelativeResize="0"/>
      </xdr:nvPicPr>
      <xdr:blipFill>
        <a:blip cstate="print" r:embed="rId1477"/>
        <a:stretch>
          <a:fillRect/>
        </a:stretch>
      </xdr:blipFill>
      <xdr:spPr>
        <a:prstGeom prst="rect">
          <a:avLst/>
        </a:prstGeom>
        <a:noFill/>
      </xdr:spPr>
    </xdr:pic>
    <xdr:clientData fLocksWithSheet="0"/>
  </xdr:oneCellAnchor>
  <xdr:oneCellAnchor>
    <xdr:from>
      <xdr:col>6</xdr:col>
      <xdr:colOff>0</xdr:colOff>
      <xdr:row>1674</xdr:row>
      <xdr:rowOff>0</xdr:rowOff>
    </xdr:from>
    <xdr:ext cx="742950" cy="695325"/>
    <xdr:pic>
      <xdr:nvPicPr>
        <xdr:cNvPr id="0" name="image1634.png"/>
        <xdr:cNvPicPr preferRelativeResize="0"/>
      </xdr:nvPicPr>
      <xdr:blipFill>
        <a:blip cstate="print" r:embed="rId1478"/>
        <a:stretch>
          <a:fillRect/>
        </a:stretch>
      </xdr:blipFill>
      <xdr:spPr>
        <a:prstGeom prst="rect">
          <a:avLst/>
        </a:prstGeom>
        <a:noFill/>
      </xdr:spPr>
    </xdr:pic>
    <xdr:clientData fLocksWithSheet="0"/>
  </xdr:oneCellAnchor>
  <xdr:oneCellAnchor>
    <xdr:from>
      <xdr:col>6</xdr:col>
      <xdr:colOff>0</xdr:colOff>
      <xdr:row>1675</xdr:row>
      <xdr:rowOff>0</xdr:rowOff>
    </xdr:from>
    <xdr:ext cx="742950" cy="695325"/>
    <xdr:pic>
      <xdr:nvPicPr>
        <xdr:cNvPr id="0" name="image1635.png"/>
        <xdr:cNvPicPr preferRelativeResize="0"/>
      </xdr:nvPicPr>
      <xdr:blipFill>
        <a:blip cstate="print" r:embed="rId1479"/>
        <a:stretch>
          <a:fillRect/>
        </a:stretch>
      </xdr:blipFill>
      <xdr:spPr>
        <a:prstGeom prst="rect">
          <a:avLst/>
        </a:prstGeom>
        <a:noFill/>
      </xdr:spPr>
    </xdr:pic>
    <xdr:clientData fLocksWithSheet="0"/>
  </xdr:oneCellAnchor>
  <xdr:oneCellAnchor>
    <xdr:from>
      <xdr:col>6</xdr:col>
      <xdr:colOff>0</xdr:colOff>
      <xdr:row>1676</xdr:row>
      <xdr:rowOff>0</xdr:rowOff>
    </xdr:from>
    <xdr:ext cx="742950" cy="695325"/>
    <xdr:pic>
      <xdr:nvPicPr>
        <xdr:cNvPr id="0" name="image1636.png"/>
        <xdr:cNvPicPr preferRelativeResize="0"/>
      </xdr:nvPicPr>
      <xdr:blipFill>
        <a:blip cstate="print" r:embed="rId1480"/>
        <a:stretch>
          <a:fillRect/>
        </a:stretch>
      </xdr:blipFill>
      <xdr:spPr>
        <a:prstGeom prst="rect">
          <a:avLst/>
        </a:prstGeom>
        <a:noFill/>
      </xdr:spPr>
    </xdr:pic>
    <xdr:clientData fLocksWithSheet="0"/>
  </xdr:oneCellAnchor>
  <xdr:oneCellAnchor>
    <xdr:from>
      <xdr:col>6</xdr:col>
      <xdr:colOff>0</xdr:colOff>
      <xdr:row>1677</xdr:row>
      <xdr:rowOff>0</xdr:rowOff>
    </xdr:from>
    <xdr:ext cx="742950" cy="695325"/>
    <xdr:pic>
      <xdr:nvPicPr>
        <xdr:cNvPr id="0" name="image1637.png"/>
        <xdr:cNvPicPr preferRelativeResize="0"/>
      </xdr:nvPicPr>
      <xdr:blipFill>
        <a:blip cstate="print" r:embed="rId1481"/>
        <a:stretch>
          <a:fillRect/>
        </a:stretch>
      </xdr:blipFill>
      <xdr:spPr>
        <a:prstGeom prst="rect">
          <a:avLst/>
        </a:prstGeom>
        <a:noFill/>
      </xdr:spPr>
    </xdr:pic>
    <xdr:clientData fLocksWithSheet="0"/>
  </xdr:oneCellAnchor>
  <xdr:oneCellAnchor>
    <xdr:from>
      <xdr:col>6</xdr:col>
      <xdr:colOff>0</xdr:colOff>
      <xdr:row>1678</xdr:row>
      <xdr:rowOff>0</xdr:rowOff>
    </xdr:from>
    <xdr:ext cx="742950" cy="695325"/>
    <xdr:pic>
      <xdr:nvPicPr>
        <xdr:cNvPr id="0" name="image1638.png"/>
        <xdr:cNvPicPr preferRelativeResize="0"/>
      </xdr:nvPicPr>
      <xdr:blipFill>
        <a:blip cstate="print" r:embed="rId1482"/>
        <a:stretch>
          <a:fillRect/>
        </a:stretch>
      </xdr:blipFill>
      <xdr:spPr>
        <a:prstGeom prst="rect">
          <a:avLst/>
        </a:prstGeom>
        <a:noFill/>
      </xdr:spPr>
    </xdr:pic>
    <xdr:clientData fLocksWithSheet="0"/>
  </xdr:oneCellAnchor>
  <xdr:oneCellAnchor>
    <xdr:from>
      <xdr:col>6</xdr:col>
      <xdr:colOff>0</xdr:colOff>
      <xdr:row>1679</xdr:row>
      <xdr:rowOff>0</xdr:rowOff>
    </xdr:from>
    <xdr:ext cx="742950" cy="695325"/>
    <xdr:pic>
      <xdr:nvPicPr>
        <xdr:cNvPr id="0" name="image1639.png"/>
        <xdr:cNvPicPr preferRelativeResize="0"/>
      </xdr:nvPicPr>
      <xdr:blipFill>
        <a:blip cstate="print" r:embed="rId1483"/>
        <a:stretch>
          <a:fillRect/>
        </a:stretch>
      </xdr:blipFill>
      <xdr:spPr>
        <a:prstGeom prst="rect">
          <a:avLst/>
        </a:prstGeom>
        <a:noFill/>
      </xdr:spPr>
    </xdr:pic>
    <xdr:clientData fLocksWithSheet="0"/>
  </xdr:oneCellAnchor>
  <xdr:oneCellAnchor>
    <xdr:from>
      <xdr:col>6</xdr:col>
      <xdr:colOff>0</xdr:colOff>
      <xdr:row>1680</xdr:row>
      <xdr:rowOff>0</xdr:rowOff>
    </xdr:from>
    <xdr:ext cx="742950" cy="695325"/>
    <xdr:pic>
      <xdr:nvPicPr>
        <xdr:cNvPr id="0" name="image1640.png"/>
        <xdr:cNvPicPr preferRelativeResize="0"/>
      </xdr:nvPicPr>
      <xdr:blipFill>
        <a:blip cstate="print" r:embed="rId1484"/>
        <a:stretch>
          <a:fillRect/>
        </a:stretch>
      </xdr:blipFill>
      <xdr:spPr>
        <a:prstGeom prst="rect">
          <a:avLst/>
        </a:prstGeom>
        <a:noFill/>
      </xdr:spPr>
    </xdr:pic>
    <xdr:clientData fLocksWithSheet="0"/>
  </xdr:oneCellAnchor>
  <xdr:oneCellAnchor>
    <xdr:from>
      <xdr:col>6</xdr:col>
      <xdr:colOff>0</xdr:colOff>
      <xdr:row>1681</xdr:row>
      <xdr:rowOff>0</xdr:rowOff>
    </xdr:from>
    <xdr:ext cx="742950" cy="695325"/>
    <xdr:pic>
      <xdr:nvPicPr>
        <xdr:cNvPr id="0" name="image1641.png"/>
        <xdr:cNvPicPr preferRelativeResize="0"/>
      </xdr:nvPicPr>
      <xdr:blipFill>
        <a:blip cstate="print" r:embed="rId1485"/>
        <a:stretch>
          <a:fillRect/>
        </a:stretch>
      </xdr:blipFill>
      <xdr:spPr>
        <a:prstGeom prst="rect">
          <a:avLst/>
        </a:prstGeom>
        <a:noFill/>
      </xdr:spPr>
    </xdr:pic>
    <xdr:clientData fLocksWithSheet="0"/>
  </xdr:oneCellAnchor>
  <xdr:oneCellAnchor>
    <xdr:from>
      <xdr:col>6</xdr:col>
      <xdr:colOff>0</xdr:colOff>
      <xdr:row>1682</xdr:row>
      <xdr:rowOff>0</xdr:rowOff>
    </xdr:from>
    <xdr:ext cx="742950" cy="695325"/>
    <xdr:pic>
      <xdr:nvPicPr>
        <xdr:cNvPr id="0" name="image1642.png"/>
        <xdr:cNvPicPr preferRelativeResize="0"/>
      </xdr:nvPicPr>
      <xdr:blipFill>
        <a:blip cstate="print" r:embed="rId1486"/>
        <a:stretch>
          <a:fillRect/>
        </a:stretch>
      </xdr:blipFill>
      <xdr:spPr>
        <a:prstGeom prst="rect">
          <a:avLst/>
        </a:prstGeom>
        <a:noFill/>
      </xdr:spPr>
    </xdr:pic>
    <xdr:clientData fLocksWithSheet="0"/>
  </xdr:oneCellAnchor>
  <xdr:oneCellAnchor>
    <xdr:from>
      <xdr:col>6</xdr:col>
      <xdr:colOff>0</xdr:colOff>
      <xdr:row>1683</xdr:row>
      <xdr:rowOff>0</xdr:rowOff>
    </xdr:from>
    <xdr:ext cx="742950" cy="695325"/>
    <xdr:pic>
      <xdr:nvPicPr>
        <xdr:cNvPr id="0" name="image1643.png"/>
        <xdr:cNvPicPr preferRelativeResize="0"/>
      </xdr:nvPicPr>
      <xdr:blipFill>
        <a:blip cstate="print" r:embed="rId1487"/>
        <a:stretch>
          <a:fillRect/>
        </a:stretch>
      </xdr:blipFill>
      <xdr:spPr>
        <a:prstGeom prst="rect">
          <a:avLst/>
        </a:prstGeom>
        <a:noFill/>
      </xdr:spPr>
    </xdr:pic>
    <xdr:clientData fLocksWithSheet="0"/>
  </xdr:oneCellAnchor>
  <xdr:oneCellAnchor>
    <xdr:from>
      <xdr:col>6</xdr:col>
      <xdr:colOff>0</xdr:colOff>
      <xdr:row>1684</xdr:row>
      <xdr:rowOff>0</xdr:rowOff>
    </xdr:from>
    <xdr:ext cx="742950" cy="695325"/>
    <xdr:pic>
      <xdr:nvPicPr>
        <xdr:cNvPr id="0" name="image1644.png"/>
        <xdr:cNvPicPr preferRelativeResize="0"/>
      </xdr:nvPicPr>
      <xdr:blipFill>
        <a:blip cstate="print" r:embed="rId1488"/>
        <a:stretch>
          <a:fillRect/>
        </a:stretch>
      </xdr:blipFill>
      <xdr:spPr>
        <a:prstGeom prst="rect">
          <a:avLst/>
        </a:prstGeom>
        <a:noFill/>
      </xdr:spPr>
    </xdr:pic>
    <xdr:clientData fLocksWithSheet="0"/>
  </xdr:oneCellAnchor>
  <xdr:oneCellAnchor>
    <xdr:from>
      <xdr:col>6</xdr:col>
      <xdr:colOff>0</xdr:colOff>
      <xdr:row>1685</xdr:row>
      <xdr:rowOff>0</xdr:rowOff>
    </xdr:from>
    <xdr:ext cx="742950" cy="695325"/>
    <xdr:pic>
      <xdr:nvPicPr>
        <xdr:cNvPr id="0" name="image1645.png"/>
        <xdr:cNvPicPr preferRelativeResize="0"/>
      </xdr:nvPicPr>
      <xdr:blipFill>
        <a:blip cstate="print" r:embed="rId1489"/>
        <a:stretch>
          <a:fillRect/>
        </a:stretch>
      </xdr:blipFill>
      <xdr:spPr>
        <a:prstGeom prst="rect">
          <a:avLst/>
        </a:prstGeom>
        <a:noFill/>
      </xdr:spPr>
    </xdr:pic>
    <xdr:clientData fLocksWithSheet="0"/>
  </xdr:oneCellAnchor>
  <xdr:oneCellAnchor>
    <xdr:from>
      <xdr:col>6</xdr:col>
      <xdr:colOff>0</xdr:colOff>
      <xdr:row>1686</xdr:row>
      <xdr:rowOff>0</xdr:rowOff>
    </xdr:from>
    <xdr:ext cx="742950" cy="695325"/>
    <xdr:pic>
      <xdr:nvPicPr>
        <xdr:cNvPr id="0" name="image1646.png"/>
        <xdr:cNvPicPr preferRelativeResize="0"/>
      </xdr:nvPicPr>
      <xdr:blipFill>
        <a:blip cstate="print" r:embed="rId1490"/>
        <a:stretch>
          <a:fillRect/>
        </a:stretch>
      </xdr:blipFill>
      <xdr:spPr>
        <a:prstGeom prst="rect">
          <a:avLst/>
        </a:prstGeom>
        <a:noFill/>
      </xdr:spPr>
    </xdr:pic>
    <xdr:clientData fLocksWithSheet="0"/>
  </xdr:oneCellAnchor>
  <xdr:oneCellAnchor>
    <xdr:from>
      <xdr:col>6</xdr:col>
      <xdr:colOff>0</xdr:colOff>
      <xdr:row>1687</xdr:row>
      <xdr:rowOff>0</xdr:rowOff>
    </xdr:from>
    <xdr:ext cx="742950" cy="695325"/>
    <xdr:pic>
      <xdr:nvPicPr>
        <xdr:cNvPr id="0" name="image1647.png"/>
        <xdr:cNvPicPr preferRelativeResize="0"/>
      </xdr:nvPicPr>
      <xdr:blipFill>
        <a:blip cstate="print" r:embed="rId1491"/>
        <a:stretch>
          <a:fillRect/>
        </a:stretch>
      </xdr:blipFill>
      <xdr:spPr>
        <a:prstGeom prst="rect">
          <a:avLst/>
        </a:prstGeom>
        <a:noFill/>
      </xdr:spPr>
    </xdr:pic>
    <xdr:clientData fLocksWithSheet="0"/>
  </xdr:oneCellAnchor>
  <xdr:oneCellAnchor>
    <xdr:from>
      <xdr:col>6</xdr:col>
      <xdr:colOff>0</xdr:colOff>
      <xdr:row>1688</xdr:row>
      <xdr:rowOff>0</xdr:rowOff>
    </xdr:from>
    <xdr:ext cx="742950" cy="695325"/>
    <xdr:pic>
      <xdr:nvPicPr>
        <xdr:cNvPr id="0" name="image1648.png"/>
        <xdr:cNvPicPr preferRelativeResize="0"/>
      </xdr:nvPicPr>
      <xdr:blipFill>
        <a:blip cstate="print" r:embed="rId1492"/>
        <a:stretch>
          <a:fillRect/>
        </a:stretch>
      </xdr:blipFill>
      <xdr:spPr>
        <a:prstGeom prst="rect">
          <a:avLst/>
        </a:prstGeom>
        <a:noFill/>
      </xdr:spPr>
    </xdr:pic>
    <xdr:clientData fLocksWithSheet="0"/>
  </xdr:oneCellAnchor>
  <xdr:oneCellAnchor>
    <xdr:from>
      <xdr:col>6</xdr:col>
      <xdr:colOff>0</xdr:colOff>
      <xdr:row>1689</xdr:row>
      <xdr:rowOff>0</xdr:rowOff>
    </xdr:from>
    <xdr:ext cx="742950" cy="695325"/>
    <xdr:pic>
      <xdr:nvPicPr>
        <xdr:cNvPr id="0" name="image1649.png"/>
        <xdr:cNvPicPr preferRelativeResize="0"/>
      </xdr:nvPicPr>
      <xdr:blipFill>
        <a:blip cstate="print" r:embed="rId1493"/>
        <a:stretch>
          <a:fillRect/>
        </a:stretch>
      </xdr:blipFill>
      <xdr:spPr>
        <a:prstGeom prst="rect">
          <a:avLst/>
        </a:prstGeom>
        <a:noFill/>
      </xdr:spPr>
    </xdr:pic>
    <xdr:clientData fLocksWithSheet="0"/>
  </xdr:oneCellAnchor>
  <xdr:oneCellAnchor>
    <xdr:from>
      <xdr:col>6</xdr:col>
      <xdr:colOff>0</xdr:colOff>
      <xdr:row>1690</xdr:row>
      <xdr:rowOff>0</xdr:rowOff>
    </xdr:from>
    <xdr:ext cx="742950" cy="695325"/>
    <xdr:pic>
      <xdr:nvPicPr>
        <xdr:cNvPr id="0" name="image1650.png"/>
        <xdr:cNvPicPr preferRelativeResize="0"/>
      </xdr:nvPicPr>
      <xdr:blipFill>
        <a:blip cstate="print" r:embed="rId1494"/>
        <a:stretch>
          <a:fillRect/>
        </a:stretch>
      </xdr:blipFill>
      <xdr:spPr>
        <a:prstGeom prst="rect">
          <a:avLst/>
        </a:prstGeom>
        <a:noFill/>
      </xdr:spPr>
    </xdr:pic>
    <xdr:clientData fLocksWithSheet="0"/>
  </xdr:oneCellAnchor>
  <xdr:oneCellAnchor>
    <xdr:from>
      <xdr:col>6</xdr:col>
      <xdr:colOff>0</xdr:colOff>
      <xdr:row>1691</xdr:row>
      <xdr:rowOff>0</xdr:rowOff>
    </xdr:from>
    <xdr:ext cx="742950" cy="695325"/>
    <xdr:pic>
      <xdr:nvPicPr>
        <xdr:cNvPr id="0" name="image1651.png"/>
        <xdr:cNvPicPr preferRelativeResize="0"/>
      </xdr:nvPicPr>
      <xdr:blipFill>
        <a:blip cstate="print" r:embed="rId1495"/>
        <a:stretch>
          <a:fillRect/>
        </a:stretch>
      </xdr:blipFill>
      <xdr:spPr>
        <a:prstGeom prst="rect">
          <a:avLst/>
        </a:prstGeom>
        <a:noFill/>
      </xdr:spPr>
    </xdr:pic>
    <xdr:clientData fLocksWithSheet="0"/>
  </xdr:oneCellAnchor>
  <xdr:oneCellAnchor>
    <xdr:from>
      <xdr:col>6</xdr:col>
      <xdr:colOff>0</xdr:colOff>
      <xdr:row>1692</xdr:row>
      <xdr:rowOff>0</xdr:rowOff>
    </xdr:from>
    <xdr:ext cx="742950" cy="695325"/>
    <xdr:pic>
      <xdr:nvPicPr>
        <xdr:cNvPr id="0" name="image1652.png"/>
        <xdr:cNvPicPr preferRelativeResize="0"/>
      </xdr:nvPicPr>
      <xdr:blipFill>
        <a:blip cstate="print" r:embed="rId1496"/>
        <a:stretch>
          <a:fillRect/>
        </a:stretch>
      </xdr:blipFill>
      <xdr:spPr>
        <a:prstGeom prst="rect">
          <a:avLst/>
        </a:prstGeom>
        <a:noFill/>
      </xdr:spPr>
    </xdr:pic>
    <xdr:clientData fLocksWithSheet="0"/>
  </xdr:oneCellAnchor>
  <xdr:oneCellAnchor>
    <xdr:from>
      <xdr:col>6</xdr:col>
      <xdr:colOff>0</xdr:colOff>
      <xdr:row>1693</xdr:row>
      <xdr:rowOff>0</xdr:rowOff>
    </xdr:from>
    <xdr:ext cx="742950" cy="695325"/>
    <xdr:pic>
      <xdr:nvPicPr>
        <xdr:cNvPr id="0" name="image1653.png"/>
        <xdr:cNvPicPr preferRelativeResize="0"/>
      </xdr:nvPicPr>
      <xdr:blipFill>
        <a:blip cstate="print" r:embed="rId1497"/>
        <a:stretch>
          <a:fillRect/>
        </a:stretch>
      </xdr:blipFill>
      <xdr:spPr>
        <a:prstGeom prst="rect">
          <a:avLst/>
        </a:prstGeom>
        <a:noFill/>
      </xdr:spPr>
    </xdr:pic>
    <xdr:clientData fLocksWithSheet="0"/>
  </xdr:oneCellAnchor>
  <xdr:oneCellAnchor>
    <xdr:from>
      <xdr:col>6</xdr:col>
      <xdr:colOff>0</xdr:colOff>
      <xdr:row>1694</xdr:row>
      <xdr:rowOff>0</xdr:rowOff>
    </xdr:from>
    <xdr:ext cx="742950" cy="695325"/>
    <xdr:pic>
      <xdr:nvPicPr>
        <xdr:cNvPr id="0" name="image1654.png"/>
        <xdr:cNvPicPr preferRelativeResize="0"/>
      </xdr:nvPicPr>
      <xdr:blipFill>
        <a:blip cstate="print" r:embed="rId1498"/>
        <a:stretch>
          <a:fillRect/>
        </a:stretch>
      </xdr:blipFill>
      <xdr:spPr>
        <a:prstGeom prst="rect">
          <a:avLst/>
        </a:prstGeom>
        <a:noFill/>
      </xdr:spPr>
    </xdr:pic>
    <xdr:clientData fLocksWithSheet="0"/>
  </xdr:oneCellAnchor>
  <xdr:oneCellAnchor>
    <xdr:from>
      <xdr:col>6</xdr:col>
      <xdr:colOff>0</xdr:colOff>
      <xdr:row>1695</xdr:row>
      <xdr:rowOff>0</xdr:rowOff>
    </xdr:from>
    <xdr:ext cx="742950" cy="695325"/>
    <xdr:pic>
      <xdr:nvPicPr>
        <xdr:cNvPr id="0" name="image1655.png"/>
        <xdr:cNvPicPr preferRelativeResize="0"/>
      </xdr:nvPicPr>
      <xdr:blipFill>
        <a:blip cstate="print" r:embed="rId1499"/>
        <a:stretch>
          <a:fillRect/>
        </a:stretch>
      </xdr:blipFill>
      <xdr:spPr>
        <a:prstGeom prst="rect">
          <a:avLst/>
        </a:prstGeom>
        <a:noFill/>
      </xdr:spPr>
    </xdr:pic>
    <xdr:clientData fLocksWithSheet="0"/>
  </xdr:oneCellAnchor>
  <xdr:oneCellAnchor>
    <xdr:from>
      <xdr:col>6</xdr:col>
      <xdr:colOff>0</xdr:colOff>
      <xdr:row>1696</xdr:row>
      <xdr:rowOff>0</xdr:rowOff>
    </xdr:from>
    <xdr:ext cx="742950" cy="695325"/>
    <xdr:pic>
      <xdr:nvPicPr>
        <xdr:cNvPr id="0" name="image1656.png"/>
        <xdr:cNvPicPr preferRelativeResize="0"/>
      </xdr:nvPicPr>
      <xdr:blipFill>
        <a:blip cstate="print" r:embed="rId1500"/>
        <a:stretch>
          <a:fillRect/>
        </a:stretch>
      </xdr:blipFill>
      <xdr:spPr>
        <a:prstGeom prst="rect">
          <a:avLst/>
        </a:prstGeom>
        <a:noFill/>
      </xdr:spPr>
    </xdr:pic>
    <xdr:clientData fLocksWithSheet="0"/>
  </xdr:oneCellAnchor>
  <xdr:oneCellAnchor>
    <xdr:from>
      <xdr:col>6</xdr:col>
      <xdr:colOff>0</xdr:colOff>
      <xdr:row>1697</xdr:row>
      <xdr:rowOff>0</xdr:rowOff>
    </xdr:from>
    <xdr:ext cx="742950" cy="695325"/>
    <xdr:pic>
      <xdr:nvPicPr>
        <xdr:cNvPr id="0" name="image1657.png"/>
        <xdr:cNvPicPr preferRelativeResize="0"/>
      </xdr:nvPicPr>
      <xdr:blipFill>
        <a:blip cstate="print" r:embed="rId1501"/>
        <a:stretch>
          <a:fillRect/>
        </a:stretch>
      </xdr:blipFill>
      <xdr:spPr>
        <a:prstGeom prst="rect">
          <a:avLst/>
        </a:prstGeom>
        <a:noFill/>
      </xdr:spPr>
    </xdr:pic>
    <xdr:clientData fLocksWithSheet="0"/>
  </xdr:oneCellAnchor>
  <xdr:oneCellAnchor>
    <xdr:from>
      <xdr:col>6</xdr:col>
      <xdr:colOff>0</xdr:colOff>
      <xdr:row>1698</xdr:row>
      <xdr:rowOff>0</xdr:rowOff>
    </xdr:from>
    <xdr:ext cx="742950" cy="695325"/>
    <xdr:pic>
      <xdr:nvPicPr>
        <xdr:cNvPr id="0" name="image1658.png"/>
        <xdr:cNvPicPr preferRelativeResize="0"/>
      </xdr:nvPicPr>
      <xdr:blipFill>
        <a:blip cstate="print" r:embed="rId1502"/>
        <a:stretch>
          <a:fillRect/>
        </a:stretch>
      </xdr:blipFill>
      <xdr:spPr>
        <a:prstGeom prst="rect">
          <a:avLst/>
        </a:prstGeom>
        <a:noFill/>
      </xdr:spPr>
    </xdr:pic>
    <xdr:clientData fLocksWithSheet="0"/>
  </xdr:oneCellAnchor>
  <xdr:oneCellAnchor>
    <xdr:from>
      <xdr:col>6</xdr:col>
      <xdr:colOff>0</xdr:colOff>
      <xdr:row>1699</xdr:row>
      <xdr:rowOff>0</xdr:rowOff>
    </xdr:from>
    <xdr:ext cx="742950" cy="695325"/>
    <xdr:pic>
      <xdr:nvPicPr>
        <xdr:cNvPr id="0" name="image1659.png"/>
        <xdr:cNvPicPr preferRelativeResize="0"/>
      </xdr:nvPicPr>
      <xdr:blipFill>
        <a:blip cstate="print" r:embed="rId1503"/>
        <a:stretch>
          <a:fillRect/>
        </a:stretch>
      </xdr:blipFill>
      <xdr:spPr>
        <a:prstGeom prst="rect">
          <a:avLst/>
        </a:prstGeom>
        <a:noFill/>
      </xdr:spPr>
    </xdr:pic>
    <xdr:clientData fLocksWithSheet="0"/>
  </xdr:oneCellAnchor>
  <xdr:oneCellAnchor>
    <xdr:from>
      <xdr:col>6</xdr:col>
      <xdr:colOff>0</xdr:colOff>
      <xdr:row>1700</xdr:row>
      <xdr:rowOff>0</xdr:rowOff>
    </xdr:from>
    <xdr:ext cx="742950" cy="695325"/>
    <xdr:pic>
      <xdr:nvPicPr>
        <xdr:cNvPr id="0" name="image1660.png"/>
        <xdr:cNvPicPr preferRelativeResize="0"/>
      </xdr:nvPicPr>
      <xdr:blipFill>
        <a:blip cstate="print" r:embed="rId1504"/>
        <a:stretch>
          <a:fillRect/>
        </a:stretch>
      </xdr:blipFill>
      <xdr:spPr>
        <a:prstGeom prst="rect">
          <a:avLst/>
        </a:prstGeom>
        <a:noFill/>
      </xdr:spPr>
    </xdr:pic>
    <xdr:clientData fLocksWithSheet="0"/>
  </xdr:oneCellAnchor>
  <xdr:oneCellAnchor>
    <xdr:from>
      <xdr:col>6</xdr:col>
      <xdr:colOff>0</xdr:colOff>
      <xdr:row>1701</xdr:row>
      <xdr:rowOff>0</xdr:rowOff>
    </xdr:from>
    <xdr:ext cx="742950" cy="695325"/>
    <xdr:pic>
      <xdr:nvPicPr>
        <xdr:cNvPr id="0" name="image1661.png"/>
        <xdr:cNvPicPr preferRelativeResize="0"/>
      </xdr:nvPicPr>
      <xdr:blipFill>
        <a:blip cstate="print" r:embed="rId1505"/>
        <a:stretch>
          <a:fillRect/>
        </a:stretch>
      </xdr:blipFill>
      <xdr:spPr>
        <a:prstGeom prst="rect">
          <a:avLst/>
        </a:prstGeom>
        <a:noFill/>
      </xdr:spPr>
    </xdr:pic>
    <xdr:clientData fLocksWithSheet="0"/>
  </xdr:oneCellAnchor>
  <xdr:oneCellAnchor>
    <xdr:from>
      <xdr:col>6</xdr:col>
      <xdr:colOff>0</xdr:colOff>
      <xdr:row>1703</xdr:row>
      <xdr:rowOff>0</xdr:rowOff>
    </xdr:from>
    <xdr:ext cx="742950" cy="695325"/>
    <xdr:pic>
      <xdr:nvPicPr>
        <xdr:cNvPr id="0" name="image1662.png"/>
        <xdr:cNvPicPr preferRelativeResize="0"/>
      </xdr:nvPicPr>
      <xdr:blipFill>
        <a:blip cstate="print" r:embed="rId1506"/>
        <a:stretch>
          <a:fillRect/>
        </a:stretch>
      </xdr:blipFill>
      <xdr:spPr>
        <a:prstGeom prst="rect">
          <a:avLst/>
        </a:prstGeom>
        <a:noFill/>
      </xdr:spPr>
    </xdr:pic>
    <xdr:clientData fLocksWithSheet="0"/>
  </xdr:oneCellAnchor>
  <xdr:oneCellAnchor>
    <xdr:from>
      <xdr:col>6</xdr:col>
      <xdr:colOff>0</xdr:colOff>
      <xdr:row>1704</xdr:row>
      <xdr:rowOff>0</xdr:rowOff>
    </xdr:from>
    <xdr:ext cx="742950" cy="695325"/>
    <xdr:pic>
      <xdr:nvPicPr>
        <xdr:cNvPr id="0" name="image1663.png"/>
        <xdr:cNvPicPr preferRelativeResize="0"/>
      </xdr:nvPicPr>
      <xdr:blipFill>
        <a:blip cstate="print" r:embed="rId1507"/>
        <a:stretch>
          <a:fillRect/>
        </a:stretch>
      </xdr:blipFill>
      <xdr:spPr>
        <a:prstGeom prst="rect">
          <a:avLst/>
        </a:prstGeom>
        <a:noFill/>
      </xdr:spPr>
    </xdr:pic>
    <xdr:clientData fLocksWithSheet="0"/>
  </xdr:oneCellAnchor>
  <xdr:oneCellAnchor>
    <xdr:from>
      <xdr:col>6</xdr:col>
      <xdr:colOff>0</xdr:colOff>
      <xdr:row>1705</xdr:row>
      <xdr:rowOff>0</xdr:rowOff>
    </xdr:from>
    <xdr:ext cx="742950" cy="695325"/>
    <xdr:pic>
      <xdr:nvPicPr>
        <xdr:cNvPr id="0" name="image1664.png"/>
        <xdr:cNvPicPr preferRelativeResize="0"/>
      </xdr:nvPicPr>
      <xdr:blipFill>
        <a:blip cstate="print" r:embed="rId1508"/>
        <a:stretch>
          <a:fillRect/>
        </a:stretch>
      </xdr:blipFill>
      <xdr:spPr>
        <a:prstGeom prst="rect">
          <a:avLst/>
        </a:prstGeom>
        <a:noFill/>
      </xdr:spPr>
    </xdr:pic>
    <xdr:clientData fLocksWithSheet="0"/>
  </xdr:oneCellAnchor>
  <xdr:oneCellAnchor>
    <xdr:from>
      <xdr:col>6</xdr:col>
      <xdr:colOff>0</xdr:colOff>
      <xdr:row>1706</xdr:row>
      <xdr:rowOff>0</xdr:rowOff>
    </xdr:from>
    <xdr:ext cx="742950" cy="695325"/>
    <xdr:pic>
      <xdr:nvPicPr>
        <xdr:cNvPr id="0" name="image1665.png"/>
        <xdr:cNvPicPr preferRelativeResize="0"/>
      </xdr:nvPicPr>
      <xdr:blipFill>
        <a:blip cstate="print" r:embed="rId1509"/>
        <a:stretch>
          <a:fillRect/>
        </a:stretch>
      </xdr:blipFill>
      <xdr:spPr>
        <a:prstGeom prst="rect">
          <a:avLst/>
        </a:prstGeom>
        <a:noFill/>
      </xdr:spPr>
    </xdr:pic>
    <xdr:clientData fLocksWithSheet="0"/>
  </xdr:oneCellAnchor>
  <xdr:oneCellAnchor>
    <xdr:from>
      <xdr:col>6</xdr:col>
      <xdr:colOff>0</xdr:colOff>
      <xdr:row>1707</xdr:row>
      <xdr:rowOff>0</xdr:rowOff>
    </xdr:from>
    <xdr:ext cx="742950" cy="695325"/>
    <xdr:pic>
      <xdr:nvPicPr>
        <xdr:cNvPr id="0" name="image1666.png"/>
        <xdr:cNvPicPr preferRelativeResize="0"/>
      </xdr:nvPicPr>
      <xdr:blipFill>
        <a:blip cstate="print" r:embed="rId1510"/>
        <a:stretch>
          <a:fillRect/>
        </a:stretch>
      </xdr:blipFill>
      <xdr:spPr>
        <a:prstGeom prst="rect">
          <a:avLst/>
        </a:prstGeom>
        <a:noFill/>
      </xdr:spPr>
    </xdr:pic>
    <xdr:clientData fLocksWithSheet="0"/>
  </xdr:oneCellAnchor>
  <xdr:oneCellAnchor>
    <xdr:from>
      <xdr:col>6</xdr:col>
      <xdr:colOff>0</xdr:colOff>
      <xdr:row>1708</xdr:row>
      <xdr:rowOff>0</xdr:rowOff>
    </xdr:from>
    <xdr:ext cx="742950" cy="695325"/>
    <xdr:pic>
      <xdr:nvPicPr>
        <xdr:cNvPr id="0" name="image1667.png"/>
        <xdr:cNvPicPr preferRelativeResize="0"/>
      </xdr:nvPicPr>
      <xdr:blipFill>
        <a:blip cstate="print" r:embed="rId1511"/>
        <a:stretch>
          <a:fillRect/>
        </a:stretch>
      </xdr:blipFill>
      <xdr:spPr>
        <a:prstGeom prst="rect">
          <a:avLst/>
        </a:prstGeom>
        <a:noFill/>
      </xdr:spPr>
    </xdr:pic>
    <xdr:clientData fLocksWithSheet="0"/>
  </xdr:oneCellAnchor>
  <xdr:oneCellAnchor>
    <xdr:from>
      <xdr:col>6</xdr:col>
      <xdr:colOff>0</xdr:colOff>
      <xdr:row>1709</xdr:row>
      <xdr:rowOff>0</xdr:rowOff>
    </xdr:from>
    <xdr:ext cx="742950" cy="695325"/>
    <xdr:pic>
      <xdr:nvPicPr>
        <xdr:cNvPr id="0" name="image1668.png"/>
        <xdr:cNvPicPr preferRelativeResize="0"/>
      </xdr:nvPicPr>
      <xdr:blipFill>
        <a:blip cstate="print" r:embed="rId1512"/>
        <a:stretch>
          <a:fillRect/>
        </a:stretch>
      </xdr:blipFill>
      <xdr:spPr>
        <a:prstGeom prst="rect">
          <a:avLst/>
        </a:prstGeom>
        <a:noFill/>
      </xdr:spPr>
    </xdr:pic>
    <xdr:clientData fLocksWithSheet="0"/>
  </xdr:oneCellAnchor>
  <xdr:oneCellAnchor>
    <xdr:from>
      <xdr:col>6</xdr:col>
      <xdr:colOff>0</xdr:colOff>
      <xdr:row>1710</xdr:row>
      <xdr:rowOff>0</xdr:rowOff>
    </xdr:from>
    <xdr:ext cx="742950" cy="695325"/>
    <xdr:pic>
      <xdr:nvPicPr>
        <xdr:cNvPr id="0" name="image1669.png"/>
        <xdr:cNvPicPr preferRelativeResize="0"/>
      </xdr:nvPicPr>
      <xdr:blipFill>
        <a:blip cstate="print" r:embed="rId1513"/>
        <a:stretch>
          <a:fillRect/>
        </a:stretch>
      </xdr:blipFill>
      <xdr:spPr>
        <a:prstGeom prst="rect">
          <a:avLst/>
        </a:prstGeom>
        <a:noFill/>
      </xdr:spPr>
    </xdr:pic>
    <xdr:clientData fLocksWithSheet="0"/>
  </xdr:oneCellAnchor>
  <xdr:oneCellAnchor>
    <xdr:from>
      <xdr:col>6</xdr:col>
      <xdr:colOff>0</xdr:colOff>
      <xdr:row>1712</xdr:row>
      <xdr:rowOff>0</xdr:rowOff>
    </xdr:from>
    <xdr:ext cx="742950" cy="695325"/>
    <xdr:pic>
      <xdr:nvPicPr>
        <xdr:cNvPr id="0" name="image1670.png"/>
        <xdr:cNvPicPr preferRelativeResize="0"/>
      </xdr:nvPicPr>
      <xdr:blipFill>
        <a:blip cstate="print" r:embed="rId1514"/>
        <a:stretch>
          <a:fillRect/>
        </a:stretch>
      </xdr:blipFill>
      <xdr:spPr>
        <a:prstGeom prst="rect">
          <a:avLst/>
        </a:prstGeom>
        <a:noFill/>
      </xdr:spPr>
    </xdr:pic>
    <xdr:clientData fLocksWithSheet="0"/>
  </xdr:oneCellAnchor>
  <xdr:oneCellAnchor>
    <xdr:from>
      <xdr:col>6</xdr:col>
      <xdr:colOff>0</xdr:colOff>
      <xdr:row>1713</xdr:row>
      <xdr:rowOff>0</xdr:rowOff>
    </xdr:from>
    <xdr:ext cx="742950" cy="695325"/>
    <xdr:pic>
      <xdr:nvPicPr>
        <xdr:cNvPr id="0" name="image1671.png"/>
        <xdr:cNvPicPr preferRelativeResize="0"/>
      </xdr:nvPicPr>
      <xdr:blipFill>
        <a:blip cstate="print" r:embed="rId1515"/>
        <a:stretch>
          <a:fillRect/>
        </a:stretch>
      </xdr:blipFill>
      <xdr:spPr>
        <a:prstGeom prst="rect">
          <a:avLst/>
        </a:prstGeom>
        <a:noFill/>
      </xdr:spPr>
    </xdr:pic>
    <xdr:clientData fLocksWithSheet="0"/>
  </xdr:oneCellAnchor>
  <xdr:oneCellAnchor>
    <xdr:from>
      <xdr:col>6</xdr:col>
      <xdr:colOff>0</xdr:colOff>
      <xdr:row>1714</xdr:row>
      <xdr:rowOff>0</xdr:rowOff>
    </xdr:from>
    <xdr:ext cx="742950" cy="695325"/>
    <xdr:pic>
      <xdr:nvPicPr>
        <xdr:cNvPr id="0" name="image1672.png"/>
        <xdr:cNvPicPr preferRelativeResize="0"/>
      </xdr:nvPicPr>
      <xdr:blipFill>
        <a:blip cstate="print" r:embed="rId1516"/>
        <a:stretch>
          <a:fillRect/>
        </a:stretch>
      </xdr:blipFill>
      <xdr:spPr>
        <a:prstGeom prst="rect">
          <a:avLst/>
        </a:prstGeom>
        <a:noFill/>
      </xdr:spPr>
    </xdr:pic>
    <xdr:clientData fLocksWithSheet="0"/>
  </xdr:oneCellAnchor>
  <xdr:oneCellAnchor>
    <xdr:from>
      <xdr:col>6</xdr:col>
      <xdr:colOff>0</xdr:colOff>
      <xdr:row>1715</xdr:row>
      <xdr:rowOff>0</xdr:rowOff>
    </xdr:from>
    <xdr:ext cx="742950" cy="695325"/>
    <xdr:pic>
      <xdr:nvPicPr>
        <xdr:cNvPr id="0" name="image1673.png"/>
        <xdr:cNvPicPr preferRelativeResize="0"/>
      </xdr:nvPicPr>
      <xdr:blipFill>
        <a:blip cstate="print" r:embed="rId1517"/>
        <a:stretch>
          <a:fillRect/>
        </a:stretch>
      </xdr:blipFill>
      <xdr:spPr>
        <a:prstGeom prst="rect">
          <a:avLst/>
        </a:prstGeom>
        <a:noFill/>
      </xdr:spPr>
    </xdr:pic>
    <xdr:clientData fLocksWithSheet="0"/>
  </xdr:oneCellAnchor>
  <xdr:oneCellAnchor>
    <xdr:from>
      <xdr:col>6</xdr:col>
      <xdr:colOff>0</xdr:colOff>
      <xdr:row>1716</xdr:row>
      <xdr:rowOff>0</xdr:rowOff>
    </xdr:from>
    <xdr:ext cx="742950" cy="695325"/>
    <xdr:pic>
      <xdr:nvPicPr>
        <xdr:cNvPr id="0" name="image1674.png"/>
        <xdr:cNvPicPr preferRelativeResize="0"/>
      </xdr:nvPicPr>
      <xdr:blipFill>
        <a:blip cstate="print" r:embed="rId1518"/>
        <a:stretch>
          <a:fillRect/>
        </a:stretch>
      </xdr:blipFill>
      <xdr:spPr>
        <a:prstGeom prst="rect">
          <a:avLst/>
        </a:prstGeom>
        <a:noFill/>
      </xdr:spPr>
    </xdr:pic>
    <xdr:clientData fLocksWithSheet="0"/>
  </xdr:oneCellAnchor>
  <xdr:oneCellAnchor>
    <xdr:from>
      <xdr:col>6</xdr:col>
      <xdr:colOff>0</xdr:colOff>
      <xdr:row>1717</xdr:row>
      <xdr:rowOff>0</xdr:rowOff>
    </xdr:from>
    <xdr:ext cx="742950" cy="695325"/>
    <xdr:pic>
      <xdr:nvPicPr>
        <xdr:cNvPr id="0" name="image1675.png"/>
        <xdr:cNvPicPr preferRelativeResize="0"/>
      </xdr:nvPicPr>
      <xdr:blipFill>
        <a:blip cstate="print" r:embed="rId1519"/>
        <a:stretch>
          <a:fillRect/>
        </a:stretch>
      </xdr:blipFill>
      <xdr:spPr>
        <a:prstGeom prst="rect">
          <a:avLst/>
        </a:prstGeom>
        <a:noFill/>
      </xdr:spPr>
    </xdr:pic>
    <xdr:clientData fLocksWithSheet="0"/>
  </xdr:oneCellAnchor>
  <xdr:oneCellAnchor>
    <xdr:from>
      <xdr:col>6</xdr:col>
      <xdr:colOff>0</xdr:colOff>
      <xdr:row>1719</xdr:row>
      <xdr:rowOff>0</xdr:rowOff>
    </xdr:from>
    <xdr:ext cx="742950" cy="695325"/>
    <xdr:pic>
      <xdr:nvPicPr>
        <xdr:cNvPr id="0" name="image1676.png"/>
        <xdr:cNvPicPr preferRelativeResize="0"/>
      </xdr:nvPicPr>
      <xdr:blipFill>
        <a:blip cstate="print" r:embed="rId1520"/>
        <a:stretch>
          <a:fillRect/>
        </a:stretch>
      </xdr:blipFill>
      <xdr:spPr>
        <a:prstGeom prst="rect">
          <a:avLst/>
        </a:prstGeom>
        <a:noFill/>
      </xdr:spPr>
    </xdr:pic>
    <xdr:clientData fLocksWithSheet="0"/>
  </xdr:oneCellAnchor>
  <xdr:oneCellAnchor>
    <xdr:from>
      <xdr:col>6</xdr:col>
      <xdr:colOff>0</xdr:colOff>
      <xdr:row>1720</xdr:row>
      <xdr:rowOff>0</xdr:rowOff>
    </xdr:from>
    <xdr:ext cx="742950" cy="695325"/>
    <xdr:pic>
      <xdr:nvPicPr>
        <xdr:cNvPr id="0" name="image1677.png"/>
        <xdr:cNvPicPr preferRelativeResize="0"/>
      </xdr:nvPicPr>
      <xdr:blipFill>
        <a:blip cstate="print" r:embed="rId1520"/>
        <a:stretch>
          <a:fillRect/>
        </a:stretch>
      </xdr:blipFill>
      <xdr:spPr>
        <a:prstGeom prst="rect">
          <a:avLst/>
        </a:prstGeom>
        <a:noFill/>
      </xdr:spPr>
    </xdr:pic>
    <xdr:clientData fLocksWithSheet="0"/>
  </xdr:oneCellAnchor>
  <xdr:oneCellAnchor>
    <xdr:from>
      <xdr:col>6</xdr:col>
      <xdr:colOff>0</xdr:colOff>
      <xdr:row>1721</xdr:row>
      <xdr:rowOff>0</xdr:rowOff>
    </xdr:from>
    <xdr:ext cx="742950" cy="695325"/>
    <xdr:pic>
      <xdr:nvPicPr>
        <xdr:cNvPr id="0" name="image1678.png"/>
        <xdr:cNvPicPr preferRelativeResize="0"/>
      </xdr:nvPicPr>
      <xdr:blipFill>
        <a:blip cstate="print" r:embed="rId1521"/>
        <a:stretch>
          <a:fillRect/>
        </a:stretch>
      </xdr:blipFill>
      <xdr:spPr>
        <a:prstGeom prst="rect">
          <a:avLst/>
        </a:prstGeom>
        <a:noFill/>
      </xdr:spPr>
    </xdr:pic>
    <xdr:clientData fLocksWithSheet="0"/>
  </xdr:oneCellAnchor>
  <xdr:oneCellAnchor>
    <xdr:from>
      <xdr:col>6</xdr:col>
      <xdr:colOff>0</xdr:colOff>
      <xdr:row>1722</xdr:row>
      <xdr:rowOff>0</xdr:rowOff>
    </xdr:from>
    <xdr:ext cx="742950" cy="695325"/>
    <xdr:pic>
      <xdr:nvPicPr>
        <xdr:cNvPr id="0" name="image1679.png"/>
        <xdr:cNvPicPr preferRelativeResize="0"/>
      </xdr:nvPicPr>
      <xdr:blipFill>
        <a:blip cstate="print" r:embed="rId1521"/>
        <a:stretch>
          <a:fillRect/>
        </a:stretch>
      </xdr:blipFill>
      <xdr:spPr>
        <a:prstGeom prst="rect">
          <a:avLst/>
        </a:prstGeom>
        <a:noFill/>
      </xdr:spPr>
    </xdr:pic>
    <xdr:clientData fLocksWithSheet="0"/>
  </xdr:oneCellAnchor>
  <xdr:oneCellAnchor>
    <xdr:from>
      <xdr:col>6</xdr:col>
      <xdr:colOff>0</xdr:colOff>
      <xdr:row>1723</xdr:row>
      <xdr:rowOff>0</xdr:rowOff>
    </xdr:from>
    <xdr:ext cx="742950" cy="695325"/>
    <xdr:pic>
      <xdr:nvPicPr>
        <xdr:cNvPr id="0" name="image1680.png"/>
        <xdr:cNvPicPr preferRelativeResize="0"/>
      </xdr:nvPicPr>
      <xdr:blipFill>
        <a:blip cstate="print" r:embed="rId1522"/>
        <a:stretch>
          <a:fillRect/>
        </a:stretch>
      </xdr:blipFill>
      <xdr:spPr>
        <a:prstGeom prst="rect">
          <a:avLst/>
        </a:prstGeom>
        <a:noFill/>
      </xdr:spPr>
    </xdr:pic>
    <xdr:clientData fLocksWithSheet="0"/>
  </xdr:oneCellAnchor>
  <xdr:oneCellAnchor>
    <xdr:from>
      <xdr:col>6</xdr:col>
      <xdr:colOff>0</xdr:colOff>
      <xdr:row>1724</xdr:row>
      <xdr:rowOff>0</xdr:rowOff>
    </xdr:from>
    <xdr:ext cx="742950" cy="695325"/>
    <xdr:pic>
      <xdr:nvPicPr>
        <xdr:cNvPr id="0" name="image1681.png"/>
        <xdr:cNvPicPr preferRelativeResize="0"/>
      </xdr:nvPicPr>
      <xdr:blipFill>
        <a:blip cstate="print" r:embed="rId1523"/>
        <a:stretch>
          <a:fillRect/>
        </a:stretch>
      </xdr:blipFill>
      <xdr:spPr>
        <a:prstGeom prst="rect">
          <a:avLst/>
        </a:prstGeom>
        <a:noFill/>
      </xdr:spPr>
    </xdr:pic>
    <xdr:clientData fLocksWithSheet="0"/>
  </xdr:oneCellAnchor>
  <xdr:oneCellAnchor>
    <xdr:from>
      <xdr:col>6</xdr:col>
      <xdr:colOff>0</xdr:colOff>
      <xdr:row>1725</xdr:row>
      <xdr:rowOff>0</xdr:rowOff>
    </xdr:from>
    <xdr:ext cx="742950" cy="695325"/>
    <xdr:pic>
      <xdr:nvPicPr>
        <xdr:cNvPr id="0" name="image1682.png"/>
        <xdr:cNvPicPr preferRelativeResize="0"/>
      </xdr:nvPicPr>
      <xdr:blipFill>
        <a:blip cstate="print" r:embed="rId1524"/>
        <a:stretch>
          <a:fillRect/>
        </a:stretch>
      </xdr:blipFill>
      <xdr:spPr>
        <a:prstGeom prst="rect">
          <a:avLst/>
        </a:prstGeom>
        <a:noFill/>
      </xdr:spPr>
    </xdr:pic>
    <xdr:clientData fLocksWithSheet="0"/>
  </xdr:oneCellAnchor>
  <xdr:oneCellAnchor>
    <xdr:from>
      <xdr:col>6</xdr:col>
      <xdr:colOff>0</xdr:colOff>
      <xdr:row>1726</xdr:row>
      <xdr:rowOff>0</xdr:rowOff>
    </xdr:from>
    <xdr:ext cx="742950" cy="695325"/>
    <xdr:pic>
      <xdr:nvPicPr>
        <xdr:cNvPr id="0" name="image1683.png"/>
        <xdr:cNvPicPr preferRelativeResize="0"/>
      </xdr:nvPicPr>
      <xdr:blipFill>
        <a:blip cstate="print" r:embed="rId1525"/>
        <a:stretch>
          <a:fillRect/>
        </a:stretch>
      </xdr:blipFill>
      <xdr:spPr>
        <a:prstGeom prst="rect">
          <a:avLst/>
        </a:prstGeom>
        <a:noFill/>
      </xdr:spPr>
    </xdr:pic>
    <xdr:clientData fLocksWithSheet="0"/>
  </xdr:oneCellAnchor>
  <xdr:oneCellAnchor>
    <xdr:from>
      <xdr:col>6</xdr:col>
      <xdr:colOff>0</xdr:colOff>
      <xdr:row>1727</xdr:row>
      <xdr:rowOff>0</xdr:rowOff>
    </xdr:from>
    <xdr:ext cx="742950" cy="695325"/>
    <xdr:pic>
      <xdr:nvPicPr>
        <xdr:cNvPr id="0" name="image1684.png"/>
        <xdr:cNvPicPr preferRelativeResize="0"/>
      </xdr:nvPicPr>
      <xdr:blipFill>
        <a:blip cstate="print" r:embed="rId1522"/>
        <a:stretch>
          <a:fillRect/>
        </a:stretch>
      </xdr:blipFill>
      <xdr:spPr>
        <a:prstGeom prst="rect">
          <a:avLst/>
        </a:prstGeom>
        <a:noFill/>
      </xdr:spPr>
    </xdr:pic>
    <xdr:clientData fLocksWithSheet="0"/>
  </xdr:oneCellAnchor>
  <xdr:oneCellAnchor>
    <xdr:from>
      <xdr:col>6</xdr:col>
      <xdr:colOff>0</xdr:colOff>
      <xdr:row>1728</xdr:row>
      <xdr:rowOff>0</xdr:rowOff>
    </xdr:from>
    <xdr:ext cx="742950" cy="695325"/>
    <xdr:pic>
      <xdr:nvPicPr>
        <xdr:cNvPr id="0" name="image1685.png"/>
        <xdr:cNvPicPr preferRelativeResize="0"/>
      </xdr:nvPicPr>
      <xdr:blipFill>
        <a:blip cstate="print" r:embed="rId1526"/>
        <a:stretch>
          <a:fillRect/>
        </a:stretch>
      </xdr:blipFill>
      <xdr:spPr>
        <a:prstGeom prst="rect">
          <a:avLst/>
        </a:prstGeom>
        <a:noFill/>
      </xdr:spPr>
    </xdr:pic>
    <xdr:clientData fLocksWithSheet="0"/>
  </xdr:oneCellAnchor>
  <xdr:oneCellAnchor>
    <xdr:from>
      <xdr:col>6</xdr:col>
      <xdr:colOff>0</xdr:colOff>
      <xdr:row>1729</xdr:row>
      <xdr:rowOff>0</xdr:rowOff>
    </xdr:from>
    <xdr:ext cx="742950" cy="695325"/>
    <xdr:pic>
      <xdr:nvPicPr>
        <xdr:cNvPr id="0" name="image1686.png"/>
        <xdr:cNvPicPr preferRelativeResize="0"/>
      </xdr:nvPicPr>
      <xdr:blipFill>
        <a:blip cstate="print" r:embed="rId1527"/>
        <a:stretch>
          <a:fillRect/>
        </a:stretch>
      </xdr:blipFill>
      <xdr:spPr>
        <a:prstGeom prst="rect">
          <a:avLst/>
        </a:prstGeom>
        <a:noFill/>
      </xdr:spPr>
    </xdr:pic>
    <xdr:clientData fLocksWithSheet="0"/>
  </xdr:oneCellAnchor>
  <xdr:oneCellAnchor>
    <xdr:from>
      <xdr:col>6</xdr:col>
      <xdr:colOff>0</xdr:colOff>
      <xdr:row>1730</xdr:row>
      <xdr:rowOff>0</xdr:rowOff>
    </xdr:from>
    <xdr:ext cx="742950" cy="695325"/>
    <xdr:pic>
      <xdr:nvPicPr>
        <xdr:cNvPr id="0" name="image1687.png"/>
        <xdr:cNvPicPr preferRelativeResize="0"/>
      </xdr:nvPicPr>
      <xdr:blipFill>
        <a:blip cstate="print" r:embed="rId1528"/>
        <a:stretch>
          <a:fillRect/>
        </a:stretch>
      </xdr:blipFill>
      <xdr:spPr>
        <a:prstGeom prst="rect">
          <a:avLst/>
        </a:prstGeom>
        <a:noFill/>
      </xdr:spPr>
    </xdr:pic>
    <xdr:clientData fLocksWithSheet="0"/>
  </xdr:oneCellAnchor>
  <xdr:oneCellAnchor>
    <xdr:from>
      <xdr:col>6</xdr:col>
      <xdr:colOff>0</xdr:colOff>
      <xdr:row>1731</xdr:row>
      <xdr:rowOff>0</xdr:rowOff>
    </xdr:from>
    <xdr:ext cx="742950" cy="695325"/>
    <xdr:pic>
      <xdr:nvPicPr>
        <xdr:cNvPr id="0" name="image1688.png"/>
        <xdr:cNvPicPr preferRelativeResize="0"/>
      </xdr:nvPicPr>
      <xdr:blipFill>
        <a:blip cstate="print" r:embed="rId1529"/>
        <a:stretch>
          <a:fillRect/>
        </a:stretch>
      </xdr:blipFill>
      <xdr:spPr>
        <a:prstGeom prst="rect">
          <a:avLst/>
        </a:prstGeom>
        <a:noFill/>
      </xdr:spPr>
    </xdr:pic>
    <xdr:clientData fLocksWithSheet="0"/>
  </xdr:oneCellAnchor>
  <xdr:oneCellAnchor>
    <xdr:from>
      <xdr:col>6</xdr:col>
      <xdr:colOff>0</xdr:colOff>
      <xdr:row>1732</xdr:row>
      <xdr:rowOff>0</xdr:rowOff>
    </xdr:from>
    <xdr:ext cx="742950" cy="695325"/>
    <xdr:pic>
      <xdr:nvPicPr>
        <xdr:cNvPr id="0" name="image1689.png"/>
        <xdr:cNvPicPr preferRelativeResize="0"/>
      </xdr:nvPicPr>
      <xdr:blipFill>
        <a:blip cstate="print" r:embed="rId1530"/>
        <a:stretch>
          <a:fillRect/>
        </a:stretch>
      </xdr:blipFill>
      <xdr:spPr>
        <a:prstGeom prst="rect">
          <a:avLst/>
        </a:prstGeom>
        <a:noFill/>
      </xdr:spPr>
    </xdr:pic>
    <xdr:clientData fLocksWithSheet="0"/>
  </xdr:oneCellAnchor>
  <xdr:oneCellAnchor>
    <xdr:from>
      <xdr:col>6</xdr:col>
      <xdr:colOff>0</xdr:colOff>
      <xdr:row>1733</xdr:row>
      <xdr:rowOff>0</xdr:rowOff>
    </xdr:from>
    <xdr:ext cx="742950" cy="695325"/>
    <xdr:pic>
      <xdr:nvPicPr>
        <xdr:cNvPr id="0" name="image1690.png"/>
        <xdr:cNvPicPr preferRelativeResize="0"/>
      </xdr:nvPicPr>
      <xdr:blipFill>
        <a:blip cstate="print" r:embed="rId1531"/>
        <a:stretch>
          <a:fillRect/>
        </a:stretch>
      </xdr:blipFill>
      <xdr:spPr>
        <a:prstGeom prst="rect">
          <a:avLst/>
        </a:prstGeom>
        <a:noFill/>
      </xdr:spPr>
    </xdr:pic>
    <xdr:clientData fLocksWithSheet="0"/>
  </xdr:oneCellAnchor>
  <xdr:oneCellAnchor>
    <xdr:from>
      <xdr:col>6</xdr:col>
      <xdr:colOff>0</xdr:colOff>
      <xdr:row>1734</xdr:row>
      <xdr:rowOff>0</xdr:rowOff>
    </xdr:from>
    <xdr:ext cx="742950" cy="695325"/>
    <xdr:pic>
      <xdr:nvPicPr>
        <xdr:cNvPr id="0" name="image1691.png"/>
        <xdr:cNvPicPr preferRelativeResize="0"/>
      </xdr:nvPicPr>
      <xdr:blipFill>
        <a:blip cstate="print" r:embed="rId1532"/>
        <a:stretch>
          <a:fillRect/>
        </a:stretch>
      </xdr:blipFill>
      <xdr:spPr>
        <a:prstGeom prst="rect">
          <a:avLst/>
        </a:prstGeom>
        <a:noFill/>
      </xdr:spPr>
    </xdr:pic>
    <xdr:clientData fLocksWithSheet="0"/>
  </xdr:oneCellAnchor>
  <xdr:oneCellAnchor>
    <xdr:from>
      <xdr:col>6</xdr:col>
      <xdr:colOff>0</xdr:colOff>
      <xdr:row>1735</xdr:row>
      <xdr:rowOff>0</xdr:rowOff>
    </xdr:from>
    <xdr:ext cx="742950" cy="695325"/>
    <xdr:pic>
      <xdr:nvPicPr>
        <xdr:cNvPr id="0" name="image1692.png"/>
        <xdr:cNvPicPr preferRelativeResize="0"/>
      </xdr:nvPicPr>
      <xdr:blipFill>
        <a:blip cstate="print" r:embed="rId1533"/>
        <a:stretch>
          <a:fillRect/>
        </a:stretch>
      </xdr:blipFill>
      <xdr:spPr>
        <a:prstGeom prst="rect">
          <a:avLst/>
        </a:prstGeom>
        <a:noFill/>
      </xdr:spPr>
    </xdr:pic>
    <xdr:clientData fLocksWithSheet="0"/>
  </xdr:oneCellAnchor>
  <xdr:oneCellAnchor>
    <xdr:from>
      <xdr:col>6</xdr:col>
      <xdr:colOff>0</xdr:colOff>
      <xdr:row>1736</xdr:row>
      <xdr:rowOff>0</xdr:rowOff>
    </xdr:from>
    <xdr:ext cx="742950" cy="695325"/>
    <xdr:pic>
      <xdr:nvPicPr>
        <xdr:cNvPr id="0" name="image1693.png"/>
        <xdr:cNvPicPr preferRelativeResize="0"/>
      </xdr:nvPicPr>
      <xdr:blipFill>
        <a:blip cstate="print" r:embed="rId1533"/>
        <a:stretch>
          <a:fillRect/>
        </a:stretch>
      </xdr:blipFill>
      <xdr:spPr>
        <a:prstGeom prst="rect">
          <a:avLst/>
        </a:prstGeom>
        <a:noFill/>
      </xdr:spPr>
    </xdr:pic>
    <xdr:clientData fLocksWithSheet="0"/>
  </xdr:oneCellAnchor>
  <xdr:oneCellAnchor>
    <xdr:from>
      <xdr:col>6</xdr:col>
      <xdr:colOff>0</xdr:colOff>
      <xdr:row>1737</xdr:row>
      <xdr:rowOff>0</xdr:rowOff>
    </xdr:from>
    <xdr:ext cx="742950" cy="695325"/>
    <xdr:pic>
      <xdr:nvPicPr>
        <xdr:cNvPr id="0" name="image1694.png"/>
        <xdr:cNvPicPr preferRelativeResize="0"/>
      </xdr:nvPicPr>
      <xdr:blipFill>
        <a:blip cstate="print" r:embed="rId1534"/>
        <a:stretch>
          <a:fillRect/>
        </a:stretch>
      </xdr:blipFill>
      <xdr:spPr>
        <a:prstGeom prst="rect">
          <a:avLst/>
        </a:prstGeom>
        <a:noFill/>
      </xdr:spPr>
    </xdr:pic>
    <xdr:clientData fLocksWithSheet="0"/>
  </xdr:oneCellAnchor>
  <xdr:oneCellAnchor>
    <xdr:from>
      <xdr:col>6</xdr:col>
      <xdr:colOff>0</xdr:colOff>
      <xdr:row>1738</xdr:row>
      <xdr:rowOff>0</xdr:rowOff>
    </xdr:from>
    <xdr:ext cx="742950" cy="695325"/>
    <xdr:pic>
      <xdr:nvPicPr>
        <xdr:cNvPr id="0" name="image1695.png"/>
        <xdr:cNvPicPr preferRelativeResize="0"/>
      </xdr:nvPicPr>
      <xdr:blipFill>
        <a:blip cstate="print" r:embed="rId1535"/>
        <a:stretch>
          <a:fillRect/>
        </a:stretch>
      </xdr:blipFill>
      <xdr:spPr>
        <a:prstGeom prst="rect">
          <a:avLst/>
        </a:prstGeom>
        <a:noFill/>
      </xdr:spPr>
    </xdr:pic>
    <xdr:clientData fLocksWithSheet="0"/>
  </xdr:oneCellAnchor>
  <xdr:oneCellAnchor>
    <xdr:from>
      <xdr:col>6</xdr:col>
      <xdr:colOff>0</xdr:colOff>
      <xdr:row>1739</xdr:row>
      <xdr:rowOff>0</xdr:rowOff>
    </xdr:from>
    <xdr:ext cx="742950" cy="695325"/>
    <xdr:pic>
      <xdr:nvPicPr>
        <xdr:cNvPr id="0" name="image1696.png"/>
        <xdr:cNvPicPr preferRelativeResize="0"/>
      </xdr:nvPicPr>
      <xdr:blipFill>
        <a:blip cstate="print" r:embed="rId1536"/>
        <a:stretch>
          <a:fillRect/>
        </a:stretch>
      </xdr:blipFill>
      <xdr:spPr>
        <a:prstGeom prst="rect">
          <a:avLst/>
        </a:prstGeom>
        <a:noFill/>
      </xdr:spPr>
    </xdr:pic>
    <xdr:clientData fLocksWithSheet="0"/>
  </xdr:oneCellAnchor>
  <xdr:oneCellAnchor>
    <xdr:from>
      <xdr:col>6</xdr:col>
      <xdr:colOff>0</xdr:colOff>
      <xdr:row>1740</xdr:row>
      <xdr:rowOff>0</xdr:rowOff>
    </xdr:from>
    <xdr:ext cx="742950" cy="695325"/>
    <xdr:pic>
      <xdr:nvPicPr>
        <xdr:cNvPr id="0" name="image1697.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1741</xdr:row>
      <xdr:rowOff>0</xdr:rowOff>
    </xdr:from>
    <xdr:ext cx="742950" cy="695325"/>
    <xdr:pic>
      <xdr:nvPicPr>
        <xdr:cNvPr id="0" name="image1698.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1742</xdr:row>
      <xdr:rowOff>0</xdr:rowOff>
    </xdr:from>
    <xdr:ext cx="742950" cy="695325"/>
    <xdr:pic>
      <xdr:nvPicPr>
        <xdr:cNvPr id="0" name="image1699.png"/>
        <xdr:cNvPicPr preferRelativeResize="0"/>
      </xdr:nvPicPr>
      <xdr:blipFill>
        <a:blip cstate="print" r:embed="rId1537"/>
        <a:stretch>
          <a:fillRect/>
        </a:stretch>
      </xdr:blipFill>
      <xdr:spPr>
        <a:prstGeom prst="rect">
          <a:avLst/>
        </a:prstGeom>
        <a:noFill/>
      </xdr:spPr>
    </xdr:pic>
    <xdr:clientData fLocksWithSheet="0"/>
  </xdr:oneCellAnchor>
  <xdr:oneCellAnchor>
    <xdr:from>
      <xdr:col>6</xdr:col>
      <xdr:colOff>0</xdr:colOff>
      <xdr:row>1743</xdr:row>
      <xdr:rowOff>0</xdr:rowOff>
    </xdr:from>
    <xdr:ext cx="742950" cy="695325"/>
    <xdr:pic>
      <xdr:nvPicPr>
        <xdr:cNvPr id="0" name="image1700.png"/>
        <xdr:cNvPicPr preferRelativeResize="0"/>
      </xdr:nvPicPr>
      <xdr:blipFill>
        <a:blip cstate="print" r:embed="rId1537"/>
        <a:stretch>
          <a:fillRect/>
        </a:stretch>
      </xdr:blipFill>
      <xdr:spPr>
        <a:prstGeom prst="rect">
          <a:avLst/>
        </a:prstGeom>
        <a:noFill/>
      </xdr:spPr>
    </xdr:pic>
    <xdr:clientData fLocksWithSheet="0"/>
  </xdr:oneCellAnchor>
  <xdr:oneCellAnchor>
    <xdr:from>
      <xdr:col>6</xdr:col>
      <xdr:colOff>0</xdr:colOff>
      <xdr:row>1744</xdr:row>
      <xdr:rowOff>0</xdr:rowOff>
    </xdr:from>
    <xdr:ext cx="742950" cy="695325"/>
    <xdr:pic>
      <xdr:nvPicPr>
        <xdr:cNvPr id="0" name="image1701.png"/>
        <xdr:cNvPicPr preferRelativeResize="0"/>
      </xdr:nvPicPr>
      <xdr:blipFill>
        <a:blip cstate="print" r:embed="rId1537"/>
        <a:stretch>
          <a:fillRect/>
        </a:stretch>
      </xdr:blipFill>
      <xdr:spPr>
        <a:prstGeom prst="rect">
          <a:avLst/>
        </a:prstGeom>
        <a:noFill/>
      </xdr:spPr>
    </xdr:pic>
    <xdr:clientData fLocksWithSheet="0"/>
  </xdr:oneCellAnchor>
  <xdr:oneCellAnchor>
    <xdr:from>
      <xdr:col>6</xdr:col>
      <xdr:colOff>0</xdr:colOff>
      <xdr:row>1745</xdr:row>
      <xdr:rowOff>0</xdr:rowOff>
    </xdr:from>
    <xdr:ext cx="742950" cy="695325"/>
    <xdr:pic>
      <xdr:nvPicPr>
        <xdr:cNvPr id="0" name="image1702.png"/>
        <xdr:cNvPicPr preferRelativeResize="0"/>
      </xdr:nvPicPr>
      <xdr:blipFill>
        <a:blip cstate="print" r:embed="rId1538"/>
        <a:stretch>
          <a:fillRect/>
        </a:stretch>
      </xdr:blipFill>
      <xdr:spPr>
        <a:prstGeom prst="rect">
          <a:avLst/>
        </a:prstGeom>
        <a:noFill/>
      </xdr:spPr>
    </xdr:pic>
    <xdr:clientData fLocksWithSheet="0"/>
  </xdr:oneCellAnchor>
  <xdr:oneCellAnchor>
    <xdr:from>
      <xdr:col>6</xdr:col>
      <xdr:colOff>0</xdr:colOff>
      <xdr:row>1746</xdr:row>
      <xdr:rowOff>0</xdr:rowOff>
    </xdr:from>
    <xdr:ext cx="742950" cy="695325"/>
    <xdr:pic>
      <xdr:nvPicPr>
        <xdr:cNvPr id="0" name="image1703.png"/>
        <xdr:cNvPicPr preferRelativeResize="0"/>
      </xdr:nvPicPr>
      <xdr:blipFill>
        <a:blip cstate="print" r:embed="rId1539"/>
        <a:stretch>
          <a:fillRect/>
        </a:stretch>
      </xdr:blipFill>
      <xdr:spPr>
        <a:prstGeom prst="rect">
          <a:avLst/>
        </a:prstGeom>
        <a:noFill/>
      </xdr:spPr>
    </xdr:pic>
    <xdr:clientData fLocksWithSheet="0"/>
  </xdr:oneCellAnchor>
  <xdr:oneCellAnchor>
    <xdr:from>
      <xdr:col>6</xdr:col>
      <xdr:colOff>0</xdr:colOff>
      <xdr:row>1747</xdr:row>
      <xdr:rowOff>0</xdr:rowOff>
    </xdr:from>
    <xdr:ext cx="742950" cy="695325"/>
    <xdr:pic>
      <xdr:nvPicPr>
        <xdr:cNvPr id="0" name="image1704.png"/>
        <xdr:cNvPicPr preferRelativeResize="0"/>
      </xdr:nvPicPr>
      <xdr:blipFill>
        <a:blip cstate="print" r:embed="rId1540"/>
        <a:stretch>
          <a:fillRect/>
        </a:stretch>
      </xdr:blipFill>
      <xdr:spPr>
        <a:prstGeom prst="rect">
          <a:avLst/>
        </a:prstGeom>
        <a:noFill/>
      </xdr:spPr>
    </xdr:pic>
    <xdr:clientData fLocksWithSheet="0"/>
  </xdr:oneCellAnchor>
  <xdr:oneCellAnchor>
    <xdr:from>
      <xdr:col>6</xdr:col>
      <xdr:colOff>0</xdr:colOff>
      <xdr:row>1748</xdr:row>
      <xdr:rowOff>0</xdr:rowOff>
    </xdr:from>
    <xdr:ext cx="742950" cy="695325"/>
    <xdr:pic>
      <xdr:nvPicPr>
        <xdr:cNvPr id="0" name="image1705.png"/>
        <xdr:cNvPicPr preferRelativeResize="0"/>
      </xdr:nvPicPr>
      <xdr:blipFill>
        <a:blip cstate="print" r:embed="rId1541"/>
        <a:stretch>
          <a:fillRect/>
        </a:stretch>
      </xdr:blipFill>
      <xdr:spPr>
        <a:prstGeom prst="rect">
          <a:avLst/>
        </a:prstGeom>
        <a:noFill/>
      </xdr:spPr>
    </xdr:pic>
    <xdr:clientData fLocksWithSheet="0"/>
  </xdr:oneCellAnchor>
  <xdr:oneCellAnchor>
    <xdr:from>
      <xdr:col>6</xdr:col>
      <xdr:colOff>0</xdr:colOff>
      <xdr:row>1749</xdr:row>
      <xdr:rowOff>0</xdr:rowOff>
    </xdr:from>
    <xdr:ext cx="742950" cy="695325"/>
    <xdr:pic>
      <xdr:nvPicPr>
        <xdr:cNvPr id="0" name="image1706.png"/>
        <xdr:cNvPicPr preferRelativeResize="0"/>
      </xdr:nvPicPr>
      <xdr:blipFill>
        <a:blip cstate="print" r:embed="rId1542"/>
        <a:stretch>
          <a:fillRect/>
        </a:stretch>
      </xdr:blipFill>
      <xdr:spPr>
        <a:prstGeom prst="rect">
          <a:avLst/>
        </a:prstGeom>
        <a:noFill/>
      </xdr:spPr>
    </xdr:pic>
    <xdr:clientData fLocksWithSheet="0"/>
  </xdr:oneCellAnchor>
  <xdr:oneCellAnchor>
    <xdr:from>
      <xdr:col>6</xdr:col>
      <xdr:colOff>0</xdr:colOff>
      <xdr:row>1750</xdr:row>
      <xdr:rowOff>0</xdr:rowOff>
    </xdr:from>
    <xdr:ext cx="742950" cy="695325"/>
    <xdr:pic>
      <xdr:nvPicPr>
        <xdr:cNvPr id="0" name="image1707.png"/>
        <xdr:cNvPicPr preferRelativeResize="0"/>
      </xdr:nvPicPr>
      <xdr:blipFill>
        <a:blip cstate="print" r:embed="rId1543"/>
        <a:stretch>
          <a:fillRect/>
        </a:stretch>
      </xdr:blipFill>
      <xdr:spPr>
        <a:prstGeom prst="rect">
          <a:avLst/>
        </a:prstGeom>
        <a:noFill/>
      </xdr:spPr>
    </xdr:pic>
    <xdr:clientData fLocksWithSheet="0"/>
  </xdr:oneCellAnchor>
  <xdr:oneCellAnchor>
    <xdr:from>
      <xdr:col>6</xdr:col>
      <xdr:colOff>0</xdr:colOff>
      <xdr:row>1751</xdr:row>
      <xdr:rowOff>0</xdr:rowOff>
    </xdr:from>
    <xdr:ext cx="742950" cy="695325"/>
    <xdr:pic>
      <xdr:nvPicPr>
        <xdr:cNvPr id="0" name="image1708.png"/>
        <xdr:cNvPicPr preferRelativeResize="0"/>
      </xdr:nvPicPr>
      <xdr:blipFill>
        <a:blip cstate="print" r:embed="rId1544"/>
        <a:stretch>
          <a:fillRect/>
        </a:stretch>
      </xdr:blipFill>
      <xdr:spPr>
        <a:prstGeom prst="rect">
          <a:avLst/>
        </a:prstGeom>
        <a:noFill/>
      </xdr:spPr>
    </xdr:pic>
    <xdr:clientData fLocksWithSheet="0"/>
  </xdr:oneCellAnchor>
  <xdr:oneCellAnchor>
    <xdr:from>
      <xdr:col>6</xdr:col>
      <xdr:colOff>0</xdr:colOff>
      <xdr:row>1752</xdr:row>
      <xdr:rowOff>0</xdr:rowOff>
    </xdr:from>
    <xdr:ext cx="742950" cy="695325"/>
    <xdr:pic>
      <xdr:nvPicPr>
        <xdr:cNvPr id="0" name="image1709.png"/>
        <xdr:cNvPicPr preferRelativeResize="0"/>
      </xdr:nvPicPr>
      <xdr:blipFill>
        <a:blip cstate="print" r:embed="rId1545"/>
        <a:stretch>
          <a:fillRect/>
        </a:stretch>
      </xdr:blipFill>
      <xdr:spPr>
        <a:prstGeom prst="rect">
          <a:avLst/>
        </a:prstGeom>
        <a:noFill/>
      </xdr:spPr>
    </xdr:pic>
    <xdr:clientData fLocksWithSheet="0"/>
  </xdr:oneCellAnchor>
  <xdr:oneCellAnchor>
    <xdr:from>
      <xdr:col>6</xdr:col>
      <xdr:colOff>0</xdr:colOff>
      <xdr:row>1753</xdr:row>
      <xdr:rowOff>0</xdr:rowOff>
    </xdr:from>
    <xdr:ext cx="742950" cy="695325"/>
    <xdr:pic>
      <xdr:nvPicPr>
        <xdr:cNvPr id="0" name="image1710.png"/>
        <xdr:cNvPicPr preferRelativeResize="0"/>
      </xdr:nvPicPr>
      <xdr:blipFill>
        <a:blip cstate="print" r:embed="rId1546"/>
        <a:stretch>
          <a:fillRect/>
        </a:stretch>
      </xdr:blipFill>
      <xdr:spPr>
        <a:prstGeom prst="rect">
          <a:avLst/>
        </a:prstGeom>
        <a:noFill/>
      </xdr:spPr>
    </xdr:pic>
    <xdr:clientData fLocksWithSheet="0"/>
  </xdr:oneCellAnchor>
  <xdr:oneCellAnchor>
    <xdr:from>
      <xdr:col>6</xdr:col>
      <xdr:colOff>0</xdr:colOff>
      <xdr:row>1754</xdr:row>
      <xdr:rowOff>0</xdr:rowOff>
    </xdr:from>
    <xdr:ext cx="742950" cy="695325"/>
    <xdr:pic>
      <xdr:nvPicPr>
        <xdr:cNvPr id="0" name="image1711.png"/>
        <xdr:cNvPicPr preferRelativeResize="0"/>
      </xdr:nvPicPr>
      <xdr:blipFill>
        <a:blip cstate="print" r:embed="rId1547"/>
        <a:stretch>
          <a:fillRect/>
        </a:stretch>
      </xdr:blipFill>
      <xdr:spPr>
        <a:prstGeom prst="rect">
          <a:avLst/>
        </a:prstGeom>
        <a:noFill/>
      </xdr:spPr>
    </xdr:pic>
    <xdr:clientData fLocksWithSheet="0"/>
  </xdr:oneCellAnchor>
  <xdr:oneCellAnchor>
    <xdr:from>
      <xdr:col>6</xdr:col>
      <xdr:colOff>0</xdr:colOff>
      <xdr:row>1755</xdr:row>
      <xdr:rowOff>0</xdr:rowOff>
    </xdr:from>
    <xdr:ext cx="742950" cy="695325"/>
    <xdr:pic>
      <xdr:nvPicPr>
        <xdr:cNvPr id="0" name="image1712.png"/>
        <xdr:cNvPicPr preferRelativeResize="0"/>
      </xdr:nvPicPr>
      <xdr:blipFill>
        <a:blip cstate="print" r:embed="rId1548"/>
        <a:stretch>
          <a:fillRect/>
        </a:stretch>
      </xdr:blipFill>
      <xdr:spPr>
        <a:prstGeom prst="rect">
          <a:avLst/>
        </a:prstGeom>
        <a:noFill/>
      </xdr:spPr>
    </xdr:pic>
    <xdr:clientData fLocksWithSheet="0"/>
  </xdr:oneCellAnchor>
  <xdr:oneCellAnchor>
    <xdr:from>
      <xdr:col>6</xdr:col>
      <xdr:colOff>0</xdr:colOff>
      <xdr:row>1756</xdr:row>
      <xdr:rowOff>0</xdr:rowOff>
    </xdr:from>
    <xdr:ext cx="742950" cy="695325"/>
    <xdr:pic>
      <xdr:nvPicPr>
        <xdr:cNvPr id="0" name="image1713.png"/>
        <xdr:cNvPicPr preferRelativeResize="0"/>
      </xdr:nvPicPr>
      <xdr:blipFill>
        <a:blip cstate="print" r:embed="rId1549"/>
        <a:stretch>
          <a:fillRect/>
        </a:stretch>
      </xdr:blipFill>
      <xdr:spPr>
        <a:prstGeom prst="rect">
          <a:avLst/>
        </a:prstGeom>
        <a:noFill/>
      </xdr:spPr>
    </xdr:pic>
    <xdr:clientData fLocksWithSheet="0"/>
  </xdr:oneCellAnchor>
  <xdr:oneCellAnchor>
    <xdr:from>
      <xdr:col>6</xdr:col>
      <xdr:colOff>0</xdr:colOff>
      <xdr:row>1757</xdr:row>
      <xdr:rowOff>0</xdr:rowOff>
    </xdr:from>
    <xdr:ext cx="742950" cy="695325"/>
    <xdr:pic>
      <xdr:nvPicPr>
        <xdr:cNvPr id="0" name="image1714.png"/>
        <xdr:cNvPicPr preferRelativeResize="0"/>
      </xdr:nvPicPr>
      <xdr:blipFill>
        <a:blip cstate="print" r:embed="rId1550"/>
        <a:stretch>
          <a:fillRect/>
        </a:stretch>
      </xdr:blipFill>
      <xdr:spPr>
        <a:prstGeom prst="rect">
          <a:avLst/>
        </a:prstGeom>
        <a:noFill/>
      </xdr:spPr>
    </xdr:pic>
    <xdr:clientData fLocksWithSheet="0"/>
  </xdr:oneCellAnchor>
  <xdr:oneCellAnchor>
    <xdr:from>
      <xdr:col>6</xdr:col>
      <xdr:colOff>0</xdr:colOff>
      <xdr:row>1758</xdr:row>
      <xdr:rowOff>0</xdr:rowOff>
    </xdr:from>
    <xdr:ext cx="742950" cy="695325"/>
    <xdr:pic>
      <xdr:nvPicPr>
        <xdr:cNvPr id="0" name="image1715.png"/>
        <xdr:cNvPicPr preferRelativeResize="0"/>
      </xdr:nvPicPr>
      <xdr:blipFill>
        <a:blip cstate="print" r:embed="rId1551"/>
        <a:stretch>
          <a:fillRect/>
        </a:stretch>
      </xdr:blipFill>
      <xdr:spPr>
        <a:prstGeom prst="rect">
          <a:avLst/>
        </a:prstGeom>
        <a:noFill/>
      </xdr:spPr>
    </xdr:pic>
    <xdr:clientData fLocksWithSheet="0"/>
  </xdr:oneCellAnchor>
  <xdr:oneCellAnchor>
    <xdr:from>
      <xdr:col>6</xdr:col>
      <xdr:colOff>0</xdr:colOff>
      <xdr:row>1759</xdr:row>
      <xdr:rowOff>0</xdr:rowOff>
    </xdr:from>
    <xdr:ext cx="742950" cy="695325"/>
    <xdr:pic>
      <xdr:nvPicPr>
        <xdr:cNvPr id="0" name="image1716.png"/>
        <xdr:cNvPicPr preferRelativeResize="0"/>
      </xdr:nvPicPr>
      <xdr:blipFill>
        <a:blip cstate="print" r:embed="rId1552"/>
        <a:stretch>
          <a:fillRect/>
        </a:stretch>
      </xdr:blipFill>
      <xdr:spPr>
        <a:prstGeom prst="rect">
          <a:avLst/>
        </a:prstGeom>
        <a:noFill/>
      </xdr:spPr>
    </xdr:pic>
    <xdr:clientData fLocksWithSheet="0"/>
  </xdr:oneCellAnchor>
  <xdr:oneCellAnchor>
    <xdr:from>
      <xdr:col>6</xdr:col>
      <xdr:colOff>0</xdr:colOff>
      <xdr:row>1760</xdr:row>
      <xdr:rowOff>0</xdr:rowOff>
    </xdr:from>
    <xdr:ext cx="742950" cy="695325"/>
    <xdr:pic>
      <xdr:nvPicPr>
        <xdr:cNvPr id="0" name="image1717.png"/>
        <xdr:cNvPicPr preferRelativeResize="0"/>
      </xdr:nvPicPr>
      <xdr:blipFill>
        <a:blip cstate="print" r:embed="rId1553"/>
        <a:stretch>
          <a:fillRect/>
        </a:stretch>
      </xdr:blipFill>
      <xdr:spPr>
        <a:prstGeom prst="rect">
          <a:avLst/>
        </a:prstGeom>
        <a:noFill/>
      </xdr:spPr>
    </xdr:pic>
    <xdr:clientData fLocksWithSheet="0"/>
  </xdr:oneCellAnchor>
  <xdr:oneCellAnchor>
    <xdr:from>
      <xdr:col>6</xdr:col>
      <xdr:colOff>0</xdr:colOff>
      <xdr:row>1761</xdr:row>
      <xdr:rowOff>0</xdr:rowOff>
    </xdr:from>
    <xdr:ext cx="742950" cy="695325"/>
    <xdr:pic>
      <xdr:nvPicPr>
        <xdr:cNvPr id="0" name="image1718.png"/>
        <xdr:cNvPicPr preferRelativeResize="0"/>
      </xdr:nvPicPr>
      <xdr:blipFill>
        <a:blip cstate="print" r:embed="rId1554"/>
        <a:stretch>
          <a:fillRect/>
        </a:stretch>
      </xdr:blipFill>
      <xdr:spPr>
        <a:prstGeom prst="rect">
          <a:avLst/>
        </a:prstGeom>
        <a:noFill/>
      </xdr:spPr>
    </xdr:pic>
    <xdr:clientData fLocksWithSheet="0"/>
  </xdr:oneCellAnchor>
  <xdr:oneCellAnchor>
    <xdr:from>
      <xdr:col>6</xdr:col>
      <xdr:colOff>0</xdr:colOff>
      <xdr:row>1762</xdr:row>
      <xdr:rowOff>0</xdr:rowOff>
    </xdr:from>
    <xdr:ext cx="742950" cy="695325"/>
    <xdr:pic>
      <xdr:nvPicPr>
        <xdr:cNvPr id="0" name="image1719.png"/>
        <xdr:cNvPicPr preferRelativeResize="0"/>
      </xdr:nvPicPr>
      <xdr:blipFill>
        <a:blip cstate="print" r:embed="rId1555"/>
        <a:stretch>
          <a:fillRect/>
        </a:stretch>
      </xdr:blipFill>
      <xdr:spPr>
        <a:prstGeom prst="rect">
          <a:avLst/>
        </a:prstGeom>
        <a:noFill/>
      </xdr:spPr>
    </xdr:pic>
    <xdr:clientData fLocksWithSheet="0"/>
  </xdr:oneCellAnchor>
  <xdr:oneCellAnchor>
    <xdr:from>
      <xdr:col>6</xdr:col>
      <xdr:colOff>0</xdr:colOff>
      <xdr:row>1763</xdr:row>
      <xdr:rowOff>0</xdr:rowOff>
    </xdr:from>
    <xdr:ext cx="742950" cy="695325"/>
    <xdr:pic>
      <xdr:nvPicPr>
        <xdr:cNvPr id="0" name="image1720.png"/>
        <xdr:cNvPicPr preferRelativeResize="0"/>
      </xdr:nvPicPr>
      <xdr:blipFill>
        <a:blip cstate="print" r:embed="rId1556"/>
        <a:stretch>
          <a:fillRect/>
        </a:stretch>
      </xdr:blipFill>
      <xdr:spPr>
        <a:prstGeom prst="rect">
          <a:avLst/>
        </a:prstGeom>
        <a:noFill/>
      </xdr:spPr>
    </xdr:pic>
    <xdr:clientData fLocksWithSheet="0"/>
  </xdr:oneCellAnchor>
  <xdr:oneCellAnchor>
    <xdr:from>
      <xdr:col>6</xdr:col>
      <xdr:colOff>0</xdr:colOff>
      <xdr:row>1764</xdr:row>
      <xdr:rowOff>0</xdr:rowOff>
    </xdr:from>
    <xdr:ext cx="742950" cy="695325"/>
    <xdr:pic>
      <xdr:nvPicPr>
        <xdr:cNvPr id="0" name="image1721.png"/>
        <xdr:cNvPicPr preferRelativeResize="0"/>
      </xdr:nvPicPr>
      <xdr:blipFill>
        <a:blip cstate="print" r:embed="rId1557"/>
        <a:stretch>
          <a:fillRect/>
        </a:stretch>
      </xdr:blipFill>
      <xdr:spPr>
        <a:prstGeom prst="rect">
          <a:avLst/>
        </a:prstGeom>
        <a:noFill/>
      </xdr:spPr>
    </xdr:pic>
    <xdr:clientData fLocksWithSheet="0"/>
  </xdr:oneCellAnchor>
  <xdr:oneCellAnchor>
    <xdr:from>
      <xdr:col>6</xdr:col>
      <xdr:colOff>0</xdr:colOff>
      <xdr:row>1765</xdr:row>
      <xdr:rowOff>0</xdr:rowOff>
    </xdr:from>
    <xdr:ext cx="742950" cy="695325"/>
    <xdr:pic>
      <xdr:nvPicPr>
        <xdr:cNvPr id="0" name="image1722.png"/>
        <xdr:cNvPicPr preferRelativeResize="0"/>
      </xdr:nvPicPr>
      <xdr:blipFill>
        <a:blip cstate="print" r:embed="rId1558"/>
        <a:stretch>
          <a:fillRect/>
        </a:stretch>
      </xdr:blipFill>
      <xdr:spPr>
        <a:prstGeom prst="rect">
          <a:avLst/>
        </a:prstGeom>
        <a:noFill/>
      </xdr:spPr>
    </xdr:pic>
    <xdr:clientData fLocksWithSheet="0"/>
  </xdr:oneCellAnchor>
  <xdr:oneCellAnchor>
    <xdr:from>
      <xdr:col>6</xdr:col>
      <xdr:colOff>0</xdr:colOff>
      <xdr:row>1766</xdr:row>
      <xdr:rowOff>0</xdr:rowOff>
    </xdr:from>
    <xdr:ext cx="742950" cy="695325"/>
    <xdr:pic>
      <xdr:nvPicPr>
        <xdr:cNvPr id="0" name="image1723.png"/>
        <xdr:cNvPicPr preferRelativeResize="0"/>
      </xdr:nvPicPr>
      <xdr:blipFill>
        <a:blip cstate="print" r:embed="rId1559"/>
        <a:stretch>
          <a:fillRect/>
        </a:stretch>
      </xdr:blipFill>
      <xdr:spPr>
        <a:prstGeom prst="rect">
          <a:avLst/>
        </a:prstGeom>
        <a:noFill/>
      </xdr:spPr>
    </xdr:pic>
    <xdr:clientData fLocksWithSheet="0"/>
  </xdr:oneCellAnchor>
  <xdr:oneCellAnchor>
    <xdr:from>
      <xdr:col>6</xdr:col>
      <xdr:colOff>0</xdr:colOff>
      <xdr:row>1767</xdr:row>
      <xdr:rowOff>0</xdr:rowOff>
    </xdr:from>
    <xdr:ext cx="742950" cy="695325"/>
    <xdr:pic>
      <xdr:nvPicPr>
        <xdr:cNvPr id="0" name="image1724.png"/>
        <xdr:cNvPicPr preferRelativeResize="0"/>
      </xdr:nvPicPr>
      <xdr:blipFill>
        <a:blip cstate="print" r:embed="rId1560"/>
        <a:stretch>
          <a:fillRect/>
        </a:stretch>
      </xdr:blipFill>
      <xdr:spPr>
        <a:prstGeom prst="rect">
          <a:avLst/>
        </a:prstGeom>
        <a:noFill/>
      </xdr:spPr>
    </xdr:pic>
    <xdr:clientData fLocksWithSheet="0"/>
  </xdr:oneCellAnchor>
  <xdr:oneCellAnchor>
    <xdr:from>
      <xdr:col>6</xdr:col>
      <xdr:colOff>0</xdr:colOff>
      <xdr:row>1768</xdr:row>
      <xdr:rowOff>0</xdr:rowOff>
    </xdr:from>
    <xdr:ext cx="742950" cy="695325"/>
    <xdr:pic>
      <xdr:nvPicPr>
        <xdr:cNvPr id="0" name="image1725.png"/>
        <xdr:cNvPicPr preferRelativeResize="0"/>
      </xdr:nvPicPr>
      <xdr:blipFill>
        <a:blip cstate="print" r:embed="rId1560"/>
        <a:stretch>
          <a:fillRect/>
        </a:stretch>
      </xdr:blipFill>
      <xdr:spPr>
        <a:prstGeom prst="rect">
          <a:avLst/>
        </a:prstGeom>
        <a:noFill/>
      </xdr:spPr>
    </xdr:pic>
    <xdr:clientData fLocksWithSheet="0"/>
  </xdr:oneCellAnchor>
  <xdr:oneCellAnchor>
    <xdr:from>
      <xdr:col>6</xdr:col>
      <xdr:colOff>0</xdr:colOff>
      <xdr:row>1769</xdr:row>
      <xdr:rowOff>0</xdr:rowOff>
    </xdr:from>
    <xdr:ext cx="742950" cy="695325"/>
    <xdr:pic>
      <xdr:nvPicPr>
        <xdr:cNvPr id="0" name="image1726.png"/>
        <xdr:cNvPicPr preferRelativeResize="0"/>
      </xdr:nvPicPr>
      <xdr:blipFill>
        <a:blip cstate="print" r:embed="rId1561"/>
        <a:stretch>
          <a:fillRect/>
        </a:stretch>
      </xdr:blipFill>
      <xdr:spPr>
        <a:prstGeom prst="rect">
          <a:avLst/>
        </a:prstGeom>
        <a:noFill/>
      </xdr:spPr>
    </xdr:pic>
    <xdr:clientData fLocksWithSheet="0"/>
  </xdr:oneCellAnchor>
  <xdr:oneCellAnchor>
    <xdr:from>
      <xdr:col>6</xdr:col>
      <xdr:colOff>0</xdr:colOff>
      <xdr:row>1770</xdr:row>
      <xdr:rowOff>0</xdr:rowOff>
    </xdr:from>
    <xdr:ext cx="742950" cy="695325"/>
    <xdr:pic>
      <xdr:nvPicPr>
        <xdr:cNvPr id="0" name="image1727.png"/>
        <xdr:cNvPicPr preferRelativeResize="0"/>
      </xdr:nvPicPr>
      <xdr:blipFill>
        <a:blip cstate="print" r:embed="rId1562"/>
        <a:stretch>
          <a:fillRect/>
        </a:stretch>
      </xdr:blipFill>
      <xdr:spPr>
        <a:prstGeom prst="rect">
          <a:avLst/>
        </a:prstGeom>
        <a:noFill/>
      </xdr:spPr>
    </xdr:pic>
    <xdr:clientData fLocksWithSheet="0"/>
  </xdr:oneCellAnchor>
  <xdr:oneCellAnchor>
    <xdr:from>
      <xdr:col>6</xdr:col>
      <xdr:colOff>0</xdr:colOff>
      <xdr:row>1771</xdr:row>
      <xdr:rowOff>0</xdr:rowOff>
    </xdr:from>
    <xdr:ext cx="742950" cy="695325"/>
    <xdr:pic>
      <xdr:nvPicPr>
        <xdr:cNvPr id="0" name="image1728.png"/>
        <xdr:cNvPicPr preferRelativeResize="0"/>
      </xdr:nvPicPr>
      <xdr:blipFill>
        <a:blip cstate="print" r:embed="rId1563"/>
        <a:stretch>
          <a:fillRect/>
        </a:stretch>
      </xdr:blipFill>
      <xdr:spPr>
        <a:prstGeom prst="rect">
          <a:avLst/>
        </a:prstGeom>
        <a:noFill/>
      </xdr:spPr>
    </xdr:pic>
    <xdr:clientData fLocksWithSheet="0"/>
  </xdr:oneCellAnchor>
  <xdr:oneCellAnchor>
    <xdr:from>
      <xdr:col>6</xdr:col>
      <xdr:colOff>0</xdr:colOff>
      <xdr:row>1772</xdr:row>
      <xdr:rowOff>0</xdr:rowOff>
    </xdr:from>
    <xdr:ext cx="742950" cy="695325"/>
    <xdr:pic>
      <xdr:nvPicPr>
        <xdr:cNvPr id="0" name="image1729.png"/>
        <xdr:cNvPicPr preferRelativeResize="0"/>
      </xdr:nvPicPr>
      <xdr:blipFill>
        <a:blip cstate="print" r:embed="rId1564"/>
        <a:stretch>
          <a:fillRect/>
        </a:stretch>
      </xdr:blipFill>
      <xdr:spPr>
        <a:prstGeom prst="rect">
          <a:avLst/>
        </a:prstGeom>
        <a:noFill/>
      </xdr:spPr>
    </xdr:pic>
    <xdr:clientData fLocksWithSheet="0"/>
  </xdr:oneCellAnchor>
  <xdr:oneCellAnchor>
    <xdr:from>
      <xdr:col>6</xdr:col>
      <xdr:colOff>0</xdr:colOff>
      <xdr:row>1773</xdr:row>
      <xdr:rowOff>0</xdr:rowOff>
    </xdr:from>
    <xdr:ext cx="742950" cy="695325"/>
    <xdr:pic>
      <xdr:nvPicPr>
        <xdr:cNvPr id="0" name="image1730.png"/>
        <xdr:cNvPicPr preferRelativeResize="0"/>
      </xdr:nvPicPr>
      <xdr:blipFill>
        <a:blip cstate="print" r:embed="rId1565"/>
        <a:stretch>
          <a:fillRect/>
        </a:stretch>
      </xdr:blipFill>
      <xdr:spPr>
        <a:prstGeom prst="rect">
          <a:avLst/>
        </a:prstGeom>
        <a:noFill/>
      </xdr:spPr>
    </xdr:pic>
    <xdr:clientData fLocksWithSheet="0"/>
  </xdr:oneCellAnchor>
  <xdr:oneCellAnchor>
    <xdr:from>
      <xdr:col>6</xdr:col>
      <xdr:colOff>0</xdr:colOff>
      <xdr:row>1774</xdr:row>
      <xdr:rowOff>0</xdr:rowOff>
    </xdr:from>
    <xdr:ext cx="742950" cy="695325"/>
    <xdr:pic>
      <xdr:nvPicPr>
        <xdr:cNvPr id="0" name="image1731.png"/>
        <xdr:cNvPicPr preferRelativeResize="0"/>
      </xdr:nvPicPr>
      <xdr:blipFill>
        <a:blip cstate="print" r:embed="rId1566"/>
        <a:stretch>
          <a:fillRect/>
        </a:stretch>
      </xdr:blipFill>
      <xdr:spPr>
        <a:prstGeom prst="rect">
          <a:avLst/>
        </a:prstGeom>
        <a:noFill/>
      </xdr:spPr>
    </xdr:pic>
    <xdr:clientData fLocksWithSheet="0"/>
  </xdr:oneCellAnchor>
  <xdr:oneCellAnchor>
    <xdr:from>
      <xdr:col>6</xdr:col>
      <xdr:colOff>0</xdr:colOff>
      <xdr:row>1775</xdr:row>
      <xdr:rowOff>0</xdr:rowOff>
    </xdr:from>
    <xdr:ext cx="742950" cy="695325"/>
    <xdr:pic>
      <xdr:nvPicPr>
        <xdr:cNvPr id="0" name="image1732.png"/>
        <xdr:cNvPicPr preferRelativeResize="0"/>
      </xdr:nvPicPr>
      <xdr:blipFill>
        <a:blip cstate="print" r:embed="rId1567"/>
        <a:stretch>
          <a:fillRect/>
        </a:stretch>
      </xdr:blipFill>
      <xdr:spPr>
        <a:prstGeom prst="rect">
          <a:avLst/>
        </a:prstGeom>
        <a:noFill/>
      </xdr:spPr>
    </xdr:pic>
    <xdr:clientData fLocksWithSheet="0"/>
  </xdr:oneCellAnchor>
  <xdr:oneCellAnchor>
    <xdr:from>
      <xdr:col>6</xdr:col>
      <xdr:colOff>0</xdr:colOff>
      <xdr:row>1776</xdr:row>
      <xdr:rowOff>0</xdr:rowOff>
    </xdr:from>
    <xdr:ext cx="742950" cy="695325"/>
    <xdr:pic>
      <xdr:nvPicPr>
        <xdr:cNvPr id="0" name="image1733.png"/>
        <xdr:cNvPicPr preferRelativeResize="0"/>
      </xdr:nvPicPr>
      <xdr:blipFill>
        <a:blip cstate="print" r:embed="rId1568"/>
        <a:stretch>
          <a:fillRect/>
        </a:stretch>
      </xdr:blipFill>
      <xdr:spPr>
        <a:prstGeom prst="rect">
          <a:avLst/>
        </a:prstGeom>
        <a:noFill/>
      </xdr:spPr>
    </xdr:pic>
    <xdr:clientData fLocksWithSheet="0"/>
  </xdr:oneCellAnchor>
  <xdr:oneCellAnchor>
    <xdr:from>
      <xdr:col>6</xdr:col>
      <xdr:colOff>0</xdr:colOff>
      <xdr:row>1777</xdr:row>
      <xdr:rowOff>0</xdr:rowOff>
    </xdr:from>
    <xdr:ext cx="742950" cy="695325"/>
    <xdr:pic>
      <xdr:nvPicPr>
        <xdr:cNvPr id="0" name="image1734.png"/>
        <xdr:cNvPicPr preferRelativeResize="0"/>
      </xdr:nvPicPr>
      <xdr:blipFill>
        <a:blip cstate="print" r:embed="rId1569"/>
        <a:stretch>
          <a:fillRect/>
        </a:stretch>
      </xdr:blipFill>
      <xdr:spPr>
        <a:prstGeom prst="rect">
          <a:avLst/>
        </a:prstGeom>
        <a:noFill/>
      </xdr:spPr>
    </xdr:pic>
    <xdr:clientData fLocksWithSheet="0"/>
  </xdr:oneCellAnchor>
  <xdr:oneCellAnchor>
    <xdr:from>
      <xdr:col>6</xdr:col>
      <xdr:colOff>0</xdr:colOff>
      <xdr:row>1778</xdr:row>
      <xdr:rowOff>0</xdr:rowOff>
    </xdr:from>
    <xdr:ext cx="742950" cy="695325"/>
    <xdr:pic>
      <xdr:nvPicPr>
        <xdr:cNvPr id="0" name="image1735.png"/>
        <xdr:cNvPicPr preferRelativeResize="0"/>
      </xdr:nvPicPr>
      <xdr:blipFill>
        <a:blip cstate="print" r:embed="rId1570"/>
        <a:stretch>
          <a:fillRect/>
        </a:stretch>
      </xdr:blipFill>
      <xdr:spPr>
        <a:prstGeom prst="rect">
          <a:avLst/>
        </a:prstGeom>
        <a:noFill/>
      </xdr:spPr>
    </xdr:pic>
    <xdr:clientData fLocksWithSheet="0"/>
  </xdr:oneCellAnchor>
  <xdr:oneCellAnchor>
    <xdr:from>
      <xdr:col>6</xdr:col>
      <xdr:colOff>0</xdr:colOff>
      <xdr:row>1779</xdr:row>
      <xdr:rowOff>0</xdr:rowOff>
    </xdr:from>
    <xdr:ext cx="742950" cy="695325"/>
    <xdr:pic>
      <xdr:nvPicPr>
        <xdr:cNvPr id="0" name="image1736.png"/>
        <xdr:cNvPicPr preferRelativeResize="0"/>
      </xdr:nvPicPr>
      <xdr:blipFill>
        <a:blip cstate="print" r:embed="rId1571"/>
        <a:stretch>
          <a:fillRect/>
        </a:stretch>
      </xdr:blipFill>
      <xdr:spPr>
        <a:prstGeom prst="rect">
          <a:avLst/>
        </a:prstGeom>
        <a:noFill/>
      </xdr:spPr>
    </xdr:pic>
    <xdr:clientData fLocksWithSheet="0"/>
  </xdr:oneCellAnchor>
  <xdr:oneCellAnchor>
    <xdr:from>
      <xdr:col>6</xdr:col>
      <xdr:colOff>0</xdr:colOff>
      <xdr:row>1780</xdr:row>
      <xdr:rowOff>0</xdr:rowOff>
    </xdr:from>
    <xdr:ext cx="742950" cy="695325"/>
    <xdr:pic>
      <xdr:nvPicPr>
        <xdr:cNvPr id="0" name="image1737.png"/>
        <xdr:cNvPicPr preferRelativeResize="0"/>
      </xdr:nvPicPr>
      <xdr:blipFill>
        <a:blip cstate="print" r:embed="rId1572"/>
        <a:stretch>
          <a:fillRect/>
        </a:stretch>
      </xdr:blipFill>
      <xdr:spPr>
        <a:prstGeom prst="rect">
          <a:avLst/>
        </a:prstGeom>
        <a:noFill/>
      </xdr:spPr>
    </xdr:pic>
    <xdr:clientData fLocksWithSheet="0"/>
  </xdr:oneCellAnchor>
  <xdr:oneCellAnchor>
    <xdr:from>
      <xdr:col>6</xdr:col>
      <xdr:colOff>0</xdr:colOff>
      <xdr:row>1781</xdr:row>
      <xdr:rowOff>0</xdr:rowOff>
    </xdr:from>
    <xdr:ext cx="742950" cy="695325"/>
    <xdr:pic>
      <xdr:nvPicPr>
        <xdr:cNvPr id="0" name="image1738.png"/>
        <xdr:cNvPicPr preferRelativeResize="0"/>
      </xdr:nvPicPr>
      <xdr:blipFill>
        <a:blip cstate="print" r:embed="rId1573"/>
        <a:stretch>
          <a:fillRect/>
        </a:stretch>
      </xdr:blipFill>
      <xdr:spPr>
        <a:prstGeom prst="rect">
          <a:avLst/>
        </a:prstGeom>
        <a:noFill/>
      </xdr:spPr>
    </xdr:pic>
    <xdr:clientData fLocksWithSheet="0"/>
  </xdr:oneCellAnchor>
  <xdr:oneCellAnchor>
    <xdr:from>
      <xdr:col>6</xdr:col>
      <xdr:colOff>0</xdr:colOff>
      <xdr:row>1782</xdr:row>
      <xdr:rowOff>0</xdr:rowOff>
    </xdr:from>
    <xdr:ext cx="742950" cy="695325"/>
    <xdr:pic>
      <xdr:nvPicPr>
        <xdr:cNvPr id="0" name="image1739.png"/>
        <xdr:cNvPicPr preferRelativeResize="0"/>
      </xdr:nvPicPr>
      <xdr:blipFill>
        <a:blip cstate="print" r:embed="rId1574"/>
        <a:stretch>
          <a:fillRect/>
        </a:stretch>
      </xdr:blipFill>
      <xdr:spPr>
        <a:prstGeom prst="rect">
          <a:avLst/>
        </a:prstGeom>
        <a:noFill/>
      </xdr:spPr>
    </xdr:pic>
    <xdr:clientData fLocksWithSheet="0"/>
  </xdr:oneCellAnchor>
  <xdr:oneCellAnchor>
    <xdr:from>
      <xdr:col>6</xdr:col>
      <xdr:colOff>0</xdr:colOff>
      <xdr:row>1783</xdr:row>
      <xdr:rowOff>0</xdr:rowOff>
    </xdr:from>
    <xdr:ext cx="742950" cy="695325"/>
    <xdr:pic>
      <xdr:nvPicPr>
        <xdr:cNvPr id="0" name="image1740.png"/>
        <xdr:cNvPicPr preferRelativeResize="0"/>
      </xdr:nvPicPr>
      <xdr:blipFill>
        <a:blip cstate="print" r:embed="rId1571"/>
        <a:stretch>
          <a:fillRect/>
        </a:stretch>
      </xdr:blipFill>
      <xdr:spPr>
        <a:prstGeom prst="rect">
          <a:avLst/>
        </a:prstGeom>
        <a:noFill/>
      </xdr:spPr>
    </xdr:pic>
    <xdr:clientData fLocksWithSheet="0"/>
  </xdr:oneCellAnchor>
  <xdr:oneCellAnchor>
    <xdr:from>
      <xdr:col>6</xdr:col>
      <xdr:colOff>0</xdr:colOff>
      <xdr:row>1784</xdr:row>
      <xdr:rowOff>0</xdr:rowOff>
    </xdr:from>
    <xdr:ext cx="742950" cy="695325"/>
    <xdr:pic>
      <xdr:nvPicPr>
        <xdr:cNvPr id="0" name="image1741.png"/>
        <xdr:cNvPicPr preferRelativeResize="0"/>
      </xdr:nvPicPr>
      <xdr:blipFill>
        <a:blip cstate="print" r:embed="rId1575"/>
        <a:stretch>
          <a:fillRect/>
        </a:stretch>
      </xdr:blipFill>
      <xdr:spPr>
        <a:prstGeom prst="rect">
          <a:avLst/>
        </a:prstGeom>
        <a:noFill/>
      </xdr:spPr>
    </xdr:pic>
    <xdr:clientData fLocksWithSheet="0"/>
  </xdr:oneCellAnchor>
  <xdr:oneCellAnchor>
    <xdr:from>
      <xdr:col>6</xdr:col>
      <xdr:colOff>0</xdr:colOff>
      <xdr:row>1785</xdr:row>
      <xdr:rowOff>0</xdr:rowOff>
    </xdr:from>
    <xdr:ext cx="742950" cy="695325"/>
    <xdr:pic>
      <xdr:nvPicPr>
        <xdr:cNvPr id="0" name="image1742.png"/>
        <xdr:cNvPicPr preferRelativeResize="0"/>
      </xdr:nvPicPr>
      <xdr:blipFill>
        <a:blip cstate="print" r:embed="rId1576"/>
        <a:stretch>
          <a:fillRect/>
        </a:stretch>
      </xdr:blipFill>
      <xdr:spPr>
        <a:prstGeom prst="rect">
          <a:avLst/>
        </a:prstGeom>
        <a:noFill/>
      </xdr:spPr>
    </xdr:pic>
    <xdr:clientData fLocksWithSheet="0"/>
  </xdr:oneCellAnchor>
  <xdr:oneCellAnchor>
    <xdr:from>
      <xdr:col>6</xdr:col>
      <xdr:colOff>0</xdr:colOff>
      <xdr:row>1786</xdr:row>
      <xdr:rowOff>0</xdr:rowOff>
    </xdr:from>
    <xdr:ext cx="742950" cy="695325"/>
    <xdr:pic>
      <xdr:nvPicPr>
        <xdr:cNvPr id="0" name="image1743.png"/>
        <xdr:cNvPicPr preferRelativeResize="0"/>
      </xdr:nvPicPr>
      <xdr:blipFill>
        <a:blip cstate="print" r:embed="rId1577"/>
        <a:stretch>
          <a:fillRect/>
        </a:stretch>
      </xdr:blipFill>
      <xdr:spPr>
        <a:prstGeom prst="rect">
          <a:avLst/>
        </a:prstGeom>
        <a:noFill/>
      </xdr:spPr>
    </xdr:pic>
    <xdr:clientData fLocksWithSheet="0"/>
  </xdr:oneCellAnchor>
  <xdr:oneCellAnchor>
    <xdr:from>
      <xdr:col>6</xdr:col>
      <xdr:colOff>0</xdr:colOff>
      <xdr:row>1787</xdr:row>
      <xdr:rowOff>0</xdr:rowOff>
    </xdr:from>
    <xdr:ext cx="742950" cy="695325"/>
    <xdr:pic>
      <xdr:nvPicPr>
        <xdr:cNvPr id="0" name="image1744.png"/>
        <xdr:cNvPicPr preferRelativeResize="0"/>
      </xdr:nvPicPr>
      <xdr:blipFill>
        <a:blip cstate="print" r:embed="rId1578"/>
        <a:stretch>
          <a:fillRect/>
        </a:stretch>
      </xdr:blipFill>
      <xdr:spPr>
        <a:prstGeom prst="rect">
          <a:avLst/>
        </a:prstGeom>
        <a:noFill/>
      </xdr:spPr>
    </xdr:pic>
    <xdr:clientData fLocksWithSheet="0"/>
  </xdr:oneCellAnchor>
  <xdr:oneCellAnchor>
    <xdr:from>
      <xdr:col>6</xdr:col>
      <xdr:colOff>0</xdr:colOff>
      <xdr:row>1788</xdr:row>
      <xdr:rowOff>0</xdr:rowOff>
    </xdr:from>
    <xdr:ext cx="742950" cy="695325"/>
    <xdr:pic>
      <xdr:nvPicPr>
        <xdr:cNvPr id="0" name="image1745.png"/>
        <xdr:cNvPicPr preferRelativeResize="0"/>
      </xdr:nvPicPr>
      <xdr:blipFill>
        <a:blip cstate="print" r:embed="rId1579"/>
        <a:stretch>
          <a:fillRect/>
        </a:stretch>
      </xdr:blipFill>
      <xdr:spPr>
        <a:prstGeom prst="rect">
          <a:avLst/>
        </a:prstGeom>
        <a:noFill/>
      </xdr:spPr>
    </xdr:pic>
    <xdr:clientData fLocksWithSheet="0"/>
  </xdr:oneCellAnchor>
  <xdr:oneCellAnchor>
    <xdr:from>
      <xdr:col>6</xdr:col>
      <xdr:colOff>0</xdr:colOff>
      <xdr:row>1789</xdr:row>
      <xdr:rowOff>0</xdr:rowOff>
    </xdr:from>
    <xdr:ext cx="742950" cy="695325"/>
    <xdr:pic>
      <xdr:nvPicPr>
        <xdr:cNvPr id="0" name="image1746.png"/>
        <xdr:cNvPicPr preferRelativeResize="0"/>
      </xdr:nvPicPr>
      <xdr:blipFill>
        <a:blip cstate="print" r:embed="rId1580"/>
        <a:stretch>
          <a:fillRect/>
        </a:stretch>
      </xdr:blipFill>
      <xdr:spPr>
        <a:prstGeom prst="rect">
          <a:avLst/>
        </a:prstGeom>
        <a:noFill/>
      </xdr:spPr>
    </xdr:pic>
    <xdr:clientData fLocksWithSheet="0"/>
  </xdr:oneCellAnchor>
  <xdr:oneCellAnchor>
    <xdr:from>
      <xdr:col>6</xdr:col>
      <xdr:colOff>0</xdr:colOff>
      <xdr:row>1790</xdr:row>
      <xdr:rowOff>0</xdr:rowOff>
    </xdr:from>
    <xdr:ext cx="742950" cy="695325"/>
    <xdr:pic>
      <xdr:nvPicPr>
        <xdr:cNvPr id="0" name="image1747.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1791</xdr:row>
      <xdr:rowOff>0</xdr:rowOff>
    </xdr:from>
    <xdr:ext cx="742950" cy="695325"/>
    <xdr:pic>
      <xdr:nvPicPr>
        <xdr:cNvPr id="0" name="image1748.png"/>
        <xdr:cNvPicPr preferRelativeResize="0"/>
      </xdr:nvPicPr>
      <xdr:blipFill>
        <a:blip cstate="print" r:embed="rId1581"/>
        <a:stretch>
          <a:fillRect/>
        </a:stretch>
      </xdr:blipFill>
      <xdr:spPr>
        <a:prstGeom prst="rect">
          <a:avLst/>
        </a:prstGeom>
        <a:noFill/>
      </xdr:spPr>
    </xdr:pic>
    <xdr:clientData fLocksWithSheet="0"/>
  </xdr:oneCellAnchor>
  <xdr:oneCellAnchor>
    <xdr:from>
      <xdr:col>6</xdr:col>
      <xdr:colOff>0</xdr:colOff>
      <xdr:row>1792</xdr:row>
      <xdr:rowOff>0</xdr:rowOff>
    </xdr:from>
    <xdr:ext cx="742950" cy="695325"/>
    <xdr:pic>
      <xdr:nvPicPr>
        <xdr:cNvPr id="0" name="image1749.png"/>
        <xdr:cNvPicPr preferRelativeResize="0"/>
      </xdr:nvPicPr>
      <xdr:blipFill>
        <a:blip cstate="print" r:embed="rId1582"/>
        <a:stretch>
          <a:fillRect/>
        </a:stretch>
      </xdr:blipFill>
      <xdr:spPr>
        <a:prstGeom prst="rect">
          <a:avLst/>
        </a:prstGeom>
        <a:noFill/>
      </xdr:spPr>
    </xdr:pic>
    <xdr:clientData fLocksWithSheet="0"/>
  </xdr:oneCellAnchor>
  <xdr:oneCellAnchor>
    <xdr:from>
      <xdr:col>6</xdr:col>
      <xdr:colOff>0</xdr:colOff>
      <xdr:row>1793</xdr:row>
      <xdr:rowOff>0</xdr:rowOff>
    </xdr:from>
    <xdr:ext cx="742950" cy="695325"/>
    <xdr:pic>
      <xdr:nvPicPr>
        <xdr:cNvPr id="0" name="image1750.png"/>
        <xdr:cNvPicPr preferRelativeResize="0"/>
      </xdr:nvPicPr>
      <xdr:blipFill>
        <a:blip cstate="print" r:embed="rId1583"/>
        <a:stretch>
          <a:fillRect/>
        </a:stretch>
      </xdr:blipFill>
      <xdr:spPr>
        <a:prstGeom prst="rect">
          <a:avLst/>
        </a:prstGeom>
        <a:noFill/>
      </xdr:spPr>
    </xdr:pic>
    <xdr:clientData fLocksWithSheet="0"/>
  </xdr:oneCellAnchor>
  <xdr:oneCellAnchor>
    <xdr:from>
      <xdr:col>6</xdr:col>
      <xdr:colOff>0</xdr:colOff>
      <xdr:row>1794</xdr:row>
      <xdr:rowOff>0</xdr:rowOff>
    </xdr:from>
    <xdr:ext cx="742950" cy="695325"/>
    <xdr:pic>
      <xdr:nvPicPr>
        <xdr:cNvPr id="0" name="image1751.png"/>
        <xdr:cNvPicPr preferRelativeResize="0"/>
      </xdr:nvPicPr>
      <xdr:blipFill>
        <a:blip cstate="print" r:embed="rId1584"/>
        <a:stretch>
          <a:fillRect/>
        </a:stretch>
      </xdr:blipFill>
      <xdr:spPr>
        <a:prstGeom prst="rect">
          <a:avLst/>
        </a:prstGeom>
        <a:noFill/>
      </xdr:spPr>
    </xdr:pic>
    <xdr:clientData fLocksWithSheet="0"/>
  </xdr:oneCellAnchor>
  <xdr:oneCellAnchor>
    <xdr:from>
      <xdr:col>6</xdr:col>
      <xdr:colOff>0</xdr:colOff>
      <xdr:row>1795</xdr:row>
      <xdr:rowOff>0</xdr:rowOff>
    </xdr:from>
    <xdr:ext cx="742950" cy="695325"/>
    <xdr:pic>
      <xdr:nvPicPr>
        <xdr:cNvPr id="0" name="image1752.png"/>
        <xdr:cNvPicPr preferRelativeResize="0"/>
      </xdr:nvPicPr>
      <xdr:blipFill>
        <a:blip cstate="print" r:embed="rId1585"/>
        <a:stretch>
          <a:fillRect/>
        </a:stretch>
      </xdr:blipFill>
      <xdr:spPr>
        <a:prstGeom prst="rect">
          <a:avLst/>
        </a:prstGeom>
        <a:noFill/>
      </xdr:spPr>
    </xdr:pic>
    <xdr:clientData fLocksWithSheet="0"/>
  </xdr:oneCellAnchor>
  <xdr:oneCellAnchor>
    <xdr:from>
      <xdr:col>6</xdr:col>
      <xdr:colOff>0</xdr:colOff>
      <xdr:row>1796</xdr:row>
      <xdr:rowOff>0</xdr:rowOff>
    </xdr:from>
    <xdr:ext cx="742950" cy="695325"/>
    <xdr:pic>
      <xdr:nvPicPr>
        <xdr:cNvPr id="0" name="image1753.png"/>
        <xdr:cNvPicPr preferRelativeResize="0"/>
      </xdr:nvPicPr>
      <xdr:blipFill>
        <a:blip cstate="print" r:embed="rId1586"/>
        <a:stretch>
          <a:fillRect/>
        </a:stretch>
      </xdr:blipFill>
      <xdr:spPr>
        <a:prstGeom prst="rect">
          <a:avLst/>
        </a:prstGeom>
        <a:noFill/>
      </xdr:spPr>
    </xdr:pic>
    <xdr:clientData fLocksWithSheet="0"/>
  </xdr:oneCellAnchor>
  <xdr:oneCellAnchor>
    <xdr:from>
      <xdr:col>6</xdr:col>
      <xdr:colOff>0</xdr:colOff>
      <xdr:row>1797</xdr:row>
      <xdr:rowOff>0</xdr:rowOff>
    </xdr:from>
    <xdr:ext cx="742950" cy="695325"/>
    <xdr:pic>
      <xdr:nvPicPr>
        <xdr:cNvPr id="0" name="image1754.png"/>
        <xdr:cNvPicPr preferRelativeResize="0"/>
      </xdr:nvPicPr>
      <xdr:blipFill>
        <a:blip cstate="print" r:embed="rId1587"/>
        <a:stretch>
          <a:fillRect/>
        </a:stretch>
      </xdr:blipFill>
      <xdr:spPr>
        <a:prstGeom prst="rect">
          <a:avLst/>
        </a:prstGeom>
        <a:noFill/>
      </xdr:spPr>
    </xdr:pic>
    <xdr:clientData fLocksWithSheet="0"/>
  </xdr:oneCellAnchor>
  <xdr:oneCellAnchor>
    <xdr:from>
      <xdr:col>6</xdr:col>
      <xdr:colOff>0</xdr:colOff>
      <xdr:row>1798</xdr:row>
      <xdr:rowOff>0</xdr:rowOff>
    </xdr:from>
    <xdr:ext cx="742950" cy="695325"/>
    <xdr:pic>
      <xdr:nvPicPr>
        <xdr:cNvPr id="0" name="image1755.png"/>
        <xdr:cNvPicPr preferRelativeResize="0"/>
      </xdr:nvPicPr>
      <xdr:blipFill>
        <a:blip cstate="print" r:embed="rId1588"/>
        <a:stretch>
          <a:fillRect/>
        </a:stretch>
      </xdr:blipFill>
      <xdr:spPr>
        <a:prstGeom prst="rect">
          <a:avLst/>
        </a:prstGeom>
        <a:noFill/>
      </xdr:spPr>
    </xdr:pic>
    <xdr:clientData fLocksWithSheet="0"/>
  </xdr:oneCellAnchor>
  <xdr:oneCellAnchor>
    <xdr:from>
      <xdr:col>6</xdr:col>
      <xdr:colOff>0</xdr:colOff>
      <xdr:row>1799</xdr:row>
      <xdr:rowOff>0</xdr:rowOff>
    </xdr:from>
    <xdr:ext cx="742950" cy="695325"/>
    <xdr:pic>
      <xdr:nvPicPr>
        <xdr:cNvPr id="0" name="image1756.png"/>
        <xdr:cNvPicPr preferRelativeResize="0"/>
      </xdr:nvPicPr>
      <xdr:blipFill>
        <a:blip cstate="print" r:embed="rId1589"/>
        <a:stretch>
          <a:fillRect/>
        </a:stretch>
      </xdr:blipFill>
      <xdr:spPr>
        <a:prstGeom prst="rect">
          <a:avLst/>
        </a:prstGeom>
        <a:noFill/>
      </xdr:spPr>
    </xdr:pic>
    <xdr:clientData fLocksWithSheet="0"/>
  </xdr:oneCellAnchor>
  <xdr:oneCellAnchor>
    <xdr:from>
      <xdr:col>6</xdr:col>
      <xdr:colOff>0</xdr:colOff>
      <xdr:row>1800</xdr:row>
      <xdr:rowOff>0</xdr:rowOff>
    </xdr:from>
    <xdr:ext cx="742950" cy="695325"/>
    <xdr:pic>
      <xdr:nvPicPr>
        <xdr:cNvPr id="0" name="image1757.png"/>
        <xdr:cNvPicPr preferRelativeResize="0"/>
      </xdr:nvPicPr>
      <xdr:blipFill>
        <a:blip cstate="print" r:embed="rId1590"/>
        <a:stretch>
          <a:fillRect/>
        </a:stretch>
      </xdr:blipFill>
      <xdr:spPr>
        <a:prstGeom prst="rect">
          <a:avLst/>
        </a:prstGeom>
        <a:noFill/>
      </xdr:spPr>
    </xdr:pic>
    <xdr:clientData fLocksWithSheet="0"/>
  </xdr:oneCellAnchor>
  <xdr:oneCellAnchor>
    <xdr:from>
      <xdr:col>6</xdr:col>
      <xdr:colOff>0</xdr:colOff>
      <xdr:row>1801</xdr:row>
      <xdr:rowOff>0</xdr:rowOff>
    </xdr:from>
    <xdr:ext cx="742950" cy="695325"/>
    <xdr:pic>
      <xdr:nvPicPr>
        <xdr:cNvPr id="0" name="image1758.png"/>
        <xdr:cNvPicPr preferRelativeResize="0"/>
      </xdr:nvPicPr>
      <xdr:blipFill>
        <a:blip cstate="print" r:embed="rId1591"/>
        <a:stretch>
          <a:fillRect/>
        </a:stretch>
      </xdr:blipFill>
      <xdr:spPr>
        <a:prstGeom prst="rect">
          <a:avLst/>
        </a:prstGeom>
        <a:noFill/>
      </xdr:spPr>
    </xdr:pic>
    <xdr:clientData fLocksWithSheet="0"/>
  </xdr:oneCellAnchor>
  <xdr:oneCellAnchor>
    <xdr:from>
      <xdr:col>6</xdr:col>
      <xdr:colOff>0</xdr:colOff>
      <xdr:row>1802</xdr:row>
      <xdr:rowOff>0</xdr:rowOff>
    </xdr:from>
    <xdr:ext cx="742950" cy="695325"/>
    <xdr:pic>
      <xdr:nvPicPr>
        <xdr:cNvPr id="0" name="image1759.png"/>
        <xdr:cNvPicPr preferRelativeResize="0"/>
      </xdr:nvPicPr>
      <xdr:blipFill>
        <a:blip cstate="print" r:embed="rId1592"/>
        <a:stretch>
          <a:fillRect/>
        </a:stretch>
      </xdr:blipFill>
      <xdr:spPr>
        <a:prstGeom prst="rect">
          <a:avLst/>
        </a:prstGeom>
        <a:noFill/>
      </xdr:spPr>
    </xdr:pic>
    <xdr:clientData fLocksWithSheet="0"/>
  </xdr:oneCellAnchor>
  <xdr:oneCellAnchor>
    <xdr:from>
      <xdr:col>6</xdr:col>
      <xdr:colOff>0</xdr:colOff>
      <xdr:row>1803</xdr:row>
      <xdr:rowOff>0</xdr:rowOff>
    </xdr:from>
    <xdr:ext cx="742950" cy="695325"/>
    <xdr:pic>
      <xdr:nvPicPr>
        <xdr:cNvPr id="0" name="image1760.png"/>
        <xdr:cNvPicPr preferRelativeResize="0"/>
      </xdr:nvPicPr>
      <xdr:blipFill>
        <a:blip cstate="print" r:embed="rId1593"/>
        <a:stretch>
          <a:fillRect/>
        </a:stretch>
      </xdr:blipFill>
      <xdr:spPr>
        <a:prstGeom prst="rect">
          <a:avLst/>
        </a:prstGeom>
        <a:noFill/>
      </xdr:spPr>
    </xdr:pic>
    <xdr:clientData fLocksWithSheet="0"/>
  </xdr:oneCellAnchor>
  <xdr:oneCellAnchor>
    <xdr:from>
      <xdr:col>6</xdr:col>
      <xdr:colOff>0</xdr:colOff>
      <xdr:row>1804</xdr:row>
      <xdr:rowOff>0</xdr:rowOff>
    </xdr:from>
    <xdr:ext cx="742950" cy="695325"/>
    <xdr:pic>
      <xdr:nvPicPr>
        <xdr:cNvPr id="0" name="image1761.png"/>
        <xdr:cNvPicPr preferRelativeResize="0"/>
      </xdr:nvPicPr>
      <xdr:blipFill>
        <a:blip cstate="print" r:embed="rId1594"/>
        <a:stretch>
          <a:fillRect/>
        </a:stretch>
      </xdr:blipFill>
      <xdr:spPr>
        <a:prstGeom prst="rect">
          <a:avLst/>
        </a:prstGeom>
        <a:noFill/>
      </xdr:spPr>
    </xdr:pic>
    <xdr:clientData fLocksWithSheet="0"/>
  </xdr:oneCellAnchor>
  <xdr:oneCellAnchor>
    <xdr:from>
      <xdr:col>6</xdr:col>
      <xdr:colOff>0</xdr:colOff>
      <xdr:row>1805</xdr:row>
      <xdr:rowOff>0</xdr:rowOff>
    </xdr:from>
    <xdr:ext cx="742950" cy="695325"/>
    <xdr:pic>
      <xdr:nvPicPr>
        <xdr:cNvPr id="0" name="image1762.png"/>
        <xdr:cNvPicPr preferRelativeResize="0"/>
      </xdr:nvPicPr>
      <xdr:blipFill>
        <a:blip cstate="print" r:embed="rId1595"/>
        <a:stretch>
          <a:fillRect/>
        </a:stretch>
      </xdr:blipFill>
      <xdr:spPr>
        <a:prstGeom prst="rect">
          <a:avLst/>
        </a:prstGeom>
        <a:noFill/>
      </xdr:spPr>
    </xdr:pic>
    <xdr:clientData fLocksWithSheet="0"/>
  </xdr:oneCellAnchor>
  <xdr:oneCellAnchor>
    <xdr:from>
      <xdr:col>6</xdr:col>
      <xdr:colOff>0</xdr:colOff>
      <xdr:row>1806</xdr:row>
      <xdr:rowOff>0</xdr:rowOff>
    </xdr:from>
    <xdr:ext cx="742950" cy="695325"/>
    <xdr:pic>
      <xdr:nvPicPr>
        <xdr:cNvPr id="0" name="image1763.png"/>
        <xdr:cNvPicPr preferRelativeResize="0"/>
      </xdr:nvPicPr>
      <xdr:blipFill>
        <a:blip cstate="print" r:embed="rId1596"/>
        <a:stretch>
          <a:fillRect/>
        </a:stretch>
      </xdr:blipFill>
      <xdr:spPr>
        <a:prstGeom prst="rect">
          <a:avLst/>
        </a:prstGeom>
        <a:noFill/>
      </xdr:spPr>
    </xdr:pic>
    <xdr:clientData fLocksWithSheet="0"/>
  </xdr:oneCellAnchor>
  <xdr:oneCellAnchor>
    <xdr:from>
      <xdr:col>6</xdr:col>
      <xdr:colOff>0</xdr:colOff>
      <xdr:row>1807</xdr:row>
      <xdr:rowOff>0</xdr:rowOff>
    </xdr:from>
    <xdr:ext cx="742950" cy="695325"/>
    <xdr:pic>
      <xdr:nvPicPr>
        <xdr:cNvPr id="0" name="image1764.png"/>
        <xdr:cNvPicPr preferRelativeResize="0"/>
      </xdr:nvPicPr>
      <xdr:blipFill>
        <a:blip cstate="print" r:embed="rId1597"/>
        <a:stretch>
          <a:fillRect/>
        </a:stretch>
      </xdr:blipFill>
      <xdr:spPr>
        <a:prstGeom prst="rect">
          <a:avLst/>
        </a:prstGeom>
        <a:noFill/>
      </xdr:spPr>
    </xdr:pic>
    <xdr:clientData fLocksWithSheet="0"/>
  </xdr:oneCellAnchor>
  <xdr:oneCellAnchor>
    <xdr:from>
      <xdr:col>6</xdr:col>
      <xdr:colOff>0</xdr:colOff>
      <xdr:row>1808</xdr:row>
      <xdr:rowOff>0</xdr:rowOff>
    </xdr:from>
    <xdr:ext cx="742950" cy="695325"/>
    <xdr:pic>
      <xdr:nvPicPr>
        <xdr:cNvPr id="0" name="image1765.png"/>
        <xdr:cNvPicPr preferRelativeResize="0"/>
      </xdr:nvPicPr>
      <xdr:blipFill>
        <a:blip cstate="print" r:embed="rId1598"/>
        <a:stretch>
          <a:fillRect/>
        </a:stretch>
      </xdr:blipFill>
      <xdr:spPr>
        <a:prstGeom prst="rect">
          <a:avLst/>
        </a:prstGeom>
        <a:noFill/>
      </xdr:spPr>
    </xdr:pic>
    <xdr:clientData fLocksWithSheet="0"/>
  </xdr:oneCellAnchor>
  <xdr:oneCellAnchor>
    <xdr:from>
      <xdr:col>6</xdr:col>
      <xdr:colOff>0</xdr:colOff>
      <xdr:row>1809</xdr:row>
      <xdr:rowOff>0</xdr:rowOff>
    </xdr:from>
    <xdr:ext cx="742950" cy="695325"/>
    <xdr:pic>
      <xdr:nvPicPr>
        <xdr:cNvPr id="0" name="image1766.png"/>
        <xdr:cNvPicPr preferRelativeResize="0"/>
      </xdr:nvPicPr>
      <xdr:blipFill>
        <a:blip cstate="print" r:embed="rId1599"/>
        <a:stretch>
          <a:fillRect/>
        </a:stretch>
      </xdr:blipFill>
      <xdr:spPr>
        <a:prstGeom prst="rect">
          <a:avLst/>
        </a:prstGeom>
        <a:noFill/>
      </xdr:spPr>
    </xdr:pic>
    <xdr:clientData fLocksWithSheet="0"/>
  </xdr:oneCellAnchor>
  <xdr:oneCellAnchor>
    <xdr:from>
      <xdr:col>6</xdr:col>
      <xdr:colOff>0</xdr:colOff>
      <xdr:row>1810</xdr:row>
      <xdr:rowOff>0</xdr:rowOff>
    </xdr:from>
    <xdr:ext cx="742950" cy="695325"/>
    <xdr:pic>
      <xdr:nvPicPr>
        <xdr:cNvPr id="0" name="image1767.png"/>
        <xdr:cNvPicPr preferRelativeResize="0"/>
      </xdr:nvPicPr>
      <xdr:blipFill>
        <a:blip cstate="print" r:embed="rId1600"/>
        <a:stretch>
          <a:fillRect/>
        </a:stretch>
      </xdr:blipFill>
      <xdr:spPr>
        <a:prstGeom prst="rect">
          <a:avLst/>
        </a:prstGeom>
        <a:noFill/>
      </xdr:spPr>
    </xdr:pic>
    <xdr:clientData fLocksWithSheet="0"/>
  </xdr:oneCellAnchor>
  <xdr:oneCellAnchor>
    <xdr:from>
      <xdr:col>6</xdr:col>
      <xdr:colOff>0</xdr:colOff>
      <xdr:row>1811</xdr:row>
      <xdr:rowOff>0</xdr:rowOff>
    </xdr:from>
    <xdr:ext cx="742950" cy="695325"/>
    <xdr:pic>
      <xdr:nvPicPr>
        <xdr:cNvPr id="0" name="image1768.png"/>
        <xdr:cNvPicPr preferRelativeResize="0"/>
      </xdr:nvPicPr>
      <xdr:blipFill>
        <a:blip cstate="print" r:embed="rId1601"/>
        <a:stretch>
          <a:fillRect/>
        </a:stretch>
      </xdr:blipFill>
      <xdr:spPr>
        <a:prstGeom prst="rect">
          <a:avLst/>
        </a:prstGeom>
        <a:noFill/>
      </xdr:spPr>
    </xdr:pic>
    <xdr:clientData fLocksWithSheet="0"/>
  </xdr:oneCellAnchor>
  <xdr:oneCellAnchor>
    <xdr:from>
      <xdr:col>6</xdr:col>
      <xdr:colOff>0</xdr:colOff>
      <xdr:row>1812</xdr:row>
      <xdr:rowOff>0</xdr:rowOff>
    </xdr:from>
    <xdr:ext cx="742950" cy="695325"/>
    <xdr:pic>
      <xdr:nvPicPr>
        <xdr:cNvPr id="0" name="image1769.png"/>
        <xdr:cNvPicPr preferRelativeResize="0"/>
      </xdr:nvPicPr>
      <xdr:blipFill>
        <a:blip cstate="print" r:embed="rId1601"/>
        <a:stretch>
          <a:fillRect/>
        </a:stretch>
      </xdr:blipFill>
      <xdr:spPr>
        <a:prstGeom prst="rect">
          <a:avLst/>
        </a:prstGeom>
        <a:noFill/>
      </xdr:spPr>
    </xdr:pic>
    <xdr:clientData fLocksWithSheet="0"/>
  </xdr:oneCellAnchor>
  <xdr:oneCellAnchor>
    <xdr:from>
      <xdr:col>6</xdr:col>
      <xdr:colOff>0</xdr:colOff>
      <xdr:row>1813</xdr:row>
      <xdr:rowOff>0</xdr:rowOff>
    </xdr:from>
    <xdr:ext cx="742950" cy="695325"/>
    <xdr:pic>
      <xdr:nvPicPr>
        <xdr:cNvPr id="0" name="image1770.png"/>
        <xdr:cNvPicPr preferRelativeResize="0"/>
      </xdr:nvPicPr>
      <xdr:blipFill>
        <a:blip cstate="print" r:embed="rId1602"/>
        <a:stretch>
          <a:fillRect/>
        </a:stretch>
      </xdr:blipFill>
      <xdr:spPr>
        <a:prstGeom prst="rect">
          <a:avLst/>
        </a:prstGeom>
        <a:noFill/>
      </xdr:spPr>
    </xdr:pic>
    <xdr:clientData fLocksWithSheet="0"/>
  </xdr:oneCellAnchor>
  <xdr:oneCellAnchor>
    <xdr:from>
      <xdr:col>6</xdr:col>
      <xdr:colOff>0</xdr:colOff>
      <xdr:row>1814</xdr:row>
      <xdr:rowOff>0</xdr:rowOff>
    </xdr:from>
    <xdr:ext cx="742950" cy="695325"/>
    <xdr:pic>
      <xdr:nvPicPr>
        <xdr:cNvPr id="0" name="image1771.png"/>
        <xdr:cNvPicPr preferRelativeResize="0"/>
      </xdr:nvPicPr>
      <xdr:blipFill>
        <a:blip cstate="print" r:embed="rId1603"/>
        <a:stretch>
          <a:fillRect/>
        </a:stretch>
      </xdr:blipFill>
      <xdr:spPr>
        <a:prstGeom prst="rect">
          <a:avLst/>
        </a:prstGeom>
        <a:noFill/>
      </xdr:spPr>
    </xdr:pic>
    <xdr:clientData fLocksWithSheet="0"/>
  </xdr:oneCellAnchor>
  <xdr:oneCellAnchor>
    <xdr:from>
      <xdr:col>6</xdr:col>
      <xdr:colOff>0</xdr:colOff>
      <xdr:row>1815</xdr:row>
      <xdr:rowOff>0</xdr:rowOff>
    </xdr:from>
    <xdr:ext cx="742950" cy="695325"/>
    <xdr:pic>
      <xdr:nvPicPr>
        <xdr:cNvPr id="0" name="image1772.png"/>
        <xdr:cNvPicPr preferRelativeResize="0"/>
      </xdr:nvPicPr>
      <xdr:blipFill>
        <a:blip cstate="print" r:embed="rId1604"/>
        <a:stretch>
          <a:fillRect/>
        </a:stretch>
      </xdr:blipFill>
      <xdr:spPr>
        <a:prstGeom prst="rect">
          <a:avLst/>
        </a:prstGeom>
        <a:noFill/>
      </xdr:spPr>
    </xdr:pic>
    <xdr:clientData fLocksWithSheet="0"/>
  </xdr:oneCellAnchor>
  <xdr:oneCellAnchor>
    <xdr:from>
      <xdr:col>6</xdr:col>
      <xdr:colOff>0</xdr:colOff>
      <xdr:row>1816</xdr:row>
      <xdr:rowOff>0</xdr:rowOff>
    </xdr:from>
    <xdr:ext cx="742950" cy="695325"/>
    <xdr:pic>
      <xdr:nvPicPr>
        <xdr:cNvPr id="0" name="image1773.png"/>
        <xdr:cNvPicPr preferRelativeResize="0"/>
      </xdr:nvPicPr>
      <xdr:blipFill>
        <a:blip cstate="print" r:embed="rId1605"/>
        <a:stretch>
          <a:fillRect/>
        </a:stretch>
      </xdr:blipFill>
      <xdr:spPr>
        <a:prstGeom prst="rect">
          <a:avLst/>
        </a:prstGeom>
        <a:noFill/>
      </xdr:spPr>
    </xdr:pic>
    <xdr:clientData fLocksWithSheet="0"/>
  </xdr:oneCellAnchor>
  <xdr:oneCellAnchor>
    <xdr:from>
      <xdr:col>6</xdr:col>
      <xdr:colOff>0</xdr:colOff>
      <xdr:row>1817</xdr:row>
      <xdr:rowOff>0</xdr:rowOff>
    </xdr:from>
    <xdr:ext cx="742950" cy="695325"/>
    <xdr:pic>
      <xdr:nvPicPr>
        <xdr:cNvPr id="0" name="image1774.png"/>
        <xdr:cNvPicPr preferRelativeResize="0"/>
      </xdr:nvPicPr>
      <xdr:blipFill>
        <a:blip cstate="print" r:embed="rId1606"/>
        <a:stretch>
          <a:fillRect/>
        </a:stretch>
      </xdr:blipFill>
      <xdr:spPr>
        <a:prstGeom prst="rect">
          <a:avLst/>
        </a:prstGeom>
        <a:noFill/>
      </xdr:spPr>
    </xdr:pic>
    <xdr:clientData fLocksWithSheet="0"/>
  </xdr:oneCellAnchor>
  <xdr:oneCellAnchor>
    <xdr:from>
      <xdr:col>6</xdr:col>
      <xdr:colOff>0</xdr:colOff>
      <xdr:row>1818</xdr:row>
      <xdr:rowOff>0</xdr:rowOff>
    </xdr:from>
    <xdr:ext cx="742950" cy="695325"/>
    <xdr:pic>
      <xdr:nvPicPr>
        <xdr:cNvPr id="0" name="image1775.png"/>
        <xdr:cNvPicPr preferRelativeResize="0"/>
      </xdr:nvPicPr>
      <xdr:blipFill>
        <a:blip cstate="print" r:embed="rId1607"/>
        <a:stretch>
          <a:fillRect/>
        </a:stretch>
      </xdr:blipFill>
      <xdr:spPr>
        <a:prstGeom prst="rect">
          <a:avLst/>
        </a:prstGeom>
        <a:noFill/>
      </xdr:spPr>
    </xdr:pic>
    <xdr:clientData fLocksWithSheet="0"/>
  </xdr:oneCellAnchor>
  <xdr:oneCellAnchor>
    <xdr:from>
      <xdr:col>6</xdr:col>
      <xdr:colOff>0</xdr:colOff>
      <xdr:row>1819</xdr:row>
      <xdr:rowOff>0</xdr:rowOff>
    </xdr:from>
    <xdr:ext cx="742950" cy="695325"/>
    <xdr:pic>
      <xdr:nvPicPr>
        <xdr:cNvPr id="0" name="image1776.png"/>
        <xdr:cNvPicPr preferRelativeResize="0"/>
      </xdr:nvPicPr>
      <xdr:blipFill>
        <a:blip cstate="print" r:embed="rId1608"/>
        <a:stretch>
          <a:fillRect/>
        </a:stretch>
      </xdr:blipFill>
      <xdr:spPr>
        <a:prstGeom prst="rect">
          <a:avLst/>
        </a:prstGeom>
        <a:noFill/>
      </xdr:spPr>
    </xdr:pic>
    <xdr:clientData fLocksWithSheet="0"/>
  </xdr:oneCellAnchor>
  <xdr:oneCellAnchor>
    <xdr:from>
      <xdr:col>6</xdr:col>
      <xdr:colOff>0</xdr:colOff>
      <xdr:row>1820</xdr:row>
      <xdr:rowOff>0</xdr:rowOff>
    </xdr:from>
    <xdr:ext cx="742950" cy="695325"/>
    <xdr:pic>
      <xdr:nvPicPr>
        <xdr:cNvPr id="0" name="image1777.png"/>
        <xdr:cNvPicPr preferRelativeResize="0"/>
      </xdr:nvPicPr>
      <xdr:blipFill>
        <a:blip cstate="print" r:embed="rId1609"/>
        <a:stretch>
          <a:fillRect/>
        </a:stretch>
      </xdr:blipFill>
      <xdr:spPr>
        <a:prstGeom prst="rect">
          <a:avLst/>
        </a:prstGeom>
        <a:noFill/>
      </xdr:spPr>
    </xdr:pic>
    <xdr:clientData fLocksWithSheet="0"/>
  </xdr:oneCellAnchor>
  <xdr:oneCellAnchor>
    <xdr:from>
      <xdr:col>6</xdr:col>
      <xdr:colOff>0</xdr:colOff>
      <xdr:row>1821</xdr:row>
      <xdr:rowOff>0</xdr:rowOff>
    </xdr:from>
    <xdr:ext cx="742950" cy="695325"/>
    <xdr:pic>
      <xdr:nvPicPr>
        <xdr:cNvPr id="0" name="image1778.png"/>
        <xdr:cNvPicPr preferRelativeResize="0"/>
      </xdr:nvPicPr>
      <xdr:blipFill>
        <a:blip cstate="print" r:embed="rId1610"/>
        <a:stretch>
          <a:fillRect/>
        </a:stretch>
      </xdr:blipFill>
      <xdr:spPr>
        <a:prstGeom prst="rect">
          <a:avLst/>
        </a:prstGeom>
        <a:noFill/>
      </xdr:spPr>
    </xdr:pic>
    <xdr:clientData fLocksWithSheet="0"/>
  </xdr:oneCellAnchor>
  <xdr:oneCellAnchor>
    <xdr:from>
      <xdr:col>6</xdr:col>
      <xdr:colOff>0</xdr:colOff>
      <xdr:row>1822</xdr:row>
      <xdr:rowOff>0</xdr:rowOff>
    </xdr:from>
    <xdr:ext cx="742950" cy="695325"/>
    <xdr:pic>
      <xdr:nvPicPr>
        <xdr:cNvPr id="0" name="image1779.png"/>
        <xdr:cNvPicPr preferRelativeResize="0"/>
      </xdr:nvPicPr>
      <xdr:blipFill>
        <a:blip cstate="print" r:embed="rId1611"/>
        <a:stretch>
          <a:fillRect/>
        </a:stretch>
      </xdr:blipFill>
      <xdr:spPr>
        <a:prstGeom prst="rect">
          <a:avLst/>
        </a:prstGeom>
        <a:noFill/>
      </xdr:spPr>
    </xdr:pic>
    <xdr:clientData fLocksWithSheet="0"/>
  </xdr:oneCellAnchor>
  <xdr:oneCellAnchor>
    <xdr:from>
      <xdr:col>6</xdr:col>
      <xdr:colOff>0</xdr:colOff>
      <xdr:row>1823</xdr:row>
      <xdr:rowOff>0</xdr:rowOff>
    </xdr:from>
    <xdr:ext cx="742950" cy="695325"/>
    <xdr:pic>
      <xdr:nvPicPr>
        <xdr:cNvPr id="0" name="image1780.png"/>
        <xdr:cNvPicPr preferRelativeResize="0"/>
      </xdr:nvPicPr>
      <xdr:blipFill>
        <a:blip cstate="print" r:embed="rId1612"/>
        <a:stretch>
          <a:fillRect/>
        </a:stretch>
      </xdr:blipFill>
      <xdr:spPr>
        <a:prstGeom prst="rect">
          <a:avLst/>
        </a:prstGeom>
        <a:noFill/>
      </xdr:spPr>
    </xdr:pic>
    <xdr:clientData fLocksWithSheet="0"/>
  </xdr:oneCellAnchor>
  <xdr:oneCellAnchor>
    <xdr:from>
      <xdr:col>6</xdr:col>
      <xdr:colOff>0</xdr:colOff>
      <xdr:row>1824</xdr:row>
      <xdr:rowOff>0</xdr:rowOff>
    </xdr:from>
    <xdr:ext cx="742950" cy="695325"/>
    <xdr:pic>
      <xdr:nvPicPr>
        <xdr:cNvPr id="0" name="image1781.png"/>
        <xdr:cNvPicPr preferRelativeResize="0"/>
      </xdr:nvPicPr>
      <xdr:blipFill>
        <a:blip cstate="print" r:embed="rId1613"/>
        <a:stretch>
          <a:fillRect/>
        </a:stretch>
      </xdr:blipFill>
      <xdr:spPr>
        <a:prstGeom prst="rect">
          <a:avLst/>
        </a:prstGeom>
        <a:noFill/>
      </xdr:spPr>
    </xdr:pic>
    <xdr:clientData fLocksWithSheet="0"/>
  </xdr:oneCellAnchor>
  <xdr:oneCellAnchor>
    <xdr:from>
      <xdr:col>6</xdr:col>
      <xdr:colOff>0</xdr:colOff>
      <xdr:row>1825</xdr:row>
      <xdr:rowOff>0</xdr:rowOff>
    </xdr:from>
    <xdr:ext cx="742950" cy="695325"/>
    <xdr:pic>
      <xdr:nvPicPr>
        <xdr:cNvPr id="0" name="image1782.png"/>
        <xdr:cNvPicPr preferRelativeResize="0"/>
      </xdr:nvPicPr>
      <xdr:blipFill>
        <a:blip cstate="print" r:embed="rId1614"/>
        <a:stretch>
          <a:fillRect/>
        </a:stretch>
      </xdr:blipFill>
      <xdr:spPr>
        <a:prstGeom prst="rect">
          <a:avLst/>
        </a:prstGeom>
        <a:noFill/>
      </xdr:spPr>
    </xdr:pic>
    <xdr:clientData fLocksWithSheet="0"/>
  </xdr:oneCellAnchor>
  <xdr:oneCellAnchor>
    <xdr:from>
      <xdr:col>6</xdr:col>
      <xdr:colOff>0</xdr:colOff>
      <xdr:row>1826</xdr:row>
      <xdr:rowOff>0</xdr:rowOff>
    </xdr:from>
    <xdr:ext cx="742950" cy="695325"/>
    <xdr:pic>
      <xdr:nvPicPr>
        <xdr:cNvPr id="0" name="image1783.png"/>
        <xdr:cNvPicPr preferRelativeResize="0"/>
      </xdr:nvPicPr>
      <xdr:blipFill>
        <a:blip cstate="print" r:embed="rId1615"/>
        <a:stretch>
          <a:fillRect/>
        </a:stretch>
      </xdr:blipFill>
      <xdr:spPr>
        <a:prstGeom prst="rect">
          <a:avLst/>
        </a:prstGeom>
        <a:noFill/>
      </xdr:spPr>
    </xdr:pic>
    <xdr:clientData fLocksWithSheet="0"/>
  </xdr:oneCellAnchor>
  <xdr:oneCellAnchor>
    <xdr:from>
      <xdr:col>6</xdr:col>
      <xdr:colOff>0</xdr:colOff>
      <xdr:row>1827</xdr:row>
      <xdr:rowOff>0</xdr:rowOff>
    </xdr:from>
    <xdr:ext cx="742950" cy="695325"/>
    <xdr:pic>
      <xdr:nvPicPr>
        <xdr:cNvPr id="0" name="image1784.png"/>
        <xdr:cNvPicPr preferRelativeResize="0"/>
      </xdr:nvPicPr>
      <xdr:blipFill>
        <a:blip cstate="print" r:embed="rId1616"/>
        <a:stretch>
          <a:fillRect/>
        </a:stretch>
      </xdr:blipFill>
      <xdr:spPr>
        <a:prstGeom prst="rect">
          <a:avLst/>
        </a:prstGeom>
        <a:noFill/>
      </xdr:spPr>
    </xdr:pic>
    <xdr:clientData fLocksWithSheet="0"/>
  </xdr:oneCellAnchor>
  <xdr:oneCellAnchor>
    <xdr:from>
      <xdr:col>6</xdr:col>
      <xdr:colOff>0</xdr:colOff>
      <xdr:row>1828</xdr:row>
      <xdr:rowOff>0</xdr:rowOff>
    </xdr:from>
    <xdr:ext cx="742950" cy="695325"/>
    <xdr:pic>
      <xdr:nvPicPr>
        <xdr:cNvPr id="0" name="image1785.png"/>
        <xdr:cNvPicPr preferRelativeResize="0"/>
      </xdr:nvPicPr>
      <xdr:blipFill>
        <a:blip cstate="print" r:embed="rId1617"/>
        <a:stretch>
          <a:fillRect/>
        </a:stretch>
      </xdr:blipFill>
      <xdr:spPr>
        <a:prstGeom prst="rect">
          <a:avLst/>
        </a:prstGeom>
        <a:noFill/>
      </xdr:spPr>
    </xdr:pic>
    <xdr:clientData fLocksWithSheet="0"/>
  </xdr:oneCellAnchor>
  <xdr:oneCellAnchor>
    <xdr:from>
      <xdr:col>6</xdr:col>
      <xdr:colOff>0</xdr:colOff>
      <xdr:row>1829</xdr:row>
      <xdr:rowOff>0</xdr:rowOff>
    </xdr:from>
    <xdr:ext cx="742950" cy="695325"/>
    <xdr:pic>
      <xdr:nvPicPr>
        <xdr:cNvPr id="0" name="image1786.png"/>
        <xdr:cNvPicPr preferRelativeResize="0"/>
      </xdr:nvPicPr>
      <xdr:blipFill>
        <a:blip cstate="print" r:embed="rId1618"/>
        <a:stretch>
          <a:fillRect/>
        </a:stretch>
      </xdr:blipFill>
      <xdr:spPr>
        <a:prstGeom prst="rect">
          <a:avLst/>
        </a:prstGeom>
        <a:noFill/>
      </xdr:spPr>
    </xdr:pic>
    <xdr:clientData fLocksWithSheet="0"/>
  </xdr:oneCellAnchor>
  <xdr:oneCellAnchor>
    <xdr:from>
      <xdr:col>6</xdr:col>
      <xdr:colOff>0</xdr:colOff>
      <xdr:row>1830</xdr:row>
      <xdr:rowOff>0</xdr:rowOff>
    </xdr:from>
    <xdr:ext cx="742950" cy="695325"/>
    <xdr:pic>
      <xdr:nvPicPr>
        <xdr:cNvPr id="0" name="image1787.png"/>
        <xdr:cNvPicPr preferRelativeResize="0"/>
      </xdr:nvPicPr>
      <xdr:blipFill>
        <a:blip cstate="print" r:embed="rId1619"/>
        <a:stretch>
          <a:fillRect/>
        </a:stretch>
      </xdr:blipFill>
      <xdr:spPr>
        <a:prstGeom prst="rect">
          <a:avLst/>
        </a:prstGeom>
        <a:noFill/>
      </xdr:spPr>
    </xdr:pic>
    <xdr:clientData fLocksWithSheet="0"/>
  </xdr:oneCellAnchor>
  <xdr:oneCellAnchor>
    <xdr:from>
      <xdr:col>6</xdr:col>
      <xdr:colOff>0</xdr:colOff>
      <xdr:row>1831</xdr:row>
      <xdr:rowOff>0</xdr:rowOff>
    </xdr:from>
    <xdr:ext cx="742950" cy="695325"/>
    <xdr:pic>
      <xdr:nvPicPr>
        <xdr:cNvPr id="0" name="image1788.png"/>
        <xdr:cNvPicPr preferRelativeResize="0"/>
      </xdr:nvPicPr>
      <xdr:blipFill>
        <a:blip cstate="print" r:embed="rId1620"/>
        <a:stretch>
          <a:fillRect/>
        </a:stretch>
      </xdr:blipFill>
      <xdr:spPr>
        <a:prstGeom prst="rect">
          <a:avLst/>
        </a:prstGeom>
        <a:noFill/>
      </xdr:spPr>
    </xdr:pic>
    <xdr:clientData fLocksWithSheet="0"/>
  </xdr:oneCellAnchor>
  <xdr:oneCellAnchor>
    <xdr:from>
      <xdr:col>6</xdr:col>
      <xdr:colOff>0</xdr:colOff>
      <xdr:row>1832</xdr:row>
      <xdr:rowOff>0</xdr:rowOff>
    </xdr:from>
    <xdr:ext cx="742950" cy="695325"/>
    <xdr:pic>
      <xdr:nvPicPr>
        <xdr:cNvPr id="0" name="image1789.png"/>
        <xdr:cNvPicPr preferRelativeResize="0"/>
      </xdr:nvPicPr>
      <xdr:blipFill>
        <a:blip cstate="print" r:embed="rId1621"/>
        <a:stretch>
          <a:fillRect/>
        </a:stretch>
      </xdr:blipFill>
      <xdr:spPr>
        <a:prstGeom prst="rect">
          <a:avLst/>
        </a:prstGeom>
        <a:noFill/>
      </xdr:spPr>
    </xdr:pic>
    <xdr:clientData fLocksWithSheet="0"/>
  </xdr:oneCellAnchor>
  <xdr:oneCellAnchor>
    <xdr:from>
      <xdr:col>6</xdr:col>
      <xdr:colOff>0</xdr:colOff>
      <xdr:row>1833</xdr:row>
      <xdr:rowOff>0</xdr:rowOff>
    </xdr:from>
    <xdr:ext cx="742950" cy="695325"/>
    <xdr:pic>
      <xdr:nvPicPr>
        <xdr:cNvPr id="0" name="image1790.png"/>
        <xdr:cNvPicPr preferRelativeResize="0"/>
      </xdr:nvPicPr>
      <xdr:blipFill>
        <a:blip cstate="print" r:embed="rId1622"/>
        <a:stretch>
          <a:fillRect/>
        </a:stretch>
      </xdr:blipFill>
      <xdr:spPr>
        <a:prstGeom prst="rect">
          <a:avLst/>
        </a:prstGeom>
        <a:noFill/>
      </xdr:spPr>
    </xdr:pic>
    <xdr:clientData fLocksWithSheet="0"/>
  </xdr:oneCellAnchor>
  <xdr:oneCellAnchor>
    <xdr:from>
      <xdr:col>6</xdr:col>
      <xdr:colOff>0</xdr:colOff>
      <xdr:row>1834</xdr:row>
      <xdr:rowOff>0</xdr:rowOff>
    </xdr:from>
    <xdr:ext cx="742950" cy="695325"/>
    <xdr:pic>
      <xdr:nvPicPr>
        <xdr:cNvPr id="0" name="image1791.png"/>
        <xdr:cNvPicPr preferRelativeResize="0"/>
      </xdr:nvPicPr>
      <xdr:blipFill>
        <a:blip cstate="print" r:embed="rId1623"/>
        <a:stretch>
          <a:fillRect/>
        </a:stretch>
      </xdr:blipFill>
      <xdr:spPr>
        <a:prstGeom prst="rect">
          <a:avLst/>
        </a:prstGeom>
        <a:noFill/>
      </xdr:spPr>
    </xdr:pic>
    <xdr:clientData fLocksWithSheet="0"/>
  </xdr:oneCellAnchor>
  <xdr:oneCellAnchor>
    <xdr:from>
      <xdr:col>6</xdr:col>
      <xdr:colOff>0</xdr:colOff>
      <xdr:row>1835</xdr:row>
      <xdr:rowOff>0</xdr:rowOff>
    </xdr:from>
    <xdr:ext cx="742950" cy="695325"/>
    <xdr:pic>
      <xdr:nvPicPr>
        <xdr:cNvPr id="0" name="image1792.png"/>
        <xdr:cNvPicPr preferRelativeResize="0"/>
      </xdr:nvPicPr>
      <xdr:blipFill>
        <a:blip cstate="print" r:embed="rId1624"/>
        <a:stretch>
          <a:fillRect/>
        </a:stretch>
      </xdr:blipFill>
      <xdr:spPr>
        <a:prstGeom prst="rect">
          <a:avLst/>
        </a:prstGeom>
        <a:noFill/>
      </xdr:spPr>
    </xdr:pic>
    <xdr:clientData fLocksWithSheet="0"/>
  </xdr:oneCellAnchor>
  <xdr:oneCellAnchor>
    <xdr:from>
      <xdr:col>6</xdr:col>
      <xdr:colOff>0</xdr:colOff>
      <xdr:row>1836</xdr:row>
      <xdr:rowOff>0</xdr:rowOff>
    </xdr:from>
    <xdr:ext cx="742950" cy="695325"/>
    <xdr:pic>
      <xdr:nvPicPr>
        <xdr:cNvPr id="0" name="image1793.png"/>
        <xdr:cNvPicPr preferRelativeResize="0"/>
      </xdr:nvPicPr>
      <xdr:blipFill>
        <a:blip cstate="print" r:embed="rId1625"/>
        <a:stretch>
          <a:fillRect/>
        </a:stretch>
      </xdr:blipFill>
      <xdr:spPr>
        <a:prstGeom prst="rect">
          <a:avLst/>
        </a:prstGeom>
        <a:noFill/>
      </xdr:spPr>
    </xdr:pic>
    <xdr:clientData fLocksWithSheet="0"/>
  </xdr:oneCellAnchor>
  <xdr:oneCellAnchor>
    <xdr:from>
      <xdr:col>6</xdr:col>
      <xdr:colOff>0</xdr:colOff>
      <xdr:row>1837</xdr:row>
      <xdr:rowOff>0</xdr:rowOff>
    </xdr:from>
    <xdr:ext cx="742950" cy="695325"/>
    <xdr:pic>
      <xdr:nvPicPr>
        <xdr:cNvPr id="0" name="image1794.png"/>
        <xdr:cNvPicPr preferRelativeResize="0"/>
      </xdr:nvPicPr>
      <xdr:blipFill>
        <a:blip cstate="print" r:embed="rId1626"/>
        <a:stretch>
          <a:fillRect/>
        </a:stretch>
      </xdr:blipFill>
      <xdr:spPr>
        <a:prstGeom prst="rect">
          <a:avLst/>
        </a:prstGeom>
        <a:noFill/>
      </xdr:spPr>
    </xdr:pic>
    <xdr:clientData fLocksWithSheet="0"/>
  </xdr:oneCellAnchor>
  <xdr:oneCellAnchor>
    <xdr:from>
      <xdr:col>6</xdr:col>
      <xdr:colOff>0</xdr:colOff>
      <xdr:row>1838</xdr:row>
      <xdr:rowOff>0</xdr:rowOff>
    </xdr:from>
    <xdr:ext cx="742950" cy="695325"/>
    <xdr:pic>
      <xdr:nvPicPr>
        <xdr:cNvPr id="0" name="image1795.png"/>
        <xdr:cNvPicPr preferRelativeResize="0"/>
      </xdr:nvPicPr>
      <xdr:blipFill>
        <a:blip cstate="print" r:embed="rId1627"/>
        <a:stretch>
          <a:fillRect/>
        </a:stretch>
      </xdr:blipFill>
      <xdr:spPr>
        <a:prstGeom prst="rect">
          <a:avLst/>
        </a:prstGeom>
        <a:noFill/>
      </xdr:spPr>
    </xdr:pic>
    <xdr:clientData fLocksWithSheet="0"/>
  </xdr:oneCellAnchor>
  <xdr:oneCellAnchor>
    <xdr:from>
      <xdr:col>6</xdr:col>
      <xdr:colOff>0</xdr:colOff>
      <xdr:row>1839</xdr:row>
      <xdr:rowOff>0</xdr:rowOff>
    </xdr:from>
    <xdr:ext cx="742950" cy="695325"/>
    <xdr:pic>
      <xdr:nvPicPr>
        <xdr:cNvPr id="0" name="image1796.png"/>
        <xdr:cNvPicPr preferRelativeResize="0"/>
      </xdr:nvPicPr>
      <xdr:blipFill>
        <a:blip cstate="print" r:embed="rId1628"/>
        <a:stretch>
          <a:fillRect/>
        </a:stretch>
      </xdr:blipFill>
      <xdr:spPr>
        <a:prstGeom prst="rect">
          <a:avLst/>
        </a:prstGeom>
        <a:noFill/>
      </xdr:spPr>
    </xdr:pic>
    <xdr:clientData fLocksWithSheet="0"/>
  </xdr:oneCellAnchor>
  <xdr:oneCellAnchor>
    <xdr:from>
      <xdr:col>6</xdr:col>
      <xdr:colOff>0</xdr:colOff>
      <xdr:row>1840</xdr:row>
      <xdr:rowOff>0</xdr:rowOff>
    </xdr:from>
    <xdr:ext cx="742950" cy="695325"/>
    <xdr:pic>
      <xdr:nvPicPr>
        <xdr:cNvPr id="0" name="image1797.png"/>
        <xdr:cNvPicPr preferRelativeResize="0"/>
      </xdr:nvPicPr>
      <xdr:blipFill>
        <a:blip cstate="print" r:embed="rId1629"/>
        <a:stretch>
          <a:fillRect/>
        </a:stretch>
      </xdr:blipFill>
      <xdr:spPr>
        <a:prstGeom prst="rect">
          <a:avLst/>
        </a:prstGeom>
        <a:noFill/>
      </xdr:spPr>
    </xdr:pic>
    <xdr:clientData fLocksWithSheet="0"/>
  </xdr:oneCellAnchor>
  <xdr:oneCellAnchor>
    <xdr:from>
      <xdr:col>6</xdr:col>
      <xdr:colOff>0</xdr:colOff>
      <xdr:row>1841</xdr:row>
      <xdr:rowOff>0</xdr:rowOff>
    </xdr:from>
    <xdr:ext cx="742950" cy="695325"/>
    <xdr:pic>
      <xdr:nvPicPr>
        <xdr:cNvPr id="0" name="image1798.png"/>
        <xdr:cNvPicPr preferRelativeResize="0"/>
      </xdr:nvPicPr>
      <xdr:blipFill>
        <a:blip cstate="print" r:embed="rId1630"/>
        <a:stretch>
          <a:fillRect/>
        </a:stretch>
      </xdr:blipFill>
      <xdr:spPr>
        <a:prstGeom prst="rect">
          <a:avLst/>
        </a:prstGeom>
        <a:noFill/>
      </xdr:spPr>
    </xdr:pic>
    <xdr:clientData fLocksWithSheet="0"/>
  </xdr:oneCellAnchor>
  <xdr:oneCellAnchor>
    <xdr:from>
      <xdr:col>6</xdr:col>
      <xdr:colOff>0</xdr:colOff>
      <xdr:row>1842</xdr:row>
      <xdr:rowOff>0</xdr:rowOff>
    </xdr:from>
    <xdr:ext cx="742950" cy="695325"/>
    <xdr:pic>
      <xdr:nvPicPr>
        <xdr:cNvPr id="0" name="image1799.png"/>
        <xdr:cNvPicPr preferRelativeResize="0"/>
      </xdr:nvPicPr>
      <xdr:blipFill>
        <a:blip cstate="print" r:embed="rId1631"/>
        <a:stretch>
          <a:fillRect/>
        </a:stretch>
      </xdr:blipFill>
      <xdr:spPr>
        <a:prstGeom prst="rect">
          <a:avLst/>
        </a:prstGeom>
        <a:noFill/>
      </xdr:spPr>
    </xdr:pic>
    <xdr:clientData fLocksWithSheet="0"/>
  </xdr:oneCellAnchor>
  <xdr:oneCellAnchor>
    <xdr:from>
      <xdr:col>6</xdr:col>
      <xdr:colOff>0</xdr:colOff>
      <xdr:row>1843</xdr:row>
      <xdr:rowOff>0</xdr:rowOff>
    </xdr:from>
    <xdr:ext cx="742950" cy="695325"/>
    <xdr:pic>
      <xdr:nvPicPr>
        <xdr:cNvPr id="0" name="image1800.png"/>
        <xdr:cNvPicPr preferRelativeResize="0"/>
      </xdr:nvPicPr>
      <xdr:blipFill>
        <a:blip cstate="print" r:embed="rId1632"/>
        <a:stretch>
          <a:fillRect/>
        </a:stretch>
      </xdr:blipFill>
      <xdr:spPr>
        <a:prstGeom prst="rect">
          <a:avLst/>
        </a:prstGeom>
        <a:noFill/>
      </xdr:spPr>
    </xdr:pic>
    <xdr:clientData fLocksWithSheet="0"/>
  </xdr:oneCellAnchor>
  <xdr:oneCellAnchor>
    <xdr:from>
      <xdr:col>6</xdr:col>
      <xdr:colOff>0</xdr:colOff>
      <xdr:row>1844</xdr:row>
      <xdr:rowOff>0</xdr:rowOff>
    </xdr:from>
    <xdr:ext cx="742950" cy="695325"/>
    <xdr:pic>
      <xdr:nvPicPr>
        <xdr:cNvPr id="0" name="image1801.png"/>
        <xdr:cNvPicPr preferRelativeResize="0"/>
      </xdr:nvPicPr>
      <xdr:blipFill>
        <a:blip cstate="print" r:embed="rId1633"/>
        <a:stretch>
          <a:fillRect/>
        </a:stretch>
      </xdr:blipFill>
      <xdr:spPr>
        <a:prstGeom prst="rect">
          <a:avLst/>
        </a:prstGeom>
        <a:noFill/>
      </xdr:spPr>
    </xdr:pic>
    <xdr:clientData fLocksWithSheet="0"/>
  </xdr:oneCellAnchor>
  <xdr:oneCellAnchor>
    <xdr:from>
      <xdr:col>6</xdr:col>
      <xdr:colOff>0</xdr:colOff>
      <xdr:row>1845</xdr:row>
      <xdr:rowOff>0</xdr:rowOff>
    </xdr:from>
    <xdr:ext cx="742950" cy="695325"/>
    <xdr:pic>
      <xdr:nvPicPr>
        <xdr:cNvPr id="0" name="image1802.png"/>
        <xdr:cNvPicPr preferRelativeResize="0"/>
      </xdr:nvPicPr>
      <xdr:blipFill>
        <a:blip cstate="print" r:embed="rId1634"/>
        <a:stretch>
          <a:fillRect/>
        </a:stretch>
      </xdr:blipFill>
      <xdr:spPr>
        <a:prstGeom prst="rect">
          <a:avLst/>
        </a:prstGeom>
        <a:noFill/>
      </xdr:spPr>
    </xdr:pic>
    <xdr:clientData fLocksWithSheet="0"/>
  </xdr:oneCellAnchor>
  <xdr:oneCellAnchor>
    <xdr:from>
      <xdr:col>6</xdr:col>
      <xdr:colOff>0</xdr:colOff>
      <xdr:row>1846</xdr:row>
      <xdr:rowOff>0</xdr:rowOff>
    </xdr:from>
    <xdr:ext cx="742950" cy="695325"/>
    <xdr:pic>
      <xdr:nvPicPr>
        <xdr:cNvPr id="0" name="image1803.png"/>
        <xdr:cNvPicPr preferRelativeResize="0"/>
      </xdr:nvPicPr>
      <xdr:blipFill>
        <a:blip cstate="print" r:embed="rId1635"/>
        <a:stretch>
          <a:fillRect/>
        </a:stretch>
      </xdr:blipFill>
      <xdr:spPr>
        <a:prstGeom prst="rect">
          <a:avLst/>
        </a:prstGeom>
        <a:noFill/>
      </xdr:spPr>
    </xdr:pic>
    <xdr:clientData fLocksWithSheet="0"/>
  </xdr:oneCellAnchor>
  <xdr:oneCellAnchor>
    <xdr:from>
      <xdr:col>6</xdr:col>
      <xdr:colOff>0</xdr:colOff>
      <xdr:row>1847</xdr:row>
      <xdr:rowOff>0</xdr:rowOff>
    </xdr:from>
    <xdr:ext cx="742950" cy="695325"/>
    <xdr:pic>
      <xdr:nvPicPr>
        <xdr:cNvPr id="0" name="image1804.png"/>
        <xdr:cNvPicPr preferRelativeResize="0"/>
      </xdr:nvPicPr>
      <xdr:blipFill>
        <a:blip cstate="print" r:embed="rId1636"/>
        <a:stretch>
          <a:fillRect/>
        </a:stretch>
      </xdr:blipFill>
      <xdr:spPr>
        <a:prstGeom prst="rect">
          <a:avLst/>
        </a:prstGeom>
        <a:noFill/>
      </xdr:spPr>
    </xdr:pic>
    <xdr:clientData fLocksWithSheet="0"/>
  </xdr:oneCellAnchor>
  <xdr:oneCellAnchor>
    <xdr:from>
      <xdr:col>6</xdr:col>
      <xdr:colOff>0</xdr:colOff>
      <xdr:row>1848</xdr:row>
      <xdr:rowOff>0</xdr:rowOff>
    </xdr:from>
    <xdr:ext cx="742950" cy="695325"/>
    <xdr:pic>
      <xdr:nvPicPr>
        <xdr:cNvPr id="0" name="image1805.png"/>
        <xdr:cNvPicPr preferRelativeResize="0"/>
      </xdr:nvPicPr>
      <xdr:blipFill>
        <a:blip cstate="print" r:embed="rId1637"/>
        <a:stretch>
          <a:fillRect/>
        </a:stretch>
      </xdr:blipFill>
      <xdr:spPr>
        <a:prstGeom prst="rect">
          <a:avLst/>
        </a:prstGeom>
        <a:noFill/>
      </xdr:spPr>
    </xdr:pic>
    <xdr:clientData fLocksWithSheet="0"/>
  </xdr:oneCellAnchor>
  <xdr:oneCellAnchor>
    <xdr:from>
      <xdr:col>6</xdr:col>
      <xdr:colOff>0</xdr:colOff>
      <xdr:row>1849</xdr:row>
      <xdr:rowOff>0</xdr:rowOff>
    </xdr:from>
    <xdr:ext cx="742950" cy="695325"/>
    <xdr:pic>
      <xdr:nvPicPr>
        <xdr:cNvPr id="0" name="image1806.png"/>
        <xdr:cNvPicPr preferRelativeResize="0"/>
      </xdr:nvPicPr>
      <xdr:blipFill>
        <a:blip cstate="print" r:embed="rId1638"/>
        <a:stretch>
          <a:fillRect/>
        </a:stretch>
      </xdr:blipFill>
      <xdr:spPr>
        <a:prstGeom prst="rect">
          <a:avLst/>
        </a:prstGeom>
        <a:noFill/>
      </xdr:spPr>
    </xdr:pic>
    <xdr:clientData fLocksWithSheet="0"/>
  </xdr:oneCellAnchor>
  <xdr:oneCellAnchor>
    <xdr:from>
      <xdr:col>6</xdr:col>
      <xdr:colOff>0</xdr:colOff>
      <xdr:row>1850</xdr:row>
      <xdr:rowOff>0</xdr:rowOff>
    </xdr:from>
    <xdr:ext cx="742950" cy="695325"/>
    <xdr:pic>
      <xdr:nvPicPr>
        <xdr:cNvPr id="0" name="image1807.png"/>
        <xdr:cNvPicPr preferRelativeResize="0"/>
      </xdr:nvPicPr>
      <xdr:blipFill>
        <a:blip cstate="print" r:embed="rId1639"/>
        <a:stretch>
          <a:fillRect/>
        </a:stretch>
      </xdr:blipFill>
      <xdr:spPr>
        <a:prstGeom prst="rect">
          <a:avLst/>
        </a:prstGeom>
        <a:noFill/>
      </xdr:spPr>
    </xdr:pic>
    <xdr:clientData fLocksWithSheet="0"/>
  </xdr:oneCellAnchor>
  <xdr:oneCellAnchor>
    <xdr:from>
      <xdr:col>6</xdr:col>
      <xdr:colOff>0</xdr:colOff>
      <xdr:row>1851</xdr:row>
      <xdr:rowOff>0</xdr:rowOff>
    </xdr:from>
    <xdr:ext cx="742950" cy="695325"/>
    <xdr:pic>
      <xdr:nvPicPr>
        <xdr:cNvPr id="0" name="image1808.png"/>
        <xdr:cNvPicPr preferRelativeResize="0"/>
      </xdr:nvPicPr>
      <xdr:blipFill>
        <a:blip cstate="print" r:embed="rId1640"/>
        <a:stretch>
          <a:fillRect/>
        </a:stretch>
      </xdr:blipFill>
      <xdr:spPr>
        <a:prstGeom prst="rect">
          <a:avLst/>
        </a:prstGeom>
        <a:noFill/>
      </xdr:spPr>
    </xdr:pic>
    <xdr:clientData fLocksWithSheet="0"/>
  </xdr:oneCellAnchor>
  <xdr:oneCellAnchor>
    <xdr:from>
      <xdr:col>6</xdr:col>
      <xdr:colOff>0</xdr:colOff>
      <xdr:row>1852</xdr:row>
      <xdr:rowOff>0</xdr:rowOff>
    </xdr:from>
    <xdr:ext cx="742950" cy="695325"/>
    <xdr:pic>
      <xdr:nvPicPr>
        <xdr:cNvPr id="0" name="image1809.png"/>
        <xdr:cNvPicPr preferRelativeResize="0"/>
      </xdr:nvPicPr>
      <xdr:blipFill>
        <a:blip cstate="print" r:embed="rId1641"/>
        <a:stretch>
          <a:fillRect/>
        </a:stretch>
      </xdr:blipFill>
      <xdr:spPr>
        <a:prstGeom prst="rect">
          <a:avLst/>
        </a:prstGeom>
        <a:noFill/>
      </xdr:spPr>
    </xdr:pic>
    <xdr:clientData fLocksWithSheet="0"/>
  </xdr:oneCellAnchor>
  <xdr:oneCellAnchor>
    <xdr:from>
      <xdr:col>6</xdr:col>
      <xdr:colOff>0</xdr:colOff>
      <xdr:row>1853</xdr:row>
      <xdr:rowOff>0</xdr:rowOff>
    </xdr:from>
    <xdr:ext cx="742950" cy="695325"/>
    <xdr:pic>
      <xdr:nvPicPr>
        <xdr:cNvPr id="0" name="image1810.png"/>
        <xdr:cNvPicPr preferRelativeResize="0"/>
      </xdr:nvPicPr>
      <xdr:blipFill>
        <a:blip cstate="print" r:embed="rId1642"/>
        <a:stretch>
          <a:fillRect/>
        </a:stretch>
      </xdr:blipFill>
      <xdr:spPr>
        <a:prstGeom prst="rect">
          <a:avLst/>
        </a:prstGeom>
        <a:noFill/>
      </xdr:spPr>
    </xdr:pic>
    <xdr:clientData fLocksWithSheet="0"/>
  </xdr:oneCellAnchor>
  <xdr:oneCellAnchor>
    <xdr:from>
      <xdr:col>6</xdr:col>
      <xdr:colOff>0</xdr:colOff>
      <xdr:row>1854</xdr:row>
      <xdr:rowOff>0</xdr:rowOff>
    </xdr:from>
    <xdr:ext cx="742950" cy="695325"/>
    <xdr:pic>
      <xdr:nvPicPr>
        <xdr:cNvPr id="0" name="image1811.png"/>
        <xdr:cNvPicPr preferRelativeResize="0"/>
      </xdr:nvPicPr>
      <xdr:blipFill>
        <a:blip cstate="print" r:embed="rId1643"/>
        <a:stretch>
          <a:fillRect/>
        </a:stretch>
      </xdr:blipFill>
      <xdr:spPr>
        <a:prstGeom prst="rect">
          <a:avLst/>
        </a:prstGeom>
        <a:noFill/>
      </xdr:spPr>
    </xdr:pic>
    <xdr:clientData fLocksWithSheet="0"/>
  </xdr:oneCellAnchor>
  <xdr:oneCellAnchor>
    <xdr:from>
      <xdr:col>6</xdr:col>
      <xdr:colOff>0</xdr:colOff>
      <xdr:row>1855</xdr:row>
      <xdr:rowOff>0</xdr:rowOff>
    </xdr:from>
    <xdr:ext cx="742950" cy="695325"/>
    <xdr:pic>
      <xdr:nvPicPr>
        <xdr:cNvPr id="0" name="image1812.png"/>
        <xdr:cNvPicPr preferRelativeResize="0"/>
      </xdr:nvPicPr>
      <xdr:blipFill>
        <a:blip cstate="print" r:embed="rId1644"/>
        <a:stretch>
          <a:fillRect/>
        </a:stretch>
      </xdr:blipFill>
      <xdr:spPr>
        <a:prstGeom prst="rect">
          <a:avLst/>
        </a:prstGeom>
        <a:noFill/>
      </xdr:spPr>
    </xdr:pic>
    <xdr:clientData fLocksWithSheet="0"/>
  </xdr:oneCellAnchor>
  <xdr:oneCellAnchor>
    <xdr:from>
      <xdr:col>6</xdr:col>
      <xdr:colOff>0</xdr:colOff>
      <xdr:row>1856</xdr:row>
      <xdr:rowOff>0</xdr:rowOff>
    </xdr:from>
    <xdr:ext cx="742950" cy="695325"/>
    <xdr:pic>
      <xdr:nvPicPr>
        <xdr:cNvPr id="0" name="image1813.png"/>
        <xdr:cNvPicPr preferRelativeResize="0"/>
      </xdr:nvPicPr>
      <xdr:blipFill>
        <a:blip cstate="print" r:embed="rId1645"/>
        <a:stretch>
          <a:fillRect/>
        </a:stretch>
      </xdr:blipFill>
      <xdr:spPr>
        <a:prstGeom prst="rect">
          <a:avLst/>
        </a:prstGeom>
        <a:noFill/>
      </xdr:spPr>
    </xdr:pic>
    <xdr:clientData fLocksWithSheet="0"/>
  </xdr:oneCellAnchor>
  <xdr:oneCellAnchor>
    <xdr:from>
      <xdr:col>6</xdr:col>
      <xdr:colOff>0</xdr:colOff>
      <xdr:row>1857</xdr:row>
      <xdr:rowOff>0</xdr:rowOff>
    </xdr:from>
    <xdr:ext cx="742950" cy="695325"/>
    <xdr:pic>
      <xdr:nvPicPr>
        <xdr:cNvPr id="0" name="image1814.png"/>
        <xdr:cNvPicPr preferRelativeResize="0"/>
      </xdr:nvPicPr>
      <xdr:blipFill>
        <a:blip cstate="print" r:embed="rId1646"/>
        <a:stretch>
          <a:fillRect/>
        </a:stretch>
      </xdr:blipFill>
      <xdr:spPr>
        <a:prstGeom prst="rect">
          <a:avLst/>
        </a:prstGeom>
        <a:noFill/>
      </xdr:spPr>
    </xdr:pic>
    <xdr:clientData fLocksWithSheet="0"/>
  </xdr:oneCellAnchor>
  <xdr:oneCellAnchor>
    <xdr:from>
      <xdr:col>6</xdr:col>
      <xdr:colOff>0</xdr:colOff>
      <xdr:row>1858</xdr:row>
      <xdr:rowOff>0</xdr:rowOff>
    </xdr:from>
    <xdr:ext cx="742950" cy="695325"/>
    <xdr:pic>
      <xdr:nvPicPr>
        <xdr:cNvPr id="0" name="image1815.png"/>
        <xdr:cNvPicPr preferRelativeResize="0"/>
      </xdr:nvPicPr>
      <xdr:blipFill>
        <a:blip cstate="print" r:embed="rId1647"/>
        <a:stretch>
          <a:fillRect/>
        </a:stretch>
      </xdr:blipFill>
      <xdr:spPr>
        <a:prstGeom prst="rect">
          <a:avLst/>
        </a:prstGeom>
        <a:noFill/>
      </xdr:spPr>
    </xdr:pic>
    <xdr:clientData fLocksWithSheet="0"/>
  </xdr:oneCellAnchor>
  <xdr:oneCellAnchor>
    <xdr:from>
      <xdr:col>6</xdr:col>
      <xdr:colOff>0</xdr:colOff>
      <xdr:row>1859</xdr:row>
      <xdr:rowOff>0</xdr:rowOff>
    </xdr:from>
    <xdr:ext cx="742950" cy="695325"/>
    <xdr:pic>
      <xdr:nvPicPr>
        <xdr:cNvPr id="0" name="image1816.png"/>
        <xdr:cNvPicPr preferRelativeResize="0"/>
      </xdr:nvPicPr>
      <xdr:blipFill>
        <a:blip cstate="print" r:embed="rId1648"/>
        <a:stretch>
          <a:fillRect/>
        </a:stretch>
      </xdr:blipFill>
      <xdr:spPr>
        <a:prstGeom prst="rect">
          <a:avLst/>
        </a:prstGeom>
        <a:noFill/>
      </xdr:spPr>
    </xdr:pic>
    <xdr:clientData fLocksWithSheet="0"/>
  </xdr:oneCellAnchor>
  <xdr:oneCellAnchor>
    <xdr:from>
      <xdr:col>6</xdr:col>
      <xdr:colOff>0</xdr:colOff>
      <xdr:row>1860</xdr:row>
      <xdr:rowOff>0</xdr:rowOff>
    </xdr:from>
    <xdr:ext cx="742950" cy="695325"/>
    <xdr:pic>
      <xdr:nvPicPr>
        <xdr:cNvPr id="0" name="image1817.png"/>
        <xdr:cNvPicPr preferRelativeResize="0"/>
      </xdr:nvPicPr>
      <xdr:blipFill>
        <a:blip cstate="print" r:embed="rId1649"/>
        <a:stretch>
          <a:fillRect/>
        </a:stretch>
      </xdr:blipFill>
      <xdr:spPr>
        <a:prstGeom prst="rect">
          <a:avLst/>
        </a:prstGeom>
        <a:noFill/>
      </xdr:spPr>
    </xdr:pic>
    <xdr:clientData fLocksWithSheet="0"/>
  </xdr:oneCellAnchor>
  <xdr:oneCellAnchor>
    <xdr:from>
      <xdr:col>6</xdr:col>
      <xdr:colOff>0</xdr:colOff>
      <xdr:row>1861</xdr:row>
      <xdr:rowOff>0</xdr:rowOff>
    </xdr:from>
    <xdr:ext cx="742950" cy="695325"/>
    <xdr:pic>
      <xdr:nvPicPr>
        <xdr:cNvPr id="0" name="image1818.png"/>
        <xdr:cNvPicPr preferRelativeResize="0"/>
      </xdr:nvPicPr>
      <xdr:blipFill>
        <a:blip cstate="print" r:embed="rId1650"/>
        <a:stretch>
          <a:fillRect/>
        </a:stretch>
      </xdr:blipFill>
      <xdr:spPr>
        <a:prstGeom prst="rect">
          <a:avLst/>
        </a:prstGeom>
        <a:noFill/>
      </xdr:spPr>
    </xdr:pic>
    <xdr:clientData fLocksWithSheet="0"/>
  </xdr:oneCellAnchor>
  <xdr:oneCellAnchor>
    <xdr:from>
      <xdr:col>6</xdr:col>
      <xdr:colOff>0</xdr:colOff>
      <xdr:row>1862</xdr:row>
      <xdr:rowOff>0</xdr:rowOff>
    </xdr:from>
    <xdr:ext cx="742950" cy="695325"/>
    <xdr:pic>
      <xdr:nvPicPr>
        <xdr:cNvPr id="0" name="image1819.png"/>
        <xdr:cNvPicPr preferRelativeResize="0"/>
      </xdr:nvPicPr>
      <xdr:blipFill>
        <a:blip cstate="print" r:embed="rId1651"/>
        <a:stretch>
          <a:fillRect/>
        </a:stretch>
      </xdr:blipFill>
      <xdr:spPr>
        <a:prstGeom prst="rect">
          <a:avLst/>
        </a:prstGeom>
        <a:noFill/>
      </xdr:spPr>
    </xdr:pic>
    <xdr:clientData fLocksWithSheet="0"/>
  </xdr:oneCellAnchor>
  <xdr:oneCellAnchor>
    <xdr:from>
      <xdr:col>6</xdr:col>
      <xdr:colOff>0</xdr:colOff>
      <xdr:row>1863</xdr:row>
      <xdr:rowOff>0</xdr:rowOff>
    </xdr:from>
    <xdr:ext cx="742950" cy="695325"/>
    <xdr:pic>
      <xdr:nvPicPr>
        <xdr:cNvPr id="0" name="image1820.png"/>
        <xdr:cNvPicPr preferRelativeResize="0"/>
      </xdr:nvPicPr>
      <xdr:blipFill>
        <a:blip cstate="print" r:embed="rId1652"/>
        <a:stretch>
          <a:fillRect/>
        </a:stretch>
      </xdr:blipFill>
      <xdr:spPr>
        <a:prstGeom prst="rect">
          <a:avLst/>
        </a:prstGeom>
        <a:noFill/>
      </xdr:spPr>
    </xdr:pic>
    <xdr:clientData fLocksWithSheet="0"/>
  </xdr:oneCellAnchor>
  <xdr:oneCellAnchor>
    <xdr:from>
      <xdr:col>6</xdr:col>
      <xdr:colOff>0</xdr:colOff>
      <xdr:row>1864</xdr:row>
      <xdr:rowOff>0</xdr:rowOff>
    </xdr:from>
    <xdr:ext cx="742950" cy="695325"/>
    <xdr:pic>
      <xdr:nvPicPr>
        <xdr:cNvPr id="0" name="image1821.png"/>
        <xdr:cNvPicPr preferRelativeResize="0"/>
      </xdr:nvPicPr>
      <xdr:blipFill>
        <a:blip cstate="print" r:embed="rId1653"/>
        <a:stretch>
          <a:fillRect/>
        </a:stretch>
      </xdr:blipFill>
      <xdr:spPr>
        <a:prstGeom prst="rect">
          <a:avLst/>
        </a:prstGeom>
        <a:noFill/>
      </xdr:spPr>
    </xdr:pic>
    <xdr:clientData fLocksWithSheet="0"/>
  </xdr:oneCellAnchor>
  <xdr:oneCellAnchor>
    <xdr:from>
      <xdr:col>6</xdr:col>
      <xdr:colOff>0</xdr:colOff>
      <xdr:row>1865</xdr:row>
      <xdr:rowOff>0</xdr:rowOff>
    </xdr:from>
    <xdr:ext cx="742950" cy="695325"/>
    <xdr:pic>
      <xdr:nvPicPr>
        <xdr:cNvPr id="0" name="image1822.png"/>
        <xdr:cNvPicPr preferRelativeResize="0"/>
      </xdr:nvPicPr>
      <xdr:blipFill>
        <a:blip cstate="print" r:embed="rId1654"/>
        <a:stretch>
          <a:fillRect/>
        </a:stretch>
      </xdr:blipFill>
      <xdr:spPr>
        <a:prstGeom prst="rect">
          <a:avLst/>
        </a:prstGeom>
        <a:noFill/>
      </xdr:spPr>
    </xdr:pic>
    <xdr:clientData fLocksWithSheet="0"/>
  </xdr:oneCellAnchor>
  <xdr:oneCellAnchor>
    <xdr:from>
      <xdr:col>6</xdr:col>
      <xdr:colOff>0</xdr:colOff>
      <xdr:row>1866</xdr:row>
      <xdr:rowOff>0</xdr:rowOff>
    </xdr:from>
    <xdr:ext cx="742950" cy="695325"/>
    <xdr:pic>
      <xdr:nvPicPr>
        <xdr:cNvPr id="0" name="image1823.png"/>
        <xdr:cNvPicPr preferRelativeResize="0"/>
      </xdr:nvPicPr>
      <xdr:blipFill>
        <a:blip cstate="print" r:embed="rId1655"/>
        <a:stretch>
          <a:fillRect/>
        </a:stretch>
      </xdr:blipFill>
      <xdr:spPr>
        <a:prstGeom prst="rect">
          <a:avLst/>
        </a:prstGeom>
        <a:noFill/>
      </xdr:spPr>
    </xdr:pic>
    <xdr:clientData fLocksWithSheet="0"/>
  </xdr:oneCellAnchor>
  <xdr:oneCellAnchor>
    <xdr:from>
      <xdr:col>6</xdr:col>
      <xdr:colOff>0</xdr:colOff>
      <xdr:row>1867</xdr:row>
      <xdr:rowOff>0</xdr:rowOff>
    </xdr:from>
    <xdr:ext cx="742950" cy="695325"/>
    <xdr:pic>
      <xdr:nvPicPr>
        <xdr:cNvPr id="0" name="image1824.png"/>
        <xdr:cNvPicPr preferRelativeResize="0"/>
      </xdr:nvPicPr>
      <xdr:blipFill>
        <a:blip cstate="print" r:embed="rId1656"/>
        <a:stretch>
          <a:fillRect/>
        </a:stretch>
      </xdr:blipFill>
      <xdr:spPr>
        <a:prstGeom prst="rect">
          <a:avLst/>
        </a:prstGeom>
        <a:noFill/>
      </xdr:spPr>
    </xdr:pic>
    <xdr:clientData fLocksWithSheet="0"/>
  </xdr:oneCellAnchor>
  <xdr:oneCellAnchor>
    <xdr:from>
      <xdr:col>6</xdr:col>
      <xdr:colOff>0</xdr:colOff>
      <xdr:row>1868</xdr:row>
      <xdr:rowOff>0</xdr:rowOff>
    </xdr:from>
    <xdr:ext cx="742950" cy="695325"/>
    <xdr:pic>
      <xdr:nvPicPr>
        <xdr:cNvPr id="0" name="image1825.png"/>
        <xdr:cNvPicPr preferRelativeResize="0"/>
      </xdr:nvPicPr>
      <xdr:blipFill>
        <a:blip cstate="print" r:embed="rId1657"/>
        <a:stretch>
          <a:fillRect/>
        </a:stretch>
      </xdr:blipFill>
      <xdr:spPr>
        <a:prstGeom prst="rect">
          <a:avLst/>
        </a:prstGeom>
        <a:noFill/>
      </xdr:spPr>
    </xdr:pic>
    <xdr:clientData fLocksWithSheet="0"/>
  </xdr:oneCellAnchor>
  <xdr:oneCellAnchor>
    <xdr:from>
      <xdr:col>6</xdr:col>
      <xdr:colOff>0</xdr:colOff>
      <xdr:row>1869</xdr:row>
      <xdr:rowOff>0</xdr:rowOff>
    </xdr:from>
    <xdr:ext cx="742950" cy="695325"/>
    <xdr:pic>
      <xdr:nvPicPr>
        <xdr:cNvPr id="0" name="image1826.png"/>
        <xdr:cNvPicPr preferRelativeResize="0"/>
      </xdr:nvPicPr>
      <xdr:blipFill>
        <a:blip cstate="print" r:embed="rId1658"/>
        <a:stretch>
          <a:fillRect/>
        </a:stretch>
      </xdr:blipFill>
      <xdr:spPr>
        <a:prstGeom prst="rect">
          <a:avLst/>
        </a:prstGeom>
        <a:noFill/>
      </xdr:spPr>
    </xdr:pic>
    <xdr:clientData fLocksWithSheet="0"/>
  </xdr:oneCellAnchor>
  <xdr:oneCellAnchor>
    <xdr:from>
      <xdr:col>6</xdr:col>
      <xdr:colOff>0</xdr:colOff>
      <xdr:row>1870</xdr:row>
      <xdr:rowOff>0</xdr:rowOff>
    </xdr:from>
    <xdr:ext cx="742950" cy="695325"/>
    <xdr:pic>
      <xdr:nvPicPr>
        <xdr:cNvPr id="0" name="image1827.png"/>
        <xdr:cNvPicPr preferRelativeResize="0"/>
      </xdr:nvPicPr>
      <xdr:blipFill>
        <a:blip cstate="print" r:embed="rId1659"/>
        <a:stretch>
          <a:fillRect/>
        </a:stretch>
      </xdr:blipFill>
      <xdr:spPr>
        <a:prstGeom prst="rect">
          <a:avLst/>
        </a:prstGeom>
        <a:noFill/>
      </xdr:spPr>
    </xdr:pic>
    <xdr:clientData fLocksWithSheet="0"/>
  </xdr:oneCellAnchor>
  <xdr:oneCellAnchor>
    <xdr:from>
      <xdr:col>6</xdr:col>
      <xdr:colOff>0</xdr:colOff>
      <xdr:row>1871</xdr:row>
      <xdr:rowOff>0</xdr:rowOff>
    </xdr:from>
    <xdr:ext cx="742950" cy="695325"/>
    <xdr:pic>
      <xdr:nvPicPr>
        <xdr:cNvPr id="0" name="image1828.png"/>
        <xdr:cNvPicPr preferRelativeResize="0"/>
      </xdr:nvPicPr>
      <xdr:blipFill>
        <a:blip cstate="print" r:embed="rId1660"/>
        <a:stretch>
          <a:fillRect/>
        </a:stretch>
      </xdr:blipFill>
      <xdr:spPr>
        <a:prstGeom prst="rect">
          <a:avLst/>
        </a:prstGeom>
        <a:noFill/>
      </xdr:spPr>
    </xdr:pic>
    <xdr:clientData fLocksWithSheet="0"/>
  </xdr:oneCellAnchor>
  <xdr:oneCellAnchor>
    <xdr:from>
      <xdr:col>6</xdr:col>
      <xdr:colOff>0</xdr:colOff>
      <xdr:row>1872</xdr:row>
      <xdr:rowOff>0</xdr:rowOff>
    </xdr:from>
    <xdr:ext cx="742950" cy="695325"/>
    <xdr:pic>
      <xdr:nvPicPr>
        <xdr:cNvPr id="0" name="image1829.png"/>
        <xdr:cNvPicPr preferRelativeResize="0"/>
      </xdr:nvPicPr>
      <xdr:blipFill>
        <a:blip cstate="print" r:embed="rId1660"/>
        <a:stretch>
          <a:fillRect/>
        </a:stretch>
      </xdr:blipFill>
      <xdr:spPr>
        <a:prstGeom prst="rect">
          <a:avLst/>
        </a:prstGeom>
        <a:noFill/>
      </xdr:spPr>
    </xdr:pic>
    <xdr:clientData fLocksWithSheet="0"/>
  </xdr:oneCellAnchor>
  <xdr:oneCellAnchor>
    <xdr:from>
      <xdr:col>6</xdr:col>
      <xdr:colOff>0</xdr:colOff>
      <xdr:row>1873</xdr:row>
      <xdr:rowOff>0</xdr:rowOff>
    </xdr:from>
    <xdr:ext cx="742950" cy="695325"/>
    <xdr:pic>
      <xdr:nvPicPr>
        <xdr:cNvPr id="0" name="image1830.png"/>
        <xdr:cNvPicPr preferRelativeResize="0"/>
      </xdr:nvPicPr>
      <xdr:blipFill>
        <a:blip cstate="print" r:embed="rId1661"/>
        <a:stretch>
          <a:fillRect/>
        </a:stretch>
      </xdr:blipFill>
      <xdr:spPr>
        <a:prstGeom prst="rect">
          <a:avLst/>
        </a:prstGeom>
        <a:noFill/>
      </xdr:spPr>
    </xdr:pic>
    <xdr:clientData fLocksWithSheet="0"/>
  </xdr:oneCellAnchor>
  <xdr:oneCellAnchor>
    <xdr:from>
      <xdr:col>6</xdr:col>
      <xdr:colOff>0</xdr:colOff>
      <xdr:row>1874</xdr:row>
      <xdr:rowOff>0</xdr:rowOff>
    </xdr:from>
    <xdr:ext cx="742950" cy="695325"/>
    <xdr:pic>
      <xdr:nvPicPr>
        <xdr:cNvPr id="0" name="image1831.png"/>
        <xdr:cNvPicPr preferRelativeResize="0"/>
      </xdr:nvPicPr>
      <xdr:blipFill>
        <a:blip cstate="print" r:embed="rId1662"/>
        <a:stretch>
          <a:fillRect/>
        </a:stretch>
      </xdr:blipFill>
      <xdr:spPr>
        <a:prstGeom prst="rect">
          <a:avLst/>
        </a:prstGeom>
        <a:noFill/>
      </xdr:spPr>
    </xdr:pic>
    <xdr:clientData fLocksWithSheet="0"/>
  </xdr:oneCellAnchor>
  <xdr:oneCellAnchor>
    <xdr:from>
      <xdr:col>6</xdr:col>
      <xdr:colOff>0</xdr:colOff>
      <xdr:row>1875</xdr:row>
      <xdr:rowOff>0</xdr:rowOff>
    </xdr:from>
    <xdr:ext cx="742950" cy="695325"/>
    <xdr:pic>
      <xdr:nvPicPr>
        <xdr:cNvPr id="0" name="image1832.png"/>
        <xdr:cNvPicPr preferRelativeResize="0"/>
      </xdr:nvPicPr>
      <xdr:blipFill>
        <a:blip cstate="print" r:embed="rId1663"/>
        <a:stretch>
          <a:fillRect/>
        </a:stretch>
      </xdr:blipFill>
      <xdr:spPr>
        <a:prstGeom prst="rect">
          <a:avLst/>
        </a:prstGeom>
        <a:noFill/>
      </xdr:spPr>
    </xdr:pic>
    <xdr:clientData fLocksWithSheet="0"/>
  </xdr:oneCellAnchor>
  <xdr:oneCellAnchor>
    <xdr:from>
      <xdr:col>6</xdr:col>
      <xdr:colOff>0</xdr:colOff>
      <xdr:row>1876</xdr:row>
      <xdr:rowOff>0</xdr:rowOff>
    </xdr:from>
    <xdr:ext cx="742950" cy="695325"/>
    <xdr:pic>
      <xdr:nvPicPr>
        <xdr:cNvPr id="0" name="image1833.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1877</xdr:row>
      <xdr:rowOff>0</xdr:rowOff>
    </xdr:from>
    <xdr:ext cx="742950" cy="695325"/>
    <xdr:pic>
      <xdr:nvPicPr>
        <xdr:cNvPr id="0" name="image1834.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1878</xdr:row>
      <xdr:rowOff>0</xdr:rowOff>
    </xdr:from>
    <xdr:ext cx="742950" cy="695325"/>
    <xdr:pic>
      <xdr:nvPicPr>
        <xdr:cNvPr id="0" name="image1835.png"/>
        <xdr:cNvPicPr preferRelativeResize="0"/>
      </xdr:nvPicPr>
      <xdr:blipFill>
        <a:blip cstate="print" r:embed="rId1664"/>
        <a:stretch>
          <a:fillRect/>
        </a:stretch>
      </xdr:blipFill>
      <xdr:spPr>
        <a:prstGeom prst="rect">
          <a:avLst/>
        </a:prstGeom>
        <a:noFill/>
      </xdr:spPr>
    </xdr:pic>
    <xdr:clientData fLocksWithSheet="0"/>
  </xdr:oneCellAnchor>
  <xdr:oneCellAnchor>
    <xdr:from>
      <xdr:col>6</xdr:col>
      <xdr:colOff>0</xdr:colOff>
      <xdr:row>1879</xdr:row>
      <xdr:rowOff>0</xdr:rowOff>
    </xdr:from>
    <xdr:ext cx="742950" cy="695325"/>
    <xdr:pic>
      <xdr:nvPicPr>
        <xdr:cNvPr id="0" name="image1836.png"/>
        <xdr:cNvPicPr preferRelativeResize="0"/>
      </xdr:nvPicPr>
      <xdr:blipFill>
        <a:blip cstate="print" r:embed="rId1665"/>
        <a:stretch>
          <a:fillRect/>
        </a:stretch>
      </xdr:blipFill>
      <xdr:spPr>
        <a:prstGeom prst="rect">
          <a:avLst/>
        </a:prstGeom>
        <a:noFill/>
      </xdr:spPr>
    </xdr:pic>
    <xdr:clientData fLocksWithSheet="0"/>
  </xdr:oneCellAnchor>
  <xdr:oneCellAnchor>
    <xdr:from>
      <xdr:col>6</xdr:col>
      <xdr:colOff>0</xdr:colOff>
      <xdr:row>1881</xdr:row>
      <xdr:rowOff>0</xdr:rowOff>
    </xdr:from>
    <xdr:ext cx="742950" cy="695325"/>
    <xdr:pic>
      <xdr:nvPicPr>
        <xdr:cNvPr id="0" name="image1837.png"/>
        <xdr:cNvPicPr preferRelativeResize="0"/>
      </xdr:nvPicPr>
      <xdr:blipFill>
        <a:blip cstate="print" r:embed="rId1666"/>
        <a:stretch>
          <a:fillRect/>
        </a:stretch>
      </xdr:blipFill>
      <xdr:spPr>
        <a:prstGeom prst="rect">
          <a:avLst/>
        </a:prstGeom>
        <a:noFill/>
      </xdr:spPr>
    </xdr:pic>
    <xdr:clientData fLocksWithSheet="0"/>
  </xdr:oneCellAnchor>
  <xdr:oneCellAnchor>
    <xdr:from>
      <xdr:col>6</xdr:col>
      <xdr:colOff>0</xdr:colOff>
      <xdr:row>1882</xdr:row>
      <xdr:rowOff>0</xdr:rowOff>
    </xdr:from>
    <xdr:ext cx="742950" cy="695325"/>
    <xdr:pic>
      <xdr:nvPicPr>
        <xdr:cNvPr id="0" name="image1838.png"/>
        <xdr:cNvPicPr preferRelativeResize="0"/>
      </xdr:nvPicPr>
      <xdr:blipFill>
        <a:blip cstate="print" r:embed="rId1667"/>
        <a:stretch>
          <a:fillRect/>
        </a:stretch>
      </xdr:blipFill>
      <xdr:spPr>
        <a:prstGeom prst="rect">
          <a:avLst/>
        </a:prstGeom>
        <a:noFill/>
      </xdr:spPr>
    </xdr:pic>
    <xdr:clientData fLocksWithSheet="0"/>
  </xdr:oneCellAnchor>
  <xdr:oneCellAnchor>
    <xdr:from>
      <xdr:col>6</xdr:col>
      <xdr:colOff>0</xdr:colOff>
      <xdr:row>1883</xdr:row>
      <xdr:rowOff>0</xdr:rowOff>
    </xdr:from>
    <xdr:ext cx="742950" cy="695325"/>
    <xdr:pic>
      <xdr:nvPicPr>
        <xdr:cNvPr id="0" name="image1839.png"/>
        <xdr:cNvPicPr preferRelativeResize="0"/>
      </xdr:nvPicPr>
      <xdr:blipFill>
        <a:blip cstate="print" r:embed="rId1668"/>
        <a:stretch>
          <a:fillRect/>
        </a:stretch>
      </xdr:blipFill>
      <xdr:spPr>
        <a:prstGeom prst="rect">
          <a:avLst/>
        </a:prstGeom>
        <a:noFill/>
      </xdr:spPr>
    </xdr:pic>
    <xdr:clientData fLocksWithSheet="0"/>
  </xdr:oneCellAnchor>
  <xdr:oneCellAnchor>
    <xdr:from>
      <xdr:col>6</xdr:col>
      <xdr:colOff>0</xdr:colOff>
      <xdr:row>1884</xdr:row>
      <xdr:rowOff>0</xdr:rowOff>
    </xdr:from>
    <xdr:ext cx="742950" cy="695325"/>
    <xdr:pic>
      <xdr:nvPicPr>
        <xdr:cNvPr id="0" name="image1840.png"/>
        <xdr:cNvPicPr preferRelativeResize="0"/>
      </xdr:nvPicPr>
      <xdr:blipFill>
        <a:blip cstate="print" r:embed="rId1669"/>
        <a:stretch>
          <a:fillRect/>
        </a:stretch>
      </xdr:blipFill>
      <xdr:spPr>
        <a:prstGeom prst="rect">
          <a:avLst/>
        </a:prstGeom>
        <a:noFill/>
      </xdr:spPr>
    </xdr:pic>
    <xdr:clientData fLocksWithSheet="0"/>
  </xdr:oneCellAnchor>
  <xdr:oneCellAnchor>
    <xdr:from>
      <xdr:col>6</xdr:col>
      <xdr:colOff>0</xdr:colOff>
      <xdr:row>1885</xdr:row>
      <xdr:rowOff>0</xdr:rowOff>
    </xdr:from>
    <xdr:ext cx="742950" cy="695325"/>
    <xdr:pic>
      <xdr:nvPicPr>
        <xdr:cNvPr id="0" name="image1841.png"/>
        <xdr:cNvPicPr preferRelativeResize="0"/>
      </xdr:nvPicPr>
      <xdr:blipFill>
        <a:blip cstate="print" r:embed="rId1670"/>
        <a:stretch>
          <a:fillRect/>
        </a:stretch>
      </xdr:blipFill>
      <xdr:spPr>
        <a:prstGeom prst="rect">
          <a:avLst/>
        </a:prstGeom>
        <a:noFill/>
      </xdr:spPr>
    </xdr:pic>
    <xdr:clientData fLocksWithSheet="0"/>
  </xdr:oneCellAnchor>
  <xdr:oneCellAnchor>
    <xdr:from>
      <xdr:col>6</xdr:col>
      <xdr:colOff>0</xdr:colOff>
      <xdr:row>1886</xdr:row>
      <xdr:rowOff>0</xdr:rowOff>
    </xdr:from>
    <xdr:ext cx="742950" cy="695325"/>
    <xdr:pic>
      <xdr:nvPicPr>
        <xdr:cNvPr id="0" name="image1842.png"/>
        <xdr:cNvPicPr preferRelativeResize="0"/>
      </xdr:nvPicPr>
      <xdr:blipFill>
        <a:blip cstate="print" r:embed="rId1671"/>
        <a:stretch>
          <a:fillRect/>
        </a:stretch>
      </xdr:blipFill>
      <xdr:spPr>
        <a:prstGeom prst="rect">
          <a:avLst/>
        </a:prstGeom>
        <a:noFill/>
      </xdr:spPr>
    </xdr:pic>
    <xdr:clientData fLocksWithSheet="0"/>
  </xdr:oneCellAnchor>
  <xdr:oneCellAnchor>
    <xdr:from>
      <xdr:col>6</xdr:col>
      <xdr:colOff>0</xdr:colOff>
      <xdr:row>1887</xdr:row>
      <xdr:rowOff>0</xdr:rowOff>
    </xdr:from>
    <xdr:ext cx="742950" cy="695325"/>
    <xdr:pic>
      <xdr:nvPicPr>
        <xdr:cNvPr id="0" name="image1843.png"/>
        <xdr:cNvPicPr preferRelativeResize="0"/>
      </xdr:nvPicPr>
      <xdr:blipFill>
        <a:blip cstate="print" r:embed="rId1672"/>
        <a:stretch>
          <a:fillRect/>
        </a:stretch>
      </xdr:blipFill>
      <xdr:spPr>
        <a:prstGeom prst="rect">
          <a:avLst/>
        </a:prstGeom>
        <a:noFill/>
      </xdr:spPr>
    </xdr:pic>
    <xdr:clientData fLocksWithSheet="0"/>
  </xdr:oneCellAnchor>
  <xdr:oneCellAnchor>
    <xdr:from>
      <xdr:col>6</xdr:col>
      <xdr:colOff>0</xdr:colOff>
      <xdr:row>1888</xdr:row>
      <xdr:rowOff>0</xdr:rowOff>
    </xdr:from>
    <xdr:ext cx="742950" cy="695325"/>
    <xdr:pic>
      <xdr:nvPicPr>
        <xdr:cNvPr id="0" name="image1844.png"/>
        <xdr:cNvPicPr preferRelativeResize="0"/>
      </xdr:nvPicPr>
      <xdr:blipFill>
        <a:blip cstate="print" r:embed="rId1673"/>
        <a:stretch>
          <a:fillRect/>
        </a:stretch>
      </xdr:blipFill>
      <xdr:spPr>
        <a:prstGeom prst="rect">
          <a:avLst/>
        </a:prstGeom>
        <a:noFill/>
      </xdr:spPr>
    </xdr:pic>
    <xdr:clientData fLocksWithSheet="0"/>
  </xdr:oneCellAnchor>
  <xdr:oneCellAnchor>
    <xdr:from>
      <xdr:col>6</xdr:col>
      <xdr:colOff>0</xdr:colOff>
      <xdr:row>1889</xdr:row>
      <xdr:rowOff>0</xdr:rowOff>
    </xdr:from>
    <xdr:ext cx="742950" cy="695325"/>
    <xdr:pic>
      <xdr:nvPicPr>
        <xdr:cNvPr id="0" name="image1845.png"/>
        <xdr:cNvPicPr preferRelativeResize="0"/>
      </xdr:nvPicPr>
      <xdr:blipFill>
        <a:blip cstate="print" r:embed="rId1674"/>
        <a:stretch>
          <a:fillRect/>
        </a:stretch>
      </xdr:blipFill>
      <xdr:spPr>
        <a:prstGeom prst="rect">
          <a:avLst/>
        </a:prstGeom>
        <a:noFill/>
      </xdr:spPr>
    </xdr:pic>
    <xdr:clientData fLocksWithSheet="0"/>
  </xdr:oneCellAnchor>
  <xdr:oneCellAnchor>
    <xdr:from>
      <xdr:col>6</xdr:col>
      <xdr:colOff>0</xdr:colOff>
      <xdr:row>1890</xdr:row>
      <xdr:rowOff>0</xdr:rowOff>
    </xdr:from>
    <xdr:ext cx="742950" cy="695325"/>
    <xdr:pic>
      <xdr:nvPicPr>
        <xdr:cNvPr id="0" name="image1846.png"/>
        <xdr:cNvPicPr preferRelativeResize="0"/>
      </xdr:nvPicPr>
      <xdr:blipFill>
        <a:blip cstate="print" r:embed="rId1675"/>
        <a:stretch>
          <a:fillRect/>
        </a:stretch>
      </xdr:blipFill>
      <xdr:spPr>
        <a:prstGeom prst="rect">
          <a:avLst/>
        </a:prstGeom>
        <a:noFill/>
      </xdr:spPr>
    </xdr:pic>
    <xdr:clientData fLocksWithSheet="0"/>
  </xdr:oneCellAnchor>
  <xdr:oneCellAnchor>
    <xdr:from>
      <xdr:col>6</xdr:col>
      <xdr:colOff>0</xdr:colOff>
      <xdr:row>1891</xdr:row>
      <xdr:rowOff>0</xdr:rowOff>
    </xdr:from>
    <xdr:ext cx="742950" cy="695325"/>
    <xdr:pic>
      <xdr:nvPicPr>
        <xdr:cNvPr id="0" name="image1847.png"/>
        <xdr:cNvPicPr preferRelativeResize="0"/>
      </xdr:nvPicPr>
      <xdr:blipFill>
        <a:blip cstate="print" r:embed="rId1676"/>
        <a:stretch>
          <a:fillRect/>
        </a:stretch>
      </xdr:blipFill>
      <xdr:spPr>
        <a:prstGeom prst="rect">
          <a:avLst/>
        </a:prstGeom>
        <a:noFill/>
      </xdr:spPr>
    </xdr:pic>
    <xdr:clientData fLocksWithSheet="0"/>
  </xdr:oneCellAnchor>
  <xdr:oneCellAnchor>
    <xdr:from>
      <xdr:col>6</xdr:col>
      <xdr:colOff>0</xdr:colOff>
      <xdr:row>1892</xdr:row>
      <xdr:rowOff>0</xdr:rowOff>
    </xdr:from>
    <xdr:ext cx="742950" cy="695325"/>
    <xdr:pic>
      <xdr:nvPicPr>
        <xdr:cNvPr id="0" name="image1848.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1893</xdr:row>
      <xdr:rowOff>0</xdr:rowOff>
    </xdr:from>
    <xdr:ext cx="742950" cy="695325"/>
    <xdr:pic>
      <xdr:nvPicPr>
        <xdr:cNvPr id="0" name="image1849.png"/>
        <xdr:cNvPicPr preferRelativeResize="0"/>
      </xdr:nvPicPr>
      <xdr:blipFill>
        <a:blip cstate="print" r:embed="rId1677"/>
        <a:stretch>
          <a:fillRect/>
        </a:stretch>
      </xdr:blipFill>
      <xdr:spPr>
        <a:prstGeom prst="rect">
          <a:avLst/>
        </a:prstGeom>
        <a:noFill/>
      </xdr:spPr>
    </xdr:pic>
    <xdr:clientData fLocksWithSheet="0"/>
  </xdr:oneCellAnchor>
  <xdr:oneCellAnchor>
    <xdr:from>
      <xdr:col>6</xdr:col>
      <xdr:colOff>0</xdr:colOff>
      <xdr:row>1894</xdr:row>
      <xdr:rowOff>0</xdr:rowOff>
    </xdr:from>
    <xdr:ext cx="742950" cy="695325"/>
    <xdr:pic>
      <xdr:nvPicPr>
        <xdr:cNvPr id="0" name="image1850.png"/>
        <xdr:cNvPicPr preferRelativeResize="0"/>
      </xdr:nvPicPr>
      <xdr:blipFill>
        <a:blip cstate="print" r:embed="rId1678"/>
        <a:stretch>
          <a:fillRect/>
        </a:stretch>
      </xdr:blipFill>
      <xdr:spPr>
        <a:prstGeom prst="rect">
          <a:avLst/>
        </a:prstGeom>
        <a:noFill/>
      </xdr:spPr>
    </xdr:pic>
    <xdr:clientData fLocksWithSheet="0"/>
  </xdr:oneCellAnchor>
  <xdr:oneCellAnchor>
    <xdr:from>
      <xdr:col>6</xdr:col>
      <xdr:colOff>0</xdr:colOff>
      <xdr:row>1895</xdr:row>
      <xdr:rowOff>0</xdr:rowOff>
    </xdr:from>
    <xdr:ext cx="742950" cy="695325"/>
    <xdr:pic>
      <xdr:nvPicPr>
        <xdr:cNvPr id="0" name="image1851.png"/>
        <xdr:cNvPicPr preferRelativeResize="0"/>
      </xdr:nvPicPr>
      <xdr:blipFill>
        <a:blip cstate="print" r:embed="rId1679"/>
        <a:stretch>
          <a:fillRect/>
        </a:stretch>
      </xdr:blipFill>
      <xdr:spPr>
        <a:prstGeom prst="rect">
          <a:avLst/>
        </a:prstGeom>
        <a:noFill/>
      </xdr:spPr>
    </xdr:pic>
    <xdr:clientData fLocksWithSheet="0"/>
  </xdr:oneCellAnchor>
  <xdr:oneCellAnchor>
    <xdr:from>
      <xdr:col>6</xdr:col>
      <xdr:colOff>0</xdr:colOff>
      <xdr:row>1896</xdr:row>
      <xdr:rowOff>0</xdr:rowOff>
    </xdr:from>
    <xdr:ext cx="742950" cy="695325"/>
    <xdr:pic>
      <xdr:nvPicPr>
        <xdr:cNvPr id="0" name="image1852.png"/>
        <xdr:cNvPicPr preferRelativeResize="0"/>
      </xdr:nvPicPr>
      <xdr:blipFill>
        <a:blip cstate="print" r:embed="rId1680"/>
        <a:stretch>
          <a:fillRect/>
        </a:stretch>
      </xdr:blipFill>
      <xdr:spPr>
        <a:prstGeom prst="rect">
          <a:avLst/>
        </a:prstGeom>
        <a:noFill/>
      </xdr:spPr>
    </xdr:pic>
    <xdr:clientData fLocksWithSheet="0"/>
  </xdr:oneCellAnchor>
  <xdr:oneCellAnchor>
    <xdr:from>
      <xdr:col>6</xdr:col>
      <xdr:colOff>0</xdr:colOff>
      <xdr:row>1897</xdr:row>
      <xdr:rowOff>0</xdr:rowOff>
    </xdr:from>
    <xdr:ext cx="742950" cy="695325"/>
    <xdr:pic>
      <xdr:nvPicPr>
        <xdr:cNvPr id="0" name="image1853.png"/>
        <xdr:cNvPicPr preferRelativeResize="0"/>
      </xdr:nvPicPr>
      <xdr:blipFill>
        <a:blip cstate="print" r:embed="rId1681"/>
        <a:stretch>
          <a:fillRect/>
        </a:stretch>
      </xdr:blipFill>
      <xdr:spPr>
        <a:prstGeom prst="rect">
          <a:avLst/>
        </a:prstGeom>
        <a:noFill/>
      </xdr:spPr>
    </xdr:pic>
    <xdr:clientData fLocksWithSheet="0"/>
  </xdr:oneCellAnchor>
  <xdr:oneCellAnchor>
    <xdr:from>
      <xdr:col>6</xdr:col>
      <xdr:colOff>0</xdr:colOff>
      <xdr:row>1898</xdr:row>
      <xdr:rowOff>0</xdr:rowOff>
    </xdr:from>
    <xdr:ext cx="742950" cy="695325"/>
    <xdr:pic>
      <xdr:nvPicPr>
        <xdr:cNvPr id="0" name="image1854.png"/>
        <xdr:cNvPicPr preferRelativeResize="0"/>
      </xdr:nvPicPr>
      <xdr:blipFill>
        <a:blip cstate="print" r:embed="rId1682"/>
        <a:stretch>
          <a:fillRect/>
        </a:stretch>
      </xdr:blipFill>
      <xdr:spPr>
        <a:prstGeom prst="rect">
          <a:avLst/>
        </a:prstGeom>
        <a:noFill/>
      </xdr:spPr>
    </xdr:pic>
    <xdr:clientData fLocksWithSheet="0"/>
  </xdr:oneCellAnchor>
  <xdr:oneCellAnchor>
    <xdr:from>
      <xdr:col>6</xdr:col>
      <xdr:colOff>0</xdr:colOff>
      <xdr:row>1899</xdr:row>
      <xdr:rowOff>0</xdr:rowOff>
    </xdr:from>
    <xdr:ext cx="742950" cy="695325"/>
    <xdr:pic>
      <xdr:nvPicPr>
        <xdr:cNvPr id="0" name="image1855.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1900</xdr:row>
      <xdr:rowOff>0</xdr:rowOff>
    </xdr:from>
    <xdr:ext cx="742950" cy="695325"/>
    <xdr:pic>
      <xdr:nvPicPr>
        <xdr:cNvPr id="0" name="image1856.png"/>
        <xdr:cNvPicPr preferRelativeResize="0"/>
      </xdr:nvPicPr>
      <xdr:blipFill>
        <a:blip cstate="print" r:embed="rId1683"/>
        <a:stretch>
          <a:fillRect/>
        </a:stretch>
      </xdr:blipFill>
      <xdr:spPr>
        <a:prstGeom prst="rect">
          <a:avLst/>
        </a:prstGeom>
        <a:noFill/>
      </xdr:spPr>
    </xdr:pic>
    <xdr:clientData fLocksWithSheet="0"/>
  </xdr:oneCellAnchor>
  <xdr:oneCellAnchor>
    <xdr:from>
      <xdr:col>6</xdr:col>
      <xdr:colOff>0</xdr:colOff>
      <xdr:row>1901</xdr:row>
      <xdr:rowOff>0</xdr:rowOff>
    </xdr:from>
    <xdr:ext cx="742950" cy="695325"/>
    <xdr:pic>
      <xdr:nvPicPr>
        <xdr:cNvPr id="0" name="image1857.png"/>
        <xdr:cNvPicPr preferRelativeResize="0"/>
      </xdr:nvPicPr>
      <xdr:blipFill>
        <a:blip cstate="print" r:embed="rId1684"/>
        <a:stretch>
          <a:fillRect/>
        </a:stretch>
      </xdr:blipFill>
      <xdr:spPr>
        <a:prstGeom prst="rect">
          <a:avLst/>
        </a:prstGeom>
        <a:noFill/>
      </xdr:spPr>
    </xdr:pic>
    <xdr:clientData fLocksWithSheet="0"/>
  </xdr:oneCellAnchor>
  <xdr:oneCellAnchor>
    <xdr:from>
      <xdr:col>6</xdr:col>
      <xdr:colOff>0</xdr:colOff>
      <xdr:row>1902</xdr:row>
      <xdr:rowOff>0</xdr:rowOff>
    </xdr:from>
    <xdr:ext cx="742950" cy="695325"/>
    <xdr:pic>
      <xdr:nvPicPr>
        <xdr:cNvPr id="0" name="image1858.png"/>
        <xdr:cNvPicPr preferRelativeResize="0"/>
      </xdr:nvPicPr>
      <xdr:blipFill>
        <a:blip cstate="print" r:embed="rId1685"/>
        <a:stretch>
          <a:fillRect/>
        </a:stretch>
      </xdr:blipFill>
      <xdr:spPr>
        <a:prstGeom prst="rect">
          <a:avLst/>
        </a:prstGeom>
        <a:noFill/>
      </xdr:spPr>
    </xdr:pic>
    <xdr:clientData fLocksWithSheet="0"/>
  </xdr:oneCellAnchor>
  <xdr:oneCellAnchor>
    <xdr:from>
      <xdr:col>6</xdr:col>
      <xdr:colOff>0</xdr:colOff>
      <xdr:row>1903</xdr:row>
      <xdr:rowOff>0</xdr:rowOff>
    </xdr:from>
    <xdr:ext cx="742950" cy="695325"/>
    <xdr:pic>
      <xdr:nvPicPr>
        <xdr:cNvPr id="0" name="image1859.png"/>
        <xdr:cNvPicPr preferRelativeResize="0"/>
      </xdr:nvPicPr>
      <xdr:blipFill>
        <a:blip cstate="print" r:embed="rId1686"/>
        <a:stretch>
          <a:fillRect/>
        </a:stretch>
      </xdr:blipFill>
      <xdr:spPr>
        <a:prstGeom prst="rect">
          <a:avLst/>
        </a:prstGeom>
        <a:noFill/>
      </xdr:spPr>
    </xdr:pic>
    <xdr:clientData fLocksWithSheet="0"/>
  </xdr:oneCellAnchor>
  <xdr:oneCellAnchor>
    <xdr:from>
      <xdr:col>6</xdr:col>
      <xdr:colOff>0</xdr:colOff>
      <xdr:row>1904</xdr:row>
      <xdr:rowOff>0</xdr:rowOff>
    </xdr:from>
    <xdr:ext cx="742950" cy="695325"/>
    <xdr:pic>
      <xdr:nvPicPr>
        <xdr:cNvPr id="0" name="image1860.png"/>
        <xdr:cNvPicPr preferRelativeResize="0"/>
      </xdr:nvPicPr>
      <xdr:blipFill>
        <a:blip cstate="print" r:embed="rId1687"/>
        <a:stretch>
          <a:fillRect/>
        </a:stretch>
      </xdr:blipFill>
      <xdr:spPr>
        <a:prstGeom prst="rect">
          <a:avLst/>
        </a:prstGeom>
        <a:noFill/>
      </xdr:spPr>
    </xdr:pic>
    <xdr:clientData fLocksWithSheet="0"/>
  </xdr:oneCellAnchor>
  <xdr:oneCellAnchor>
    <xdr:from>
      <xdr:col>6</xdr:col>
      <xdr:colOff>0</xdr:colOff>
      <xdr:row>1905</xdr:row>
      <xdr:rowOff>0</xdr:rowOff>
    </xdr:from>
    <xdr:ext cx="742950" cy="695325"/>
    <xdr:pic>
      <xdr:nvPicPr>
        <xdr:cNvPr id="0" name="image1861.png"/>
        <xdr:cNvPicPr preferRelativeResize="0"/>
      </xdr:nvPicPr>
      <xdr:blipFill>
        <a:blip cstate="print" r:embed="rId1688"/>
        <a:stretch>
          <a:fillRect/>
        </a:stretch>
      </xdr:blipFill>
      <xdr:spPr>
        <a:prstGeom prst="rect">
          <a:avLst/>
        </a:prstGeom>
        <a:noFill/>
      </xdr:spPr>
    </xdr:pic>
    <xdr:clientData fLocksWithSheet="0"/>
  </xdr:oneCellAnchor>
  <xdr:oneCellAnchor>
    <xdr:from>
      <xdr:col>6</xdr:col>
      <xdr:colOff>0</xdr:colOff>
      <xdr:row>1906</xdr:row>
      <xdr:rowOff>0</xdr:rowOff>
    </xdr:from>
    <xdr:ext cx="742950" cy="695325"/>
    <xdr:pic>
      <xdr:nvPicPr>
        <xdr:cNvPr id="0" name="image1862.png"/>
        <xdr:cNvPicPr preferRelativeResize="0"/>
      </xdr:nvPicPr>
      <xdr:blipFill>
        <a:blip cstate="print" r:embed="rId1688"/>
        <a:stretch>
          <a:fillRect/>
        </a:stretch>
      </xdr:blipFill>
      <xdr:spPr>
        <a:prstGeom prst="rect">
          <a:avLst/>
        </a:prstGeom>
        <a:noFill/>
      </xdr:spPr>
    </xdr:pic>
    <xdr:clientData fLocksWithSheet="0"/>
  </xdr:oneCellAnchor>
  <xdr:oneCellAnchor>
    <xdr:from>
      <xdr:col>6</xdr:col>
      <xdr:colOff>0</xdr:colOff>
      <xdr:row>1908</xdr:row>
      <xdr:rowOff>0</xdr:rowOff>
    </xdr:from>
    <xdr:ext cx="742950" cy="695325"/>
    <xdr:pic>
      <xdr:nvPicPr>
        <xdr:cNvPr id="0" name="image1863.png"/>
        <xdr:cNvPicPr preferRelativeResize="0"/>
      </xdr:nvPicPr>
      <xdr:blipFill>
        <a:blip cstate="print" r:embed="rId1689"/>
        <a:stretch>
          <a:fillRect/>
        </a:stretch>
      </xdr:blipFill>
      <xdr:spPr>
        <a:prstGeom prst="rect">
          <a:avLst/>
        </a:prstGeom>
        <a:noFill/>
      </xdr:spPr>
    </xdr:pic>
    <xdr:clientData fLocksWithSheet="0"/>
  </xdr:oneCellAnchor>
  <xdr:oneCellAnchor>
    <xdr:from>
      <xdr:col>6</xdr:col>
      <xdr:colOff>0</xdr:colOff>
      <xdr:row>1909</xdr:row>
      <xdr:rowOff>0</xdr:rowOff>
    </xdr:from>
    <xdr:ext cx="742950" cy="695325"/>
    <xdr:pic>
      <xdr:nvPicPr>
        <xdr:cNvPr id="0" name="image1864.png"/>
        <xdr:cNvPicPr preferRelativeResize="0"/>
      </xdr:nvPicPr>
      <xdr:blipFill>
        <a:blip cstate="print" r:embed="rId1690"/>
        <a:stretch>
          <a:fillRect/>
        </a:stretch>
      </xdr:blipFill>
      <xdr:spPr>
        <a:prstGeom prst="rect">
          <a:avLst/>
        </a:prstGeom>
        <a:noFill/>
      </xdr:spPr>
    </xdr:pic>
    <xdr:clientData fLocksWithSheet="0"/>
  </xdr:oneCellAnchor>
  <xdr:oneCellAnchor>
    <xdr:from>
      <xdr:col>6</xdr:col>
      <xdr:colOff>0</xdr:colOff>
      <xdr:row>1910</xdr:row>
      <xdr:rowOff>0</xdr:rowOff>
    </xdr:from>
    <xdr:ext cx="742950" cy="695325"/>
    <xdr:pic>
      <xdr:nvPicPr>
        <xdr:cNvPr id="0" name="image1865.png"/>
        <xdr:cNvPicPr preferRelativeResize="0"/>
      </xdr:nvPicPr>
      <xdr:blipFill>
        <a:blip cstate="print" r:embed="rId1691"/>
        <a:stretch>
          <a:fillRect/>
        </a:stretch>
      </xdr:blipFill>
      <xdr:spPr>
        <a:prstGeom prst="rect">
          <a:avLst/>
        </a:prstGeom>
        <a:noFill/>
      </xdr:spPr>
    </xdr:pic>
    <xdr:clientData fLocksWithSheet="0"/>
  </xdr:oneCellAnchor>
  <xdr:oneCellAnchor>
    <xdr:from>
      <xdr:col>6</xdr:col>
      <xdr:colOff>0</xdr:colOff>
      <xdr:row>1911</xdr:row>
      <xdr:rowOff>0</xdr:rowOff>
    </xdr:from>
    <xdr:ext cx="742950" cy="695325"/>
    <xdr:pic>
      <xdr:nvPicPr>
        <xdr:cNvPr id="0" name="image1866.png"/>
        <xdr:cNvPicPr preferRelativeResize="0"/>
      </xdr:nvPicPr>
      <xdr:blipFill>
        <a:blip cstate="print" r:embed="rId1692"/>
        <a:stretch>
          <a:fillRect/>
        </a:stretch>
      </xdr:blipFill>
      <xdr:spPr>
        <a:prstGeom prst="rect">
          <a:avLst/>
        </a:prstGeom>
        <a:noFill/>
      </xdr:spPr>
    </xdr:pic>
    <xdr:clientData fLocksWithSheet="0"/>
  </xdr:oneCellAnchor>
  <xdr:oneCellAnchor>
    <xdr:from>
      <xdr:col>6</xdr:col>
      <xdr:colOff>0</xdr:colOff>
      <xdr:row>1912</xdr:row>
      <xdr:rowOff>0</xdr:rowOff>
    </xdr:from>
    <xdr:ext cx="742950" cy="695325"/>
    <xdr:pic>
      <xdr:nvPicPr>
        <xdr:cNvPr id="0" name="image1867.png"/>
        <xdr:cNvPicPr preferRelativeResize="0"/>
      </xdr:nvPicPr>
      <xdr:blipFill>
        <a:blip cstate="print" r:embed="rId1693"/>
        <a:stretch>
          <a:fillRect/>
        </a:stretch>
      </xdr:blipFill>
      <xdr:spPr>
        <a:prstGeom prst="rect">
          <a:avLst/>
        </a:prstGeom>
        <a:noFill/>
      </xdr:spPr>
    </xdr:pic>
    <xdr:clientData fLocksWithSheet="0"/>
  </xdr:oneCellAnchor>
  <xdr:oneCellAnchor>
    <xdr:from>
      <xdr:col>6</xdr:col>
      <xdr:colOff>0</xdr:colOff>
      <xdr:row>1913</xdr:row>
      <xdr:rowOff>0</xdr:rowOff>
    </xdr:from>
    <xdr:ext cx="742950" cy="695325"/>
    <xdr:pic>
      <xdr:nvPicPr>
        <xdr:cNvPr id="0" name="image1868.png"/>
        <xdr:cNvPicPr preferRelativeResize="0"/>
      </xdr:nvPicPr>
      <xdr:blipFill>
        <a:blip cstate="print" r:embed="rId1694"/>
        <a:stretch>
          <a:fillRect/>
        </a:stretch>
      </xdr:blipFill>
      <xdr:spPr>
        <a:prstGeom prst="rect">
          <a:avLst/>
        </a:prstGeom>
        <a:noFill/>
      </xdr:spPr>
    </xdr:pic>
    <xdr:clientData fLocksWithSheet="0"/>
  </xdr:oneCellAnchor>
  <xdr:oneCellAnchor>
    <xdr:from>
      <xdr:col>6</xdr:col>
      <xdr:colOff>0</xdr:colOff>
      <xdr:row>1914</xdr:row>
      <xdr:rowOff>0</xdr:rowOff>
    </xdr:from>
    <xdr:ext cx="742950" cy="695325"/>
    <xdr:pic>
      <xdr:nvPicPr>
        <xdr:cNvPr id="0" name="image1869.png"/>
        <xdr:cNvPicPr preferRelativeResize="0"/>
      </xdr:nvPicPr>
      <xdr:blipFill>
        <a:blip cstate="print" r:embed="rId1695"/>
        <a:stretch>
          <a:fillRect/>
        </a:stretch>
      </xdr:blipFill>
      <xdr:spPr>
        <a:prstGeom prst="rect">
          <a:avLst/>
        </a:prstGeom>
        <a:noFill/>
      </xdr:spPr>
    </xdr:pic>
    <xdr:clientData fLocksWithSheet="0"/>
  </xdr:oneCellAnchor>
  <xdr:oneCellAnchor>
    <xdr:from>
      <xdr:col>6</xdr:col>
      <xdr:colOff>0</xdr:colOff>
      <xdr:row>1915</xdr:row>
      <xdr:rowOff>0</xdr:rowOff>
    </xdr:from>
    <xdr:ext cx="742950" cy="695325"/>
    <xdr:pic>
      <xdr:nvPicPr>
        <xdr:cNvPr id="0" name="image1870.png"/>
        <xdr:cNvPicPr preferRelativeResize="0"/>
      </xdr:nvPicPr>
      <xdr:blipFill>
        <a:blip cstate="print" r:embed="rId1696"/>
        <a:stretch>
          <a:fillRect/>
        </a:stretch>
      </xdr:blipFill>
      <xdr:spPr>
        <a:prstGeom prst="rect">
          <a:avLst/>
        </a:prstGeom>
        <a:noFill/>
      </xdr:spPr>
    </xdr:pic>
    <xdr:clientData fLocksWithSheet="0"/>
  </xdr:oneCellAnchor>
  <xdr:oneCellAnchor>
    <xdr:from>
      <xdr:col>6</xdr:col>
      <xdr:colOff>0</xdr:colOff>
      <xdr:row>1916</xdr:row>
      <xdr:rowOff>0</xdr:rowOff>
    </xdr:from>
    <xdr:ext cx="742950" cy="695325"/>
    <xdr:pic>
      <xdr:nvPicPr>
        <xdr:cNvPr id="0" name="image1871.png"/>
        <xdr:cNvPicPr preferRelativeResize="0"/>
      </xdr:nvPicPr>
      <xdr:blipFill>
        <a:blip cstate="print" r:embed="rId1697"/>
        <a:stretch>
          <a:fillRect/>
        </a:stretch>
      </xdr:blipFill>
      <xdr:spPr>
        <a:prstGeom prst="rect">
          <a:avLst/>
        </a:prstGeom>
        <a:noFill/>
      </xdr:spPr>
    </xdr:pic>
    <xdr:clientData fLocksWithSheet="0"/>
  </xdr:oneCellAnchor>
  <xdr:oneCellAnchor>
    <xdr:from>
      <xdr:col>6</xdr:col>
      <xdr:colOff>0</xdr:colOff>
      <xdr:row>1917</xdr:row>
      <xdr:rowOff>0</xdr:rowOff>
    </xdr:from>
    <xdr:ext cx="742950" cy="695325"/>
    <xdr:pic>
      <xdr:nvPicPr>
        <xdr:cNvPr id="0" name="image1872.png"/>
        <xdr:cNvPicPr preferRelativeResize="0"/>
      </xdr:nvPicPr>
      <xdr:blipFill>
        <a:blip cstate="print" r:embed="rId1698"/>
        <a:stretch>
          <a:fillRect/>
        </a:stretch>
      </xdr:blipFill>
      <xdr:spPr>
        <a:prstGeom prst="rect">
          <a:avLst/>
        </a:prstGeom>
        <a:noFill/>
      </xdr:spPr>
    </xdr:pic>
    <xdr:clientData fLocksWithSheet="0"/>
  </xdr:oneCellAnchor>
  <xdr:oneCellAnchor>
    <xdr:from>
      <xdr:col>6</xdr:col>
      <xdr:colOff>0</xdr:colOff>
      <xdr:row>1918</xdr:row>
      <xdr:rowOff>0</xdr:rowOff>
    </xdr:from>
    <xdr:ext cx="742950" cy="695325"/>
    <xdr:pic>
      <xdr:nvPicPr>
        <xdr:cNvPr id="0" name="image1873.png"/>
        <xdr:cNvPicPr preferRelativeResize="0"/>
      </xdr:nvPicPr>
      <xdr:blipFill>
        <a:blip cstate="print" r:embed="rId1699"/>
        <a:stretch>
          <a:fillRect/>
        </a:stretch>
      </xdr:blipFill>
      <xdr:spPr>
        <a:prstGeom prst="rect">
          <a:avLst/>
        </a:prstGeom>
        <a:noFill/>
      </xdr:spPr>
    </xdr:pic>
    <xdr:clientData fLocksWithSheet="0"/>
  </xdr:oneCellAnchor>
  <xdr:oneCellAnchor>
    <xdr:from>
      <xdr:col>6</xdr:col>
      <xdr:colOff>0</xdr:colOff>
      <xdr:row>1919</xdr:row>
      <xdr:rowOff>0</xdr:rowOff>
    </xdr:from>
    <xdr:ext cx="742950" cy="695325"/>
    <xdr:pic>
      <xdr:nvPicPr>
        <xdr:cNvPr id="0" name="image1874.png"/>
        <xdr:cNvPicPr preferRelativeResize="0"/>
      </xdr:nvPicPr>
      <xdr:blipFill>
        <a:blip cstate="print" r:embed="rId1700"/>
        <a:stretch>
          <a:fillRect/>
        </a:stretch>
      </xdr:blipFill>
      <xdr:spPr>
        <a:prstGeom prst="rect">
          <a:avLst/>
        </a:prstGeom>
        <a:noFill/>
      </xdr:spPr>
    </xdr:pic>
    <xdr:clientData fLocksWithSheet="0"/>
  </xdr:oneCellAnchor>
  <xdr:oneCellAnchor>
    <xdr:from>
      <xdr:col>6</xdr:col>
      <xdr:colOff>0</xdr:colOff>
      <xdr:row>1920</xdr:row>
      <xdr:rowOff>0</xdr:rowOff>
    </xdr:from>
    <xdr:ext cx="742950" cy="695325"/>
    <xdr:pic>
      <xdr:nvPicPr>
        <xdr:cNvPr id="0" name="image1875.png"/>
        <xdr:cNvPicPr preferRelativeResize="0"/>
      </xdr:nvPicPr>
      <xdr:blipFill>
        <a:blip cstate="print" r:embed="rId1701"/>
        <a:stretch>
          <a:fillRect/>
        </a:stretch>
      </xdr:blipFill>
      <xdr:spPr>
        <a:prstGeom prst="rect">
          <a:avLst/>
        </a:prstGeom>
        <a:noFill/>
      </xdr:spPr>
    </xdr:pic>
    <xdr:clientData fLocksWithSheet="0"/>
  </xdr:oneCellAnchor>
  <xdr:oneCellAnchor>
    <xdr:from>
      <xdr:col>6</xdr:col>
      <xdr:colOff>0</xdr:colOff>
      <xdr:row>1922</xdr:row>
      <xdr:rowOff>0</xdr:rowOff>
    </xdr:from>
    <xdr:ext cx="742950" cy="695325"/>
    <xdr:pic>
      <xdr:nvPicPr>
        <xdr:cNvPr id="0" name="image1876.png"/>
        <xdr:cNvPicPr preferRelativeResize="0"/>
      </xdr:nvPicPr>
      <xdr:blipFill>
        <a:blip cstate="print" r:embed="rId1702"/>
        <a:stretch>
          <a:fillRect/>
        </a:stretch>
      </xdr:blipFill>
      <xdr:spPr>
        <a:prstGeom prst="rect">
          <a:avLst/>
        </a:prstGeom>
        <a:noFill/>
      </xdr:spPr>
    </xdr:pic>
    <xdr:clientData fLocksWithSheet="0"/>
  </xdr:oneCellAnchor>
  <xdr:oneCellAnchor>
    <xdr:from>
      <xdr:col>6</xdr:col>
      <xdr:colOff>0</xdr:colOff>
      <xdr:row>1923</xdr:row>
      <xdr:rowOff>0</xdr:rowOff>
    </xdr:from>
    <xdr:ext cx="742950" cy="695325"/>
    <xdr:pic>
      <xdr:nvPicPr>
        <xdr:cNvPr id="0" name="image1877.png"/>
        <xdr:cNvPicPr preferRelativeResize="0"/>
      </xdr:nvPicPr>
      <xdr:blipFill>
        <a:blip cstate="print" r:embed="rId1703"/>
        <a:stretch>
          <a:fillRect/>
        </a:stretch>
      </xdr:blipFill>
      <xdr:spPr>
        <a:prstGeom prst="rect">
          <a:avLst/>
        </a:prstGeom>
        <a:noFill/>
      </xdr:spPr>
    </xdr:pic>
    <xdr:clientData fLocksWithSheet="0"/>
  </xdr:oneCellAnchor>
  <xdr:oneCellAnchor>
    <xdr:from>
      <xdr:col>6</xdr:col>
      <xdr:colOff>0</xdr:colOff>
      <xdr:row>1924</xdr:row>
      <xdr:rowOff>0</xdr:rowOff>
    </xdr:from>
    <xdr:ext cx="742950" cy="695325"/>
    <xdr:pic>
      <xdr:nvPicPr>
        <xdr:cNvPr id="0" name="image1878.png"/>
        <xdr:cNvPicPr preferRelativeResize="0"/>
      </xdr:nvPicPr>
      <xdr:blipFill>
        <a:blip cstate="print" r:embed="rId1704"/>
        <a:stretch>
          <a:fillRect/>
        </a:stretch>
      </xdr:blipFill>
      <xdr:spPr>
        <a:prstGeom prst="rect">
          <a:avLst/>
        </a:prstGeom>
        <a:noFill/>
      </xdr:spPr>
    </xdr:pic>
    <xdr:clientData fLocksWithSheet="0"/>
  </xdr:oneCellAnchor>
  <xdr:oneCellAnchor>
    <xdr:from>
      <xdr:col>6</xdr:col>
      <xdr:colOff>0</xdr:colOff>
      <xdr:row>1925</xdr:row>
      <xdr:rowOff>0</xdr:rowOff>
    </xdr:from>
    <xdr:ext cx="742950" cy="695325"/>
    <xdr:pic>
      <xdr:nvPicPr>
        <xdr:cNvPr id="0" name="image1879.png"/>
        <xdr:cNvPicPr preferRelativeResize="0"/>
      </xdr:nvPicPr>
      <xdr:blipFill>
        <a:blip cstate="print" r:embed="rId1705"/>
        <a:stretch>
          <a:fillRect/>
        </a:stretch>
      </xdr:blipFill>
      <xdr:spPr>
        <a:prstGeom prst="rect">
          <a:avLst/>
        </a:prstGeom>
        <a:noFill/>
      </xdr:spPr>
    </xdr:pic>
    <xdr:clientData fLocksWithSheet="0"/>
  </xdr:oneCellAnchor>
  <xdr:oneCellAnchor>
    <xdr:from>
      <xdr:col>6</xdr:col>
      <xdr:colOff>0</xdr:colOff>
      <xdr:row>1926</xdr:row>
      <xdr:rowOff>0</xdr:rowOff>
    </xdr:from>
    <xdr:ext cx="742950" cy="695325"/>
    <xdr:pic>
      <xdr:nvPicPr>
        <xdr:cNvPr id="0" name="image1880.png"/>
        <xdr:cNvPicPr preferRelativeResize="0"/>
      </xdr:nvPicPr>
      <xdr:blipFill>
        <a:blip cstate="print" r:embed="rId1706"/>
        <a:stretch>
          <a:fillRect/>
        </a:stretch>
      </xdr:blipFill>
      <xdr:spPr>
        <a:prstGeom prst="rect">
          <a:avLst/>
        </a:prstGeom>
        <a:noFill/>
      </xdr:spPr>
    </xdr:pic>
    <xdr:clientData fLocksWithSheet="0"/>
  </xdr:oneCellAnchor>
  <xdr:oneCellAnchor>
    <xdr:from>
      <xdr:col>6</xdr:col>
      <xdr:colOff>0</xdr:colOff>
      <xdr:row>1927</xdr:row>
      <xdr:rowOff>0</xdr:rowOff>
    </xdr:from>
    <xdr:ext cx="742950" cy="695325"/>
    <xdr:pic>
      <xdr:nvPicPr>
        <xdr:cNvPr id="0" name="image1881.png"/>
        <xdr:cNvPicPr preferRelativeResize="0"/>
      </xdr:nvPicPr>
      <xdr:blipFill>
        <a:blip cstate="print" r:embed="rId1707"/>
        <a:stretch>
          <a:fillRect/>
        </a:stretch>
      </xdr:blipFill>
      <xdr:spPr>
        <a:prstGeom prst="rect">
          <a:avLst/>
        </a:prstGeom>
        <a:noFill/>
      </xdr:spPr>
    </xdr:pic>
    <xdr:clientData fLocksWithSheet="0"/>
  </xdr:oneCellAnchor>
  <xdr:oneCellAnchor>
    <xdr:from>
      <xdr:col>6</xdr:col>
      <xdr:colOff>0</xdr:colOff>
      <xdr:row>1928</xdr:row>
      <xdr:rowOff>0</xdr:rowOff>
    </xdr:from>
    <xdr:ext cx="742950" cy="695325"/>
    <xdr:pic>
      <xdr:nvPicPr>
        <xdr:cNvPr id="0" name="image1882.png"/>
        <xdr:cNvPicPr preferRelativeResize="0"/>
      </xdr:nvPicPr>
      <xdr:blipFill>
        <a:blip cstate="print" r:embed="rId1708"/>
        <a:stretch>
          <a:fillRect/>
        </a:stretch>
      </xdr:blipFill>
      <xdr:spPr>
        <a:prstGeom prst="rect">
          <a:avLst/>
        </a:prstGeom>
        <a:noFill/>
      </xdr:spPr>
    </xdr:pic>
    <xdr:clientData fLocksWithSheet="0"/>
  </xdr:oneCellAnchor>
  <xdr:oneCellAnchor>
    <xdr:from>
      <xdr:col>6</xdr:col>
      <xdr:colOff>0</xdr:colOff>
      <xdr:row>1929</xdr:row>
      <xdr:rowOff>0</xdr:rowOff>
    </xdr:from>
    <xdr:ext cx="742950" cy="695325"/>
    <xdr:pic>
      <xdr:nvPicPr>
        <xdr:cNvPr id="0" name="image1883.png"/>
        <xdr:cNvPicPr preferRelativeResize="0"/>
      </xdr:nvPicPr>
      <xdr:blipFill>
        <a:blip cstate="print" r:embed="rId1709"/>
        <a:stretch>
          <a:fillRect/>
        </a:stretch>
      </xdr:blipFill>
      <xdr:spPr>
        <a:prstGeom prst="rect">
          <a:avLst/>
        </a:prstGeom>
        <a:noFill/>
      </xdr:spPr>
    </xdr:pic>
    <xdr:clientData fLocksWithSheet="0"/>
  </xdr:oneCellAnchor>
  <xdr:oneCellAnchor>
    <xdr:from>
      <xdr:col>6</xdr:col>
      <xdr:colOff>0</xdr:colOff>
      <xdr:row>1930</xdr:row>
      <xdr:rowOff>0</xdr:rowOff>
    </xdr:from>
    <xdr:ext cx="742950" cy="695325"/>
    <xdr:pic>
      <xdr:nvPicPr>
        <xdr:cNvPr id="0" name="image1884.png"/>
        <xdr:cNvPicPr preferRelativeResize="0"/>
      </xdr:nvPicPr>
      <xdr:blipFill>
        <a:blip cstate="print" r:embed="rId1710"/>
        <a:stretch>
          <a:fillRect/>
        </a:stretch>
      </xdr:blipFill>
      <xdr:spPr>
        <a:prstGeom prst="rect">
          <a:avLst/>
        </a:prstGeom>
        <a:noFill/>
      </xdr:spPr>
    </xdr:pic>
    <xdr:clientData fLocksWithSheet="0"/>
  </xdr:oneCellAnchor>
  <xdr:oneCellAnchor>
    <xdr:from>
      <xdr:col>6</xdr:col>
      <xdr:colOff>0</xdr:colOff>
      <xdr:row>1931</xdr:row>
      <xdr:rowOff>0</xdr:rowOff>
    </xdr:from>
    <xdr:ext cx="742950" cy="695325"/>
    <xdr:pic>
      <xdr:nvPicPr>
        <xdr:cNvPr id="0" name="image1885.png"/>
        <xdr:cNvPicPr preferRelativeResize="0"/>
      </xdr:nvPicPr>
      <xdr:blipFill>
        <a:blip cstate="print" r:embed="rId1711"/>
        <a:stretch>
          <a:fillRect/>
        </a:stretch>
      </xdr:blipFill>
      <xdr:spPr>
        <a:prstGeom prst="rect">
          <a:avLst/>
        </a:prstGeom>
        <a:noFill/>
      </xdr:spPr>
    </xdr:pic>
    <xdr:clientData fLocksWithSheet="0"/>
  </xdr:oneCellAnchor>
  <xdr:oneCellAnchor>
    <xdr:from>
      <xdr:col>6</xdr:col>
      <xdr:colOff>0</xdr:colOff>
      <xdr:row>1932</xdr:row>
      <xdr:rowOff>0</xdr:rowOff>
    </xdr:from>
    <xdr:ext cx="742950" cy="695325"/>
    <xdr:pic>
      <xdr:nvPicPr>
        <xdr:cNvPr id="0" name="image1886.png"/>
        <xdr:cNvPicPr preferRelativeResize="0"/>
      </xdr:nvPicPr>
      <xdr:blipFill>
        <a:blip cstate="print" r:embed="rId1711"/>
        <a:stretch>
          <a:fillRect/>
        </a:stretch>
      </xdr:blipFill>
      <xdr:spPr>
        <a:prstGeom prst="rect">
          <a:avLst/>
        </a:prstGeom>
        <a:noFill/>
      </xdr:spPr>
    </xdr:pic>
    <xdr:clientData fLocksWithSheet="0"/>
  </xdr:oneCellAnchor>
  <xdr:oneCellAnchor>
    <xdr:from>
      <xdr:col>6</xdr:col>
      <xdr:colOff>0</xdr:colOff>
      <xdr:row>1933</xdr:row>
      <xdr:rowOff>0</xdr:rowOff>
    </xdr:from>
    <xdr:ext cx="742950" cy="695325"/>
    <xdr:pic>
      <xdr:nvPicPr>
        <xdr:cNvPr id="0" name="image1887.png"/>
        <xdr:cNvPicPr preferRelativeResize="0"/>
      </xdr:nvPicPr>
      <xdr:blipFill>
        <a:blip cstate="print" r:embed="rId1712"/>
        <a:stretch>
          <a:fillRect/>
        </a:stretch>
      </xdr:blipFill>
      <xdr:spPr>
        <a:prstGeom prst="rect">
          <a:avLst/>
        </a:prstGeom>
        <a:noFill/>
      </xdr:spPr>
    </xdr:pic>
    <xdr:clientData fLocksWithSheet="0"/>
  </xdr:oneCellAnchor>
  <xdr:oneCellAnchor>
    <xdr:from>
      <xdr:col>6</xdr:col>
      <xdr:colOff>0</xdr:colOff>
      <xdr:row>1934</xdr:row>
      <xdr:rowOff>0</xdr:rowOff>
    </xdr:from>
    <xdr:ext cx="742950" cy="695325"/>
    <xdr:pic>
      <xdr:nvPicPr>
        <xdr:cNvPr id="0" name="image1888.png"/>
        <xdr:cNvPicPr preferRelativeResize="0"/>
      </xdr:nvPicPr>
      <xdr:blipFill>
        <a:blip cstate="print" r:embed="rId1713"/>
        <a:stretch>
          <a:fillRect/>
        </a:stretch>
      </xdr:blipFill>
      <xdr:spPr>
        <a:prstGeom prst="rect">
          <a:avLst/>
        </a:prstGeom>
        <a:noFill/>
      </xdr:spPr>
    </xdr:pic>
    <xdr:clientData fLocksWithSheet="0"/>
  </xdr:oneCellAnchor>
  <xdr:oneCellAnchor>
    <xdr:from>
      <xdr:col>6</xdr:col>
      <xdr:colOff>0</xdr:colOff>
      <xdr:row>1935</xdr:row>
      <xdr:rowOff>0</xdr:rowOff>
    </xdr:from>
    <xdr:ext cx="742950" cy="695325"/>
    <xdr:pic>
      <xdr:nvPicPr>
        <xdr:cNvPr id="0" name="image1889.png"/>
        <xdr:cNvPicPr preferRelativeResize="0"/>
      </xdr:nvPicPr>
      <xdr:blipFill>
        <a:blip cstate="print" r:embed="rId1714"/>
        <a:stretch>
          <a:fillRect/>
        </a:stretch>
      </xdr:blipFill>
      <xdr:spPr>
        <a:prstGeom prst="rect">
          <a:avLst/>
        </a:prstGeom>
        <a:noFill/>
      </xdr:spPr>
    </xdr:pic>
    <xdr:clientData fLocksWithSheet="0"/>
  </xdr:oneCellAnchor>
  <xdr:oneCellAnchor>
    <xdr:from>
      <xdr:col>6</xdr:col>
      <xdr:colOff>0</xdr:colOff>
      <xdr:row>1936</xdr:row>
      <xdr:rowOff>0</xdr:rowOff>
    </xdr:from>
    <xdr:ext cx="742950" cy="695325"/>
    <xdr:pic>
      <xdr:nvPicPr>
        <xdr:cNvPr id="0" name="image1890.png"/>
        <xdr:cNvPicPr preferRelativeResize="0"/>
      </xdr:nvPicPr>
      <xdr:blipFill>
        <a:blip cstate="print" r:embed="rId1715"/>
        <a:stretch>
          <a:fillRect/>
        </a:stretch>
      </xdr:blipFill>
      <xdr:spPr>
        <a:prstGeom prst="rect">
          <a:avLst/>
        </a:prstGeom>
        <a:noFill/>
      </xdr:spPr>
    </xdr:pic>
    <xdr:clientData fLocksWithSheet="0"/>
  </xdr:oneCellAnchor>
  <xdr:oneCellAnchor>
    <xdr:from>
      <xdr:col>6</xdr:col>
      <xdr:colOff>0</xdr:colOff>
      <xdr:row>1937</xdr:row>
      <xdr:rowOff>0</xdr:rowOff>
    </xdr:from>
    <xdr:ext cx="742950" cy="695325"/>
    <xdr:pic>
      <xdr:nvPicPr>
        <xdr:cNvPr id="0" name="image1891.png"/>
        <xdr:cNvPicPr preferRelativeResize="0"/>
      </xdr:nvPicPr>
      <xdr:blipFill>
        <a:blip cstate="print" r:embed="rId1716"/>
        <a:stretch>
          <a:fillRect/>
        </a:stretch>
      </xdr:blipFill>
      <xdr:spPr>
        <a:prstGeom prst="rect">
          <a:avLst/>
        </a:prstGeom>
        <a:noFill/>
      </xdr:spPr>
    </xdr:pic>
    <xdr:clientData fLocksWithSheet="0"/>
  </xdr:oneCellAnchor>
  <xdr:oneCellAnchor>
    <xdr:from>
      <xdr:col>6</xdr:col>
      <xdr:colOff>0</xdr:colOff>
      <xdr:row>1938</xdr:row>
      <xdr:rowOff>0</xdr:rowOff>
    </xdr:from>
    <xdr:ext cx="742950" cy="695325"/>
    <xdr:pic>
      <xdr:nvPicPr>
        <xdr:cNvPr id="0" name="image1892.png"/>
        <xdr:cNvPicPr preferRelativeResize="0"/>
      </xdr:nvPicPr>
      <xdr:blipFill>
        <a:blip cstate="print" r:embed="rId1717"/>
        <a:stretch>
          <a:fillRect/>
        </a:stretch>
      </xdr:blipFill>
      <xdr:spPr>
        <a:prstGeom prst="rect">
          <a:avLst/>
        </a:prstGeom>
        <a:noFill/>
      </xdr:spPr>
    </xdr:pic>
    <xdr:clientData fLocksWithSheet="0"/>
  </xdr:oneCellAnchor>
  <xdr:oneCellAnchor>
    <xdr:from>
      <xdr:col>6</xdr:col>
      <xdr:colOff>0</xdr:colOff>
      <xdr:row>1939</xdr:row>
      <xdr:rowOff>0</xdr:rowOff>
    </xdr:from>
    <xdr:ext cx="742950" cy="695325"/>
    <xdr:pic>
      <xdr:nvPicPr>
        <xdr:cNvPr id="0" name="image1893.png"/>
        <xdr:cNvPicPr preferRelativeResize="0"/>
      </xdr:nvPicPr>
      <xdr:blipFill>
        <a:blip cstate="print" r:embed="rId1718"/>
        <a:stretch>
          <a:fillRect/>
        </a:stretch>
      </xdr:blipFill>
      <xdr:spPr>
        <a:prstGeom prst="rect">
          <a:avLst/>
        </a:prstGeom>
        <a:noFill/>
      </xdr:spPr>
    </xdr:pic>
    <xdr:clientData fLocksWithSheet="0"/>
  </xdr:oneCellAnchor>
  <xdr:oneCellAnchor>
    <xdr:from>
      <xdr:col>6</xdr:col>
      <xdr:colOff>0</xdr:colOff>
      <xdr:row>1940</xdr:row>
      <xdr:rowOff>0</xdr:rowOff>
    </xdr:from>
    <xdr:ext cx="742950" cy="695325"/>
    <xdr:pic>
      <xdr:nvPicPr>
        <xdr:cNvPr id="0" name="image1894.png"/>
        <xdr:cNvPicPr preferRelativeResize="0"/>
      </xdr:nvPicPr>
      <xdr:blipFill>
        <a:blip cstate="print" r:embed="rId1719"/>
        <a:stretch>
          <a:fillRect/>
        </a:stretch>
      </xdr:blipFill>
      <xdr:spPr>
        <a:prstGeom prst="rect">
          <a:avLst/>
        </a:prstGeom>
        <a:noFill/>
      </xdr:spPr>
    </xdr:pic>
    <xdr:clientData fLocksWithSheet="0"/>
  </xdr:oneCellAnchor>
  <xdr:oneCellAnchor>
    <xdr:from>
      <xdr:col>6</xdr:col>
      <xdr:colOff>0</xdr:colOff>
      <xdr:row>1941</xdr:row>
      <xdr:rowOff>0</xdr:rowOff>
    </xdr:from>
    <xdr:ext cx="742950" cy="695325"/>
    <xdr:pic>
      <xdr:nvPicPr>
        <xdr:cNvPr id="0" name="image1895.png"/>
        <xdr:cNvPicPr preferRelativeResize="0"/>
      </xdr:nvPicPr>
      <xdr:blipFill>
        <a:blip cstate="print" r:embed="rId1720"/>
        <a:stretch>
          <a:fillRect/>
        </a:stretch>
      </xdr:blipFill>
      <xdr:spPr>
        <a:prstGeom prst="rect">
          <a:avLst/>
        </a:prstGeom>
        <a:noFill/>
      </xdr:spPr>
    </xdr:pic>
    <xdr:clientData fLocksWithSheet="0"/>
  </xdr:oneCellAnchor>
  <xdr:oneCellAnchor>
    <xdr:from>
      <xdr:col>6</xdr:col>
      <xdr:colOff>0</xdr:colOff>
      <xdr:row>1942</xdr:row>
      <xdr:rowOff>0</xdr:rowOff>
    </xdr:from>
    <xdr:ext cx="742950" cy="695325"/>
    <xdr:pic>
      <xdr:nvPicPr>
        <xdr:cNvPr id="0" name="image1896.png"/>
        <xdr:cNvPicPr preferRelativeResize="0"/>
      </xdr:nvPicPr>
      <xdr:blipFill>
        <a:blip cstate="print" r:embed="rId1721"/>
        <a:stretch>
          <a:fillRect/>
        </a:stretch>
      </xdr:blipFill>
      <xdr:spPr>
        <a:prstGeom prst="rect">
          <a:avLst/>
        </a:prstGeom>
        <a:noFill/>
      </xdr:spPr>
    </xdr:pic>
    <xdr:clientData fLocksWithSheet="0"/>
  </xdr:oneCellAnchor>
  <xdr:oneCellAnchor>
    <xdr:from>
      <xdr:col>6</xdr:col>
      <xdr:colOff>0</xdr:colOff>
      <xdr:row>1943</xdr:row>
      <xdr:rowOff>0</xdr:rowOff>
    </xdr:from>
    <xdr:ext cx="742950" cy="695325"/>
    <xdr:pic>
      <xdr:nvPicPr>
        <xdr:cNvPr id="0" name="image1897.png"/>
        <xdr:cNvPicPr preferRelativeResize="0"/>
      </xdr:nvPicPr>
      <xdr:blipFill>
        <a:blip cstate="print" r:embed="rId1722"/>
        <a:stretch>
          <a:fillRect/>
        </a:stretch>
      </xdr:blipFill>
      <xdr:spPr>
        <a:prstGeom prst="rect">
          <a:avLst/>
        </a:prstGeom>
        <a:noFill/>
      </xdr:spPr>
    </xdr:pic>
    <xdr:clientData fLocksWithSheet="0"/>
  </xdr:oneCellAnchor>
  <xdr:oneCellAnchor>
    <xdr:from>
      <xdr:col>6</xdr:col>
      <xdr:colOff>0</xdr:colOff>
      <xdr:row>1944</xdr:row>
      <xdr:rowOff>0</xdr:rowOff>
    </xdr:from>
    <xdr:ext cx="742950" cy="695325"/>
    <xdr:pic>
      <xdr:nvPicPr>
        <xdr:cNvPr id="0" name="image1898.png"/>
        <xdr:cNvPicPr preferRelativeResize="0"/>
      </xdr:nvPicPr>
      <xdr:blipFill>
        <a:blip cstate="print" r:embed="rId1723"/>
        <a:stretch>
          <a:fillRect/>
        </a:stretch>
      </xdr:blipFill>
      <xdr:spPr>
        <a:prstGeom prst="rect">
          <a:avLst/>
        </a:prstGeom>
        <a:noFill/>
      </xdr:spPr>
    </xdr:pic>
    <xdr:clientData fLocksWithSheet="0"/>
  </xdr:oneCellAnchor>
  <xdr:oneCellAnchor>
    <xdr:from>
      <xdr:col>6</xdr:col>
      <xdr:colOff>0</xdr:colOff>
      <xdr:row>1945</xdr:row>
      <xdr:rowOff>0</xdr:rowOff>
    </xdr:from>
    <xdr:ext cx="742950" cy="695325"/>
    <xdr:pic>
      <xdr:nvPicPr>
        <xdr:cNvPr id="0" name="image1899.png"/>
        <xdr:cNvPicPr preferRelativeResize="0"/>
      </xdr:nvPicPr>
      <xdr:blipFill>
        <a:blip cstate="print" r:embed="rId1724"/>
        <a:stretch>
          <a:fillRect/>
        </a:stretch>
      </xdr:blipFill>
      <xdr:spPr>
        <a:prstGeom prst="rect">
          <a:avLst/>
        </a:prstGeom>
        <a:noFill/>
      </xdr:spPr>
    </xdr:pic>
    <xdr:clientData fLocksWithSheet="0"/>
  </xdr:oneCellAnchor>
  <xdr:oneCellAnchor>
    <xdr:from>
      <xdr:col>6</xdr:col>
      <xdr:colOff>0</xdr:colOff>
      <xdr:row>1946</xdr:row>
      <xdr:rowOff>0</xdr:rowOff>
    </xdr:from>
    <xdr:ext cx="742950" cy="695325"/>
    <xdr:pic>
      <xdr:nvPicPr>
        <xdr:cNvPr id="0" name="image1900.png"/>
        <xdr:cNvPicPr preferRelativeResize="0"/>
      </xdr:nvPicPr>
      <xdr:blipFill>
        <a:blip cstate="print" r:embed="rId1725"/>
        <a:stretch>
          <a:fillRect/>
        </a:stretch>
      </xdr:blipFill>
      <xdr:spPr>
        <a:prstGeom prst="rect">
          <a:avLst/>
        </a:prstGeom>
        <a:noFill/>
      </xdr:spPr>
    </xdr:pic>
    <xdr:clientData fLocksWithSheet="0"/>
  </xdr:oneCellAnchor>
  <xdr:oneCellAnchor>
    <xdr:from>
      <xdr:col>6</xdr:col>
      <xdr:colOff>0</xdr:colOff>
      <xdr:row>1947</xdr:row>
      <xdr:rowOff>0</xdr:rowOff>
    </xdr:from>
    <xdr:ext cx="742950" cy="695325"/>
    <xdr:pic>
      <xdr:nvPicPr>
        <xdr:cNvPr id="0" name="image1901.png"/>
        <xdr:cNvPicPr preferRelativeResize="0"/>
      </xdr:nvPicPr>
      <xdr:blipFill>
        <a:blip cstate="print" r:embed="rId1726"/>
        <a:stretch>
          <a:fillRect/>
        </a:stretch>
      </xdr:blipFill>
      <xdr:spPr>
        <a:prstGeom prst="rect">
          <a:avLst/>
        </a:prstGeom>
        <a:noFill/>
      </xdr:spPr>
    </xdr:pic>
    <xdr:clientData fLocksWithSheet="0"/>
  </xdr:oneCellAnchor>
  <xdr:oneCellAnchor>
    <xdr:from>
      <xdr:col>6</xdr:col>
      <xdr:colOff>0</xdr:colOff>
      <xdr:row>1948</xdr:row>
      <xdr:rowOff>0</xdr:rowOff>
    </xdr:from>
    <xdr:ext cx="742950" cy="695325"/>
    <xdr:pic>
      <xdr:nvPicPr>
        <xdr:cNvPr id="0" name="image1902.png"/>
        <xdr:cNvPicPr preferRelativeResize="0"/>
      </xdr:nvPicPr>
      <xdr:blipFill>
        <a:blip cstate="print" r:embed="rId1727"/>
        <a:stretch>
          <a:fillRect/>
        </a:stretch>
      </xdr:blipFill>
      <xdr:spPr>
        <a:prstGeom prst="rect">
          <a:avLst/>
        </a:prstGeom>
        <a:noFill/>
      </xdr:spPr>
    </xdr:pic>
    <xdr:clientData fLocksWithSheet="0"/>
  </xdr:oneCellAnchor>
  <xdr:oneCellAnchor>
    <xdr:from>
      <xdr:col>6</xdr:col>
      <xdr:colOff>0</xdr:colOff>
      <xdr:row>1949</xdr:row>
      <xdr:rowOff>0</xdr:rowOff>
    </xdr:from>
    <xdr:ext cx="742950" cy="695325"/>
    <xdr:pic>
      <xdr:nvPicPr>
        <xdr:cNvPr id="0" name="image1903.png"/>
        <xdr:cNvPicPr preferRelativeResize="0"/>
      </xdr:nvPicPr>
      <xdr:blipFill>
        <a:blip cstate="print" r:embed="rId1728"/>
        <a:stretch>
          <a:fillRect/>
        </a:stretch>
      </xdr:blipFill>
      <xdr:spPr>
        <a:prstGeom prst="rect">
          <a:avLst/>
        </a:prstGeom>
        <a:noFill/>
      </xdr:spPr>
    </xdr:pic>
    <xdr:clientData fLocksWithSheet="0"/>
  </xdr:oneCellAnchor>
  <xdr:oneCellAnchor>
    <xdr:from>
      <xdr:col>6</xdr:col>
      <xdr:colOff>0</xdr:colOff>
      <xdr:row>1950</xdr:row>
      <xdr:rowOff>0</xdr:rowOff>
    </xdr:from>
    <xdr:ext cx="742950" cy="695325"/>
    <xdr:pic>
      <xdr:nvPicPr>
        <xdr:cNvPr id="0" name="image1904.png"/>
        <xdr:cNvPicPr preferRelativeResize="0"/>
      </xdr:nvPicPr>
      <xdr:blipFill>
        <a:blip cstate="print" r:embed="rId1704"/>
        <a:stretch>
          <a:fillRect/>
        </a:stretch>
      </xdr:blipFill>
      <xdr:spPr>
        <a:prstGeom prst="rect">
          <a:avLst/>
        </a:prstGeom>
        <a:noFill/>
      </xdr:spPr>
    </xdr:pic>
    <xdr:clientData fLocksWithSheet="0"/>
  </xdr:oneCellAnchor>
  <xdr:oneCellAnchor>
    <xdr:from>
      <xdr:col>6</xdr:col>
      <xdr:colOff>0</xdr:colOff>
      <xdr:row>1951</xdr:row>
      <xdr:rowOff>0</xdr:rowOff>
    </xdr:from>
    <xdr:ext cx="742950" cy="695325"/>
    <xdr:pic>
      <xdr:nvPicPr>
        <xdr:cNvPr id="0" name="image1905.png"/>
        <xdr:cNvPicPr preferRelativeResize="0"/>
      </xdr:nvPicPr>
      <xdr:blipFill>
        <a:blip cstate="print" r:embed="rId1704"/>
        <a:stretch>
          <a:fillRect/>
        </a:stretch>
      </xdr:blipFill>
      <xdr:spPr>
        <a:prstGeom prst="rect">
          <a:avLst/>
        </a:prstGeom>
        <a:noFill/>
      </xdr:spPr>
    </xdr:pic>
    <xdr:clientData fLocksWithSheet="0"/>
  </xdr:oneCellAnchor>
  <xdr:oneCellAnchor>
    <xdr:from>
      <xdr:col>6</xdr:col>
      <xdr:colOff>0</xdr:colOff>
      <xdr:row>1952</xdr:row>
      <xdr:rowOff>0</xdr:rowOff>
    </xdr:from>
    <xdr:ext cx="742950" cy="695325"/>
    <xdr:pic>
      <xdr:nvPicPr>
        <xdr:cNvPr id="0" name="image1906.png"/>
        <xdr:cNvPicPr preferRelativeResize="0"/>
      </xdr:nvPicPr>
      <xdr:blipFill>
        <a:blip cstate="print" r:embed="rId1729"/>
        <a:stretch>
          <a:fillRect/>
        </a:stretch>
      </xdr:blipFill>
      <xdr:spPr>
        <a:prstGeom prst="rect">
          <a:avLst/>
        </a:prstGeom>
        <a:noFill/>
      </xdr:spPr>
    </xdr:pic>
    <xdr:clientData fLocksWithSheet="0"/>
  </xdr:oneCellAnchor>
  <xdr:oneCellAnchor>
    <xdr:from>
      <xdr:col>6</xdr:col>
      <xdr:colOff>0</xdr:colOff>
      <xdr:row>1953</xdr:row>
      <xdr:rowOff>0</xdr:rowOff>
    </xdr:from>
    <xdr:ext cx="742950" cy="695325"/>
    <xdr:pic>
      <xdr:nvPicPr>
        <xdr:cNvPr id="0" name="image1907.png"/>
        <xdr:cNvPicPr preferRelativeResize="0"/>
      </xdr:nvPicPr>
      <xdr:blipFill>
        <a:blip cstate="print" r:embed="rId1730"/>
        <a:stretch>
          <a:fillRect/>
        </a:stretch>
      </xdr:blipFill>
      <xdr:spPr>
        <a:prstGeom prst="rect">
          <a:avLst/>
        </a:prstGeom>
        <a:noFill/>
      </xdr:spPr>
    </xdr:pic>
    <xdr:clientData fLocksWithSheet="0"/>
  </xdr:oneCellAnchor>
  <xdr:oneCellAnchor>
    <xdr:from>
      <xdr:col>6</xdr:col>
      <xdr:colOff>0</xdr:colOff>
      <xdr:row>1954</xdr:row>
      <xdr:rowOff>0</xdr:rowOff>
    </xdr:from>
    <xdr:ext cx="742950" cy="695325"/>
    <xdr:pic>
      <xdr:nvPicPr>
        <xdr:cNvPr id="0" name="image1908.png"/>
        <xdr:cNvPicPr preferRelativeResize="0"/>
      </xdr:nvPicPr>
      <xdr:blipFill>
        <a:blip cstate="print" r:embed="rId1731"/>
        <a:stretch>
          <a:fillRect/>
        </a:stretch>
      </xdr:blipFill>
      <xdr:spPr>
        <a:prstGeom prst="rect">
          <a:avLst/>
        </a:prstGeom>
        <a:noFill/>
      </xdr:spPr>
    </xdr:pic>
    <xdr:clientData fLocksWithSheet="0"/>
  </xdr:oneCellAnchor>
  <xdr:oneCellAnchor>
    <xdr:from>
      <xdr:col>6</xdr:col>
      <xdr:colOff>0</xdr:colOff>
      <xdr:row>1955</xdr:row>
      <xdr:rowOff>0</xdr:rowOff>
    </xdr:from>
    <xdr:ext cx="742950" cy="695325"/>
    <xdr:pic>
      <xdr:nvPicPr>
        <xdr:cNvPr id="0" name="image1909.png"/>
        <xdr:cNvPicPr preferRelativeResize="0"/>
      </xdr:nvPicPr>
      <xdr:blipFill>
        <a:blip cstate="print" r:embed="rId1732"/>
        <a:stretch>
          <a:fillRect/>
        </a:stretch>
      </xdr:blipFill>
      <xdr:spPr>
        <a:prstGeom prst="rect">
          <a:avLst/>
        </a:prstGeom>
        <a:noFill/>
      </xdr:spPr>
    </xdr:pic>
    <xdr:clientData fLocksWithSheet="0"/>
  </xdr:oneCellAnchor>
  <xdr:oneCellAnchor>
    <xdr:from>
      <xdr:col>6</xdr:col>
      <xdr:colOff>0</xdr:colOff>
      <xdr:row>1956</xdr:row>
      <xdr:rowOff>0</xdr:rowOff>
    </xdr:from>
    <xdr:ext cx="742950" cy="695325"/>
    <xdr:pic>
      <xdr:nvPicPr>
        <xdr:cNvPr id="0" name="image1910.png"/>
        <xdr:cNvPicPr preferRelativeResize="0"/>
      </xdr:nvPicPr>
      <xdr:blipFill>
        <a:blip cstate="print" r:embed="rId1733"/>
        <a:stretch>
          <a:fillRect/>
        </a:stretch>
      </xdr:blipFill>
      <xdr:spPr>
        <a:prstGeom prst="rect">
          <a:avLst/>
        </a:prstGeom>
        <a:noFill/>
      </xdr:spPr>
    </xdr:pic>
    <xdr:clientData fLocksWithSheet="0"/>
  </xdr:oneCellAnchor>
  <xdr:oneCellAnchor>
    <xdr:from>
      <xdr:col>6</xdr:col>
      <xdr:colOff>0</xdr:colOff>
      <xdr:row>1957</xdr:row>
      <xdr:rowOff>0</xdr:rowOff>
    </xdr:from>
    <xdr:ext cx="742950" cy="695325"/>
    <xdr:pic>
      <xdr:nvPicPr>
        <xdr:cNvPr id="0" name="image1911.png"/>
        <xdr:cNvPicPr preferRelativeResize="0"/>
      </xdr:nvPicPr>
      <xdr:blipFill>
        <a:blip cstate="print" r:embed="rId1734"/>
        <a:stretch>
          <a:fillRect/>
        </a:stretch>
      </xdr:blipFill>
      <xdr:spPr>
        <a:prstGeom prst="rect">
          <a:avLst/>
        </a:prstGeom>
        <a:noFill/>
      </xdr:spPr>
    </xdr:pic>
    <xdr:clientData fLocksWithSheet="0"/>
  </xdr:oneCellAnchor>
  <xdr:oneCellAnchor>
    <xdr:from>
      <xdr:col>6</xdr:col>
      <xdr:colOff>0</xdr:colOff>
      <xdr:row>1958</xdr:row>
      <xdr:rowOff>0</xdr:rowOff>
    </xdr:from>
    <xdr:ext cx="742950" cy="695325"/>
    <xdr:pic>
      <xdr:nvPicPr>
        <xdr:cNvPr id="0" name="image1912.png"/>
        <xdr:cNvPicPr preferRelativeResize="0"/>
      </xdr:nvPicPr>
      <xdr:blipFill>
        <a:blip cstate="print" r:embed="rId1735"/>
        <a:stretch>
          <a:fillRect/>
        </a:stretch>
      </xdr:blipFill>
      <xdr:spPr>
        <a:prstGeom prst="rect">
          <a:avLst/>
        </a:prstGeom>
        <a:noFill/>
      </xdr:spPr>
    </xdr:pic>
    <xdr:clientData fLocksWithSheet="0"/>
  </xdr:oneCellAnchor>
  <xdr:oneCellAnchor>
    <xdr:from>
      <xdr:col>6</xdr:col>
      <xdr:colOff>0</xdr:colOff>
      <xdr:row>1959</xdr:row>
      <xdr:rowOff>0</xdr:rowOff>
    </xdr:from>
    <xdr:ext cx="742950" cy="695325"/>
    <xdr:pic>
      <xdr:nvPicPr>
        <xdr:cNvPr id="0" name="image1913.png"/>
        <xdr:cNvPicPr preferRelativeResize="0"/>
      </xdr:nvPicPr>
      <xdr:blipFill>
        <a:blip cstate="print" r:embed="rId1736"/>
        <a:stretch>
          <a:fillRect/>
        </a:stretch>
      </xdr:blipFill>
      <xdr:spPr>
        <a:prstGeom prst="rect">
          <a:avLst/>
        </a:prstGeom>
        <a:noFill/>
      </xdr:spPr>
    </xdr:pic>
    <xdr:clientData fLocksWithSheet="0"/>
  </xdr:oneCellAnchor>
  <xdr:oneCellAnchor>
    <xdr:from>
      <xdr:col>6</xdr:col>
      <xdr:colOff>0</xdr:colOff>
      <xdr:row>1960</xdr:row>
      <xdr:rowOff>0</xdr:rowOff>
    </xdr:from>
    <xdr:ext cx="742950" cy="695325"/>
    <xdr:pic>
      <xdr:nvPicPr>
        <xdr:cNvPr id="0" name="image1914.png"/>
        <xdr:cNvPicPr preferRelativeResize="0"/>
      </xdr:nvPicPr>
      <xdr:blipFill>
        <a:blip cstate="print" r:embed="rId1737"/>
        <a:stretch>
          <a:fillRect/>
        </a:stretch>
      </xdr:blipFill>
      <xdr:spPr>
        <a:prstGeom prst="rect">
          <a:avLst/>
        </a:prstGeom>
        <a:noFill/>
      </xdr:spPr>
    </xdr:pic>
    <xdr:clientData fLocksWithSheet="0"/>
  </xdr:oneCellAnchor>
  <xdr:oneCellAnchor>
    <xdr:from>
      <xdr:col>6</xdr:col>
      <xdr:colOff>0</xdr:colOff>
      <xdr:row>1961</xdr:row>
      <xdr:rowOff>0</xdr:rowOff>
    </xdr:from>
    <xdr:ext cx="742950" cy="695325"/>
    <xdr:pic>
      <xdr:nvPicPr>
        <xdr:cNvPr id="0" name="image1915.png"/>
        <xdr:cNvPicPr preferRelativeResize="0"/>
      </xdr:nvPicPr>
      <xdr:blipFill>
        <a:blip cstate="print" r:embed="rId1738"/>
        <a:stretch>
          <a:fillRect/>
        </a:stretch>
      </xdr:blipFill>
      <xdr:spPr>
        <a:prstGeom prst="rect">
          <a:avLst/>
        </a:prstGeom>
        <a:noFill/>
      </xdr:spPr>
    </xdr:pic>
    <xdr:clientData fLocksWithSheet="0"/>
  </xdr:oneCellAnchor>
  <xdr:oneCellAnchor>
    <xdr:from>
      <xdr:col>6</xdr:col>
      <xdr:colOff>0</xdr:colOff>
      <xdr:row>1962</xdr:row>
      <xdr:rowOff>0</xdr:rowOff>
    </xdr:from>
    <xdr:ext cx="742950" cy="695325"/>
    <xdr:pic>
      <xdr:nvPicPr>
        <xdr:cNvPr id="0" name="image1916.png"/>
        <xdr:cNvPicPr preferRelativeResize="0"/>
      </xdr:nvPicPr>
      <xdr:blipFill>
        <a:blip cstate="print" r:embed="rId1739"/>
        <a:stretch>
          <a:fillRect/>
        </a:stretch>
      </xdr:blipFill>
      <xdr:spPr>
        <a:prstGeom prst="rect">
          <a:avLst/>
        </a:prstGeom>
        <a:noFill/>
      </xdr:spPr>
    </xdr:pic>
    <xdr:clientData fLocksWithSheet="0"/>
  </xdr:oneCellAnchor>
  <xdr:oneCellAnchor>
    <xdr:from>
      <xdr:col>6</xdr:col>
      <xdr:colOff>0</xdr:colOff>
      <xdr:row>1963</xdr:row>
      <xdr:rowOff>0</xdr:rowOff>
    </xdr:from>
    <xdr:ext cx="742950" cy="695325"/>
    <xdr:pic>
      <xdr:nvPicPr>
        <xdr:cNvPr id="0" name="image1917.png"/>
        <xdr:cNvPicPr preferRelativeResize="0"/>
      </xdr:nvPicPr>
      <xdr:blipFill>
        <a:blip cstate="print" r:embed="rId1740"/>
        <a:stretch>
          <a:fillRect/>
        </a:stretch>
      </xdr:blipFill>
      <xdr:spPr>
        <a:prstGeom prst="rect">
          <a:avLst/>
        </a:prstGeom>
        <a:noFill/>
      </xdr:spPr>
    </xdr:pic>
    <xdr:clientData fLocksWithSheet="0"/>
  </xdr:oneCellAnchor>
  <xdr:oneCellAnchor>
    <xdr:from>
      <xdr:col>6</xdr:col>
      <xdr:colOff>0</xdr:colOff>
      <xdr:row>1964</xdr:row>
      <xdr:rowOff>0</xdr:rowOff>
    </xdr:from>
    <xdr:ext cx="742950" cy="695325"/>
    <xdr:pic>
      <xdr:nvPicPr>
        <xdr:cNvPr id="0" name="image1918.png"/>
        <xdr:cNvPicPr preferRelativeResize="0"/>
      </xdr:nvPicPr>
      <xdr:blipFill>
        <a:blip cstate="print" r:embed="rId1741"/>
        <a:stretch>
          <a:fillRect/>
        </a:stretch>
      </xdr:blipFill>
      <xdr:spPr>
        <a:prstGeom prst="rect">
          <a:avLst/>
        </a:prstGeom>
        <a:noFill/>
      </xdr:spPr>
    </xdr:pic>
    <xdr:clientData fLocksWithSheet="0"/>
  </xdr:oneCellAnchor>
  <xdr:oneCellAnchor>
    <xdr:from>
      <xdr:col>6</xdr:col>
      <xdr:colOff>0</xdr:colOff>
      <xdr:row>1965</xdr:row>
      <xdr:rowOff>0</xdr:rowOff>
    </xdr:from>
    <xdr:ext cx="742950" cy="695325"/>
    <xdr:pic>
      <xdr:nvPicPr>
        <xdr:cNvPr id="0" name="image1919.png"/>
        <xdr:cNvPicPr preferRelativeResize="0"/>
      </xdr:nvPicPr>
      <xdr:blipFill>
        <a:blip cstate="print" r:embed="rId1742"/>
        <a:stretch>
          <a:fillRect/>
        </a:stretch>
      </xdr:blipFill>
      <xdr:spPr>
        <a:prstGeom prst="rect">
          <a:avLst/>
        </a:prstGeom>
        <a:noFill/>
      </xdr:spPr>
    </xdr:pic>
    <xdr:clientData fLocksWithSheet="0"/>
  </xdr:oneCellAnchor>
  <xdr:oneCellAnchor>
    <xdr:from>
      <xdr:col>6</xdr:col>
      <xdr:colOff>0</xdr:colOff>
      <xdr:row>1966</xdr:row>
      <xdr:rowOff>0</xdr:rowOff>
    </xdr:from>
    <xdr:ext cx="742950" cy="695325"/>
    <xdr:pic>
      <xdr:nvPicPr>
        <xdr:cNvPr id="0" name="image1920.png"/>
        <xdr:cNvPicPr preferRelativeResize="0"/>
      </xdr:nvPicPr>
      <xdr:blipFill>
        <a:blip cstate="print" r:embed="rId1743"/>
        <a:stretch>
          <a:fillRect/>
        </a:stretch>
      </xdr:blipFill>
      <xdr:spPr>
        <a:prstGeom prst="rect">
          <a:avLst/>
        </a:prstGeom>
        <a:noFill/>
      </xdr:spPr>
    </xdr:pic>
    <xdr:clientData fLocksWithSheet="0"/>
  </xdr:oneCellAnchor>
  <xdr:oneCellAnchor>
    <xdr:from>
      <xdr:col>6</xdr:col>
      <xdr:colOff>0</xdr:colOff>
      <xdr:row>1967</xdr:row>
      <xdr:rowOff>0</xdr:rowOff>
    </xdr:from>
    <xdr:ext cx="742950" cy="695325"/>
    <xdr:pic>
      <xdr:nvPicPr>
        <xdr:cNvPr id="0" name="image1921.png"/>
        <xdr:cNvPicPr preferRelativeResize="0"/>
      </xdr:nvPicPr>
      <xdr:blipFill>
        <a:blip cstate="print" r:embed="rId1744"/>
        <a:stretch>
          <a:fillRect/>
        </a:stretch>
      </xdr:blipFill>
      <xdr:spPr>
        <a:prstGeom prst="rect">
          <a:avLst/>
        </a:prstGeom>
        <a:noFill/>
      </xdr:spPr>
    </xdr:pic>
    <xdr:clientData fLocksWithSheet="0"/>
  </xdr:oneCellAnchor>
  <xdr:oneCellAnchor>
    <xdr:from>
      <xdr:col>6</xdr:col>
      <xdr:colOff>0</xdr:colOff>
      <xdr:row>1968</xdr:row>
      <xdr:rowOff>0</xdr:rowOff>
    </xdr:from>
    <xdr:ext cx="742950" cy="695325"/>
    <xdr:pic>
      <xdr:nvPicPr>
        <xdr:cNvPr id="0" name="image1922.png"/>
        <xdr:cNvPicPr preferRelativeResize="0"/>
      </xdr:nvPicPr>
      <xdr:blipFill>
        <a:blip cstate="print" r:embed="rId1745"/>
        <a:stretch>
          <a:fillRect/>
        </a:stretch>
      </xdr:blipFill>
      <xdr:spPr>
        <a:prstGeom prst="rect">
          <a:avLst/>
        </a:prstGeom>
        <a:noFill/>
      </xdr:spPr>
    </xdr:pic>
    <xdr:clientData fLocksWithSheet="0"/>
  </xdr:oneCellAnchor>
  <xdr:oneCellAnchor>
    <xdr:from>
      <xdr:col>6</xdr:col>
      <xdr:colOff>0</xdr:colOff>
      <xdr:row>1969</xdr:row>
      <xdr:rowOff>0</xdr:rowOff>
    </xdr:from>
    <xdr:ext cx="742950" cy="695325"/>
    <xdr:pic>
      <xdr:nvPicPr>
        <xdr:cNvPr id="0" name="image1923.png"/>
        <xdr:cNvPicPr preferRelativeResize="0"/>
      </xdr:nvPicPr>
      <xdr:blipFill>
        <a:blip cstate="print" r:embed="rId1746"/>
        <a:stretch>
          <a:fillRect/>
        </a:stretch>
      </xdr:blipFill>
      <xdr:spPr>
        <a:prstGeom prst="rect">
          <a:avLst/>
        </a:prstGeom>
        <a:noFill/>
      </xdr:spPr>
    </xdr:pic>
    <xdr:clientData fLocksWithSheet="0"/>
  </xdr:oneCellAnchor>
  <xdr:oneCellAnchor>
    <xdr:from>
      <xdr:col>6</xdr:col>
      <xdr:colOff>0</xdr:colOff>
      <xdr:row>1970</xdr:row>
      <xdr:rowOff>0</xdr:rowOff>
    </xdr:from>
    <xdr:ext cx="742950" cy="695325"/>
    <xdr:pic>
      <xdr:nvPicPr>
        <xdr:cNvPr id="0" name="image1924.png"/>
        <xdr:cNvPicPr preferRelativeResize="0"/>
      </xdr:nvPicPr>
      <xdr:blipFill>
        <a:blip cstate="print" r:embed="rId1747"/>
        <a:stretch>
          <a:fillRect/>
        </a:stretch>
      </xdr:blipFill>
      <xdr:spPr>
        <a:prstGeom prst="rect">
          <a:avLst/>
        </a:prstGeom>
        <a:noFill/>
      </xdr:spPr>
    </xdr:pic>
    <xdr:clientData fLocksWithSheet="0"/>
  </xdr:oneCellAnchor>
  <xdr:oneCellAnchor>
    <xdr:from>
      <xdr:col>6</xdr:col>
      <xdr:colOff>0</xdr:colOff>
      <xdr:row>1971</xdr:row>
      <xdr:rowOff>0</xdr:rowOff>
    </xdr:from>
    <xdr:ext cx="742950" cy="695325"/>
    <xdr:pic>
      <xdr:nvPicPr>
        <xdr:cNvPr id="0" name="image1925.png"/>
        <xdr:cNvPicPr preferRelativeResize="0"/>
      </xdr:nvPicPr>
      <xdr:blipFill>
        <a:blip cstate="print" r:embed="rId1747"/>
        <a:stretch>
          <a:fillRect/>
        </a:stretch>
      </xdr:blipFill>
      <xdr:spPr>
        <a:prstGeom prst="rect">
          <a:avLst/>
        </a:prstGeom>
        <a:noFill/>
      </xdr:spPr>
    </xdr:pic>
    <xdr:clientData fLocksWithSheet="0"/>
  </xdr:oneCellAnchor>
  <xdr:oneCellAnchor>
    <xdr:from>
      <xdr:col>6</xdr:col>
      <xdr:colOff>0</xdr:colOff>
      <xdr:row>1972</xdr:row>
      <xdr:rowOff>0</xdr:rowOff>
    </xdr:from>
    <xdr:ext cx="742950" cy="695325"/>
    <xdr:pic>
      <xdr:nvPicPr>
        <xdr:cNvPr id="0" name="image1926.png"/>
        <xdr:cNvPicPr preferRelativeResize="0"/>
      </xdr:nvPicPr>
      <xdr:blipFill>
        <a:blip cstate="print" r:embed="rId1748"/>
        <a:stretch>
          <a:fillRect/>
        </a:stretch>
      </xdr:blipFill>
      <xdr:spPr>
        <a:prstGeom prst="rect">
          <a:avLst/>
        </a:prstGeom>
        <a:noFill/>
      </xdr:spPr>
    </xdr:pic>
    <xdr:clientData fLocksWithSheet="0"/>
  </xdr:oneCellAnchor>
  <xdr:oneCellAnchor>
    <xdr:from>
      <xdr:col>6</xdr:col>
      <xdr:colOff>0</xdr:colOff>
      <xdr:row>1973</xdr:row>
      <xdr:rowOff>0</xdr:rowOff>
    </xdr:from>
    <xdr:ext cx="742950" cy="695325"/>
    <xdr:pic>
      <xdr:nvPicPr>
        <xdr:cNvPr id="0" name="image1927.png"/>
        <xdr:cNvPicPr preferRelativeResize="0"/>
      </xdr:nvPicPr>
      <xdr:blipFill>
        <a:blip cstate="print" r:embed="rId1749"/>
        <a:stretch>
          <a:fillRect/>
        </a:stretch>
      </xdr:blipFill>
      <xdr:spPr>
        <a:prstGeom prst="rect">
          <a:avLst/>
        </a:prstGeom>
        <a:noFill/>
      </xdr:spPr>
    </xdr:pic>
    <xdr:clientData fLocksWithSheet="0"/>
  </xdr:oneCellAnchor>
  <xdr:oneCellAnchor>
    <xdr:from>
      <xdr:col>6</xdr:col>
      <xdr:colOff>0</xdr:colOff>
      <xdr:row>1974</xdr:row>
      <xdr:rowOff>0</xdr:rowOff>
    </xdr:from>
    <xdr:ext cx="742950" cy="695325"/>
    <xdr:pic>
      <xdr:nvPicPr>
        <xdr:cNvPr id="0" name="image1928.png"/>
        <xdr:cNvPicPr preferRelativeResize="0"/>
      </xdr:nvPicPr>
      <xdr:blipFill>
        <a:blip cstate="print" r:embed="rId1750"/>
        <a:stretch>
          <a:fillRect/>
        </a:stretch>
      </xdr:blipFill>
      <xdr:spPr>
        <a:prstGeom prst="rect">
          <a:avLst/>
        </a:prstGeom>
        <a:noFill/>
      </xdr:spPr>
    </xdr:pic>
    <xdr:clientData fLocksWithSheet="0"/>
  </xdr:oneCellAnchor>
  <xdr:oneCellAnchor>
    <xdr:from>
      <xdr:col>6</xdr:col>
      <xdr:colOff>0</xdr:colOff>
      <xdr:row>1975</xdr:row>
      <xdr:rowOff>0</xdr:rowOff>
    </xdr:from>
    <xdr:ext cx="742950" cy="695325"/>
    <xdr:pic>
      <xdr:nvPicPr>
        <xdr:cNvPr id="0" name="image1929.png"/>
        <xdr:cNvPicPr preferRelativeResize="0"/>
      </xdr:nvPicPr>
      <xdr:blipFill>
        <a:blip cstate="print" r:embed="rId1751"/>
        <a:stretch>
          <a:fillRect/>
        </a:stretch>
      </xdr:blipFill>
      <xdr:spPr>
        <a:prstGeom prst="rect">
          <a:avLst/>
        </a:prstGeom>
        <a:noFill/>
      </xdr:spPr>
    </xdr:pic>
    <xdr:clientData fLocksWithSheet="0"/>
  </xdr:oneCellAnchor>
  <xdr:oneCellAnchor>
    <xdr:from>
      <xdr:col>6</xdr:col>
      <xdr:colOff>0</xdr:colOff>
      <xdr:row>1976</xdr:row>
      <xdr:rowOff>0</xdr:rowOff>
    </xdr:from>
    <xdr:ext cx="742950" cy="695325"/>
    <xdr:pic>
      <xdr:nvPicPr>
        <xdr:cNvPr id="0" name="image1930.png"/>
        <xdr:cNvPicPr preferRelativeResize="0"/>
      </xdr:nvPicPr>
      <xdr:blipFill>
        <a:blip cstate="print" r:embed="rId1752"/>
        <a:stretch>
          <a:fillRect/>
        </a:stretch>
      </xdr:blipFill>
      <xdr:spPr>
        <a:prstGeom prst="rect">
          <a:avLst/>
        </a:prstGeom>
        <a:noFill/>
      </xdr:spPr>
    </xdr:pic>
    <xdr:clientData fLocksWithSheet="0"/>
  </xdr:oneCellAnchor>
  <xdr:oneCellAnchor>
    <xdr:from>
      <xdr:col>6</xdr:col>
      <xdr:colOff>0</xdr:colOff>
      <xdr:row>1977</xdr:row>
      <xdr:rowOff>0</xdr:rowOff>
    </xdr:from>
    <xdr:ext cx="742950" cy="695325"/>
    <xdr:pic>
      <xdr:nvPicPr>
        <xdr:cNvPr id="0" name="image1931.png"/>
        <xdr:cNvPicPr preferRelativeResize="0"/>
      </xdr:nvPicPr>
      <xdr:blipFill>
        <a:blip cstate="print" r:embed="rId1753"/>
        <a:stretch>
          <a:fillRect/>
        </a:stretch>
      </xdr:blipFill>
      <xdr:spPr>
        <a:prstGeom prst="rect">
          <a:avLst/>
        </a:prstGeom>
        <a:noFill/>
      </xdr:spPr>
    </xdr:pic>
    <xdr:clientData fLocksWithSheet="0"/>
  </xdr:oneCellAnchor>
  <xdr:oneCellAnchor>
    <xdr:from>
      <xdr:col>6</xdr:col>
      <xdr:colOff>0</xdr:colOff>
      <xdr:row>1978</xdr:row>
      <xdr:rowOff>0</xdr:rowOff>
    </xdr:from>
    <xdr:ext cx="742950" cy="695325"/>
    <xdr:pic>
      <xdr:nvPicPr>
        <xdr:cNvPr id="0" name="image1932.png"/>
        <xdr:cNvPicPr preferRelativeResize="0"/>
      </xdr:nvPicPr>
      <xdr:blipFill>
        <a:blip cstate="print" r:embed="rId1754"/>
        <a:stretch>
          <a:fillRect/>
        </a:stretch>
      </xdr:blipFill>
      <xdr:spPr>
        <a:prstGeom prst="rect">
          <a:avLst/>
        </a:prstGeom>
        <a:noFill/>
      </xdr:spPr>
    </xdr:pic>
    <xdr:clientData fLocksWithSheet="0"/>
  </xdr:oneCellAnchor>
  <xdr:oneCellAnchor>
    <xdr:from>
      <xdr:col>6</xdr:col>
      <xdr:colOff>0</xdr:colOff>
      <xdr:row>1979</xdr:row>
      <xdr:rowOff>0</xdr:rowOff>
    </xdr:from>
    <xdr:ext cx="742950" cy="695325"/>
    <xdr:pic>
      <xdr:nvPicPr>
        <xdr:cNvPr id="0" name="image1933.png"/>
        <xdr:cNvPicPr preferRelativeResize="0"/>
      </xdr:nvPicPr>
      <xdr:blipFill>
        <a:blip cstate="print" r:embed="rId1755"/>
        <a:stretch>
          <a:fillRect/>
        </a:stretch>
      </xdr:blipFill>
      <xdr:spPr>
        <a:prstGeom prst="rect">
          <a:avLst/>
        </a:prstGeom>
        <a:noFill/>
      </xdr:spPr>
    </xdr:pic>
    <xdr:clientData fLocksWithSheet="0"/>
  </xdr:oneCellAnchor>
  <xdr:oneCellAnchor>
    <xdr:from>
      <xdr:col>6</xdr:col>
      <xdr:colOff>0</xdr:colOff>
      <xdr:row>1980</xdr:row>
      <xdr:rowOff>0</xdr:rowOff>
    </xdr:from>
    <xdr:ext cx="742950" cy="695325"/>
    <xdr:pic>
      <xdr:nvPicPr>
        <xdr:cNvPr id="0" name="image1934.png"/>
        <xdr:cNvPicPr preferRelativeResize="0"/>
      </xdr:nvPicPr>
      <xdr:blipFill>
        <a:blip cstate="print" r:embed="rId1756"/>
        <a:stretch>
          <a:fillRect/>
        </a:stretch>
      </xdr:blipFill>
      <xdr:spPr>
        <a:prstGeom prst="rect">
          <a:avLst/>
        </a:prstGeom>
        <a:noFill/>
      </xdr:spPr>
    </xdr:pic>
    <xdr:clientData fLocksWithSheet="0"/>
  </xdr:oneCellAnchor>
  <xdr:oneCellAnchor>
    <xdr:from>
      <xdr:col>6</xdr:col>
      <xdr:colOff>0</xdr:colOff>
      <xdr:row>1981</xdr:row>
      <xdr:rowOff>0</xdr:rowOff>
    </xdr:from>
    <xdr:ext cx="742950" cy="695325"/>
    <xdr:pic>
      <xdr:nvPicPr>
        <xdr:cNvPr id="0" name="image1935.png"/>
        <xdr:cNvPicPr preferRelativeResize="0"/>
      </xdr:nvPicPr>
      <xdr:blipFill>
        <a:blip cstate="print" r:embed="rId1757"/>
        <a:stretch>
          <a:fillRect/>
        </a:stretch>
      </xdr:blipFill>
      <xdr:spPr>
        <a:prstGeom prst="rect">
          <a:avLst/>
        </a:prstGeom>
        <a:noFill/>
      </xdr:spPr>
    </xdr:pic>
    <xdr:clientData fLocksWithSheet="0"/>
  </xdr:oneCellAnchor>
  <xdr:oneCellAnchor>
    <xdr:from>
      <xdr:col>6</xdr:col>
      <xdr:colOff>0</xdr:colOff>
      <xdr:row>1982</xdr:row>
      <xdr:rowOff>0</xdr:rowOff>
    </xdr:from>
    <xdr:ext cx="742950" cy="695325"/>
    <xdr:pic>
      <xdr:nvPicPr>
        <xdr:cNvPr id="0" name="image1936.png"/>
        <xdr:cNvPicPr preferRelativeResize="0"/>
      </xdr:nvPicPr>
      <xdr:blipFill>
        <a:blip cstate="print" r:embed="rId1758"/>
        <a:stretch>
          <a:fillRect/>
        </a:stretch>
      </xdr:blipFill>
      <xdr:spPr>
        <a:prstGeom prst="rect">
          <a:avLst/>
        </a:prstGeom>
        <a:noFill/>
      </xdr:spPr>
    </xdr:pic>
    <xdr:clientData fLocksWithSheet="0"/>
  </xdr:oneCellAnchor>
  <xdr:oneCellAnchor>
    <xdr:from>
      <xdr:col>6</xdr:col>
      <xdr:colOff>0</xdr:colOff>
      <xdr:row>1983</xdr:row>
      <xdr:rowOff>0</xdr:rowOff>
    </xdr:from>
    <xdr:ext cx="742950" cy="695325"/>
    <xdr:pic>
      <xdr:nvPicPr>
        <xdr:cNvPr id="0" name="image1937.png"/>
        <xdr:cNvPicPr preferRelativeResize="0"/>
      </xdr:nvPicPr>
      <xdr:blipFill>
        <a:blip cstate="print" r:embed="rId1759"/>
        <a:stretch>
          <a:fillRect/>
        </a:stretch>
      </xdr:blipFill>
      <xdr:spPr>
        <a:prstGeom prst="rect">
          <a:avLst/>
        </a:prstGeom>
        <a:noFill/>
      </xdr:spPr>
    </xdr:pic>
    <xdr:clientData fLocksWithSheet="0"/>
  </xdr:oneCellAnchor>
  <xdr:oneCellAnchor>
    <xdr:from>
      <xdr:col>6</xdr:col>
      <xdr:colOff>0</xdr:colOff>
      <xdr:row>1984</xdr:row>
      <xdr:rowOff>0</xdr:rowOff>
    </xdr:from>
    <xdr:ext cx="742950" cy="695325"/>
    <xdr:pic>
      <xdr:nvPicPr>
        <xdr:cNvPr id="0" name="image1938.png"/>
        <xdr:cNvPicPr preferRelativeResize="0"/>
      </xdr:nvPicPr>
      <xdr:blipFill>
        <a:blip cstate="print" r:embed="rId1760"/>
        <a:stretch>
          <a:fillRect/>
        </a:stretch>
      </xdr:blipFill>
      <xdr:spPr>
        <a:prstGeom prst="rect">
          <a:avLst/>
        </a:prstGeom>
        <a:noFill/>
      </xdr:spPr>
    </xdr:pic>
    <xdr:clientData fLocksWithSheet="0"/>
  </xdr:oneCellAnchor>
  <xdr:oneCellAnchor>
    <xdr:from>
      <xdr:col>6</xdr:col>
      <xdr:colOff>0</xdr:colOff>
      <xdr:row>1985</xdr:row>
      <xdr:rowOff>0</xdr:rowOff>
    </xdr:from>
    <xdr:ext cx="742950" cy="695325"/>
    <xdr:pic>
      <xdr:nvPicPr>
        <xdr:cNvPr id="0" name="image1939.png"/>
        <xdr:cNvPicPr preferRelativeResize="0"/>
      </xdr:nvPicPr>
      <xdr:blipFill>
        <a:blip cstate="print" r:embed="rId1761"/>
        <a:stretch>
          <a:fillRect/>
        </a:stretch>
      </xdr:blipFill>
      <xdr:spPr>
        <a:prstGeom prst="rect">
          <a:avLst/>
        </a:prstGeom>
        <a:noFill/>
      </xdr:spPr>
    </xdr:pic>
    <xdr:clientData fLocksWithSheet="0"/>
  </xdr:oneCellAnchor>
  <xdr:oneCellAnchor>
    <xdr:from>
      <xdr:col>6</xdr:col>
      <xdr:colOff>0</xdr:colOff>
      <xdr:row>1987</xdr:row>
      <xdr:rowOff>0</xdr:rowOff>
    </xdr:from>
    <xdr:ext cx="742950" cy="695325"/>
    <xdr:pic>
      <xdr:nvPicPr>
        <xdr:cNvPr id="0" name="image1940.png"/>
        <xdr:cNvPicPr preferRelativeResize="0"/>
      </xdr:nvPicPr>
      <xdr:blipFill>
        <a:blip cstate="print" r:embed="rId1762"/>
        <a:stretch>
          <a:fillRect/>
        </a:stretch>
      </xdr:blipFill>
      <xdr:spPr>
        <a:prstGeom prst="rect">
          <a:avLst/>
        </a:prstGeom>
        <a:noFill/>
      </xdr:spPr>
    </xdr:pic>
    <xdr:clientData fLocksWithSheet="0"/>
  </xdr:oneCellAnchor>
  <xdr:oneCellAnchor>
    <xdr:from>
      <xdr:col>6</xdr:col>
      <xdr:colOff>0</xdr:colOff>
      <xdr:row>1988</xdr:row>
      <xdr:rowOff>0</xdr:rowOff>
    </xdr:from>
    <xdr:ext cx="742950" cy="695325"/>
    <xdr:pic>
      <xdr:nvPicPr>
        <xdr:cNvPr id="0" name="image1941.png"/>
        <xdr:cNvPicPr preferRelativeResize="0"/>
      </xdr:nvPicPr>
      <xdr:blipFill>
        <a:blip cstate="print" r:embed="rId1763"/>
        <a:stretch>
          <a:fillRect/>
        </a:stretch>
      </xdr:blipFill>
      <xdr:spPr>
        <a:prstGeom prst="rect">
          <a:avLst/>
        </a:prstGeom>
        <a:noFill/>
      </xdr:spPr>
    </xdr:pic>
    <xdr:clientData fLocksWithSheet="0"/>
  </xdr:oneCellAnchor>
  <xdr:oneCellAnchor>
    <xdr:from>
      <xdr:col>6</xdr:col>
      <xdr:colOff>0</xdr:colOff>
      <xdr:row>1989</xdr:row>
      <xdr:rowOff>0</xdr:rowOff>
    </xdr:from>
    <xdr:ext cx="742950" cy="695325"/>
    <xdr:pic>
      <xdr:nvPicPr>
        <xdr:cNvPr id="0" name="image1942.png"/>
        <xdr:cNvPicPr preferRelativeResize="0"/>
      </xdr:nvPicPr>
      <xdr:blipFill>
        <a:blip cstate="print" r:embed="rId1764"/>
        <a:stretch>
          <a:fillRect/>
        </a:stretch>
      </xdr:blipFill>
      <xdr:spPr>
        <a:prstGeom prst="rect">
          <a:avLst/>
        </a:prstGeom>
        <a:noFill/>
      </xdr:spPr>
    </xdr:pic>
    <xdr:clientData fLocksWithSheet="0"/>
  </xdr:oneCellAnchor>
  <xdr:oneCellAnchor>
    <xdr:from>
      <xdr:col>6</xdr:col>
      <xdr:colOff>0</xdr:colOff>
      <xdr:row>1990</xdr:row>
      <xdr:rowOff>0</xdr:rowOff>
    </xdr:from>
    <xdr:ext cx="742950" cy="695325"/>
    <xdr:pic>
      <xdr:nvPicPr>
        <xdr:cNvPr id="0" name="image1943.png"/>
        <xdr:cNvPicPr preferRelativeResize="0"/>
      </xdr:nvPicPr>
      <xdr:blipFill>
        <a:blip cstate="print" r:embed="rId1765"/>
        <a:stretch>
          <a:fillRect/>
        </a:stretch>
      </xdr:blipFill>
      <xdr:spPr>
        <a:prstGeom prst="rect">
          <a:avLst/>
        </a:prstGeom>
        <a:noFill/>
      </xdr:spPr>
    </xdr:pic>
    <xdr:clientData fLocksWithSheet="0"/>
  </xdr:oneCellAnchor>
  <xdr:oneCellAnchor>
    <xdr:from>
      <xdr:col>6</xdr:col>
      <xdr:colOff>0</xdr:colOff>
      <xdr:row>1991</xdr:row>
      <xdr:rowOff>0</xdr:rowOff>
    </xdr:from>
    <xdr:ext cx="742950" cy="695325"/>
    <xdr:pic>
      <xdr:nvPicPr>
        <xdr:cNvPr id="0" name="image1944.png"/>
        <xdr:cNvPicPr preferRelativeResize="0"/>
      </xdr:nvPicPr>
      <xdr:blipFill>
        <a:blip cstate="print" r:embed="rId1766"/>
        <a:stretch>
          <a:fillRect/>
        </a:stretch>
      </xdr:blipFill>
      <xdr:spPr>
        <a:prstGeom prst="rect">
          <a:avLst/>
        </a:prstGeom>
        <a:noFill/>
      </xdr:spPr>
    </xdr:pic>
    <xdr:clientData fLocksWithSheet="0"/>
  </xdr:oneCellAnchor>
  <xdr:oneCellAnchor>
    <xdr:from>
      <xdr:col>6</xdr:col>
      <xdr:colOff>0</xdr:colOff>
      <xdr:row>1992</xdr:row>
      <xdr:rowOff>0</xdr:rowOff>
    </xdr:from>
    <xdr:ext cx="742950" cy="695325"/>
    <xdr:pic>
      <xdr:nvPicPr>
        <xdr:cNvPr id="0" name="image1945.png"/>
        <xdr:cNvPicPr preferRelativeResize="0"/>
      </xdr:nvPicPr>
      <xdr:blipFill>
        <a:blip cstate="print" r:embed="rId1767"/>
        <a:stretch>
          <a:fillRect/>
        </a:stretch>
      </xdr:blipFill>
      <xdr:spPr>
        <a:prstGeom prst="rect">
          <a:avLst/>
        </a:prstGeom>
        <a:noFill/>
      </xdr:spPr>
    </xdr:pic>
    <xdr:clientData fLocksWithSheet="0"/>
  </xdr:oneCellAnchor>
  <xdr:oneCellAnchor>
    <xdr:from>
      <xdr:col>6</xdr:col>
      <xdr:colOff>0</xdr:colOff>
      <xdr:row>1993</xdr:row>
      <xdr:rowOff>0</xdr:rowOff>
    </xdr:from>
    <xdr:ext cx="742950" cy="695325"/>
    <xdr:pic>
      <xdr:nvPicPr>
        <xdr:cNvPr id="0" name="image1946.png"/>
        <xdr:cNvPicPr preferRelativeResize="0"/>
      </xdr:nvPicPr>
      <xdr:blipFill>
        <a:blip cstate="print" r:embed="rId1768"/>
        <a:stretch>
          <a:fillRect/>
        </a:stretch>
      </xdr:blipFill>
      <xdr:spPr>
        <a:prstGeom prst="rect">
          <a:avLst/>
        </a:prstGeom>
        <a:noFill/>
      </xdr:spPr>
    </xdr:pic>
    <xdr:clientData fLocksWithSheet="0"/>
  </xdr:oneCellAnchor>
  <xdr:oneCellAnchor>
    <xdr:from>
      <xdr:col>6</xdr:col>
      <xdr:colOff>0</xdr:colOff>
      <xdr:row>1994</xdr:row>
      <xdr:rowOff>0</xdr:rowOff>
    </xdr:from>
    <xdr:ext cx="742950" cy="695325"/>
    <xdr:pic>
      <xdr:nvPicPr>
        <xdr:cNvPr id="0" name="image1947.png"/>
        <xdr:cNvPicPr preferRelativeResize="0"/>
      </xdr:nvPicPr>
      <xdr:blipFill>
        <a:blip cstate="print" r:embed="rId1769"/>
        <a:stretch>
          <a:fillRect/>
        </a:stretch>
      </xdr:blipFill>
      <xdr:spPr>
        <a:prstGeom prst="rect">
          <a:avLst/>
        </a:prstGeom>
        <a:noFill/>
      </xdr:spPr>
    </xdr:pic>
    <xdr:clientData fLocksWithSheet="0"/>
  </xdr:oneCellAnchor>
  <xdr:oneCellAnchor>
    <xdr:from>
      <xdr:col>6</xdr:col>
      <xdr:colOff>0</xdr:colOff>
      <xdr:row>1995</xdr:row>
      <xdr:rowOff>0</xdr:rowOff>
    </xdr:from>
    <xdr:ext cx="742950" cy="695325"/>
    <xdr:pic>
      <xdr:nvPicPr>
        <xdr:cNvPr id="0" name="image1948.png"/>
        <xdr:cNvPicPr preferRelativeResize="0"/>
      </xdr:nvPicPr>
      <xdr:blipFill>
        <a:blip cstate="print" r:embed="rId1770"/>
        <a:stretch>
          <a:fillRect/>
        </a:stretch>
      </xdr:blipFill>
      <xdr:spPr>
        <a:prstGeom prst="rect">
          <a:avLst/>
        </a:prstGeom>
        <a:noFill/>
      </xdr:spPr>
    </xdr:pic>
    <xdr:clientData fLocksWithSheet="0"/>
  </xdr:oneCellAnchor>
  <xdr:oneCellAnchor>
    <xdr:from>
      <xdr:col>6</xdr:col>
      <xdr:colOff>0</xdr:colOff>
      <xdr:row>1996</xdr:row>
      <xdr:rowOff>0</xdr:rowOff>
    </xdr:from>
    <xdr:ext cx="742950" cy="695325"/>
    <xdr:pic>
      <xdr:nvPicPr>
        <xdr:cNvPr id="0" name="image1949.png"/>
        <xdr:cNvPicPr preferRelativeResize="0"/>
      </xdr:nvPicPr>
      <xdr:blipFill>
        <a:blip cstate="print" r:embed="rId1771"/>
        <a:stretch>
          <a:fillRect/>
        </a:stretch>
      </xdr:blipFill>
      <xdr:spPr>
        <a:prstGeom prst="rect">
          <a:avLst/>
        </a:prstGeom>
        <a:noFill/>
      </xdr:spPr>
    </xdr:pic>
    <xdr:clientData fLocksWithSheet="0"/>
  </xdr:oneCellAnchor>
  <xdr:oneCellAnchor>
    <xdr:from>
      <xdr:col>6</xdr:col>
      <xdr:colOff>0</xdr:colOff>
      <xdr:row>1997</xdr:row>
      <xdr:rowOff>0</xdr:rowOff>
    </xdr:from>
    <xdr:ext cx="742950" cy="695325"/>
    <xdr:pic>
      <xdr:nvPicPr>
        <xdr:cNvPr id="0" name="image1950.png"/>
        <xdr:cNvPicPr preferRelativeResize="0"/>
      </xdr:nvPicPr>
      <xdr:blipFill>
        <a:blip cstate="print" r:embed="rId1772"/>
        <a:stretch>
          <a:fillRect/>
        </a:stretch>
      </xdr:blipFill>
      <xdr:spPr>
        <a:prstGeom prst="rect">
          <a:avLst/>
        </a:prstGeom>
        <a:noFill/>
      </xdr:spPr>
    </xdr:pic>
    <xdr:clientData fLocksWithSheet="0"/>
  </xdr:oneCellAnchor>
  <xdr:oneCellAnchor>
    <xdr:from>
      <xdr:col>6</xdr:col>
      <xdr:colOff>0</xdr:colOff>
      <xdr:row>1998</xdr:row>
      <xdr:rowOff>0</xdr:rowOff>
    </xdr:from>
    <xdr:ext cx="742950" cy="695325"/>
    <xdr:pic>
      <xdr:nvPicPr>
        <xdr:cNvPr id="0" name="image1951.png"/>
        <xdr:cNvPicPr preferRelativeResize="0"/>
      </xdr:nvPicPr>
      <xdr:blipFill>
        <a:blip cstate="print" r:embed="rId1773"/>
        <a:stretch>
          <a:fillRect/>
        </a:stretch>
      </xdr:blipFill>
      <xdr:spPr>
        <a:prstGeom prst="rect">
          <a:avLst/>
        </a:prstGeom>
        <a:noFill/>
      </xdr:spPr>
    </xdr:pic>
    <xdr:clientData fLocksWithSheet="0"/>
  </xdr:oneCellAnchor>
  <xdr:oneCellAnchor>
    <xdr:from>
      <xdr:col>6</xdr:col>
      <xdr:colOff>0</xdr:colOff>
      <xdr:row>1999</xdr:row>
      <xdr:rowOff>0</xdr:rowOff>
    </xdr:from>
    <xdr:ext cx="742950" cy="695325"/>
    <xdr:pic>
      <xdr:nvPicPr>
        <xdr:cNvPr id="0" name="image1952.png"/>
        <xdr:cNvPicPr preferRelativeResize="0"/>
      </xdr:nvPicPr>
      <xdr:blipFill>
        <a:blip cstate="print" r:embed="rId1774"/>
        <a:stretch>
          <a:fillRect/>
        </a:stretch>
      </xdr:blipFill>
      <xdr:spPr>
        <a:prstGeom prst="rect">
          <a:avLst/>
        </a:prstGeom>
        <a:noFill/>
      </xdr:spPr>
    </xdr:pic>
    <xdr:clientData fLocksWithSheet="0"/>
  </xdr:oneCellAnchor>
  <xdr:oneCellAnchor>
    <xdr:from>
      <xdr:col>6</xdr:col>
      <xdr:colOff>0</xdr:colOff>
      <xdr:row>2000</xdr:row>
      <xdr:rowOff>0</xdr:rowOff>
    </xdr:from>
    <xdr:ext cx="742950" cy="695325"/>
    <xdr:pic>
      <xdr:nvPicPr>
        <xdr:cNvPr id="0" name="image1953.png"/>
        <xdr:cNvPicPr preferRelativeResize="0"/>
      </xdr:nvPicPr>
      <xdr:blipFill>
        <a:blip cstate="print" r:embed="rId1775"/>
        <a:stretch>
          <a:fillRect/>
        </a:stretch>
      </xdr:blipFill>
      <xdr:spPr>
        <a:prstGeom prst="rect">
          <a:avLst/>
        </a:prstGeom>
        <a:noFill/>
      </xdr:spPr>
    </xdr:pic>
    <xdr:clientData fLocksWithSheet="0"/>
  </xdr:oneCellAnchor>
  <xdr:oneCellAnchor>
    <xdr:from>
      <xdr:col>6</xdr:col>
      <xdr:colOff>0</xdr:colOff>
      <xdr:row>2001</xdr:row>
      <xdr:rowOff>0</xdr:rowOff>
    </xdr:from>
    <xdr:ext cx="742950" cy="695325"/>
    <xdr:pic>
      <xdr:nvPicPr>
        <xdr:cNvPr id="0" name="image1954.png"/>
        <xdr:cNvPicPr preferRelativeResize="0"/>
      </xdr:nvPicPr>
      <xdr:blipFill>
        <a:blip cstate="print" r:embed="rId1776"/>
        <a:stretch>
          <a:fillRect/>
        </a:stretch>
      </xdr:blipFill>
      <xdr:spPr>
        <a:prstGeom prst="rect">
          <a:avLst/>
        </a:prstGeom>
        <a:noFill/>
      </xdr:spPr>
    </xdr:pic>
    <xdr:clientData fLocksWithSheet="0"/>
  </xdr:oneCellAnchor>
  <xdr:oneCellAnchor>
    <xdr:from>
      <xdr:col>6</xdr:col>
      <xdr:colOff>0</xdr:colOff>
      <xdr:row>2002</xdr:row>
      <xdr:rowOff>0</xdr:rowOff>
    </xdr:from>
    <xdr:ext cx="742950" cy="695325"/>
    <xdr:pic>
      <xdr:nvPicPr>
        <xdr:cNvPr id="0" name="image1955.png"/>
        <xdr:cNvPicPr preferRelativeResize="0"/>
      </xdr:nvPicPr>
      <xdr:blipFill>
        <a:blip cstate="print" r:embed="rId1777"/>
        <a:stretch>
          <a:fillRect/>
        </a:stretch>
      </xdr:blipFill>
      <xdr:spPr>
        <a:prstGeom prst="rect">
          <a:avLst/>
        </a:prstGeom>
        <a:noFill/>
      </xdr:spPr>
    </xdr:pic>
    <xdr:clientData fLocksWithSheet="0"/>
  </xdr:oneCellAnchor>
  <xdr:oneCellAnchor>
    <xdr:from>
      <xdr:col>6</xdr:col>
      <xdr:colOff>0</xdr:colOff>
      <xdr:row>2003</xdr:row>
      <xdr:rowOff>0</xdr:rowOff>
    </xdr:from>
    <xdr:ext cx="742950" cy="695325"/>
    <xdr:pic>
      <xdr:nvPicPr>
        <xdr:cNvPr id="0" name="image1956.png"/>
        <xdr:cNvPicPr preferRelativeResize="0"/>
      </xdr:nvPicPr>
      <xdr:blipFill>
        <a:blip cstate="print" r:embed="rId1778"/>
        <a:stretch>
          <a:fillRect/>
        </a:stretch>
      </xdr:blipFill>
      <xdr:spPr>
        <a:prstGeom prst="rect">
          <a:avLst/>
        </a:prstGeom>
        <a:noFill/>
      </xdr:spPr>
    </xdr:pic>
    <xdr:clientData fLocksWithSheet="0"/>
  </xdr:oneCellAnchor>
  <xdr:oneCellAnchor>
    <xdr:from>
      <xdr:col>6</xdr:col>
      <xdr:colOff>0</xdr:colOff>
      <xdr:row>2004</xdr:row>
      <xdr:rowOff>0</xdr:rowOff>
    </xdr:from>
    <xdr:ext cx="742950" cy="695325"/>
    <xdr:pic>
      <xdr:nvPicPr>
        <xdr:cNvPr id="0" name="image1957.png"/>
        <xdr:cNvPicPr preferRelativeResize="0"/>
      </xdr:nvPicPr>
      <xdr:blipFill>
        <a:blip cstate="print" r:embed="rId1779"/>
        <a:stretch>
          <a:fillRect/>
        </a:stretch>
      </xdr:blipFill>
      <xdr:spPr>
        <a:prstGeom prst="rect">
          <a:avLst/>
        </a:prstGeom>
        <a:noFill/>
      </xdr:spPr>
    </xdr:pic>
    <xdr:clientData fLocksWithSheet="0"/>
  </xdr:oneCellAnchor>
  <xdr:oneCellAnchor>
    <xdr:from>
      <xdr:col>6</xdr:col>
      <xdr:colOff>0</xdr:colOff>
      <xdr:row>2005</xdr:row>
      <xdr:rowOff>0</xdr:rowOff>
    </xdr:from>
    <xdr:ext cx="742950" cy="695325"/>
    <xdr:pic>
      <xdr:nvPicPr>
        <xdr:cNvPr id="0" name="image1958.png"/>
        <xdr:cNvPicPr preferRelativeResize="0"/>
      </xdr:nvPicPr>
      <xdr:blipFill>
        <a:blip cstate="print" r:embed="rId1779"/>
        <a:stretch>
          <a:fillRect/>
        </a:stretch>
      </xdr:blipFill>
      <xdr:spPr>
        <a:prstGeom prst="rect">
          <a:avLst/>
        </a:prstGeom>
        <a:noFill/>
      </xdr:spPr>
    </xdr:pic>
    <xdr:clientData fLocksWithSheet="0"/>
  </xdr:oneCellAnchor>
  <xdr:oneCellAnchor>
    <xdr:from>
      <xdr:col>6</xdr:col>
      <xdr:colOff>0</xdr:colOff>
      <xdr:row>2006</xdr:row>
      <xdr:rowOff>0</xdr:rowOff>
    </xdr:from>
    <xdr:ext cx="742950" cy="695325"/>
    <xdr:pic>
      <xdr:nvPicPr>
        <xdr:cNvPr id="0" name="image1959.png"/>
        <xdr:cNvPicPr preferRelativeResize="0"/>
      </xdr:nvPicPr>
      <xdr:blipFill>
        <a:blip cstate="print" r:embed="rId1780"/>
        <a:stretch>
          <a:fillRect/>
        </a:stretch>
      </xdr:blipFill>
      <xdr:spPr>
        <a:prstGeom prst="rect">
          <a:avLst/>
        </a:prstGeom>
        <a:noFill/>
      </xdr:spPr>
    </xdr:pic>
    <xdr:clientData fLocksWithSheet="0"/>
  </xdr:oneCellAnchor>
  <xdr:oneCellAnchor>
    <xdr:from>
      <xdr:col>6</xdr:col>
      <xdr:colOff>0</xdr:colOff>
      <xdr:row>2007</xdr:row>
      <xdr:rowOff>0</xdr:rowOff>
    </xdr:from>
    <xdr:ext cx="742950" cy="695325"/>
    <xdr:pic>
      <xdr:nvPicPr>
        <xdr:cNvPr id="0" name="image1960.png"/>
        <xdr:cNvPicPr preferRelativeResize="0"/>
      </xdr:nvPicPr>
      <xdr:blipFill>
        <a:blip cstate="print" r:embed="rId1781"/>
        <a:stretch>
          <a:fillRect/>
        </a:stretch>
      </xdr:blipFill>
      <xdr:spPr>
        <a:prstGeom prst="rect">
          <a:avLst/>
        </a:prstGeom>
        <a:noFill/>
      </xdr:spPr>
    </xdr:pic>
    <xdr:clientData fLocksWithSheet="0"/>
  </xdr:oneCellAnchor>
  <xdr:oneCellAnchor>
    <xdr:from>
      <xdr:col>6</xdr:col>
      <xdr:colOff>0</xdr:colOff>
      <xdr:row>2008</xdr:row>
      <xdr:rowOff>0</xdr:rowOff>
    </xdr:from>
    <xdr:ext cx="742950" cy="695325"/>
    <xdr:pic>
      <xdr:nvPicPr>
        <xdr:cNvPr id="0" name="image1961.png"/>
        <xdr:cNvPicPr preferRelativeResize="0"/>
      </xdr:nvPicPr>
      <xdr:blipFill>
        <a:blip cstate="print" r:embed="rId1782"/>
        <a:stretch>
          <a:fillRect/>
        </a:stretch>
      </xdr:blipFill>
      <xdr:spPr>
        <a:prstGeom prst="rect">
          <a:avLst/>
        </a:prstGeom>
        <a:noFill/>
      </xdr:spPr>
    </xdr:pic>
    <xdr:clientData fLocksWithSheet="0"/>
  </xdr:oneCellAnchor>
  <xdr:oneCellAnchor>
    <xdr:from>
      <xdr:col>6</xdr:col>
      <xdr:colOff>0</xdr:colOff>
      <xdr:row>2009</xdr:row>
      <xdr:rowOff>0</xdr:rowOff>
    </xdr:from>
    <xdr:ext cx="742950" cy="695325"/>
    <xdr:pic>
      <xdr:nvPicPr>
        <xdr:cNvPr id="0" name="image1962.png"/>
        <xdr:cNvPicPr preferRelativeResize="0"/>
      </xdr:nvPicPr>
      <xdr:blipFill>
        <a:blip cstate="print" r:embed="rId1783"/>
        <a:stretch>
          <a:fillRect/>
        </a:stretch>
      </xdr:blipFill>
      <xdr:spPr>
        <a:prstGeom prst="rect">
          <a:avLst/>
        </a:prstGeom>
        <a:noFill/>
      </xdr:spPr>
    </xdr:pic>
    <xdr:clientData fLocksWithSheet="0"/>
  </xdr:oneCellAnchor>
  <xdr:oneCellAnchor>
    <xdr:from>
      <xdr:col>6</xdr:col>
      <xdr:colOff>0</xdr:colOff>
      <xdr:row>2010</xdr:row>
      <xdr:rowOff>0</xdr:rowOff>
    </xdr:from>
    <xdr:ext cx="742950" cy="695325"/>
    <xdr:pic>
      <xdr:nvPicPr>
        <xdr:cNvPr id="0" name="image1963.png"/>
        <xdr:cNvPicPr preferRelativeResize="0"/>
      </xdr:nvPicPr>
      <xdr:blipFill>
        <a:blip cstate="print" r:embed="rId1784"/>
        <a:stretch>
          <a:fillRect/>
        </a:stretch>
      </xdr:blipFill>
      <xdr:spPr>
        <a:prstGeom prst="rect">
          <a:avLst/>
        </a:prstGeom>
        <a:noFill/>
      </xdr:spPr>
    </xdr:pic>
    <xdr:clientData fLocksWithSheet="0"/>
  </xdr:oneCellAnchor>
  <xdr:oneCellAnchor>
    <xdr:from>
      <xdr:col>6</xdr:col>
      <xdr:colOff>0</xdr:colOff>
      <xdr:row>2011</xdr:row>
      <xdr:rowOff>0</xdr:rowOff>
    </xdr:from>
    <xdr:ext cx="742950" cy="695325"/>
    <xdr:pic>
      <xdr:nvPicPr>
        <xdr:cNvPr id="0" name="image1964.png"/>
        <xdr:cNvPicPr preferRelativeResize="0"/>
      </xdr:nvPicPr>
      <xdr:blipFill>
        <a:blip cstate="print" r:embed="rId1785"/>
        <a:stretch>
          <a:fillRect/>
        </a:stretch>
      </xdr:blipFill>
      <xdr:spPr>
        <a:prstGeom prst="rect">
          <a:avLst/>
        </a:prstGeom>
        <a:noFill/>
      </xdr:spPr>
    </xdr:pic>
    <xdr:clientData fLocksWithSheet="0"/>
  </xdr:oneCellAnchor>
  <xdr:oneCellAnchor>
    <xdr:from>
      <xdr:col>6</xdr:col>
      <xdr:colOff>0</xdr:colOff>
      <xdr:row>2012</xdr:row>
      <xdr:rowOff>0</xdr:rowOff>
    </xdr:from>
    <xdr:ext cx="742950" cy="695325"/>
    <xdr:pic>
      <xdr:nvPicPr>
        <xdr:cNvPr id="0" name="image1965.png"/>
        <xdr:cNvPicPr preferRelativeResize="0"/>
      </xdr:nvPicPr>
      <xdr:blipFill>
        <a:blip cstate="print" r:embed="rId1786"/>
        <a:stretch>
          <a:fillRect/>
        </a:stretch>
      </xdr:blipFill>
      <xdr:spPr>
        <a:prstGeom prst="rect">
          <a:avLst/>
        </a:prstGeom>
        <a:noFill/>
      </xdr:spPr>
    </xdr:pic>
    <xdr:clientData fLocksWithSheet="0"/>
  </xdr:oneCellAnchor>
  <xdr:oneCellAnchor>
    <xdr:from>
      <xdr:col>6</xdr:col>
      <xdr:colOff>0</xdr:colOff>
      <xdr:row>2013</xdr:row>
      <xdr:rowOff>0</xdr:rowOff>
    </xdr:from>
    <xdr:ext cx="742950" cy="695325"/>
    <xdr:pic>
      <xdr:nvPicPr>
        <xdr:cNvPr id="0" name="image1966.png"/>
        <xdr:cNvPicPr preferRelativeResize="0"/>
      </xdr:nvPicPr>
      <xdr:blipFill>
        <a:blip cstate="print" r:embed="rId1787"/>
        <a:stretch>
          <a:fillRect/>
        </a:stretch>
      </xdr:blipFill>
      <xdr:spPr>
        <a:prstGeom prst="rect">
          <a:avLst/>
        </a:prstGeom>
        <a:noFill/>
      </xdr:spPr>
    </xdr:pic>
    <xdr:clientData fLocksWithSheet="0"/>
  </xdr:oneCellAnchor>
  <xdr:oneCellAnchor>
    <xdr:from>
      <xdr:col>6</xdr:col>
      <xdr:colOff>0</xdr:colOff>
      <xdr:row>2014</xdr:row>
      <xdr:rowOff>0</xdr:rowOff>
    </xdr:from>
    <xdr:ext cx="742950" cy="695325"/>
    <xdr:pic>
      <xdr:nvPicPr>
        <xdr:cNvPr id="0" name="image1967.png"/>
        <xdr:cNvPicPr preferRelativeResize="0"/>
      </xdr:nvPicPr>
      <xdr:blipFill>
        <a:blip cstate="print" r:embed="rId1788"/>
        <a:stretch>
          <a:fillRect/>
        </a:stretch>
      </xdr:blipFill>
      <xdr:spPr>
        <a:prstGeom prst="rect">
          <a:avLst/>
        </a:prstGeom>
        <a:noFill/>
      </xdr:spPr>
    </xdr:pic>
    <xdr:clientData fLocksWithSheet="0"/>
  </xdr:oneCellAnchor>
  <xdr:oneCellAnchor>
    <xdr:from>
      <xdr:col>6</xdr:col>
      <xdr:colOff>0</xdr:colOff>
      <xdr:row>2015</xdr:row>
      <xdr:rowOff>0</xdr:rowOff>
    </xdr:from>
    <xdr:ext cx="742950" cy="695325"/>
    <xdr:pic>
      <xdr:nvPicPr>
        <xdr:cNvPr id="0" name="image1968.png"/>
        <xdr:cNvPicPr preferRelativeResize="0"/>
      </xdr:nvPicPr>
      <xdr:blipFill>
        <a:blip cstate="print" r:embed="rId1789"/>
        <a:stretch>
          <a:fillRect/>
        </a:stretch>
      </xdr:blipFill>
      <xdr:spPr>
        <a:prstGeom prst="rect">
          <a:avLst/>
        </a:prstGeom>
        <a:noFill/>
      </xdr:spPr>
    </xdr:pic>
    <xdr:clientData fLocksWithSheet="0"/>
  </xdr:oneCellAnchor>
  <xdr:oneCellAnchor>
    <xdr:from>
      <xdr:col>6</xdr:col>
      <xdr:colOff>0</xdr:colOff>
      <xdr:row>2016</xdr:row>
      <xdr:rowOff>0</xdr:rowOff>
    </xdr:from>
    <xdr:ext cx="742950" cy="695325"/>
    <xdr:pic>
      <xdr:nvPicPr>
        <xdr:cNvPr id="0" name="image1969.png"/>
        <xdr:cNvPicPr preferRelativeResize="0"/>
      </xdr:nvPicPr>
      <xdr:blipFill>
        <a:blip cstate="print" r:embed="rId1790"/>
        <a:stretch>
          <a:fillRect/>
        </a:stretch>
      </xdr:blipFill>
      <xdr:spPr>
        <a:prstGeom prst="rect">
          <a:avLst/>
        </a:prstGeom>
        <a:noFill/>
      </xdr:spPr>
    </xdr:pic>
    <xdr:clientData fLocksWithSheet="0"/>
  </xdr:oneCellAnchor>
  <xdr:oneCellAnchor>
    <xdr:from>
      <xdr:col>6</xdr:col>
      <xdr:colOff>0</xdr:colOff>
      <xdr:row>2017</xdr:row>
      <xdr:rowOff>0</xdr:rowOff>
    </xdr:from>
    <xdr:ext cx="742950" cy="695325"/>
    <xdr:pic>
      <xdr:nvPicPr>
        <xdr:cNvPr id="0" name="image1970.png"/>
        <xdr:cNvPicPr preferRelativeResize="0"/>
      </xdr:nvPicPr>
      <xdr:blipFill>
        <a:blip cstate="print" r:embed="rId1791"/>
        <a:stretch>
          <a:fillRect/>
        </a:stretch>
      </xdr:blipFill>
      <xdr:spPr>
        <a:prstGeom prst="rect">
          <a:avLst/>
        </a:prstGeom>
        <a:noFill/>
      </xdr:spPr>
    </xdr:pic>
    <xdr:clientData fLocksWithSheet="0"/>
  </xdr:oneCellAnchor>
  <xdr:oneCellAnchor>
    <xdr:from>
      <xdr:col>6</xdr:col>
      <xdr:colOff>0</xdr:colOff>
      <xdr:row>2018</xdr:row>
      <xdr:rowOff>0</xdr:rowOff>
    </xdr:from>
    <xdr:ext cx="742950" cy="695325"/>
    <xdr:pic>
      <xdr:nvPicPr>
        <xdr:cNvPr id="0" name="image1971.png"/>
        <xdr:cNvPicPr preferRelativeResize="0"/>
      </xdr:nvPicPr>
      <xdr:blipFill>
        <a:blip cstate="print" r:embed="rId1792"/>
        <a:stretch>
          <a:fillRect/>
        </a:stretch>
      </xdr:blipFill>
      <xdr:spPr>
        <a:prstGeom prst="rect">
          <a:avLst/>
        </a:prstGeom>
        <a:noFill/>
      </xdr:spPr>
    </xdr:pic>
    <xdr:clientData fLocksWithSheet="0"/>
  </xdr:oneCellAnchor>
  <xdr:oneCellAnchor>
    <xdr:from>
      <xdr:col>6</xdr:col>
      <xdr:colOff>0</xdr:colOff>
      <xdr:row>2019</xdr:row>
      <xdr:rowOff>0</xdr:rowOff>
    </xdr:from>
    <xdr:ext cx="742950" cy="695325"/>
    <xdr:pic>
      <xdr:nvPicPr>
        <xdr:cNvPr id="0" name="image1972.png"/>
        <xdr:cNvPicPr preferRelativeResize="0"/>
      </xdr:nvPicPr>
      <xdr:blipFill>
        <a:blip cstate="print" r:embed="rId1793"/>
        <a:stretch>
          <a:fillRect/>
        </a:stretch>
      </xdr:blipFill>
      <xdr:spPr>
        <a:prstGeom prst="rect">
          <a:avLst/>
        </a:prstGeom>
        <a:noFill/>
      </xdr:spPr>
    </xdr:pic>
    <xdr:clientData fLocksWithSheet="0"/>
  </xdr:oneCellAnchor>
  <xdr:oneCellAnchor>
    <xdr:from>
      <xdr:col>6</xdr:col>
      <xdr:colOff>0</xdr:colOff>
      <xdr:row>2020</xdr:row>
      <xdr:rowOff>0</xdr:rowOff>
    </xdr:from>
    <xdr:ext cx="742950" cy="695325"/>
    <xdr:pic>
      <xdr:nvPicPr>
        <xdr:cNvPr id="0" name="image1973.png"/>
        <xdr:cNvPicPr preferRelativeResize="0"/>
      </xdr:nvPicPr>
      <xdr:blipFill>
        <a:blip cstate="print" r:embed="rId1794"/>
        <a:stretch>
          <a:fillRect/>
        </a:stretch>
      </xdr:blipFill>
      <xdr:spPr>
        <a:prstGeom prst="rect">
          <a:avLst/>
        </a:prstGeom>
        <a:noFill/>
      </xdr:spPr>
    </xdr:pic>
    <xdr:clientData fLocksWithSheet="0"/>
  </xdr:oneCellAnchor>
  <xdr:oneCellAnchor>
    <xdr:from>
      <xdr:col>6</xdr:col>
      <xdr:colOff>0</xdr:colOff>
      <xdr:row>2021</xdr:row>
      <xdr:rowOff>0</xdr:rowOff>
    </xdr:from>
    <xdr:ext cx="742950" cy="695325"/>
    <xdr:pic>
      <xdr:nvPicPr>
        <xdr:cNvPr id="0" name="image1974.png"/>
        <xdr:cNvPicPr preferRelativeResize="0"/>
      </xdr:nvPicPr>
      <xdr:blipFill>
        <a:blip cstate="print" r:embed="rId1795"/>
        <a:stretch>
          <a:fillRect/>
        </a:stretch>
      </xdr:blipFill>
      <xdr:spPr>
        <a:prstGeom prst="rect">
          <a:avLst/>
        </a:prstGeom>
        <a:noFill/>
      </xdr:spPr>
    </xdr:pic>
    <xdr:clientData fLocksWithSheet="0"/>
  </xdr:oneCellAnchor>
  <xdr:oneCellAnchor>
    <xdr:from>
      <xdr:col>6</xdr:col>
      <xdr:colOff>0</xdr:colOff>
      <xdr:row>2022</xdr:row>
      <xdr:rowOff>0</xdr:rowOff>
    </xdr:from>
    <xdr:ext cx="742950" cy="695325"/>
    <xdr:pic>
      <xdr:nvPicPr>
        <xdr:cNvPr id="0" name="image1975.png"/>
        <xdr:cNvPicPr preferRelativeResize="0"/>
      </xdr:nvPicPr>
      <xdr:blipFill>
        <a:blip cstate="print" r:embed="rId1796"/>
        <a:stretch>
          <a:fillRect/>
        </a:stretch>
      </xdr:blipFill>
      <xdr:spPr>
        <a:prstGeom prst="rect">
          <a:avLst/>
        </a:prstGeom>
        <a:noFill/>
      </xdr:spPr>
    </xdr:pic>
    <xdr:clientData fLocksWithSheet="0"/>
  </xdr:oneCellAnchor>
  <xdr:oneCellAnchor>
    <xdr:from>
      <xdr:col>6</xdr:col>
      <xdr:colOff>0</xdr:colOff>
      <xdr:row>2023</xdr:row>
      <xdr:rowOff>0</xdr:rowOff>
    </xdr:from>
    <xdr:ext cx="742950" cy="695325"/>
    <xdr:pic>
      <xdr:nvPicPr>
        <xdr:cNvPr id="0" name="image1976.png"/>
        <xdr:cNvPicPr preferRelativeResize="0"/>
      </xdr:nvPicPr>
      <xdr:blipFill>
        <a:blip cstate="print" r:embed="rId1797"/>
        <a:stretch>
          <a:fillRect/>
        </a:stretch>
      </xdr:blipFill>
      <xdr:spPr>
        <a:prstGeom prst="rect">
          <a:avLst/>
        </a:prstGeom>
        <a:noFill/>
      </xdr:spPr>
    </xdr:pic>
    <xdr:clientData fLocksWithSheet="0"/>
  </xdr:oneCellAnchor>
  <xdr:oneCellAnchor>
    <xdr:from>
      <xdr:col>6</xdr:col>
      <xdr:colOff>0</xdr:colOff>
      <xdr:row>2024</xdr:row>
      <xdr:rowOff>0</xdr:rowOff>
    </xdr:from>
    <xdr:ext cx="742950" cy="695325"/>
    <xdr:pic>
      <xdr:nvPicPr>
        <xdr:cNvPr id="0" name="image1977.png"/>
        <xdr:cNvPicPr preferRelativeResize="0"/>
      </xdr:nvPicPr>
      <xdr:blipFill>
        <a:blip cstate="print" r:embed="rId1798"/>
        <a:stretch>
          <a:fillRect/>
        </a:stretch>
      </xdr:blipFill>
      <xdr:spPr>
        <a:prstGeom prst="rect">
          <a:avLst/>
        </a:prstGeom>
        <a:noFill/>
      </xdr:spPr>
    </xdr:pic>
    <xdr:clientData fLocksWithSheet="0"/>
  </xdr:oneCellAnchor>
  <xdr:oneCellAnchor>
    <xdr:from>
      <xdr:col>6</xdr:col>
      <xdr:colOff>0</xdr:colOff>
      <xdr:row>2025</xdr:row>
      <xdr:rowOff>0</xdr:rowOff>
    </xdr:from>
    <xdr:ext cx="742950" cy="695325"/>
    <xdr:pic>
      <xdr:nvPicPr>
        <xdr:cNvPr id="0" name="image1978.png"/>
        <xdr:cNvPicPr preferRelativeResize="0"/>
      </xdr:nvPicPr>
      <xdr:blipFill>
        <a:blip cstate="print" r:embed="rId1799"/>
        <a:stretch>
          <a:fillRect/>
        </a:stretch>
      </xdr:blipFill>
      <xdr:spPr>
        <a:prstGeom prst="rect">
          <a:avLst/>
        </a:prstGeom>
        <a:noFill/>
      </xdr:spPr>
    </xdr:pic>
    <xdr:clientData fLocksWithSheet="0"/>
  </xdr:oneCellAnchor>
  <xdr:oneCellAnchor>
    <xdr:from>
      <xdr:col>6</xdr:col>
      <xdr:colOff>0</xdr:colOff>
      <xdr:row>2026</xdr:row>
      <xdr:rowOff>0</xdr:rowOff>
    </xdr:from>
    <xdr:ext cx="742950" cy="695325"/>
    <xdr:pic>
      <xdr:nvPicPr>
        <xdr:cNvPr id="0" name="image1979.png"/>
        <xdr:cNvPicPr preferRelativeResize="0"/>
      </xdr:nvPicPr>
      <xdr:blipFill>
        <a:blip cstate="print" r:embed="rId1800"/>
        <a:stretch>
          <a:fillRect/>
        </a:stretch>
      </xdr:blipFill>
      <xdr:spPr>
        <a:prstGeom prst="rect">
          <a:avLst/>
        </a:prstGeom>
        <a:noFill/>
      </xdr:spPr>
    </xdr:pic>
    <xdr:clientData fLocksWithSheet="0"/>
  </xdr:oneCellAnchor>
  <xdr:oneCellAnchor>
    <xdr:from>
      <xdr:col>6</xdr:col>
      <xdr:colOff>0</xdr:colOff>
      <xdr:row>2027</xdr:row>
      <xdr:rowOff>0</xdr:rowOff>
    </xdr:from>
    <xdr:ext cx="742950" cy="695325"/>
    <xdr:pic>
      <xdr:nvPicPr>
        <xdr:cNvPr id="0" name="image1980.png"/>
        <xdr:cNvPicPr preferRelativeResize="0"/>
      </xdr:nvPicPr>
      <xdr:blipFill>
        <a:blip cstate="print" r:embed="rId1801"/>
        <a:stretch>
          <a:fillRect/>
        </a:stretch>
      </xdr:blipFill>
      <xdr:spPr>
        <a:prstGeom prst="rect">
          <a:avLst/>
        </a:prstGeom>
        <a:noFill/>
      </xdr:spPr>
    </xdr:pic>
    <xdr:clientData fLocksWithSheet="0"/>
  </xdr:oneCellAnchor>
  <xdr:oneCellAnchor>
    <xdr:from>
      <xdr:col>6</xdr:col>
      <xdr:colOff>0</xdr:colOff>
      <xdr:row>2028</xdr:row>
      <xdr:rowOff>0</xdr:rowOff>
    </xdr:from>
    <xdr:ext cx="742950" cy="695325"/>
    <xdr:pic>
      <xdr:nvPicPr>
        <xdr:cNvPr id="0" name="image1981.png"/>
        <xdr:cNvPicPr preferRelativeResize="0"/>
      </xdr:nvPicPr>
      <xdr:blipFill>
        <a:blip cstate="print" r:embed="rId1802"/>
        <a:stretch>
          <a:fillRect/>
        </a:stretch>
      </xdr:blipFill>
      <xdr:spPr>
        <a:prstGeom prst="rect">
          <a:avLst/>
        </a:prstGeom>
        <a:noFill/>
      </xdr:spPr>
    </xdr:pic>
    <xdr:clientData fLocksWithSheet="0"/>
  </xdr:oneCellAnchor>
  <xdr:oneCellAnchor>
    <xdr:from>
      <xdr:col>6</xdr:col>
      <xdr:colOff>0</xdr:colOff>
      <xdr:row>2029</xdr:row>
      <xdr:rowOff>0</xdr:rowOff>
    </xdr:from>
    <xdr:ext cx="742950" cy="695325"/>
    <xdr:pic>
      <xdr:nvPicPr>
        <xdr:cNvPr id="0" name="image1982.png"/>
        <xdr:cNvPicPr preferRelativeResize="0"/>
      </xdr:nvPicPr>
      <xdr:blipFill>
        <a:blip cstate="print" r:embed="rId1803"/>
        <a:stretch>
          <a:fillRect/>
        </a:stretch>
      </xdr:blipFill>
      <xdr:spPr>
        <a:prstGeom prst="rect">
          <a:avLst/>
        </a:prstGeom>
        <a:noFill/>
      </xdr:spPr>
    </xdr:pic>
    <xdr:clientData fLocksWithSheet="0"/>
  </xdr:oneCellAnchor>
  <xdr:oneCellAnchor>
    <xdr:from>
      <xdr:col>6</xdr:col>
      <xdr:colOff>0</xdr:colOff>
      <xdr:row>2030</xdr:row>
      <xdr:rowOff>0</xdr:rowOff>
    </xdr:from>
    <xdr:ext cx="742950" cy="695325"/>
    <xdr:pic>
      <xdr:nvPicPr>
        <xdr:cNvPr id="0" name="image1983.png"/>
        <xdr:cNvPicPr preferRelativeResize="0"/>
      </xdr:nvPicPr>
      <xdr:blipFill>
        <a:blip cstate="print" r:embed="rId1804"/>
        <a:stretch>
          <a:fillRect/>
        </a:stretch>
      </xdr:blipFill>
      <xdr:spPr>
        <a:prstGeom prst="rect">
          <a:avLst/>
        </a:prstGeom>
        <a:noFill/>
      </xdr:spPr>
    </xdr:pic>
    <xdr:clientData fLocksWithSheet="0"/>
  </xdr:oneCellAnchor>
  <xdr:oneCellAnchor>
    <xdr:from>
      <xdr:col>6</xdr:col>
      <xdr:colOff>0</xdr:colOff>
      <xdr:row>2031</xdr:row>
      <xdr:rowOff>0</xdr:rowOff>
    </xdr:from>
    <xdr:ext cx="742950" cy="695325"/>
    <xdr:pic>
      <xdr:nvPicPr>
        <xdr:cNvPr id="0" name="image1984.png"/>
        <xdr:cNvPicPr preferRelativeResize="0"/>
      </xdr:nvPicPr>
      <xdr:blipFill>
        <a:blip cstate="print" r:embed="rId1805"/>
        <a:stretch>
          <a:fillRect/>
        </a:stretch>
      </xdr:blipFill>
      <xdr:spPr>
        <a:prstGeom prst="rect">
          <a:avLst/>
        </a:prstGeom>
        <a:noFill/>
      </xdr:spPr>
    </xdr:pic>
    <xdr:clientData fLocksWithSheet="0"/>
  </xdr:oneCellAnchor>
  <xdr:oneCellAnchor>
    <xdr:from>
      <xdr:col>6</xdr:col>
      <xdr:colOff>0</xdr:colOff>
      <xdr:row>2032</xdr:row>
      <xdr:rowOff>0</xdr:rowOff>
    </xdr:from>
    <xdr:ext cx="742950" cy="695325"/>
    <xdr:pic>
      <xdr:nvPicPr>
        <xdr:cNvPr id="0" name="image1985.png"/>
        <xdr:cNvPicPr preferRelativeResize="0"/>
      </xdr:nvPicPr>
      <xdr:blipFill>
        <a:blip cstate="print" r:embed="rId1806"/>
        <a:stretch>
          <a:fillRect/>
        </a:stretch>
      </xdr:blipFill>
      <xdr:spPr>
        <a:prstGeom prst="rect">
          <a:avLst/>
        </a:prstGeom>
        <a:noFill/>
      </xdr:spPr>
    </xdr:pic>
    <xdr:clientData fLocksWithSheet="0"/>
  </xdr:oneCellAnchor>
  <xdr:oneCellAnchor>
    <xdr:from>
      <xdr:col>6</xdr:col>
      <xdr:colOff>0</xdr:colOff>
      <xdr:row>2033</xdr:row>
      <xdr:rowOff>0</xdr:rowOff>
    </xdr:from>
    <xdr:ext cx="742950" cy="695325"/>
    <xdr:pic>
      <xdr:nvPicPr>
        <xdr:cNvPr id="0" name="image1986.png"/>
        <xdr:cNvPicPr preferRelativeResize="0"/>
      </xdr:nvPicPr>
      <xdr:blipFill>
        <a:blip cstate="print" r:embed="rId1807"/>
        <a:stretch>
          <a:fillRect/>
        </a:stretch>
      </xdr:blipFill>
      <xdr:spPr>
        <a:prstGeom prst="rect">
          <a:avLst/>
        </a:prstGeom>
        <a:noFill/>
      </xdr:spPr>
    </xdr:pic>
    <xdr:clientData fLocksWithSheet="0"/>
  </xdr:oneCellAnchor>
  <xdr:oneCellAnchor>
    <xdr:from>
      <xdr:col>6</xdr:col>
      <xdr:colOff>0</xdr:colOff>
      <xdr:row>2034</xdr:row>
      <xdr:rowOff>0</xdr:rowOff>
    </xdr:from>
    <xdr:ext cx="742950" cy="695325"/>
    <xdr:pic>
      <xdr:nvPicPr>
        <xdr:cNvPr id="0" name="image1987.png"/>
        <xdr:cNvPicPr preferRelativeResize="0"/>
      </xdr:nvPicPr>
      <xdr:blipFill>
        <a:blip cstate="print" r:embed="rId1808"/>
        <a:stretch>
          <a:fillRect/>
        </a:stretch>
      </xdr:blipFill>
      <xdr:spPr>
        <a:prstGeom prst="rect">
          <a:avLst/>
        </a:prstGeom>
        <a:noFill/>
      </xdr:spPr>
    </xdr:pic>
    <xdr:clientData fLocksWithSheet="0"/>
  </xdr:oneCellAnchor>
  <xdr:oneCellAnchor>
    <xdr:from>
      <xdr:col>6</xdr:col>
      <xdr:colOff>0</xdr:colOff>
      <xdr:row>2035</xdr:row>
      <xdr:rowOff>0</xdr:rowOff>
    </xdr:from>
    <xdr:ext cx="742950" cy="695325"/>
    <xdr:pic>
      <xdr:nvPicPr>
        <xdr:cNvPr id="0" name="image1988.png"/>
        <xdr:cNvPicPr preferRelativeResize="0"/>
      </xdr:nvPicPr>
      <xdr:blipFill>
        <a:blip cstate="print" r:embed="rId1809"/>
        <a:stretch>
          <a:fillRect/>
        </a:stretch>
      </xdr:blipFill>
      <xdr:spPr>
        <a:prstGeom prst="rect">
          <a:avLst/>
        </a:prstGeom>
        <a:noFill/>
      </xdr:spPr>
    </xdr:pic>
    <xdr:clientData fLocksWithSheet="0"/>
  </xdr:oneCellAnchor>
  <xdr:oneCellAnchor>
    <xdr:from>
      <xdr:col>6</xdr:col>
      <xdr:colOff>0</xdr:colOff>
      <xdr:row>2036</xdr:row>
      <xdr:rowOff>0</xdr:rowOff>
    </xdr:from>
    <xdr:ext cx="742950" cy="695325"/>
    <xdr:pic>
      <xdr:nvPicPr>
        <xdr:cNvPr id="0" name="image1989.png"/>
        <xdr:cNvPicPr preferRelativeResize="0"/>
      </xdr:nvPicPr>
      <xdr:blipFill>
        <a:blip cstate="print" r:embed="rId1810"/>
        <a:stretch>
          <a:fillRect/>
        </a:stretch>
      </xdr:blipFill>
      <xdr:spPr>
        <a:prstGeom prst="rect">
          <a:avLst/>
        </a:prstGeom>
        <a:noFill/>
      </xdr:spPr>
    </xdr:pic>
    <xdr:clientData fLocksWithSheet="0"/>
  </xdr:oneCellAnchor>
  <xdr:oneCellAnchor>
    <xdr:from>
      <xdr:col>6</xdr:col>
      <xdr:colOff>0</xdr:colOff>
      <xdr:row>2037</xdr:row>
      <xdr:rowOff>0</xdr:rowOff>
    </xdr:from>
    <xdr:ext cx="742950" cy="695325"/>
    <xdr:pic>
      <xdr:nvPicPr>
        <xdr:cNvPr id="0" name="image1990.png"/>
        <xdr:cNvPicPr preferRelativeResize="0"/>
      </xdr:nvPicPr>
      <xdr:blipFill>
        <a:blip cstate="print" r:embed="rId1811"/>
        <a:stretch>
          <a:fillRect/>
        </a:stretch>
      </xdr:blipFill>
      <xdr:spPr>
        <a:prstGeom prst="rect">
          <a:avLst/>
        </a:prstGeom>
        <a:noFill/>
      </xdr:spPr>
    </xdr:pic>
    <xdr:clientData fLocksWithSheet="0"/>
  </xdr:oneCellAnchor>
  <xdr:oneCellAnchor>
    <xdr:from>
      <xdr:col>6</xdr:col>
      <xdr:colOff>0</xdr:colOff>
      <xdr:row>2038</xdr:row>
      <xdr:rowOff>0</xdr:rowOff>
    </xdr:from>
    <xdr:ext cx="742950" cy="695325"/>
    <xdr:pic>
      <xdr:nvPicPr>
        <xdr:cNvPr id="0" name="image1991.png"/>
        <xdr:cNvPicPr preferRelativeResize="0"/>
      </xdr:nvPicPr>
      <xdr:blipFill>
        <a:blip cstate="print" r:embed="rId1812"/>
        <a:stretch>
          <a:fillRect/>
        </a:stretch>
      </xdr:blipFill>
      <xdr:spPr>
        <a:prstGeom prst="rect">
          <a:avLst/>
        </a:prstGeom>
        <a:noFill/>
      </xdr:spPr>
    </xdr:pic>
    <xdr:clientData fLocksWithSheet="0"/>
  </xdr:oneCellAnchor>
  <xdr:oneCellAnchor>
    <xdr:from>
      <xdr:col>6</xdr:col>
      <xdr:colOff>0</xdr:colOff>
      <xdr:row>2039</xdr:row>
      <xdr:rowOff>0</xdr:rowOff>
    </xdr:from>
    <xdr:ext cx="742950" cy="695325"/>
    <xdr:pic>
      <xdr:nvPicPr>
        <xdr:cNvPr id="0" name="image1992.png"/>
        <xdr:cNvPicPr preferRelativeResize="0"/>
      </xdr:nvPicPr>
      <xdr:blipFill>
        <a:blip cstate="print" r:embed="rId1813"/>
        <a:stretch>
          <a:fillRect/>
        </a:stretch>
      </xdr:blipFill>
      <xdr:spPr>
        <a:prstGeom prst="rect">
          <a:avLst/>
        </a:prstGeom>
        <a:noFill/>
      </xdr:spPr>
    </xdr:pic>
    <xdr:clientData fLocksWithSheet="0"/>
  </xdr:oneCellAnchor>
  <xdr:oneCellAnchor>
    <xdr:from>
      <xdr:col>6</xdr:col>
      <xdr:colOff>0</xdr:colOff>
      <xdr:row>2040</xdr:row>
      <xdr:rowOff>0</xdr:rowOff>
    </xdr:from>
    <xdr:ext cx="742950" cy="695325"/>
    <xdr:pic>
      <xdr:nvPicPr>
        <xdr:cNvPr id="0" name="image1993.png"/>
        <xdr:cNvPicPr preferRelativeResize="0"/>
      </xdr:nvPicPr>
      <xdr:blipFill>
        <a:blip cstate="print" r:embed="rId1814"/>
        <a:stretch>
          <a:fillRect/>
        </a:stretch>
      </xdr:blipFill>
      <xdr:spPr>
        <a:prstGeom prst="rect">
          <a:avLst/>
        </a:prstGeom>
        <a:noFill/>
      </xdr:spPr>
    </xdr:pic>
    <xdr:clientData fLocksWithSheet="0"/>
  </xdr:oneCellAnchor>
  <xdr:oneCellAnchor>
    <xdr:from>
      <xdr:col>6</xdr:col>
      <xdr:colOff>0</xdr:colOff>
      <xdr:row>2041</xdr:row>
      <xdr:rowOff>0</xdr:rowOff>
    </xdr:from>
    <xdr:ext cx="742950" cy="695325"/>
    <xdr:pic>
      <xdr:nvPicPr>
        <xdr:cNvPr id="0" name="image1994.png"/>
        <xdr:cNvPicPr preferRelativeResize="0"/>
      </xdr:nvPicPr>
      <xdr:blipFill>
        <a:blip cstate="print" r:embed="rId1815"/>
        <a:stretch>
          <a:fillRect/>
        </a:stretch>
      </xdr:blipFill>
      <xdr:spPr>
        <a:prstGeom prst="rect">
          <a:avLst/>
        </a:prstGeom>
        <a:noFill/>
      </xdr:spPr>
    </xdr:pic>
    <xdr:clientData fLocksWithSheet="0"/>
  </xdr:oneCellAnchor>
  <xdr:oneCellAnchor>
    <xdr:from>
      <xdr:col>6</xdr:col>
      <xdr:colOff>0</xdr:colOff>
      <xdr:row>2042</xdr:row>
      <xdr:rowOff>0</xdr:rowOff>
    </xdr:from>
    <xdr:ext cx="742950" cy="695325"/>
    <xdr:pic>
      <xdr:nvPicPr>
        <xdr:cNvPr id="0" name="image1995.png"/>
        <xdr:cNvPicPr preferRelativeResize="0"/>
      </xdr:nvPicPr>
      <xdr:blipFill>
        <a:blip cstate="print" r:embed="rId1816"/>
        <a:stretch>
          <a:fillRect/>
        </a:stretch>
      </xdr:blipFill>
      <xdr:spPr>
        <a:prstGeom prst="rect">
          <a:avLst/>
        </a:prstGeom>
        <a:noFill/>
      </xdr:spPr>
    </xdr:pic>
    <xdr:clientData fLocksWithSheet="0"/>
  </xdr:oneCellAnchor>
  <xdr:oneCellAnchor>
    <xdr:from>
      <xdr:col>6</xdr:col>
      <xdr:colOff>0</xdr:colOff>
      <xdr:row>2043</xdr:row>
      <xdr:rowOff>0</xdr:rowOff>
    </xdr:from>
    <xdr:ext cx="742950" cy="695325"/>
    <xdr:pic>
      <xdr:nvPicPr>
        <xdr:cNvPr id="0" name="image1996.png"/>
        <xdr:cNvPicPr preferRelativeResize="0"/>
      </xdr:nvPicPr>
      <xdr:blipFill>
        <a:blip cstate="print" r:embed="rId1817"/>
        <a:stretch>
          <a:fillRect/>
        </a:stretch>
      </xdr:blipFill>
      <xdr:spPr>
        <a:prstGeom prst="rect">
          <a:avLst/>
        </a:prstGeom>
        <a:noFill/>
      </xdr:spPr>
    </xdr:pic>
    <xdr:clientData fLocksWithSheet="0"/>
  </xdr:oneCellAnchor>
  <xdr:oneCellAnchor>
    <xdr:from>
      <xdr:col>6</xdr:col>
      <xdr:colOff>0</xdr:colOff>
      <xdr:row>2044</xdr:row>
      <xdr:rowOff>0</xdr:rowOff>
    </xdr:from>
    <xdr:ext cx="742950" cy="695325"/>
    <xdr:pic>
      <xdr:nvPicPr>
        <xdr:cNvPr id="0" name="image1997.png"/>
        <xdr:cNvPicPr preferRelativeResize="0"/>
      </xdr:nvPicPr>
      <xdr:blipFill>
        <a:blip cstate="print" r:embed="rId1818"/>
        <a:stretch>
          <a:fillRect/>
        </a:stretch>
      </xdr:blipFill>
      <xdr:spPr>
        <a:prstGeom prst="rect">
          <a:avLst/>
        </a:prstGeom>
        <a:noFill/>
      </xdr:spPr>
    </xdr:pic>
    <xdr:clientData fLocksWithSheet="0"/>
  </xdr:oneCellAnchor>
  <xdr:oneCellAnchor>
    <xdr:from>
      <xdr:col>6</xdr:col>
      <xdr:colOff>0</xdr:colOff>
      <xdr:row>2045</xdr:row>
      <xdr:rowOff>0</xdr:rowOff>
    </xdr:from>
    <xdr:ext cx="742950" cy="695325"/>
    <xdr:pic>
      <xdr:nvPicPr>
        <xdr:cNvPr id="0" name="image1998.png"/>
        <xdr:cNvPicPr preferRelativeResize="0"/>
      </xdr:nvPicPr>
      <xdr:blipFill>
        <a:blip cstate="print" r:embed="rId1818"/>
        <a:stretch>
          <a:fillRect/>
        </a:stretch>
      </xdr:blipFill>
      <xdr:spPr>
        <a:prstGeom prst="rect">
          <a:avLst/>
        </a:prstGeom>
        <a:noFill/>
      </xdr:spPr>
    </xdr:pic>
    <xdr:clientData fLocksWithSheet="0"/>
  </xdr:oneCellAnchor>
  <xdr:oneCellAnchor>
    <xdr:from>
      <xdr:col>6</xdr:col>
      <xdr:colOff>0</xdr:colOff>
      <xdr:row>2046</xdr:row>
      <xdr:rowOff>0</xdr:rowOff>
    </xdr:from>
    <xdr:ext cx="742950" cy="695325"/>
    <xdr:pic>
      <xdr:nvPicPr>
        <xdr:cNvPr id="0" name="image1999.png"/>
        <xdr:cNvPicPr preferRelativeResize="0"/>
      </xdr:nvPicPr>
      <xdr:blipFill>
        <a:blip cstate="print" r:embed="rId1819"/>
        <a:stretch>
          <a:fillRect/>
        </a:stretch>
      </xdr:blipFill>
      <xdr:spPr>
        <a:prstGeom prst="rect">
          <a:avLst/>
        </a:prstGeom>
        <a:noFill/>
      </xdr:spPr>
    </xdr:pic>
    <xdr:clientData fLocksWithSheet="0"/>
  </xdr:oneCellAnchor>
  <xdr:oneCellAnchor>
    <xdr:from>
      <xdr:col>6</xdr:col>
      <xdr:colOff>0</xdr:colOff>
      <xdr:row>2047</xdr:row>
      <xdr:rowOff>0</xdr:rowOff>
    </xdr:from>
    <xdr:ext cx="742950" cy="695325"/>
    <xdr:pic>
      <xdr:nvPicPr>
        <xdr:cNvPr id="0" name="image2000.png"/>
        <xdr:cNvPicPr preferRelativeResize="0"/>
      </xdr:nvPicPr>
      <xdr:blipFill>
        <a:blip cstate="print" r:embed="rId1820"/>
        <a:stretch>
          <a:fillRect/>
        </a:stretch>
      </xdr:blipFill>
      <xdr:spPr>
        <a:prstGeom prst="rect">
          <a:avLst/>
        </a:prstGeom>
        <a:noFill/>
      </xdr:spPr>
    </xdr:pic>
    <xdr:clientData fLocksWithSheet="0"/>
  </xdr:oneCellAnchor>
  <xdr:oneCellAnchor>
    <xdr:from>
      <xdr:col>6</xdr:col>
      <xdr:colOff>0</xdr:colOff>
      <xdr:row>2048</xdr:row>
      <xdr:rowOff>0</xdr:rowOff>
    </xdr:from>
    <xdr:ext cx="742950" cy="695325"/>
    <xdr:pic>
      <xdr:nvPicPr>
        <xdr:cNvPr id="0" name="image2001.png"/>
        <xdr:cNvPicPr preferRelativeResize="0"/>
      </xdr:nvPicPr>
      <xdr:blipFill>
        <a:blip cstate="print" r:embed="rId1821"/>
        <a:stretch>
          <a:fillRect/>
        </a:stretch>
      </xdr:blipFill>
      <xdr:spPr>
        <a:prstGeom prst="rect">
          <a:avLst/>
        </a:prstGeom>
        <a:noFill/>
      </xdr:spPr>
    </xdr:pic>
    <xdr:clientData fLocksWithSheet="0"/>
  </xdr:oneCellAnchor>
  <xdr:oneCellAnchor>
    <xdr:from>
      <xdr:col>6</xdr:col>
      <xdr:colOff>0</xdr:colOff>
      <xdr:row>2049</xdr:row>
      <xdr:rowOff>0</xdr:rowOff>
    </xdr:from>
    <xdr:ext cx="742950" cy="695325"/>
    <xdr:pic>
      <xdr:nvPicPr>
        <xdr:cNvPr id="0" name="image2002.png"/>
        <xdr:cNvPicPr preferRelativeResize="0"/>
      </xdr:nvPicPr>
      <xdr:blipFill>
        <a:blip cstate="print" r:embed="rId1822"/>
        <a:stretch>
          <a:fillRect/>
        </a:stretch>
      </xdr:blipFill>
      <xdr:spPr>
        <a:prstGeom prst="rect">
          <a:avLst/>
        </a:prstGeom>
        <a:noFill/>
      </xdr:spPr>
    </xdr:pic>
    <xdr:clientData fLocksWithSheet="0"/>
  </xdr:oneCellAnchor>
  <xdr:oneCellAnchor>
    <xdr:from>
      <xdr:col>6</xdr:col>
      <xdr:colOff>0</xdr:colOff>
      <xdr:row>2050</xdr:row>
      <xdr:rowOff>0</xdr:rowOff>
    </xdr:from>
    <xdr:ext cx="742950" cy="695325"/>
    <xdr:pic>
      <xdr:nvPicPr>
        <xdr:cNvPr id="0" name="image2003.png"/>
        <xdr:cNvPicPr preferRelativeResize="0"/>
      </xdr:nvPicPr>
      <xdr:blipFill>
        <a:blip cstate="print" r:embed="rId1823"/>
        <a:stretch>
          <a:fillRect/>
        </a:stretch>
      </xdr:blipFill>
      <xdr:spPr>
        <a:prstGeom prst="rect">
          <a:avLst/>
        </a:prstGeom>
        <a:noFill/>
      </xdr:spPr>
    </xdr:pic>
    <xdr:clientData fLocksWithSheet="0"/>
  </xdr:oneCellAnchor>
  <xdr:oneCellAnchor>
    <xdr:from>
      <xdr:col>6</xdr:col>
      <xdr:colOff>0</xdr:colOff>
      <xdr:row>2051</xdr:row>
      <xdr:rowOff>0</xdr:rowOff>
    </xdr:from>
    <xdr:ext cx="742950" cy="695325"/>
    <xdr:pic>
      <xdr:nvPicPr>
        <xdr:cNvPr id="0" name="image2004.png"/>
        <xdr:cNvPicPr preferRelativeResize="0"/>
      </xdr:nvPicPr>
      <xdr:blipFill>
        <a:blip cstate="print" r:embed="rId1824"/>
        <a:stretch>
          <a:fillRect/>
        </a:stretch>
      </xdr:blipFill>
      <xdr:spPr>
        <a:prstGeom prst="rect">
          <a:avLst/>
        </a:prstGeom>
        <a:noFill/>
      </xdr:spPr>
    </xdr:pic>
    <xdr:clientData fLocksWithSheet="0"/>
  </xdr:oneCellAnchor>
  <xdr:oneCellAnchor>
    <xdr:from>
      <xdr:col>6</xdr:col>
      <xdr:colOff>0</xdr:colOff>
      <xdr:row>2052</xdr:row>
      <xdr:rowOff>0</xdr:rowOff>
    </xdr:from>
    <xdr:ext cx="742950" cy="695325"/>
    <xdr:pic>
      <xdr:nvPicPr>
        <xdr:cNvPr id="0" name="image2005.png"/>
        <xdr:cNvPicPr preferRelativeResize="0"/>
      </xdr:nvPicPr>
      <xdr:blipFill>
        <a:blip cstate="print" r:embed="rId1825"/>
        <a:stretch>
          <a:fillRect/>
        </a:stretch>
      </xdr:blipFill>
      <xdr:spPr>
        <a:prstGeom prst="rect">
          <a:avLst/>
        </a:prstGeom>
        <a:noFill/>
      </xdr:spPr>
    </xdr:pic>
    <xdr:clientData fLocksWithSheet="0"/>
  </xdr:oneCellAnchor>
  <xdr:oneCellAnchor>
    <xdr:from>
      <xdr:col>6</xdr:col>
      <xdr:colOff>0</xdr:colOff>
      <xdr:row>2053</xdr:row>
      <xdr:rowOff>0</xdr:rowOff>
    </xdr:from>
    <xdr:ext cx="742950" cy="695325"/>
    <xdr:pic>
      <xdr:nvPicPr>
        <xdr:cNvPr id="0" name="image2006.png"/>
        <xdr:cNvPicPr preferRelativeResize="0"/>
      </xdr:nvPicPr>
      <xdr:blipFill>
        <a:blip cstate="print" r:embed="rId1826"/>
        <a:stretch>
          <a:fillRect/>
        </a:stretch>
      </xdr:blipFill>
      <xdr:spPr>
        <a:prstGeom prst="rect">
          <a:avLst/>
        </a:prstGeom>
        <a:noFill/>
      </xdr:spPr>
    </xdr:pic>
    <xdr:clientData fLocksWithSheet="0"/>
  </xdr:oneCellAnchor>
  <xdr:oneCellAnchor>
    <xdr:from>
      <xdr:col>6</xdr:col>
      <xdr:colOff>0</xdr:colOff>
      <xdr:row>2054</xdr:row>
      <xdr:rowOff>0</xdr:rowOff>
    </xdr:from>
    <xdr:ext cx="742950" cy="695325"/>
    <xdr:pic>
      <xdr:nvPicPr>
        <xdr:cNvPr id="0" name="image2007.png"/>
        <xdr:cNvPicPr preferRelativeResize="0"/>
      </xdr:nvPicPr>
      <xdr:blipFill>
        <a:blip cstate="print" r:embed="rId1827"/>
        <a:stretch>
          <a:fillRect/>
        </a:stretch>
      </xdr:blipFill>
      <xdr:spPr>
        <a:prstGeom prst="rect">
          <a:avLst/>
        </a:prstGeom>
        <a:noFill/>
      </xdr:spPr>
    </xdr:pic>
    <xdr:clientData fLocksWithSheet="0"/>
  </xdr:oneCellAnchor>
  <xdr:oneCellAnchor>
    <xdr:from>
      <xdr:col>6</xdr:col>
      <xdr:colOff>0</xdr:colOff>
      <xdr:row>2055</xdr:row>
      <xdr:rowOff>0</xdr:rowOff>
    </xdr:from>
    <xdr:ext cx="742950" cy="695325"/>
    <xdr:pic>
      <xdr:nvPicPr>
        <xdr:cNvPr id="0" name="image2008.png"/>
        <xdr:cNvPicPr preferRelativeResize="0"/>
      </xdr:nvPicPr>
      <xdr:blipFill>
        <a:blip cstate="print" r:embed="rId1828"/>
        <a:stretch>
          <a:fillRect/>
        </a:stretch>
      </xdr:blipFill>
      <xdr:spPr>
        <a:prstGeom prst="rect">
          <a:avLst/>
        </a:prstGeom>
        <a:noFill/>
      </xdr:spPr>
    </xdr:pic>
    <xdr:clientData fLocksWithSheet="0"/>
  </xdr:oneCellAnchor>
  <xdr:oneCellAnchor>
    <xdr:from>
      <xdr:col>6</xdr:col>
      <xdr:colOff>0</xdr:colOff>
      <xdr:row>2056</xdr:row>
      <xdr:rowOff>0</xdr:rowOff>
    </xdr:from>
    <xdr:ext cx="742950" cy="695325"/>
    <xdr:pic>
      <xdr:nvPicPr>
        <xdr:cNvPr id="0" name="image2009.png"/>
        <xdr:cNvPicPr preferRelativeResize="0"/>
      </xdr:nvPicPr>
      <xdr:blipFill>
        <a:blip cstate="print" r:embed="rId1829"/>
        <a:stretch>
          <a:fillRect/>
        </a:stretch>
      </xdr:blipFill>
      <xdr:spPr>
        <a:prstGeom prst="rect">
          <a:avLst/>
        </a:prstGeom>
        <a:noFill/>
      </xdr:spPr>
    </xdr:pic>
    <xdr:clientData fLocksWithSheet="0"/>
  </xdr:oneCellAnchor>
  <xdr:oneCellAnchor>
    <xdr:from>
      <xdr:col>6</xdr:col>
      <xdr:colOff>0</xdr:colOff>
      <xdr:row>2057</xdr:row>
      <xdr:rowOff>0</xdr:rowOff>
    </xdr:from>
    <xdr:ext cx="742950" cy="695325"/>
    <xdr:pic>
      <xdr:nvPicPr>
        <xdr:cNvPr id="0" name="image2010.png"/>
        <xdr:cNvPicPr preferRelativeResize="0"/>
      </xdr:nvPicPr>
      <xdr:blipFill>
        <a:blip cstate="print" r:embed="rId1830"/>
        <a:stretch>
          <a:fillRect/>
        </a:stretch>
      </xdr:blipFill>
      <xdr:spPr>
        <a:prstGeom prst="rect">
          <a:avLst/>
        </a:prstGeom>
        <a:noFill/>
      </xdr:spPr>
    </xdr:pic>
    <xdr:clientData fLocksWithSheet="0"/>
  </xdr:oneCellAnchor>
  <xdr:oneCellAnchor>
    <xdr:from>
      <xdr:col>6</xdr:col>
      <xdr:colOff>0</xdr:colOff>
      <xdr:row>2058</xdr:row>
      <xdr:rowOff>0</xdr:rowOff>
    </xdr:from>
    <xdr:ext cx="742950" cy="695325"/>
    <xdr:pic>
      <xdr:nvPicPr>
        <xdr:cNvPr id="0" name="image2011.png"/>
        <xdr:cNvPicPr preferRelativeResize="0"/>
      </xdr:nvPicPr>
      <xdr:blipFill>
        <a:blip cstate="print" r:embed="rId1831"/>
        <a:stretch>
          <a:fillRect/>
        </a:stretch>
      </xdr:blipFill>
      <xdr:spPr>
        <a:prstGeom prst="rect">
          <a:avLst/>
        </a:prstGeom>
        <a:noFill/>
      </xdr:spPr>
    </xdr:pic>
    <xdr:clientData fLocksWithSheet="0"/>
  </xdr:oneCellAnchor>
  <xdr:oneCellAnchor>
    <xdr:from>
      <xdr:col>6</xdr:col>
      <xdr:colOff>0</xdr:colOff>
      <xdr:row>2059</xdr:row>
      <xdr:rowOff>0</xdr:rowOff>
    </xdr:from>
    <xdr:ext cx="742950" cy="695325"/>
    <xdr:pic>
      <xdr:nvPicPr>
        <xdr:cNvPr id="0" name="image2012.png"/>
        <xdr:cNvPicPr preferRelativeResize="0"/>
      </xdr:nvPicPr>
      <xdr:blipFill>
        <a:blip cstate="print" r:embed="rId1832"/>
        <a:stretch>
          <a:fillRect/>
        </a:stretch>
      </xdr:blipFill>
      <xdr:spPr>
        <a:prstGeom prst="rect">
          <a:avLst/>
        </a:prstGeom>
        <a:noFill/>
      </xdr:spPr>
    </xdr:pic>
    <xdr:clientData fLocksWithSheet="0"/>
  </xdr:oneCellAnchor>
  <xdr:oneCellAnchor>
    <xdr:from>
      <xdr:col>6</xdr:col>
      <xdr:colOff>0</xdr:colOff>
      <xdr:row>2060</xdr:row>
      <xdr:rowOff>0</xdr:rowOff>
    </xdr:from>
    <xdr:ext cx="742950" cy="695325"/>
    <xdr:pic>
      <xdr:nvPicPr>
        <xdr:cNvPr id="0" name="image2013.png"/>
        <xdr:cNvPicPr preferRelativeResize="0"/>
      </xdr:nvPicPr>
      <xdr:blipFill>
        <a:blip cstate="print" r:embed="rId1833"/>
        <a:stretch>
          <a:fillRect/>
        </a:stretch>
      </xdr:blipFill>
      <xdr:spPr>
        <a:prstGeom prst="rect">
          <a:avLst/>
        </a:prstGeom>
        <a:noFill/>
      </xdr:spPr>
    </xdr:pic>
    <xdr:clientData fLocksWithSheet="0"/>
  </xdr:oneCellAnchor>
  <xdr:oneCellAnchor>
    <xdr:from>
      <xdr:col>6</xdr:col>
      <xdr:colOff>0</xdr:colOff>
      <xdr:row>2061</xdr:row>
      <xdr:rowOff>0</xdr:rowOff>
    </xdr:from>
    <xdr:ext cx="742950" cy="695325"/>
    <xdr:pic>
      <xdr:nvPicPr>
        <xdr:cNvPr id="0" name="image2014.png"/>
        <xdr:cNvPicPr preferRelativeResize="0"/>
      </xdr:nvPicPr>
      <xdr:blipFill>
        <a:blip cstate="print" r:embed="rId1834"/>
        <a:stretch>
          <a:fillRect/>
        </a:stretch>
      </xdr:blipFill>
      <xdr:spPr>
        <a:prstGeom prst="rect">
          <a:avLst/>
        </a:prstGeom>
        <a:noFill/>
      </xdr:spPr>
    </xdr:pic>
    <xdr:clientData fLocksWithSheet="0"/>
  </xdr:oneCellAnchor>
  <xdr:oneCellAnchor>
    <xdr:from>
      <xdr:col>6</xdr:col>
      <xdr:colOff>0</xdr:colOff>
      <xdr:row>2062</xdr:row>
      <xdr:rowOff>0</xdr:rowOff>
    </xdr:from>
    <xdr:ext cx="742950" cy="695325"/>
    <xdr:pic>
      <xdr:nvPicPr>
        <xdr:cNvPr id="0" name="image2015.png"/>
        <xdr:cNvPicPr preferRelativeResize="0"/>
      </xdr:nvPicPr>
      <xdr:blipFill>
        <a:blip cstate="print" r:embed="rId1835"/>
        <a:stretch>
          <a:fillRect/>
        </a:stretch>
      </xdr:blipFill>
      <xdr:spPr>
        <a:prstGeom prst="rect">
          <a:avLst/>
        </a:prstGeom>
        <a:noFill/>
      </xdr:spPr>
    </xdr:pic>
    <xdr:clientData fLocksWithSheet="0"/>
  </xdr:oneCellAnchor>
  <xdr:oneCellAnchor>
    <xdr:from>
      <xdr:col>6</xdr:col>
      <xdr:colOff>0</xdr:colOff>
      <xdr:row>2063</xdr:row>
      <xdr:rowOff>0</xdr:rowOff>
    </xdr:from>
    <xdr:ext cx="742950" cy="695325"/>
    <xdr:pic>
      <xdr:nvPicPr>
        <xdr:cNvPr id="0" name="image2016.png"/>
        <xdr:cNvPicPr preferRelativeResize="0"/>
      </xdr:nvPicPr>
      <xdr:blipFill>
        <a:blip cstate="print" r:embed="rId1836"/>
        <a:stretch>
          <a:fillRect/>
        </a:stretch>
      </xdr:blipFill>
      <xdr:spPr>
        <a:prstGeom prst="rect">
          <a:avLst/>
        </a:prstGeom>
        <a:noFill/>
      </xdr:spPr>
    </xdr:pic>
    <xdr:clientData fLocksWithSheet="0"/>
  </xdr:oneCellAnchor>
  <xdr:oneCellAnchor>
    <xdr:from>
      <xdr:col>6</xdr:col>
      <xdr:colOff>0</xdr:colOff>
      <xdr:row>2064</xdr:row>
      <xdr:rowOff>0</xdr:rowOff>
    </xdr:from>
    <xdr:ext cx="742950" cy="695325"/>
    <xdr:pic>
      <xdr:nvPicPr>
        <xdr:cNvPr id="0" name="image2017.png"/>
        <xdr:cNvPicPr preferRelativeResize="0"/>
      </xdr:nvPicPr>
      <xdr:blipFill>
        <a:blip cstate="print" r:embed="rId1837"/>
        <a:stretch>
          <a:fillRect/>
        </a:stretch>
      </xdr:blipFill>
      <xdr:spPr>
        <a:prstGeom prst="rect">
          <a:avLst/>
        </a:prstGeom>
        <a:noFill/>
      </xdr:spPr>
    </xdr:pic>
    <xdr:clientData fLocksWithSheet="0"/>
  </xdr:oneCellAnchor>
  <xdr:oneCellAnchor>
    <xdr:from>
      <xdr:col>6</xdr:col>
      <xdr:colOff>0</xdr:colOff>
      <xdr:row>2065</xdr:row>
      <xdr:rowOff>0</xdr:rowOff>
    </xdr:from>
    <xdr:ext cx="742950" cy="695325"/>
    <xdr:pic>
      <xdr:nvPicPr>
        <xdr:cNvPr id="0" name="image2018.png"/>
        <xdr:cNvPicPr preferRelativeResize="0"/>
      </xdr:nvPicPr>
      <xdr:blipFill>
        <a:blip cstate="print" r:embed="rId1837"/>
        <a:stretch>
          <a:fillRect/>
        </a:stretch>
      </xdr:blipFill>
      <xdr:spPr>
        <a:prstGeom prst="rect">
          <a:avLst/>
        </a:prstGeom>
        <a:noFill/>
      </xdr:spPr>
    </xdr:pic>
    <xdr:clientData fLocksWithSheet="0"/>
  </xdr:oneCellAnchor>
  <xdr:oneCellAnchor>
    <xdr:from>
      <xdr:col>6</xdr:col>
      <xdr:colOff>0</xdr:colOff>
      <xdr:row>2066</xdr:row>
      <xdr:rowOff>0</xdr:rowOff>
    </xdr:from>
    <xdr:ext cx="742950" cy="695325"/>
    <xdr:pic>
      <xdr:nvPicPr>
        <xdr:cNvPr id="0" name="image2019.png"/>
        <xdr:cNvPicPr preferRelativeResize="0"/>
      </xdr:nvPicPr>
      <xdr:blipFill>
        <a:blip cstate="print" r:embed="rId1838"/>
        <a:stretch>
          <a:fillRect/>
        </a:stretch>
      </xdr:blipFill>
      <xdr:spPr>
        <a:prstGeom prst="rect">
          <a:avLst/>
        </a:prstGeom>
        <a:noFill/>
      </xdr:spPr>
    </xdr:pic>
    <xdr:clientData fLocksWithSheet="0"/>
  </xdr:oneCellAnchor>
  <xdr:oneCellAnchor>
    <xdr:from>
      <xdr:col>6</xdr:col>
      <xdr:colOff>0</xdr:colOff>
      <xdr:row>2067</xdr:row>
      <xdr:rowOff>0</xdr:rowOff>
    </xdr:from>
    <xdr:ext cx="742950" cy="695325"/>
    <xdr:pic>
      <xdr:nvPicPr>
        <xdr:cNvPr id="0" name="image2020.png"/>
        <xdr:cNvPicPr preferRelativeResize="0"/>
      </xdr:nvPicPr>
      <xdr:blipFill>
        <a:blip cstate="print" r:embed="rId1839"/>
        <a:stretch>
          <a:fillRect/>
        </a:stretch>
      </xdr:blipFill>
      <xdr:spPr>
        <a:prstGeom prst="rect">
          <a:avLst/>
        </a:prstGeom>
        <a:noFill/>
      </xdr:spPr>
    </xdr:pic>
    <xdr:clientData fLocksWithSheet="0"/>
  </xdr:oneCellAnchor>
  <xdr:oneCellAnchor>
    <xdr:from>
      <xdr:col>6</xdr:col>
      <xdr:colOff>0</xdr:colOff>
      <xdr:row>2068</xdr:row>
      <xdr:rowOff>0</xdr:rowOff>
    </xdr:from>
    <xdr:ext cx="742950" cy="695325"/>
    <xdr:pic>
      <xdr:nvPicPr>
        <xdr:cNvPr id="0" name="image2021.png"/>
        <xdr:cNvPicPr preferRelativeResize="0"/>
      </xdr:nvPicPr>
      <xdr:blipFill>
        <a:blip cstate="print" r:embed="rId1840"/>
        <a:stretch>
          <a:fillRect/>
        </a:stretch>
      </xdr:blipFill>
      <xdr:spPr>
        <a:prstGeom prst="rect">
          <a:avLst/>
        </a:prstGeom>
        <a:noFill/>
      </xdr:spPr>
    </xdr:pic>
    <xdr:clientData fLocksWithSheet="0"/>
  </xdr:oneCellAnchor>
  <xdr:oneCellAnchor>
    <xdr:from>
      <xdr:col>6</xdr:col>
      <xdr:colOff>0</xdr:colOff>
      <xdr:row>2069</xdr:row>
      <xdr:rowOff>0</xdr:rowOff>
    </xdr:from>
    <xdr:ext cx="742950" cy="695325"/>
    <xdr:pic>
      <xdr:nvPicPr>
        <xdr:cNvPr id="0" name="image2022.png"/>
        <xdr:cNvPicPr preferRelativeResize="0"/>
      </xdr:nvPicPr>
      <xdr:blipFill>
        <a:blip cstate="print" r:embed="rId1841"/>
        <a:stretch>
          <a:fillRect/>
        </a:stretch>
      </xdr:blipFill>
      <xdr:spPr>
        <a:prstGeom prst="rect">
          <a:avLst/>
        </a:prstGeom>
        <a:noFill/>
      </xdr:spPr>
    </xdr:pic>
    <xdr:clientData fLocksWithSheet="0"/>
  </xdr:oneCellAnchor>
  <xdr:oneCellAnchor>
    <xdr:from>
      <xdr:col>6</xdr:col>
      <xdr:colOff>0</xdr:colOff>
      <xdr:row>2071</xdr:row>
      <xdr:rowOff>0</xdr:rowOff>
    </xdr:from>
    <xdr:ext cx="742950" cy="695325"/>
    <xdr:pic>
      <xdr:nvPicPr>
        <xdr:cNvPr id="0" name="image2023.png"/>
        <xdr:cNvPicPr preferRelativeResize="0"/>
      </xdr:nvPicPr>
      <xdr:blipFill>
        <a:blip cstate="print" r:embed="rId1842"/>
        <a:stretch>
          <a:fillRect/>
        </a:stretch>
      </xdr:blipFill>
      <xdr:spPr>
        <a:prstGeom prst="rect">
          <a:avLst/>
        </a:prstGeom>
        <a:noFill/>
      </xdr:spPr>
    </xdr:pic>
    <xdr:clientData fLocksWithSheet="0"/>
  </xdr:oneCellAnchor>
  <xdr:oneCellAnchor>
    <xdr:from>
      <xdr:col>6</xdr:col>
      <xdr:colOff>0</xdr:colOff>
      <xdr:row>2072</xdr:row>
      <xdr:rowOff>0</xdr:rowOff>
    </xdr:from>
    <xdr:ext cx="742950" cy="695325"/>
    <xdr:pic>
      <xdr:nvPicPr>
        <xdr:cNvPr id="0" name="image2024.png"/>
        <xdr:cNvPicPr preferRelativeResize="0"/>
      </xdr:nvPicPr>
      <xdr:blipFill>
        <a:blip cstate="print" r:embed="rId1843"/>
        <a:stretch>
          <a:fillRect/>
        </a:stretch>
      </xdr:blipFill>
      <xdr:spPr>
        <a:prstGeom prst="rect">
          <a:avLst/>
        </a:prstGeom>
        <a:noFill/>
      </xdr:spPr>
    </xdr:pic>
    <xdr:clientData fLocksWithSheet="0"/>
  </xdr:oneCellAnchor>
  <xdr:oneCellAnchor>
    <xdr:from>
      <xdr:col>6</xdr:col>
      <xdr:colOff>0</xdr:colOff>
      <xdr:row>2073</xdr:row>
      <xdr:rowOff>0</xdr:rowOff>
    </xdr:from>
    <xdr:ext cx="742950" cy="695325"/>
    <xdr:pic>
      <xdr:nvPicPr>
        <xdr:cNvPr id="0" name="image2025.png"/>
        <xdr:cNvPicPr preferRelativeResize="0"/>
      </xdr:nvPicPr>
      <xdr:blipFill>
        <a:blip cstate="print" r:embed="rId1844"/>
        <a:stretch>
          <a:fillRect/>
        </a:stretch>
      </xdr:blipFill>
      <xdr:spPr>
        <a:prstGeom prst="rect">
          <a:avLst/>
        </a:prstGeom>
        <a:noFill/>
      </xdr:spPr>
    </xdr:pic>
    <xdr:clientData fLocksWithSheet="0"/>
  </xdr:oneCellAnchor>
  <xdr:oneCellAnchor>
    <xdr:from>
      <xdr:col>6</xdr:col>
      <xdr:colOff>0</xdr:colOff>
      <xdr:row>2074</xdr:row>
      <xdr:rowOff>0</xdr:rowOff>
    </xdr:from>
    <xdr:ext cx="742950" cy="695325"/>
    <xdr:pic>
      <xdr:nvPicPr>
        <xdr:cNvPr id="0" name="image2026.png"/>
        <xdr:cNvPicPr preferRelativeResize="0"/>
      </xdr:nvPicPr>
      <xdr:blipFill>
        <a:blip cstate="print" r:embed="rId1845"/>
        <a:stretch>
          <a:fillRect/>
        </a:stretch>
      </xdr:blipFill>
      <xdr:spPr>
        <a:prstGeom prst="rect">
          <a:avLst/>
        </a:prstGeom>
        <a:noFill/>
      </xdr:spPr>
    </xdr:pic>
    <xdr:clientData fLocksWithSheet="0"/>
  </xdr:oneCellAnchor>
  <xdr:oneCellAnchor>
    <xdr:from>
      <xdr:col>6</xdr:col>
      <xdr:colOff>0</xdr:colOff>
      <xdr:row>2075</xdr:row>
      <xdr:rowOff>0</xdr:rowOff>
    </xdr:from>
    <xdr:ext cx="742950" cy="695325"/>
    <xdr:pic>
      <xdr:nvPicPr>
        <xdr:cNvPr id="0" name="image2027.png"/>
        <xdr:cNvPicPr preferRelativeResize="0"/>
      </xdr:nvPicPr>
      <xdr:blipFill>
        <a:blip cstate="print" r:embed="rId1846"/>
        <a:stretch>
          <a:fillRect/>
        </a:stretch>
      </xdr:blipFill>
      <xdr:spPr>
        <a:prstGeom prst="rect">
          <a:avLst/>
        </a:prstGeom>
        <a:noFill/>
      </xdr:spPr>
    </xdr:pic>
    <xdr:clientData fLocksWithSheet="0"/>
  </xdr:oneCellAnchor>
  <xdr:oneCellAnchor>
    <xdr:from>
      <xdr:col>6</xdr:col>
      <xdr:colOff>0</xdr:colOff>
      <xdr:row>2076</xdr:row>
      <xdr:rowOff>0</xdr:rowOff>
    </xdr:from>
    <xdr:ext cx="742950" cy="695325"/>
    <xdr:pic>
      <xdr:nvPicPr>
        <xdr:cNvPr id="0" name="image2028.png"/>
        <xdr:cNvPicPr preferRelativeResize="0"/>
      </xdr:nvPicPr>
      <xdr:blipFill>
        <a:blip cstate="print" r:embed="rId1847"/>
        <a:stretch>
          <a:fillRect/>
        </a:stretch>
      </xdr:blipFill>
      <xdr:spPr>
        <a:prstGeom prst="rect">
          <a:avLst/>
        </a:prstGeom>
        <a:noFill/>
      </xdr:spPr>
    </xdr:pic>
    <xdr:clientData fLocksWithSheet="0"/>
  </xdr:oneCellAnchor>
  <xdr:oneCellAnchor>
    <xdr:from>
      <xdr:col>6</xdr:col>
      <xdr:colOff>0</xdr:colOff>
      <xdr:row>2077</xdr:row>
      <xdr:rowOff>0</xdr:rowOff>
    </xdr:from>
    <xdr:ext cx="742950" cy="695325"/>
    <xdr:pic>
      <xdr:nvPicPr>
        <xdr:cNvPr id="0" name="image2029.png"/>
        <xdr:cNvPicPr preferRelativeResize="0"/>
      </xdr:nvPicPr>
      <xdr:blipFill>
        <a:blip cstate="print" r:embed="rId1848"/>
        <a:stretch>
          <a:fillRect/>
        </a:stretch>
      </xdr:blipFill>
      <xdr:spPr>
        <a:prstGeom prst="rect">
          <a:avLst/>
        </a:prstGeom>
        <a:noFill/>
      </xdr:spPr>
    </xdr:pic>
    <xdr:clientData fLocksWithSheet="0"/>
  </xdr:oneCellAnchor>
  <xdr:oneCellAnchor>
    <xdr:from>
      <xdr:col>6</xdr:col>
      <xdr:colOff>0</xdr:colOff>
      <xdr:row>2078</xdr:row>
      <xdr:rowOff>0</xdr:rowOff>
    </xdr:from>
    <xdr:ext cx="742950" cy="695325"/>
    <xdr:pic>
      <xdr:nvPicPr>
        <xdr:cNvPr id="0" name="image2030.png"/>
        <xdr:cNvPicPr preferRelativeResize="0"/>
      </xdr:nvPicPr>
      <xdr:blipFill>
        <a:blip cstate="print" r:embed="rId1849"/>
        <a:stretch>
          <a:fillRect/>
        </a:stretch>
      </xdr:blipFill>
      <xdr:spPr>
        <a:prstGeom prst="rect">
          <a:avLst/>
        </a:prstGeom>
        <a:noFill/>
      </xdr:spPr>
    </xdr:pic>
    <xdr:clientData fLocksWithSheet="0"/>
  </xdr:oneCellAnchor>
  <xdr:oneCellAnchor>
    <xdr:from>
      <xdr:col>6</xdr:col>
      <xdr:colOff>0</xdr:colOff>
      <xdr:row>2079</xdr:row>
      <xdr:rowOff>0</xdr:rowOff>
    </xdr:from>
    <xdr:ext cx="742950" cy="695325"/>
    <xdr:pic>
      <xdr:nvPicPr>
        <xdr:cNvPr id="0" name="image2031.png"/>
        <xdr:cNvPicPr preferRelativeResize="0"/>
      </xdr:nvPicPr>
      <xdr:blipFill>
        <a:blip cstate="print" r:embed="rId1850"/>
        <a:stretch>
          <a:fillRect/>
        </a:stretch>
      </xdr:blipFill>
      <xdr:spPr>
        <a:prstGeom prst="rect">
          <a:avLst/>
        </a:prstGeom>
        <a:noFill/>
      </xdr:spPr>
    </xdr:pic>
    <xdr:clientData fLocksWithSheet="0"/>
  </xdr:oneCellAnchor>
  <xdr:oneCellAnchor>
    <xdr:from>
      <xdr:col>6</xdr:col>
      <xdr:colOff>0</xdr:colOff>
      <xdr:row>2080</xdr:row>
      <xdr:rowOff>0</xdr:rowOff>
    </xdr:from>
    <xdr:ext cx="742950" cy="695325"/>
    <xdr:pic>
      <xdr:nvPicPr>
        <xdr:cNvPr id="0" name="image2032.png"/>
        <xdr:cNvPicPr preferRelativeResize="0"/>
      </xdr:nvPicPr>
      <xdr:blipFill>
        <a:blip cstate="print" r:embed="rId1851"/>
        <a:stretch>
          <a:fillRect/>
        </a:stretch>
      </xdr:blipFill>
      <xdr:spPr>
        <a:prstGeom prst="rect">
          <a:avLst/>
        </a:prstGeom>
        <a:noFill/>
      </xdr:spPr>
    </xdr:pic>
    <xdr:clientData fLocksWithSheet="0"/>
  </xdr:oneCellAnchor>
  <xdr:oneCellAnchor>
    <xdr:from>
      <xdr:col>6</xdr:col>
      <xdr:colOff>0</xdr:colOff>
      <xdr:row>2081</xdr:row>
      <xdr:rowOff>0</xdr:rowOff>
    </xdr:from>
    <xdr:ext cx="742950" cy="695325"/>
    <xdr:pic>
      <xdr:nvPicPr>
        <xdr:cNvPr id="0" name="image2033.png"/>
        <xdr:cNvPicPr preferRelativeResize="0"/>
      </xdr:nvPicPr>
      <xdr:blipFill>
        <a:blip cstate="print" r:embed="rId1852"/>
        <a:stretch>
          <a:fillRect/>
        </a:stretch>
      </xdr:blipFill>
      <xdr:spPr>
        <a:prstGeom prst="rect">
          <a:avLst/>
        </a:prstGeom>
        <a:noFill/>
      </xdr:spPr>
    </xdr:pic>
    <xdr:clientData fLocksWithSheet="0"/>
  </xdr:oneCellAnchor>
  <xdr:oneCellAnchor>
    <xdr:from>
      <xdr:col>6</xdr:col>
      <xdr:colOff>0</xdr:colOff>
      <xdr:row>2082</xdr:row>
      <xdr:rowOff>0</xdr:rowOff>
    </xdr:from>
    <xdr:ext cx="742950" cy="695325"/>
    <xdr:pic>
      <xdr:nvPicPr>
        <xdr:cNvPr id="0" name="image2034.png"/>
        <xdr:cNvPicPr preferRelativeResize="0"/>
      </xdr:nvPicPr>
      <xdr:blipFill>
        <a:blip cstate="print" r:embed="rId1853"/>
        <a:stretch>
          <a:fillRect/>
        </a:stretch>
      </xdr:blipFill>
      <xdr:spPr>
        <a:prstGeom prst="rect">
          <a:avLst/>
        </a:prstGeom>
        <a:noFill/>
      </xdr:spPr>
    </xdr:pic>
    <xdr:clientData fLocksWithSheet="0"/>
  </xdr:oneCellAnchor>
  <xdr:oneCellAnchor>
    <xdr:from>
      <xdr:col>6</xdr:col>
      <xdr:colOff>0</xdr:colOff>
      <xdr:row>2083</xdr:row>
      <xdr:rowOff>0</xdr:rowOff>
    </xdr:from>
    <xdr:ext cx="742950" cy="695325"/>
    <xdr:pic>
      <xdr:nvPicPr>
        <xdr:cNvPr id="0" name="image2035.png"/>
        <xdr:cNvPicPr preferRelativeResize="0"/>
      </xdr:nvPicPr>
      <xdr:blipFill>
        <a:blip cstate="print" r:embed="rId1853"/>
        <a:stretch>
          <a:fillRect/>
        </a:stretch>
      </xdr:blipFill>
      <xdr:spPr>
        <a:prstGeom prst="rect">
          <a:avLst/>
        </a:prstGeom>
        <a:noFill/>
      </xdr:spPr>
    </xdr:pic>
    <xdr:clientData fLocksWithSheet="0"/>
  </xdr:oneCellAnchor>
  <xdr:oneCellAnchor>
    <xdr:from>
      <xdr:col>6</xdr:col>
      <xdr:colOff>0</xdr:colOff>
      <xdr:row>2084</xdr:row>
      <xdr:rowOff>0</xdr:rowOff>
    </xdr:from>
    <xdr:ext cx="742950" cy="695325"/>
    <xdr:pic>
      <xdr:nvPicPr>
        <xdr:cNvPr id="0" name="image2036.png"/>
        <xdr:cNvPicPr preferRelativeResize="0"/>
      </xdr:nvPicPr>
      <xdr:blipFill>
        <a:blip cstate="print" r:embed="rId1854"/>
        <a:stretch>
          <a:fillRect/>
        </a:stretch>
      </xdr:blipFill>
      <xdr:spPr>
        <a:prstGeom prst="rect">
          <a:avLst/>
        </a:prstGeom>
        <a:noFill/>
      </xdr:spPr>
    </xdr:pic>
    <xdr:clientData fLocksWithSheet="0"/>
  </xdr:oneCellAnchor>
  <xdr:oneCellAnchor>
    <xdr:from>
      <xdr:col>6</xdr:col>
      <xdr:colOff>0</xdr:colOff>
      <xdr:row>2085</xdr:row>
      <xdr:rowOff>0</xdr:rowOff>
    </xdr:from>
    <xdr:ext cx="742950" cy="695325"/>
    <xdr:pic>
      <xdr:nvPicPr>
        <xdr:cNvPr id="0" name="image2037.png"/>
        <xdr:cNvPicPr preferRelativeResize="0"/>
      </xdr:nvPicPr>
      <xdr:blipFill>
        <a:blip cstate="print" r:embed="rId1855"/>
        <a:stretch>
          <a:fillRect/>
        </a:stretch>
      </xdr:blipFill>
      <xdr:spPr>
        <a:prstGeom prst="rect">
          <a:avLst/>
        </a:prstGeom>
        <a:noFill/>
      </xdr:spPr>
    </xdr:pic>
    <xdr:clientData fLocksWithSheet="0"/>
  </xdr:oneCellAnchor>
  <xdr:oneCellAnchor>
    <xdr:from>
      <xdr:col>6</xdr:col>
      <xdr:colOff>0</xdr:colOff>
      <xdr:row>2086</xdr:row>
      <xdr:rowOff>0</xdr:rowOff>
    </xdr:from>
    <xdr:ext cx="742950" cy="695325"/>
    <xdr:pic>
      <xdr:nvPicPr>
        <xdr:cNvPr id="0" name="image2038.png"/>
        <xdr:cNvPicPr preferRelativeResize="0"/>
      </xdr:nvPicPr>
      <xdr:blipFill>
        <a:blip cstate="print" r:embed="rId1856"/>
        <a:stretch>
          <a:fillRect/>
        </a:stretch>
      </xdr:blipFill>
      <xdr:spPr>
        <a:prstGeom prst="rect">
          <a:avLst/>
        </a:prstGeom>
        <a:noFill/>
      </xdr:spPr>
    </xdr:pic>
    <xdr:clientData fLocksWithSheet="0"/>
  </xdr:oneCellAnchor>
  <xdr:oneCellAnchor>
    <xdr:from>
      <xdr:col>6</xdr:col>
      <xdr:colOff>0</xdr:colOff>
      <xdr:row>2087</xdr:row>
      <xdr:rowOff>0</xdr:rowOff>
    </xdr:from>
    <xdr:ext cx="742950" cy="695325"/>
    <xdr:pic>
      <xdr:nvPicPr>
        <xdr:cNvPr id="0" name="image2039.png"/>
        <xdr:cNvPicPr preferRelativeResize="0"/>
      </xdr:nvPicPr>
      <xdr:blipFill>
        <a:blip cstate="print" r:embed="rId1857"/>
        <a:stretch>
          <a:fillRect/>
        </a:stretch>
      </xdr:blipFill>
      <xdr:spPr>
        <a:prstGeom prst="rect">
          <a:avLst/>
        </a:prstGeom>
        <a:noFill/>
      </xdr:spPr>
    </xdr:pic>
    <xdr:clientData fLocksWithSheet="0"/>
  </xdr:oneCellAnchor>
  <xdr:oneCellAnchor>
    <xdr:from>
      <xdr:col>6</xdr:col>
      <xdr:colOff>0</xdr:colOff>
      <xdr:row>2088</xdr:row>
      <xdr:rowOff>0</xdr:rowOff>
    </xdr:from>
    <xdr:ext cx="742950" cy="695325"/>
    <xdr:pic>
      <xdr:nvPicPr>
        <xdr:cNvPr id="0" name="image2040.png"/>
        <xdr:cNvPicPr preferRelativeResize="0"/>
      </xdr:nvPicPr>
      <xdr:blipFill>
        <a:blip cstate="print" r:embed="rId1858"/>
        <a:stretch>
          <a:fillRect/>
        </a:stretch>
      </xdr:blipFill>
      <xdr:spPr>
        <a:prstGeom prst="rect">
          <a:avLst/>
        </a:prstGeom>
        <a:noFill/>
      </xdr:spPr>
    </xdr:pic>
    <xdr:clientData fLocksWithSheet="0"/>
  </xdr:oneCellAnchor>
  <xdr:oneCellAnchor>
    <xdr:from>
      <xdr:col>6</xdr:col>
      <xdr:colOff>0</xdr:colOff>
      <xdr:row>2089</xdr:row>
      <xdr:rowOff>0</xdr:rowOff>
    </xdr:from>
    <xdr:ext cx="742950" cy="695325"/>
    <xdr:pic>
      <xdr:nvPicPr>
        <xdr:cNvPr id="0" name="image2041.png"/>
        <xdr:cNvPicPr preferRelativeResize="0"/>
      </xdr:nvPicPr>
      <xdr:blipFill>
        <a:blip cstate="print" r:embed="rId1859"/>
        <a:stretch>
          <a:fillRect/>
        </a:stretch>
      </xdr:blipFill>
      <xdr:spPr>
        <a:prstGeom prst="rect">
          <a:avLst/>
        </a:prstGeom>
        <a:noFill/>
      </xdr:spPr>
    </xdr:pic>
    <xdr:clientData fLocksWithSheet="0"/>
  </xdr:oneCellAnchor>
  <xdr:oneCellAnchor>
    <xdr:from>
      <xdr:col>6</xdr:col>
      <xdr:colOff>0</xdr:colOff>
      <xdr:row>2090</xdr:row>
      <xdr:rowOff>0</xdr:rowOff>
    </xdr:from>
    <xdr:ext cx="742950" cy="695325"/>
    <xdr:pic>
      <xdr:nvPicPr>
        <xdr:cNvPr id="0" name="image2042.png"/>
        <xdr:cNvPicPr preferRelativeResize="0"/>
      </xdr:nvPicPr>
      <xdr:blipFill>
        <a:blip cstate="print" r:embed="rId1860"/>
        <a:stretch>
          <a:fillRect/>
        </a:stretch>
      </xdr:blipFill>
      <xdr:spPr>
        <a:prstGeom prst="rect">
          <a:avLst/>
        </a:prstGeom>
        <a:noFill/>
      </xdr:spPr>
    </xdr:pic>
    <xdr:clientData fLocksWithSheet="0"/>
  </xdr:oneCellAnchor>
  <xdr:oneCellAnchor>
    <xdr:from>
      <xdr:col>6</xdr:col>
      <xdr:colOff>0</xdr:colOff>
      <xdr:row>2091</xdr:row>
      <xdr:rowOff>0</xdr:rowOff>
    </xdr:from>
    <xdr:ext cx="742950" cy="695325"/>
    <xdr:pic>
      <xdr:nvPicPr>
        <xdr:cNvPr id="0" name="image2043.png"/>
        <xdr:cNvPicPr preferRelativeResize="0"/>
      </xdr:nvPicPr>
      <xdr:blipFill>
        <a:blip cstate="print" r:embed="rId1861"/>
        <a:stretch>
          <a:fillRect/>
        </a:stretch>
      </xdr:blipFill>
      <xdr:spPr>
        <a:prstGeom prst="rect">
          <a:avLst/>
        </a:prstGeom>
        <a:noFill/>
      </xdr:spPr>
    </xdr:pic>
    <xdr:clientData fLocksWithSheet="0"/>
  </xdr:oneCellAnchor>
  <xdr:oneCellAnchor>
    <xdr:from>
      <xdr:col>6</xdr:col>
      <xdr:colOff>0</xdr:colOff>
      <xdr:row>2092</xdr:row>
      <xdr:rowOff>0</xdr:rowOff>
    </xdr:from>
    <xdr:ext cx="742950" cy="695325"/>
    <xdr:pic>
      <xdr:nvPicPr>
        <xdr:cNvPr id="0" name="image2044.png"/>
        <xdr:cNvPicPr preferRelativeResize="0"/>
      </xdr:nvPicPr>
      <xdr:blipFill>
        <a:blip cstate="print" r:embed="rId1862"/>
        <a:stretch>
          <a:fillRect/>
        </a:stretch>
      </xdr:blipFill>
      <xdr:spPr>
        <a:prstGeom prst="rect">
          <a:avLst/>
        </a:prstGeom>
        <a:noFill/>
      </xdr:spPr>
    </xdr:pic>
    <xdr:clientData fLocksWithSheet="0"/>
  </xdr:oneCellAnchor>
  <xdr:oneCellAnchor>
    <xdr:from>
      <xdr:col>6</xdr:col>
      <xdr:colOff>0</xdr:colOff>
      <xdr:row>2093</xdr:row>
      <xdr:rowOff>0</xdr:rowOff>
    </xdr:from>
    <xdr:ext cx="742950" cy="695325"/>
    <xdr:pic>
      <xdr:nvPicPr>
        <xdr:cNvPr id="0" name="image2045.png"/>
        <xdr:cNvPicPr preferRelativeResize="0"/>
      </xdr:nvPicPr>
      <xdr:blipFill>
        <a:blip cstate="print" r:embed="rId1863"/>
        <a:stretch>
          <a:fillRect/>
        </a:stretch>
      </xdr:blipFill>
      <xdr:spPr>
        <a:prstGeom prst="rect">
          <a:avLst/>
        </a:prstGeom>
        <a:noFill/>
      </xdr:spPr>
    </xdr:pic>
    <xdr:clientData fLocksWithSheet="0"/>
  </xdr:oneCellAnchor>
  <xdr:oneCellAnchor>
    <xdr:from>
      <xdr:col>6</xdr:col>
      <xdr:colOff>0</xdr:colOff>
      <xdr:row>2094</xdr:row>
      <xdr:rowOff>0</xdr:rowOff>
    </xdr:from>
    <xdr:ext cx="742950" cy="695325"/>
    <xdr:pic>
      <xdr:nvPicPr>
        <xdr:cNvPr id="0" name="image2046.png"/>
        <xdr:cNvPicPr preferRelativeResize="0"/>
      </xdr:nvPicPr>
      <xdr:blipFill>
        <a:blip cstate="print" r:embed="rId1864"/>
        <a:stretch>
          <a:fillRect/>
        </a:stretch>
      </xdr:blipFill>
      <xdr:spPr>
        <a:prstGeom prst="rect">
          <a:avLst/>
        </a:prstGeom>
        <a:noFill/>
      </xdr:spPr>
    </xdr:pic>
    <xdr:clientData fLocksWithSheet="0"/>
  </xdr:oneCellAnchor>
  <xdr:oneCellAnchor>
    <xdr:from>
      <xdr:col>6</xdr:col>
      <xdr:colOff>0</xdr:colOff>
      <xdr:row>2095</xdr:row>
      <xdr:rowOff>0</xdr:rowOff>
    </xdr:from>
    <xdr:ext cx="742950" cy="695325"/>
    <xdr:pic>
      <xdr:nvPicPr>
        <xdr:cNvPr id="0" name="image2047.png"/>
        <xdr:cNvPicPr preferRelativeResize="0"/>
      </xdr:nvPicPr>
      <xdr:blipFill>
        <a:blip cstate="print" r:embed="rId1865"/>
        <a:stretch>
          <a:fillRect/>
        </a:stretch>
      </xdr:blipFill>
      <xdr:spPr>
        <a:prstGeom prst="rect">
          <a:avLst/>
        </a:prstGeom>
        <a:noFill/>
      </xdr:spPr>
    </xdr:pic>
    <xdr:clientData fLocksWithSheet="0"/>
  </xdr:oneCellAnchor>
  <xdr:oneCellAnchor>
    <xdr:from>
      <xdr:col>6</xdr:col>
      <xdr:colOff>0</xdr:colOff>
      <xdr:row>2096</xdr:row>
      <xdr:rowOff>0</xdr:rowOff>
    </xdr:from>
    <xdr:ext cx="742950" cy="695325"/>
    <xdr:pic>
      <xdr:nvPicPr>
        <xdr:cNvPr id="0" name="image2048.png"/>
        <xdr:cNvPicPr preferRelativeResize="0"/>
      </xdr:nvPicPr>
      <xdr:blipFill>
        <a:blip cstate="print" r:embed="rId1866"/>
        <a:stretch>
          <a:fillRect/>
        </a:stretch>
      </xdr:blipFill>
      <xdr:spPr>
        <a:prstGeom prst="rect">
          <a:avLst/>
        </a:prstGeom>
        <a:noFill/>
      </xdr:spPr>
    </xdr:pic>
    <xdr:clientData fLocksWithSheet="0"/>
  </xdr:oneCellAnchor>
  <xdr:oneCellAnchor>
    <xdr:from>
      <xdr:col>6</xdr:col>
      <xdr:colOff>0</xdr:colOff>
      <xdr:row>2097</xdr:row>
      <xdr:rowOff>0</xdr:rowOff>
    </xdr:from>
    <xdr:ext cx="742950" cy="695325"/>
    <xdr:pic>
      <xdr:nvPicPr>
        <xdr:cNvPr id="0" name="image2049.png"/>
        <xdr:cNvPicPr preferRelativeResize="0"/>
      </xdr:nvPicPr>
      <xdr:blipFill>
        <a:blip cstate="print" r:embed="rId1867"/>
        <a:stretch>
          <a:fillRect/>
        </a:stretch>
      </xdr:blipFill>
      <xdr:spPr>
        <a:prstGeom prst="rect">
          <a:avLst/>
        </a:prstGeom>
        <a:noFill/>
      </xdr:spPr>
    </xdr:pic>
    <xdr:clientData fLocksWithSheet="0"/>
  </xdr:oneCellAnchor>
  <xdr:oneCellAnchor>
    <xdr:from>
      <xdr:col>6</xdr:col>
      <xdr:colOff>0</xdr:colOff>
      <xdr:row>2098</xdr:row>
      <xdr:rowOff>0</xdr:rowOff>
    </xdr:from>
    <xdr:ext cx="742950" cy="695325"/>
    <xdr:pic>
      <xdr:nvPicPr>
        <xdr:cNvPr id="0" name="image2050.png"/>
        <xdr:cNvPicPr preferRelativeResize="0"/>
      </xdr:nvPicPr>
      <xdr:blipFill>
        <a:blip cstate="print" r:embed="rId1868"/>
        <a:stretch>
          <a:fillRect/>
        </a:stretch>
      </xdr:blipFill>
      <xdr:spPr>
        <a:prstGeom prst="rect">
          <a:avLst/>
        </a:prstGeom>
        <a:noFill/>
      </xdr:spPr>
    </xdr:pic>
    <xdr:clientData fLocksWithSheet="0"/>
  </xdr:oneCellAnchor>
  <xdr:oneCellAnchor>
    <xdr:from>
      <xdr:col>6</xdr:col>
      <xdr:colOff>0</xdr:colOff>
      <xdr:row>2099</xdr:row>
      <xdr:rowOff>0</xdr:rowOff>
    </xdr:from>
    <xdr:ext cx="742950" cy="695325"/>
    <xdr:pic>
      <xdr:nvPicPr>
        <xdr:cNvPr id="0" name="image2051.png"/>
        <xdr:cNvPicPr preferRelativeResize="0"/>
      </xdr:nvPicPr>
      <xdr:blipFill>
        <a:blip cstate="print" r:embed="rId1869"/>
        <a:stretch>
          <a:fillRect/>
        </a:stretch>
      </xdr:blipFill>
      <xdr:spPr>
        <a:prstGeom prst="rect">
          <a:avLst/>
        </a:prstGeom>
        <a:noFill/>
      </xdr:spPr>
    </xdr:pic>
    <xdr:clientData fLocksWithSheet="0"/>
  </xdr:oneCellAnchor>
  <xdr:oneCellAnchor>
    <xdr:from>
      <xdr:col>6</xdr:col>
      <xdr:colOff>0</xdr:colOff>
      <xdr:row>2100</xdr:row>
      <xdr:rowOff>0</xdr:rowOff>
    </xdr:from>
    <xdr:ext cx="742950" cy="695325"/>
    <xdr:pic>
      <xdr:nvPicPr>
        <xdr:cNvPr id="0" name="image2052.png"/>
        <xdr:cNvPicPr preferRelativeResize="0"/>
      </xdr:nvPicPr>
      <xdr:blipFill>
        <a:blip cstate="print" r:embed="rId1870"/>
        <a:stretch>
          <a:fillRect/>
        </a:stretch>
      </xdr:blipFill>
      <xdr:spPr>
        <a:prstGeom prst="rect">
          <a:avLst/>
        </a:prstGeom>
        <a:noFill/>
      </xdr:spPr>
    </xdr:pic>
    <xdr:clientData fLocksWithSheet="0"/>
  </xdr:oneCellAnchor>
  <xdr:oneCellAnchor>
    <xdr:from>
      <xdr:col>6</xdr:col>
      <xdr:colOff>0</xdr:colOff>
      <xdr:row>2101</xdr:row>
      <xdr:rowOff>0</xdr:rowOff>
    </xdr:from>
    <xdr:ext cx="742950" cy="695325"/>
    <xdr:pic>
      <xdr:nvPicPr>
        <xdr:cNvPr id="0" name="image2053.png"/>
        <xdr:cNvPicPr preferRelativeResize="0"/>
      </xdr:nvPicPr>
      <xdr:blipFill>
        <a:blip cstate="print" r:embed="rId1871"/>
        <a:stretch>
          <a:fillRect/>
        </a:stretch>
      </xdr:blipFill>
      <xdr:spPr>
        <a:prstGeom prst="rect">
          <a:avLst/>
        </a:prstGeom>
        <a:noFill/>
      </xdr:spPr>
    </xdr:pic>
    <xdr:clientData fLocksWithSheet="0"/>
  </xdr:oneCellAnchor>
  <xdr:oneCellAnchor>
    <xdr:from>
      <xdr:col>6</xdr:col>
      <xdr:colOff>0</xdr:colOff>
      <xdr:row>2102</xdr:row>
      <xdr:rowOff>0</xdr:rowOff>
    </xdr:from>
    <xdr:ext cx="742950" cy="695325"/>
    <xdr:pic>
      <xdr:nvPicPr>
        <xdr:cNvPr id="0" name="image2054.png"/>
        <xdr:cNvPicPr preferRelativeResize="0"/>
      </xdr:nvPicPr>
      <xdr:blipFill>
        <a:blip cstate="print" r:embed="rId1872"/>
        <a:stretch>
          <a:fillRect/>
        </a:stretch>
      </xdr:blipFill>
      <xdr:spPr>
        <a:prstGeom prst="rect">
          <a:avLst/>
        </a:prstGeom>
        <a:noFill/>
      </xdr:spPr>
    </xdr:pic>
    <xdr:clientData fLocksWithSheet="0"/>
  </xdr:oneCellAnchor>
  <xdr:oneCellAnchor>
    <xdr:from>
      <xdr:col>6</xdr:col>
      <xdr:colOff>0</xdr:colOff>
      <xdr:row>2103</xdr:row>
      <xdr:rowOff>0</xdr:rowOff>
    </xdr:from>
    <xdr:ext cx="742950" cy="695325"/>
    <xdr:pic>
      <xdr:nvPicPr>
        <xdr:cNvPr id="0" name="image2055.png"/>
        <xdr:cNvPicPr preferRelativeResize="0"/>
      </xdr:nvPicPr>
      <xdr:blipFill>
        <a:blip cstate="print" r:embed="rId1873"/>
        <a:stretch>
          <a:fillRect/>
        </a:stretch>
      </xdr:blipFill>
      <xdr:spPr>
        <a:prstGeom prst="rect">
          <a:avLst/>
        </a:prstGeom>
        <a:noFill/>
      </xdr:spPr>
    </xdr:pic>
    <xdr:clientData fLocksWithSheet="0"/>
  </xdr:oneCellAnchor>
  <xdr:oneCellAnchor>
    <xdr:from>
      <xdr:col>6</xdr:col>
      <xdr:colOff>0</xdr:colOff>
      <xdr:row>2104</xdr:row>
      <xdr:rowOff>0</xdr:rowOff>
    </xdr:from>
    <xdr:ext cx="742950" cy="695325"/>
    <xdr:pic>
      <xdr:nvPicPr>
        <xdr:cNvPr id="0" name="image2056.png"/>
        <xdr:cNvPicPr preferRelativeResize="0"/>
      </xdr:nvPicPr>
      <xdr:blipFill>
        <a:blip cstate="print" r:embed="rId1874"/>
        <a:stretch>
          <a:fillRect/>
        </a:stretch>
      </xdr:blipFill>
      <xdr:spPr>
        <a:prstGeom prst="rect">
          <a:avLst/>
        </a:prstGeom>
        <a:noFill/>
      </xdr:spPr>
    </xdr:pic>
    <xdr:clientData fLocksWithSheet="0"/>
  </xdr:oneCellAnchor>
  <xdr:oneCellAnchor>
    <xdr:from>
      <xdr:col>6</xdr:col>
      <xdr:colOff>0</xdr:colOff>
      <xdr:row>2105</xdr:row>
      <xdr:rowOff>0</xdr:rowOff>
    </xdr:from>
    <xdr:ext cx="742950" cy="695325"/>
    <xdr:pic>
      <xdr:nvPicPr>
        <xdr:cNvPr id="0" name="image2057.png"/>
        <xdr:cNvPicPr preferRelativeResize="0"/>
      </xdr:nvPicPr>
      <xdr:blipFill>
        <a:blip cstate="print" r:embed="rId1875"/>
        <a:stretch>
          <a:fillRect/>
        </a:stretch>
      </xdr:blipFill>
      <xdr:spPr>
        <a:prstGeom prst="rect">
          <a:avLst/>
        </a:prstGeom>
        <a:noFill/>
      </xdr:spPr>
    </xdr:pic>
    <xdr:clientData fLocksWithSheet="0"/>
  </xdr:oneCellAnchor>
  <xdr:oneCellAnchor>
    <xdr:from>
      <xdr:col>6</xdr:col>
      <xdr:colOff>0</xdr:colOff>
      <xdr:row>2106</xdr:row>
      <xdr:rowOff>0</xdr:rowOff>
    </xdr:from>
    <xdr:ext cx="742950" cy="695325"/>
    <xdr:pic>
      <xdr:nvPicPr>
        <xdr:cNvPr id="0" name="image2058.png"/>
        <xdr:cNvPicPr preferRelativeResize="0"/>
      </xdr:nvPicPr>
      <xdr:blipFill>
        <a:blip cstate="print" r:embed="rId1876"/>
        <a:stretch>
          <a:fillRect/>
        </a:stretch>
      </xdr:blipFill>
      <xdr:spPr>
        <a:prstGeom prst="rect">
          <a:avLst/>
        </a:prstGeom>
        <a:noFill/>
      </xdr:spPr>
    </xdr:pic>
    <xdr:clientData fLocksWithSheet="0"/>
  </xdr:oneCellAnchor>
  <xdr:oneCellAnchor>
    <xdr:from>
      <xdr:col>6</xdr:col>
      <xdr:colOff>0</xdr:colOff>
      <xdr:row>2107</xdr:row>
      <xdr:rowOff>0</xdr:rowOff>
    </xdr:from>
    <xdr:ext cx="742950" cy="695325"/>
    <xdr:pic>
      <xdr:nvPicPr>
        <xdr:cNvPr id="0" name="image2059.png"/>
        <xdr:cNvPicPr preferRelativeResize="0"/>
      </xdr:nvPicPr>
      <xdr:blipFill>
        <a:blip cstate="print" r:embed="rId1877"/>
        <a:stretch>
          <a:fillRect/>
        </a:stretch>
      </xdr:blipFill>
      <xdr:spPr>
        <a:prstGeom prst="rect">
          <a:avLst/>
        </a:prstGeom>
        <a:noFill/>
      </xdr:spPr>
    </xdr:pic>
    <xdr:clientData fLocksWithSheet="0"/>
  </xdr:oneCellAnchor>
  <xdr:oneCellAnchor>
    <xdr:from>
      <xdr:col>6</xdr:col>
      <xdr:colOff>0</xdr:colOff>
      <xdr:row>2108</xdr:row>
      <xdr:rowOff>0</xdr:rowOff>
    </xdr:from>
    <xdr:ext cx="742950" cy="695325"/>
    <xdr:pic>
      <xdr:nvPicPr>
        <xdr:cNvPr id="0" name="image2060.png"/>
        <xdr:cNvPicPr preferRelativeResize="0"/>
      </xdr:nvPicPr>
      <xdr:blipFill>
        <a:blip cstate="print" r:embed="rId1878"/>
        <a:stretch>
          <a:fillRect/>
        </a:stretch>
      </xdr:blipFill>
      <xdr:spPr>
        <a:prstGeom prst="rect">
          <a:avLst/>
        </a:prstGeom>
        <a:noFill/>
      </xdr:spPr>
    </xdr:pic>
    <xdr:clientData fLocksWithSheet="0"/>
  </xdr:oneCellAnchor>
  <xdr:oneCellAnchor>
    <xdr:from>
      <xdr:col>6</xdr:col>
      <xdr:colOff>0</xdr:colOff>
      <xdr:row>2109</xdr:row>
      <xdr:rowOff>0</xdr:rowOff>
    </xdr:from>
    <xdr:ext cx="742950" cy="695325"/>
    <xdr:pic>
      <xdr:nvPicPr>
        <xdr:cNvPr id="0" name="image2061.png"/>
        <xdr:cNvPicPr preferRelativeResize="0"/>
      </xdr:nvPicPr>
      <xdr:blipFill>
        <a:blip cstate="print" r:embed="rId1879"/>
        <a:stretch>
          <a:fillRect/>
        </a:stretch>
      </xdr:blipFill>
      <xdr:spPr>
        <a:prstGeom prst="rect">
          <a:avLst/>
        </a:prstGeom>
        <a:noFill/>
      </xdr:spPr>
    </xdr:pic>
    <xdr:clientData fLocksWithSheet="0"/>
  </xdr:oneCellAnchor>
  <xdr:oneCellAnchor>
    <xdr:from>
      <xdr:col>6</xdr:col>
      <xdr:colOff>0</xdr:colOff>
      <xdr:row>2110</xdr:row>
      <xdr:rowOff>0</xdr:rowOff>
    </xdr:from>
    <xdr:ext cx="742950" cy="695325"/>
    <xdr:pic>
      <xdr:nvPicPr>
        <xdr:cNvPr id="0" name="image2062.png"/>
        <xdr:cNvPicPr preferRelativeResize="0"/>
      </xdr:nvPicPr>
      <xdr:blipFill>
        <a:blip cstate="print" r:embed="rId1880"/>
        <a:stretch>
          <a:fillRect/>
        </a:stretch>
      </xdr:blipFill>
      <xdr:spPr>
        <a:prstGeom prst="rect">
          <a:avLst/>
        </a:prstGeom>
        <a:noFill/>
      </xdr:spPr>
    </xdr:pic>
    <xdr:clientData fLocksWithSheet="0"/>
  </xdr:oneCellAnchor>
  <xdr:oneCellAnchor>
    <xdr:from>
      <xdr:col>6</xdr:col>
      <xdr:colOff>0</xdr:colOff>
      <xdr:row>2111</xdr:row>
      <xdr:rowOff>0</xdr:rowOff>
    </xdr:from>
    <xdr:ext cx="742950" cy="695325"/>
    <xdr:pic>
      <xdr:nvPicPr>
        <xdr:cNvPr id="0" name="image2063.png"/>
        <xdr:cNvPicPr preferRelativeResize="0"/>
      </xdr:nvPicPr>
      <xdr:blipFill>
        <a:blip cstate="print" r:embed="rId1881"/>
        <a:stretch>
          <a:fillRect/>
        </a:stretch>
      </xdr:blipFill>
      <xdr:spPr>
        <a:prstGeom prst="rect">
          <a:avLst/>
        </a:prstGeom>
        <a:noFill/>
      </xdr:spPr>
    </xdr:pic>
    <xdr:clientData fLocksWithSheet="0"/>
  </xdr:oneCellAnchor>
  <xdr:oneCellAnchor>
    <xdr:from>
      <xdr:col>6</xdr:col>
      <xdr:colOff>0</xdr:colOff>
      <xdr:row>2112</xdr:row>
      <xdr:rowOff>0</xdr:rowOff>
    </xdr:from>
    <xdr:ext cx="742950" cy="695325"/>
    <xdr:pic>
      <xdr:nvPicPr>
        <xdr:cNvPr id="0" name="image2064.png"/>
        <xdr:cNvPicPr preferRelativeResize="0"/>
      </xdr:nvPicPr>
      <xdr:blipFill>
        <a:blip cstate="print" r:embed="rId1882"/>
        <a:stretch>
          <a:fillRect/>
        </a:stretch>
      </xdr:blipFill>
      <xdr:spPr>
        <a:prstGeom prst="rect">
          <a:avLst/>
        </a:prstGeom>
        <a:noFill/>
      </xdr:spPr>
    </xdr:pic>
    <xdr:clientData fLocksWithSheet="0"/>
  </xdr:oneCellAnchor>
  <xdr:oneCellAnchor>
    <xdr:from>
      <xdr:col>6</xdr:col>
      <xdr:colOff>0</xdr:colOff>
      <xdr:row>2113</xdr:row>
      <xdr:rowOff>0</xdr:rowOff>
    </xdr:from>
    <xdr:ext cx="742950" cy="695325"/>
    <xdr:pic>
      <xdr:nvPicPr>
        <xdr:cNvPr id="0" name="image2065.png"/>
        <xdr:cNvPicPr preferRelativeResize="0"/>
      </xdr:nvPicPr>
      <xdr:blipFill>
        <a:blip cstate="print" r:embed="rId1883"/>
        <a:stretch>
          <a:fillRect/>
        </a:stretch>
      </xdr:blipFill>
      <xdr:spPr>
        <a:prstGeom prst="rect">
          <a:avLst/>
        </a:prstGeom>
        <a:noFill/>
      </xdr:spPr>
    </xdr:pic>
    <xdr:clientData fLocksWithSheet="0"/>
  </xdr:oneCellAnchor>
  <xdr:oneCellAnchor>
    <xdr:from>
      <xdr:col>6</xdr:col>
      <xdr:colOff>0</xdr:colOff>
      <xdr:row>2114</xdr:row>
      <xdr:rowOff>0</xdr:rowOff>
    </xdr:from>
    <xdr:ext cx="742950" cy="695325"/>
    <xdr:pic>
      <xdr:nvPicPr>
        <xdr:cNvPr id="0" name="image2066.png"/>
        <xdr:cNvPicPr preferRelativeResize="0"/>
      </xdr:nvPicPr>
      <xdr:blipFill>
        <a:blip cstate="print" r:embed="rId1884"/>
        <a:stretch>
          <a:fillRect/>
        </a:stretch>
      </xdr:blipFill>
      <xdr:spPr>
        <a:prstGeom prst="rect">
          <a:avLst/>
        </a:prstGeom>
        <a:noFill/>
      </xdr:spPr>
    </xdr:pic>
    <xdr:clientData fLocksWithSheet="0"/>
  </xdr:oneCellAnchor>
  <xdr:oneCellAnchor>
    <xdr:from>
      <xdr:col>6</xdr:col>
      <xdr:colOff>0</xdr:colOff>
      <xdr:row>2116</xdr:row>
      <xdr:rowOff>0</xdr:rowOff>
    </xdr:from>
    <xdr:ext cx="742950" cy="695325"/>
    <xdr:pic>
      <xdr:nvPicPr>
        <xdr:cNvPr id="0" name="image2067.png"/>
        <xdr:cNvPicPr preferRelativeResize="0"/>
      </xdr:nvPicPr>
      <xdr:blipFill>
        <a:blip cstate="print" r:embed="rId1885"/>
        <a:stretch>
          <a:fillRect/>
        </a:stretch>
      </xdr:blipFill>
      <xdr:spPr>
        <a:prstGeom prst="rect">
          <a:avLst/>
        </a:prstGeom>
        <a:noFill/>
      </xdr:spPr>
    </xdr:pic>
    <xdr:clientData fLocksWithSheet="0"/>
  </xdr:oneCellAnchor>
  <xdr:oneCellAnchor>
    <xdr:from>
      <xdr:col>6</xdr:col>
      <xdr:colOff>0</xdr:colOff>
      <xdr:row>2117</xdr:row>
      <xdr:rowOff>0</xdr:rowOff>
    </xdr:from>
    <xdr:ext cx="742950" cy="695325"/>
    <xdr:pic>
      <xdr:nvPicPr>
        <xdr:cNvPr id="0" name="image2068.png"/>
        <xdr:cNvPicPr preferRelativeResize="0"/>
      </xdr:nvPicPr>
      <xdr:blipFill>
        <a:blip cstate="print" r:embed="rId1886"/>
        <a:stretch>
          <a:fillRect/>
        </a:stretch>
      </xdr:blipFill>
      <xdr:spPr>
        <a:prstGeom prst="rect">
          <a:avLst/>
        </a:prstGeom>
        <a:noFill/>
      </xdr:spPr>
    </xdr:pic>
    <xdr:clientData fLocksWithSheet="0"/>
  </xdr:oneCellAnchor>
  <xdr:oneCellAnchor>
    <xdr:from>
      <xdr:col>6</xdr:col>
      <xdr:colOff>0</xdr:colOff>
      <xdr:row>2118</xdr:row>
      <xdr:rowOff>0</xdr:rowOff>
    </xdr:from>
    <xdr:ext cx="742950" cy="695325"/>
    <xdr:pic>
      <xdr:nvPicPr>
        <xdr:cNvPr id="0" name="image2069.png"/>
        <xdr:cNvPicPr preferRelativeResize="0"/>
      </xdr:nvPicPr>
      <xdr:blipFill>
        <a:blip cstate="print" r:embed="rId1887"/>
        <a:stretch>
          <a:fillRect/>
        </a:stretch>
      </xdr:blipFill>
      <xdr:spPr>
        <a:prstGeom prst="rect">
          <a:avLst/>
        </a:prstGeom>
        <a:noFill/>
      </xdr:spPr>
    </xdr:pic>
    <xdr:clientData fLocksWithSheet="0"/>
  </xdr:oneCellAnchor>
  <xdr:oneCellAnchor>
    <xdr:from>
      <xdr:col>6</xdr:col>
      <xdr:colOff>0</xdr:colOff>
      <xdr:row>2119</xdr:row>
      <xdr:rowOff>0</xdr:rowOff>
    </xdr:from>
    <xdr:ext cx="742950" cy="695325"/>
    <xdr:pic>
      <xdr:nvPicPr>
        <xdr:cNvPr id="0" name="image2070.png"/>
        <xdr:cNvPicPr preferRelativeResize="0"/>
      </xdr:nvPicPr>
      <xdr:blipFill>
        <a:blip cstate="print" r:embed="rId1888"/>
        <a:stretch>
          <a:fillRect/>
        </a:stretch>
      </xdr:blipFill>
      <xdr:spPr>
        <a:prstGeom prst="rect">
          <a:avLst/>
        </a:prstGeom>
        <a:noFill/>
      </xdr:spPr>
    </xdr:pic>
    <xdr:clientData fLocksWithSheet="0"/>
  </xdr:oneCellAnchor>
  <xdr:oneCellAnchor>
    <xdr:from>
      <xdr:col>6</xdr:col>
      <xdr:colOff>0</xdr:colOff>
      <xdr:row>2120</xdr:row>
      <xdr:rowOff>0</xdr:rowOff>
    </xdr:from>
    <xdr:ext cx="742950" cy="695325"/>
    <xdr:pic>
      <xdr:nvPicPr>
        <xdr:cNvPr id="0" name="image2071.png"/>
        <xdr:cNvPicPr preferRelativeResize="0"/>
      </xdr:nvPicPr>
      <xdr:blipFill>
        <a:blip cstate="print" r:embed="rId1888"/>
        <a:stretch>
          <a:fillRect/>
        </a:stretch>
      </xdr:blipFill>
      <xdr:spPr>
        <a:prstGeom prst="rect">
          <a:avLst/>
        </a:prstGeom>
        <a:noFill/>
      </xdr:spPr>
    </xdr:pic>
    <xdr:clientData fLocksWithSheet="0"/>
  </xdr:oneCellAnchor>
  <xdr:oneCellAnchor>
    <xdr:from>
      <xdr:col>6</xdr:col>
      <xdr:colOff>0</xdr:colOff>
      <xdr:row>2121</xdr:row>
      <xdr:rowOff>0</xdr:rowOff>
    </xdr:from>
    <xdr:ext cx="742950" cy="695325"/>
    <xdr:pic>
      <xdr:nvPicPr>
        <xdr:cNvPr id="0" name="image2072.png"/>
        <xdr:cNvPicPr preferRelativeResize="0"/>
      </xdr:nvPicPr>
      <xdr:blipFill>
        <a:blip cstate="print" r:embed="rId1889"/>
        <a:stretch>
          <a:fillRect/>
        </a:stretch>
      </xdr:blipFill>
      <xdr:spPr>
        <a:prstGeom prst="rect">
          <a:avLst/>
        </a:prstGeom>
        <a:noFill/>
      </xdr:spPr>
    </xdr:pic>
    <xdr:clientData fLocksWithSheet="0"/>
  </xdr:oneCellAnchor>
  <xdr:oneCellAnchor>
    <xdr:from>
      <xdr:col>6</xdr:col>
      <xdr:colOff>0</xdr:colOff>
      <xdr:row>2122</xdr:row>
      <xdr:rowOff>0</xdr:rowOff>
    </xdr:from>
    <xdr:ext cx="742950" cy="695325"/>
    <xdr:pic>
      <xdr:nvPicPr>
        <xdr:cNvPr id="0" name="image2073.png"/>
        <xdr:cNvPicPr preferRelativeResize="0"/>
      </xdr:nvPicPr>
      <xdr:blipFill>
        <a:blip cstate="print" r:embed="rId1890"/>
        <a:stretch>
          <a:fillRect/>
        </a:stretch>
      </xdr:blipFill>
      <xdr:spPr>
        <a:prstGeom prst="rect">
          <a:avLst/>
        </a:prstGeom>
        <a:noFill/>
      </xdr:spPr>
    </xdr:pic>
    <xdr:clientData fLocksWithSheet="0"/>
  </xdr:oneCellAnchor>
  <xdr:oneCellAnchor>
    <xdr:from>
      <xdr:col>6</xdr:col>
      <xdr:colOff>0</xdr:colOff>
      <xdr:row>2123</xdr:row>
      <xdr:rowOff>0</xdr:rowOff>
    </xdr:from>
    <xdr:ext cx="742950" cy="695325"/>
    <xdr:pic>
      <xdr:nvPicPr>
        <xdr:cNvPr id="0" name="image2074.png"/>
        <xdr:cNvPicPr preferRelativeResize="0"/>
      </xdr:nvPicPr>
      <xdr:blipFill>
        <a:blip cstate="print" r:embed="rId1891"/>
        <a:stretch>
          <a:fillRect/>
        </a:stretch>
      </xdr:blipFill>
      <xdr:spPr>
        <a:prstGeom prst="rect">
          <a:avLst/>
        </a:prstGeom>
        <a:noFill/>
      </xdr:spPr>
    </xdr:pic>
    <xdr:clientData fLocksWithSheet="0"/>
  </xdr:oneCellAnchor>
  <xdr:oneCellAnchor>
    <xdr:from>
      <xdr:col>6</xdr:col>
      <xdr:colOff>0</xdr:colOff>
      <xdr:row>2124</xdr:row>
      <xdr:rowOff>0</xdr:rowOff>
    </xdr:from>
    <xdr:ext cx="742950" cy="695325"/>
    <xdr:pic>
      <xdr:nvPicPr>
        <xdr:cNvPr id="0" name="image2075.png"/>
        <xdr:cNvPicPr preferRelativeResize="0"/>
      </xdr:nvPicPr>
      <xdr:blipFill>
        <a:blip cstate="print" r:embed="rId1892"/>
        <a:stretch>
          <a:fillRect/>
        </a:stretch>
      </xdr:blipFill>
      <xdr:spPr>
        <a:prstGeom prst="rect">
          <a:avLst/>
        </a:prstGeom>
        <a:noFill/>
      </xdr:spPr>
    </xdr:pic>
    <xdr:clientData fLocksWithSheet="0"/>
  </xdr:oneCellAnchor>
  <xdr:oneCellAnchor>
    <xdr:from>
      <xdr:col>6</xdr:col>
      <xdr:colOff>0</xdr:colOff>
      <xdr:row>2125</xdr:row>
      <xdr:rowOff>0</xdr:rowOff>
    </xdr:from>
    <xdr:ext cx="742950" cy="695325"/>
    <xdr:pic>
      <xdr:nvPicPr>
        <xdr:cNvPr id="0" name="image2076.png"/>
        <xdr:cNvPicPr preferRelativeResize="0"/>
      </xdr:nvPicPr>
      <xdr:blipFill>
        <a:blip cstate="print" r:embed="rId1893"/>
        <a:stretch>
          <a:fillRect/>
        </a:stretch>
      </xdr:blipFill>
      <xdr:spPr>
        <a:prstGeom prst="rect">
          <a:avLst/>
        </a:prstGeom>
        <a:noFill/>
      </xdr:spPr>
    </xdr:pic>
    <xdr:clientData fLocksWithSheet="0"/>
  </xdr:oneCellAnchor>
  <xdr:oneCellAnchor>
    <xdr:from>
      <xdr:col>6</xdr:col>
      <xdr:colOff>0</xdr:colOff>
      <xdr:row>2126</xdr:row>
      <xdr:rowOff>0</xdr:rowOff>
    </xdr:from>
    <xdr:ext cx="742950" cy="695325"/>
    <xdr:pic>
      <xdr:nvPicPr>
        <xdr:cNvPr id="0" name="image2077.png"/>
        <xdr:cNvPicPr preferRelativeResize="0"/>
      </xdr:nvPicPr>
      <xdr:blipFill>
        <a:blip cstate="print" r:embed="rId1894"/>
        <a:stretch>
          <a:fillRect/>
        </a:stretch>
      </xdr:blipFill>
      <xdr:spPr>
        <a:prstGeom prst="rect">
          <a:avLst/>
        </a:prstGeom>
        <a:noFill/>
      </xdr:spPr>
    </xdr:pic>
    <xdr:clientData fLocksWithSheet="0"/>
  </xdr:oneCellAnchor>
  <xdr:oneCellAnchor>
    <xdr:from>
      <xdr:col>6</xdr:col>
      <xdr:colOff>0</xdr:colOff>
      <xdr:row>2127</xdr:row>
      <xdr:rowOff>0</xdr:rowOff>
    </xdr:from>
    <xdr:ext cx="742950" cy="695325"/>
    <xdr:pic>
      <xdr:nvPicPr>
        <xdr:cNvPr id="0" name="image2078.png"/>
        <xdr:cNvPicPr preferRelativeResize="0"/>
      </xdr:nvPicPr>
      <xdr:blipFill>
        <a:blip cstate="print" r:embed="rId1895"/>
        <a:stretch>
          <a:fillRect/>
        </a:stretch>
      </xdr:blipFill>
      <xdr:spPr>
        <a:prstGeom prst="rect">
          <a:avLst/>
        </a:prstGeom>
        <a:noFill/>
      </xdr:spPr>
    </xdr:pic>
    <xdr:clientData fLocksWithSheet="0"/>
  </xdr:oneCellAnchor>
  <xdr:oneCellAnchor>
    <xdr:from>
      <xdr:col>6</xdr:col>
      <xdr:colOff>0</xdr:colOff>
      <xdr:row>2128</xdr:row>
      <xdr:rowOff>0</xdr:rowOff>
    </xdr:from>
    <xdr:ext cx="742950" cy="695325"/>
    <xdr:pic>
      <xdr:nvPicPr>
        <xdr:cNvPr id="0" name="image2079.png"/>
        <xdr:cNvPicPr preferRelativeResize="0"/>
      </xdr:nvPicPr>
      <xdr:blipFill>
        <a:blip cstate="print" r:embed="rId1896"/>
        <a:stretch>
          <a:fillRect/>
        </a:stretch>
      </xdr:blipFill>
      <xdr:spPr>
        <a:prstGeom prst="rect">
          <a:avLst/>
        </a:prstGeom>
        <a:noFill/>
      </xdr:spPr>
    </xdr:pic>
    <xdr:clientData fLocksWithSheet="0"/>
  </xdr:oneCellAnchor>
  <xdr:oneCellAnchor>
    <xdr:from>
      <xdr:col>6</xdr:col>
      <xdr:colOff>0</xdr:colOff>
      <xdr:row>2129</xdr:row>
      <xdr:rowOff>0</xdr:rowOff>
    </xdr:from>
    <xdr:ext cx="742950" cy="695325"/>
    <xdr:pic>
      <xdr:nvPicPr>
        <xdr:cNvPr id="0" name="image2080.png"/>
        <xdr:cNvPicPr preferRelativeResize="0"/>
      </xdr:nvPicPr>
      <xdr:blipFill>
        <a:blip cstate="print" r:embed="rId1897"/>
        <a:stretch>
          <a:fillRect/>
        </a:stretch>
      </xdr:blipFill>
      <xdr:spPr>
        <a:prstGeom prst="rect">
          <a:avLst/>
        </a:prstGeom>
        <a:noFill/>
      </xdr:spPr>
    </xdr:pic>
    <xdr:clientData fLocksWithSheet="0"/>
  </xdr:oneCellAnchor>
  <xdr:oneCellAnchor>
    <xdr:from>
      <xdr:col>6</xdr:col>
      <xdr:colOff>0</xdr:colOff>
      <xdr:row>2131</xdr:row>
      <xdr:rowOff>0</xdr:rowOff>
    </xdr:from>
    <xdr:ext cx="742950" cy="695325"/>
    <xdr:pic>
      <xdr:nvPicPr>
        <xdr:cNvPr id="0" name="image2081.png"/>
        <xdr:cNvPicPr preferRelativeResize="0"/>
      </xdr:nvPicPr>
      <xdr:blipFill>
        <a:blip cstate="print" r:embed="rId1898"/>
        <a:stretch>
          <a:fillRect/>
        </a:stretch>
      </xdr:blipFill>
      <xdr:spPr>
        <a:prstGeom prst="rect">
          <a:avLst/>
        </a:prstGeom>
        <a:noFill/>
      </xdr:spPr>
    </xdr:pic>
    <xdr:clientData fLocksWithSheet="0"/>
  </xdr:oneCellAnchor>
  <xdr:oneCellAnchor>
    <xdr:from>
      <xdr:col>6</xdr:col>
      <xdr:colOff>0</xdr:colOff>
      <xdr:row>2132</xdr:row>
      <xdr:rowOff>0</xdr:rowOff>
    </xdr:from>
    <xdr:ext cx="742950" cy="695325"/>
    <xdr:pic>
      <xdr:nvPicPr>
        <xdr:cNvPr id="0" name="image2082.png"/>
        <xdr:cNvPicPr preferRelativeResize="0"/>
      </xdr:nvPicPr>
      <xdr:blipFill>
        <a:blip cstate="print" r:embed="rId1898"/>
        <a:stretch>
          <a:fillRect/>
        </a:stretch>
      </xdr:blipFill>
      <xdr:spPr>
        <a:prstGeom prst="rect">
          <a:avLst/>
        </a:prstGeom>
        <a:noFill/>
      </xdr:spPr>
    </xdr:pic>
    <xdr:clientData fLocksWithSheet="0"/>
  </xdr:oneCellAnchor>
  <xdr:oneCellAnchor>
    <xdr:from>
      <xdr:col>6</xdr:col>
      <xdr:colOff>0</xdr:colOff>
      <xdr:row>2133</xdr:row>
      <xdr:rowOff>0</xdr:rowOff>
    </xdr:from>
    <xdr:ext cx="742950" cy="695325"/>
    <xdr:pic>
      <xdr:nvPicPr>
        <xdr:cNvPr id="0" name="image2083.png"/>
        <xdr:cNvPicPr preferRelativeResize="0"/>
      </xdr:nvPicPr>
      <xdr:blipFill>
        <a:blip cstate="print" r:embed="rId1899"/>
        <a:stretch>
          <a:fillRect/>
        </a:stretch>
      </xdr:blipFill>
      <xdr:spPr>
        <a:prstGeom prst="rect">
          <a:avLst/>
        </a:prstGeom>
        <a:noFill/>
      </xdr:spPr>
    </xdr:pic>
    <xdr:clientData fLocksWithSheet="0"/>
  </xdr:oneCellAnchor>
  <xdr:oneCellAnchor>
    <xdr:from>
      <xdr:col>6</xdr:col>
      <xdr:colOff>0</xdr:colOff>
      <xdr:row>2135</xdr:row>
      <xdr:rowOff>0</xdr:rowOff>
    </xdr:from>
    <xdr:ext cx="742950" cy="695325"/>
    <xdr:pic>
      <xdr:nvPicPr>
        <xdr:cNvPr id="0" name="image2084.png"/>
        <xdr:cNvPicPr preferRelativeResize="0"/>
      </xdr:nvPicPr>
      <xdr:blipFill>
        <a:blip cstate="print" r:embed="rId1900"/>
        <a:stretch>
          <a:fillRect/>
        </a:stretch>
      </xdr:blipFill>
      <xdr:spPr>
        <a:prstGeom prst="rect">
          <a:avLst/>
        </a:prstGeom>
        <a:noFill/>
      </xdr:spPr>
    </xdr:pic>
    <xdr:clientData fLocksWithSheet="0"/>
  </xdr:oneCellAnchor>
  <xdr:oneCellAnchor>
    <xdr:from>
      <xdr:col>6</xdr:col>
      <xdr:colOff>0</xdr:colOff>
      <xdr:row>2136</xdr:row>
      <xdr:rowOff>0</xdr:rowOff>
    </xdr:from>
    <xdr:ext cx="742950" cy="695325"/>
    <xdr:pic>
      <xdr:nvPicPr>
        <xdr:cNvPr id="0" name="image2085.png"/>
        <xdr:cNvPicPr preferRelativeResize="0"/>
      </xdr:nvPicPr>
      <xdr:blipFill>
        <a:blip cstate="print" r:embed="rId1901"/>
        <a:stretch>
          <a:fillRect/>
        </a:stretch>
      </xdr:blipFill>
      <xdr:spPr>
        <a:prstGeom prst="rect">
          <a:avLst/>
        </a:prstGeom>
        <a:noFill/>
      </xdr:spPr>
    </xdr:pic>
    <xdr:clientData fLocksWithSheet="0"/>
  </xdr:oneCellAnchor>
  <xdr:oneCellAnchor>
    <xdr:from>
      <xdr:col>6</xdr:col>
      <xdr:colOff>0</xdr:colOff>
      <xdr:row>2137</xdr:row>
      <xdr:rowOff>0</xdr:rowOff>
    </xdr:from>
    <xdr:ext cx="742950" cy="695325"/>
    <xdr:pic>
      <xdr:nvPicPr>
        <xdr:cNvPr id="0" name="image2086.png"/>
        <xdr:cNvPicPr preferRelativeResize="0"/>
      </xdr:nvPicPr>
      <xdr:blipFill>
        <a:blip cstate="print" r:embed="rId1902"/>
        <a:stretch>
          <a:fillRect/>
        </a:stretch>
      </xdr:blipFill>
      <xdr:spPr>
        <a:prstGeom prst="rect">
          <a:avLst/>
        </a:prstGeom>
        <a:noFill/>
      </xdr:spPr>
    </xdr:pic>
    <xdr:clientData fLocksWithSheet="0"/>
  </xdr:oneCellAnchor>
  <xdr:oneCellAnchor>
    <xdr:from>
      <xdr:col>6</xdr:col>
      <xdr:colOff>0</xdr:colOff>
      <xdr:row>2138</xdr:row>
      <xdr:rowOff>0</xdr:rowOff>
    </xdr:from>
    <xdr:ext cx="742950" cy="695325"/>
    <xdr:pic>
      <xdr:nvPicPr>
        <xdr:cNvPr id="0" name="image2087.png"/>
        <xdr:cNvPicPr preferRelativeResize="0"/>
      </xdr:nvPicPr>
      <xdr:blipFill>
        <a:blip cstate="print" r:embed="rId1903"/>
        <a:stretch>
          <a:fillRect/>
        </a:stretch>
      </xdr:blipFill>
      <xdr:spPr>
        <a:prstGeom prst="rect">
          <a:avLst/>
        </a:prstGeom>
        <a:noFill/>
      </xdr:spPr>
    </xdr:pic>
    <xdr:clientData fLocksWithSheet="0"/>
  </xdr:oneCellAnchor>
  <xdr:oneCellAnchor>
    <xdr:from>
      <xdr:col>6</xdr:col>
      <xdr:colOff>0</xdr:colOff>
      <xdr:row>2139</xdr:row>
      <xdr:rowOff>0</xdr:rowOff>
    </xdr:from>
    <xdr:ext cx="742950" cy="695325"/>
    <xdr:pic>
      <xdr:nvPicPr>
        <xdr:cNvPr id="0" name="image2088.png"/>
        <xdr:cNvPicPr preferRelativeResize="0"/>
      </xdr:nvPicPr>
      <xdr:blipFill>
        <a:blip cstate="print" r:embed="rId1904"/>
        <a:stretch>
          <a:fillRect/>
        </a:stretch>
      </xdr:blipFill>
      <xdr:spPr>
        <a:prstGeom prst="rect">
          <a:avLst/>
        </a:prstGeom>
        <a:noFill/>
      </xdr:spPr>
    </xdr:pic>
    <xdr:clientData fLocksWithSheet="0"/>
  </xdr:oneCellAnchor>
  <xdr:oneCellAnchor>
    <xdr:from>
      <xdr:col>6</xdr:col>
      <xdr:colOff>0</xdr:colOff>
      <xdr:row>2140</xdr:row>
      <xdr:rowOff>0</xdr:rowOff>
    </xdr:from>
    <xdr:ext cx="742950" cy="695325"/>
    <xdr:pic>
      <xdr:nvPicPr>
        <xdr:cNvPr id="0" name="image2089.png"/>
        <xdr:cNvPicPr preferRelativeResize="0"/>
      </xdr:nvPicPr>
      <xdr:blipFill>
        <a:blip cstate="print" r:embed="rId1905"/>
        <a:stretch>
          <a:fillRect/>
        </a:stretch>
      </xdr:blipFill>
      <xdr:spPr>
        <a:prstGeom prst="rect">
          <a:avLst/>
        </a:prstGeom>
        <a:noFill/>
      </xdr:spPr>
    </xdr:pic>
    <xdr:clientData fLocksWithSheet="0"/>
  </xdr:oneCellAnchor>
  <xdr:oneCellAnchor>
    <xdr:from>
      <xdr:col>6</xdr:col>
      <xdr:colOff>0</xdr:colOff>
      <xdr:row>2141</xdr:row>
      <xdr:rowOff>0</xdr:rowOff>
    </xdr:from>
    <xdr:ext cx="742950" cy="695325"/>
    <xdr:pic>
      <xdr:nvPicPr>
        <xdr:cNvPr id="0" name="image2090.png"/>
        <xdr:cNvPicPr preferRelativeResize="0"/>
      </xdr:nvPicPr>
      <xdr:blipFill>
        <a:blip cstate="print" r:embed="rId1906"/>
        <a:stretch>
          <a:fillRect/>
        </a:stretch>
      </xdr:blipFill>
      <xdr:spPr>
        <a:prstGeom prst="rect">
          <a:avLst/>
        </a:prstGeom>
        <a:noFill/>
      </xdr:spPr>
    </xdr:pic>
    <xdr:clientData fLocksWithSheet="0"/>
  </xdr:oneCellAnchor>
  <xdr:oneCellAnchor>
    <xdr:from>
      <xdr:col>6</xdr:col>
      <xdr:colOff>0</xdr:colOff>
      <xdr:row>2142</xdr:row>
      <xdr:rowOff>0</xdr:rowOff>
    </xdr:from>
    <xdr:ext cx="742950" cy="695325"/>
    <xdr:pic>
      <xdr:nvPicPr>
        <xdr:cNvPr id="0" name="image2091.png"/>
        <xdr:cNvPicPr preferRelativeResize="0"/>
      </xdr:nvPicPr>
      <xdr:blipFill>
        <a:blip cstate="print" r:embed="rId1907"/>
        <a:stretch>
          <a:fillRect/>
        </a:stretch>
      </xdr:blipFill>
      <xdr:spPr>
        <a:prstGeom prst="rect">
          <a:avLst/>
        </a:prstGeom>
        <a:noFill/>
      </xdr:spPr>
    </xdr:pic>
    <xdr:clientData fLocksWithSheet="0"/>
  </xdr:oneCellAnchor>
  <xdr:oneCellAnchor>
    <xdr:from>
      <xdr:col>6</xdr:col>
      <xdr:colOff>0</xdr:colOff>
      <xdr:row>2143</xdr:row>
      <xdr:rowOff>0</xdr:rowOff>
    </xdr:from>
    <xdr:ext cx="742950" cy="695325"/>
    <xdr:pic>
      <xdr:nvPicPr>
        <xdr:cNvPr id="0" name="image2092.png"/>
        <xdr:cNvPicPr preferRelativeResize="0"/>
      </xdr:nvPicPr>
      <xdr:blipFill>
        <a:blip cstate="print" r:embed="rId1908"/>
        <a:stretch>
          <a:fillRect/>
        </a:stretch>
      </xdr:blipFill>
      <xdr:spPr>
        <a:prstGeom prst="rect">
          <a:avLst/>
        </a:prstGeom>
        <a:noFill/>
      </xdr:spPr>
    </xdr:pic>
    <xdr:clientData fLocksWithSheet="0"/>
  </xdr:oneCellAnchor>
  <xdr:oneCellAnchor>
    <xdr:from>
      <xdr:col>6</xdr:col>
      <xdr:colOff>0</xdr:colOff>
      <xdr:row>2144</xdr:row>
      <xdr:rowOff>0</xdr:rowOff>
    </xdr:from>
    <xdr:ext cx="742950" cy="695325"/>
    <xdr:pic>
      <xdr:nvPicPr>
        <xdr:cNvPr id="0" name="image2093.png"/>
        <xdr:cNvPicPr preferRelativeResize="0"/>
      </xdr:nvPicPr>
      <xdr:blipFill>
        <a:blip cstate="print" r:embed="rId1909"/>
        <a:stretch>
          <a:fillRect/>
        </a:stretch>
      </xdr:blipFill>
      <xdr:spPr>
        <a:prstGeom prst="rect">
          <a:avLst/>
        </a:prstGeom>
        <a:noFill/>
      </xdr:spPr>
    </xdr:pic>
    <xdr:clientData fLocksWithSheet="0"/>
  </xdr:oneCellAnchor>
  <xdr:oneCellAnchor>
    <xdr:from>
      <xdr:col>6</xdr:col>
      <xdr:colOff>0</xdr:colOff>
      <xdr:row>2145</xdr:row>
      <xdr:rowOff>0</xdr:rowOff>
    </xdr:from>
    <xdr:ext cx="742950" cy="695325"/>
    <xdr:pic>
      <xdr:nvPicPr>
        <xdr:cNvPr id="0" name="image2094.png"/>
        <xdr:cNvPicPr preferRelativeResize="0"/>
      </xdr:nvPicPr>
      <xdr:blipFill>
        <a:blip cstate="print" r:embed="rId1910"/>
        <a:stretch>
          <a:fillRect/>
        </a:stretch>
      </xdr:blipFill>
      <xdr:spPr>
        <a:prstGeom prst="rect">
          <a:avLst/>
        </a:prstGeom>
        <a:noFill/>
      </xdr:spPr>
    </xdr:pic>
    <xdr:clientData fLocksWithSheet="0"/>
  </xdr:oneCellAnchor>
  <xdr:oneCellAnchor>
    <xdr:from>
      <xdr:col>6</xdr:col>
      <xdr:colOff>0</xdr:colOff>
      <xdr:row>2146</xdr:row>
      <xdr:rowOff>0</xdr:rowOff>
    </xdr:from>
    <xdr:ext cx="742950" cy="695325"/>
    <xdr:pic>
      <xdr:nvPicPr>
        <xdr:cNvPr id="0" name="image2095.png"/>
        <xdr:cNvPicPr preferRelativeResize="0"/>
      </xdr:nvPicPr>
      <xdr:blipFill>
        <a:blip cstate="print" r:embed="rId1911"/>
        <a:stretch>
          <a:fillRect/>
        </a:stretch>
      </xdr:blipFill>
      <xdr:spPr>
        <a:prstGeom prst="rect">
          <a:avLst/>
        </a:prstGeom>
        <a:noFill/>
      </xdr:spPr>
    </xdr:pic>
    <xdr:clientData fLocksWithSheet="0"/>
  </xdr:oneCellAnchor>
  <xdr:oneCellAnchor>
    <xdr:from>
      <xdr:col>6</xdr:col>
      <xdr:colOff>0</xdr:colOff>
      <xdr:row>2147</xdr:row>
      <xdr:rowOff>0</xdr:rowOff>
    </xdr:from>
    <xdr:ext cx="742950" cy="695325"/>
    <xdr:pic>
      <xdr:nvPicPr>
        <xdr:cNvPr id="0" name="image2096.png"/>
        <xdr:cNvPicPr preferRelativeResize="0"/>
      </xdr:nvPicPr>
      <xdr:blipFill>
        <a:blip cstate="print" r:embed="rId1912"/>
        <a:stretch>
          <a:fillRect/>
        </a:stretch>
      </xdr:blipFill>
      <xdr:spPr>
        <a:prstGeom prst="rect">
          <a:avLst/>
        </a:prstGeom>
        <a:noFill/>
      </xdr:spPr>
    </xdr:pic>
    <xdr:clientData fLocksWithSheet="0"/>
  </xdr:oneCellAnchor>
  <xdr:oneCellAnchor>
    <xdr:from>
      <xdr:col>6</xdr:col>
      <xdr:colOff>0</xdr:colOff>
      <xdr:row>2148</xdr:row>
      <xdr:rowOff>0</xdr:rowOff>
    </xdr:from>
    <xdr:ext cx="742950" cy="695325"/>
    <xdr:pic>
      <xdr:nvPicPr>
        <xdr:cNvPr id="0" name="image2097.png"/>
        <xdr:cNvPicPr preferRelativeResize="0"/>
      </xdr:nvPicPr>
      <xdr:blipFill>
        <a:blip cstate="print" r:embed="rId1913"/>
        <a:stretch>
          <a:fillRect/>
        </a:stretch>
      </xdr:blipFill>
      <xdr:spPr>
        <a:prstGeom prst="rect">
          <a:avLst/>
        </a:prstGeom>
        <a:noFill/>
      </xdr:spPr>
    </xdr:pic>
    <xdr:clientData fLocksWithSheet="0"/>
  </xdr:oneCellAnchor>
  <xdr:oneCellAnchor>
    <xdr:from>
      <xdr:col>6</xdr:col>
      <xdr:colOff>0</xdr:colOff>
      <xdr:row>2149</xdr:row>
      <xdr:rowOff>0</xdr:rowOff>
    </xdr:from>
    <xdr:ext cx="742950" cy="695325"/>
    <xdr:pic>
      <xdr:nvPicPr>
        <xdr:cNvPr id="0" name="image2098.png"/>
        <xdr:cNvPicPr preferRelativeResize="0"/>
      </xdr:nvPicPr>
      <xdr:blipFill>
        <a:blip cstate="print" r:embed="rId1914"/>
        <a:stretch>
          <a:fillRect/>
        </a:stretch>
      </xdr:blipFill>
      <xdr:spPr>
        <a:prstGeom prst="rect">
          <a:avLst/>
        </a:prstGeom>
        <a:noFill/>
      </xdr:spPr>
    </xdr:pic>
    <xdr:clientData fLocksWithSheet="0"/>
  </xdr:oneCellAnchor>
  <xdr:oneCellAnchor>
    <xdr:from>
      <xdr:col>6</xdr:col>
      <xdr:colOff>0</xdr:colOff>
      <xdr:row>2150</xdr:row>
      <xdr:rowOff>0</xdr:rowOff>
    </xdr:from>
    <xdr:ext cx="742950" cy="695325"/>
    <xdr:pic>
      <xdr:nvPicPr>
        <xdr:cNvPr id="0" name="image2099.png"/>
        <xdr:cNvPicPr preferRelativeResize="0"/>
      </xdr:nvPicPr>
      <xdr:blipFill>
        <a:blip cstate="print" r:embed="rId1915"/>
        <a:stretch>
          <a:fillRect/>
        </a:stretch>
      </xdr:blipFill>
      <xdr:spPr>
        <a:prstGeom prst="rect">
          <a:avLst/>
        </a:prstGeom>
        <a:noFill/>
      </xdr:spPr>
    </xdr:pic>
    <xdr:clientData fLocksWithSheet="0"/>
  </xdr:oneCellAnchor>
  <xdr:oneCellAnchor>
    <xdr:from>
      <xdr:col>6</xdr:col>
      <xdr:colOff>0</xdr:colOff>
      <xdr:row>2151</xdr:row>
      <xdr:rowOff>0</xdr:rowOff>
    </xdr:from>
    <xdr:ext cx="742950" cy="695325"/>
    <xdr:pic>
      <xdr:nvPicPr>
        <xdr:cNvPr id="0" name="image2100.png"/>
        <xdr:cNvPicPr preferRelativeResize="0"/>
      </xdr:nvPicPr>
      <xdr:blipFill>
        <a:blip cstate="print" r:embed="rId1916"/>
        <a:stretch>
          <a:fillRect/>
        </a:stretch>
      </xdr:blipFill>
      <xdr:spPr>
        <a:prstGeom prst="rect">
          <a:avLst/>
        </a:prstGeom>
        <a:noFill/>
      </xdr:spPr>
    </xdr:pic>
    <xdr:clientData fLocksWithSheet="0"/>
  </xdr:oneCellAnchor>
  <xdr:oneCellAnchor>
    <xdr:from>
      <xdr:col>6</xdr:col>
      <xdr:colOff>0</xdr:colOff>
      <xdr:row>2152</xdr:row>
      <xdr:rowOff>0</xdr:rowOff>
    </xdr:from>
    <xdr:ext cx="742950" cy="695325"/>
    <xdr:pic>
      <xdr:nvPicPr>
        <xdr:cNvPr id="0" name="image2101.png"/>
        <xdr:cNvPicPr preferRelativeResize="0"/>
      </xdr:nvPicPr>
      <xdr:blipFill>
        <a:blip cstate="print" r:embed="rId1917"/>
        <a:stretch>
          <a:fillRect/>
        </a:stretch>
      </xdr:blipFill>
      <xdr:spPr>
        <a:prstGeom prst="rect">
          <a:avLst/>
        </a:prstGeom>
        <a:noFill/>
      </xdr:spPr>
    </xdr:pic>
    <xdr:clientData fLocksWithSheet="0"/>
  </xdr:oneCellAnchor>
  <xdr:oneCellAnchor>
    <xdr:from>
      <xdr:col>6</xdr:col>
      <xdr:colOff>0</xdr:colOff>
      <xdr:row>2153</xdr:row>
      <xdr:rowOff>0</xdr:rowOff>
    </xdr:from>
    <xdr:ext cx="742950" cy="695325"/>
    <xdr:pic>
      <xdr:nvPicPr>
        <xdr:cNvPr id="0" name="image2102.png"/>
        <xdr:cNvPicPr preferRelativeResize="0"/>
      </xdr:nvPicPr>
      <xdr:blipFill>
        <a:blip cstate="print" r:embed="rId1918"/>
        <a:stretch>
          <a:fillRect/>
        </a:stretch>
      </xdr:blipFill>
      <xdr:spPr>
        <a:prstGeom prst="rect">
          <a:avLst/>
        </a:prstGeom>
        <a:noFill/>
      </xdr:spPr>
    </xdr:pic>
    <xdr:clientData fLocksWithSheet="0"/>
  </xdr:oneCellAnchor>
  <xdr:oneCellAnchor>
    <xdr:from>
      <xdr:col>6</xdr:col>
      <xdr:colOff>0</xdr:colOff>
      <xdr:row>2154</xdr:row>
      <xdr:rowOff>0</xdr:rowOff>
    </xdr:from>
    <xdr:ext cx="742950" cy="695325"/>
    <xdr:pic>
      <xdr:nvPicPr>
        <xdr:cNvPr id="0" name="image2103.png"/>
        <xdr:cNvPicPr preferRelativeResize="0"/>
      </xdr:nvPicPr>
      <xdr:blipFill>
        <a:blip cstate="print" r:embed="rId1919"/>
        <a:stretch>
          <a:fillRect/>
        </a:stretch>
      </xdr:blipFill>
      <xdr:spPr>
        <a:prstGeom prst="rect">
          <a:avLst/>
        </a:prstGeom>
        <a:noFill/>
      </xdr:spPr>
    </xdr:pic>
    <xdr:clientData fLocksWithSheet="0"/>
  </xdr:oneCellAnchor>
  <xdr:oneCellAnchor>
    <xdr:from>
      <xdr:col>6</xdr:col>
      <xdr:colOff>0</xdr:colOff>
      <xdr:row>2155</xdr:row>
      <xdr:rowOff>0</xdr:rowOff>
    </xdr:from>
    <xdr:ext cx="742950" cy="695325"/>
    <xdr:pic>
      <xdr:nvPicPr>
        <xdr:cNvPr id="0" name="image2104.png"/>
        <xdr:cNvPicPr preferRelativeResize="0"/>
      </xdr:nvPicPr>
      <xdr:blipFill>
        <a:blip cstate="print" r:embed="rId1920"/>
        <a:stretch>
          <a:fillRect/>
        </a:stretch>
      </xdr:blipFill>
      <xdr:spPr>
        <a:prstGeom prst="rect">
          <a:avLst/>
        </a:prstGeom>
        <a:noFill/>
      </xdr:spPr>
    </xdr:pic>
    <xdr:clientData fLocksWithSheet="0"/>
  </xdr:oneCellAnchor>
  <xdr:oneCellAnchor>
    <xdr:from>
      <xdr:col>6</xdr:col>
      <xdr:colOff>0</xdr:colOff>
      <xdr:row>2156</xdr:row>
      <xdr:rowOff>0</xdr:rowOff>
    </xdr:from>
    <xdr:ext cx="742950" cy="695325"/>
    <xdr:pic>
      <xdr:nvPicPr>
        <xdr:cNvPr id="0" name="image2105.png"/>
        <xdr:cNvPicPr preferRelativeResize="0"/>
      </xdr:nvPicPr>
      <xdr:blipFill>
        <a:blip cstate="print" r:embed="rId1921"/>
        <a:stretch>
          <a:fillRect/>
        </a:stretch>
      </xdr:blipFill>
      <xdr:spPr>
        <a:prstGeom prst="rect">
          <a:avLst/>
        </a:prstGeom>
        <a:noFill/>
      </xdr:spPr>
    </xdr:pic>
    <xdr:clientData fLocksWithSheet="0"/>
  </xdr:oneCellAnchor>
  <xdr:oneCellAnchor>
    <xdr:from>
      <xdr:col>6</xdr:col>
      <xdr:colOff>0</xdr:colOff>
      <xdr:row>2157</xdr:row>
      <xdr:rowOff>0</xdr:rowOff>
    </xdr:from>
    <xdr:ext cx="742950" cy="695325"/>
    <xdr:pic>
      <xdr:nvPicPr>
        <xdr:cNvPr id="0" name="image2106.png"/>
        <xdr:cNvPicPr preferRelativeResize="0"/>
      </xdr:nvPicPr>
      <xdr:blipFill>
        <a:blip cstate="print" r:embed="rId1922"/>
        <a:stretch>
          <a:fillRect/>
        </a:stretch>
      </xdr:blipFill>
      <xdr:spPr>
        <a:prstGeom prst="rect">
          <a:avLst/>
        </a:prstGeom>
        <a:noFill/>
      </xdr:spPr>
    </xdr:pic>
    <xdr:clientData fLocksWithSheet="0"/>
  </xdr:oneCellAnchor>
  <xdr:oneCellAnchor>
    <xdr:from>
      <xdr:col>6</xdr:col>
      <xdr:colOff>0</xdr:colOff>
      <xdr:row>2158</xdr:row>
      <xdr:rowOff>0</xdr:rowOff>
    </xdr:from>
    <xdr:ext cx="742950" cy="695325"/>
    <xdr:pic>
      <xdr:nvPicPr>
        <xdr:cNvPr id="0" name="image2107.png"/>
        <xdr:cNvPicPr preferRelativeResize="0"/>
      </xdr:nvPicPr>
      <xdr:blipFill>
        <a:blip cstate="print" r:embed="rId1923"/>
        <a:stretch>
          <a:fillRect/>
        </a:stretch>
      </xdr:blipFill>
      <xdr:spPr>
        <a:prstGeom prst="rect">
          <a:avLst/>
        </a:prstGeom>
        <a:noFill/>
      </xdr:spPr>
    </xdr:pic>
    <xdr:clientData fLocksWithSheet="0"/>
  </xdr:oneCellAnchor>
  <xdr:oneCellAnchor>
    <xdr:from>
      <xdr:col>6</xdr:col>
      <xdr:colOff>0</xdr:colOff>
      <xdr:row>2159</xdr:row>
      <xdr:rowOff>0</xdr:rowOff>
    </xdr:from>
    <xdr:ext cx="742950" cy="695325"/>
    <xdr:pic>
      <xdr:nvPicPr>
        <xdr:cNvPr id="0" name="image2108.png"/>
        <xdr:cNvPicPr preferRelativeResize="0"/>
      </xdr:nvPicPr>
      <xdr:blipFill>
        <a:blip cstate="print" r:embed="rId1924"/>
        <a:stretch>
          <a:fillRect/>
        </a:stretch>
      </xdr:blipFill>
      <xdr:spPr>
        <a:prstGeom prst="rect">
          <a:avLst/>
        </a:prstGeom>
        <a:noFill/>
      </xdr:spPr>
    </xdr:pic>
    <xdr:clientData fLocksWithSheet="0"/>
  </xdr:oneCellAnchor>
  <xdr:oneCellAnchor>
    <xdr:from>
      <xdr:col>6</xdr:col>
      <xdr:colOff>0</xdr:colOff>
      <xdr:row>2160</xdr:row>
      <xdr:rowOff>0</xdr:rowOff>
    </xdr:from>
    <xdr:ext cx="742950" cy="695325"/>
    <xdr:pic>
      <xdr:nvPicPr>
        <xdr:cNvPr id="0" name="image2109.png"/>
        <xdr:cNvPicPr preferRelativeResize="0"/>
      </xdr:nvPicPr>
      <xdr:blipFill>
        <a:blip cstate="print" r:embed="rId1925"/>
        <a:stretch>
          <a:fillRect/>
        </a:stretch>
      </xdr:blipFill>
      <xdr:spPr>
        <a:prstGeom prst="rect">
          <a:avLst/>
        </a:prstGeom>
        <a:noFill/>
      </xdr:spPr>
    </xdr:pic>
    <xdr:clientData fLocksWithSheet="0"/>
  </xdr:oneCellAnchor>
  <xdr:oneCellAnchor>
    <xdr:from>
      <xdr:col>6</xdr:col>
      <xdr:colOff>0</xdr:colOff>
      <xdr:row>2161</xdr:row>
      <xdr:rowOff>0</xdr:rowOff>
    </xdr:from>
    <xdr:ext cx="742950" cy="695325"/>
    <xdr:pic>
      <xdr:nvPicPr>
        <xdr:cNvPr id="0" name="image2110.png"/>
        <xdr:cNvPicPr preferRelativeResize="0"/>
      </xdr:nvPicPr>
      <xdr:blipFill>
        <a:blip cstate="print" r:embed="rId1926"/>
        <a:stretch>
          <a:fillRect/>
        </a:stretch>
      </xdr:blipFill>
      <xdr:spPr>
        <a:prstGeom prst="rect">
          <a:avLst/>
        </a:prstGeom>
        <a:noFill/>
      </xdr:spPr>
    </xdr:pic>
    <xdr:clientData fLocksWithSheet="0"/>
  </xdr:oneCellAnchor>
  <xdr:oneCellAnchor>
    <xdr:from>
      <xdr:col>6</xdr:col>
      <xdr:colOff>0</xdr:colOff>
      <xdr:row>2162</xdr:row>
      <xdr:rowOff>0</xdr:rowOff>
    </xdr:from>
    <xdr:ext cx="742950" cy="695325"/>
    <xdr:pic>
      <xdr:nvPicPr>
        <xdr:cNvPr id="0" name="image2111.png"/>
        <xdr:cNvPicPr preferRelativeResize="0"/>
      </xdr:nvPicPr>
      <xdr:blipFill>
        <a:blip cstate="print" r:embed="rId1927"/>
        <a:stretch>
          <a:fillRect/>
        </a:stretch>
      </xdr:blipFill>
      <xdr:spPr>
        <a:prstGeom prst="rect">
          <a:avLst/>
        </a:prstGeom>
        <a:noFill/>
      </xdr:spPr>
    </xdr:pic>
    <xdr:clientData fLocksWithSheet="0"/>
  </xdr:oneCellAnchor>
  <xdr:oneCellAnchor>
    <xdr:from>
      <xdr:col>6</xdr:col>
      <xdr:colOff>0</xdr:colOff>
      <xdr:row>2163</xdr:row>
      <xdr:rowOff>0</xdr:rowOff>
    </xdr:from>
    <xdr:ext cx="742950" cy="695325"/>
    <xdr:pic>
      <xdr:nvPicPr>
        <xdr:cNvPr id="0" name="image2112.png"/>
        <xdr:cNvPicPr preferRelativeResize="0"/>
      </xdr:nvPicPr>
      <xdr:blipFill>
        <a:blip cstate="print" r:embed="rId1928"/>
        <a:stretch>
          <a:fillRect/>
        </a:stretch>
      </xdr:blipFill>
      <xdr:spPr>
        <a:prstGeom prst="rect">
          <a:avLst/>
        </a:prstGeom>
        <a:noFill/>
      </xdr:spPr>
    </xdr:pic>
    <xdr:clientData fLocksWithSheet="0"/>
  </xdr:oneCellAnchor>
  <xdr:oneCellAnchor>
    <xdr:from>
      <xdr:col>6</xdr:col>
      <xdr:colOff>0</xdr:colOff>
      <xdr:row>2164</xdr:row>
      <xdr:rowOff>0</xdr:rowOff>
    </xdr:from>
    <xdr:ext cx="742950" cy="695325"/>
    <xdr:pic>
      <xdr:nvPicPr>
        <xdr:cNvPr id="0" name="image2113.png"/>
        <xdr:cNvPicPr preferRelativeResize="0"/>
      </xdr:nvPicPr>
      <xdr:blipFill>
        <a:blip cstate="print" r:embed="rId1929"/>
        <a:stretch>
          <a:fillRect/>
        </a:stretch>
      </xdr:blipFill>
      <xdr:spPr>
        <a:prstGeom prst="rect">
          <a:avLst/>
        </a:prstGeom>
        <a:noFill/>
      </xdr:spPr>
    </xdr:pic>
    <xdr:clientData fLocksWithSheet="0"/>
  </xdr:oneCellAnchor>
  <xdr:oneCellAnchor>
    <xdr:from>
      <xdr:col>6</xdr:col>
      <xdr:colOff>0</xdr:colOff>
      <xdr:row>2165</xdr:row>
      <xdr:rowOff>0</xdr:rowOff>
    </xdr:from>
    <xdr:ext cx="742950" cy="695325"/>
    <xdr:pic>
      <xdr:nvPicPr>
        <xdr:cNvPr id="0" name="image2114.png"/>
        <xdr:cNvPicPr preferRelativeResize="0"/>
      </xdr:nvPicPr>
      <xdr:blipFill>
        <a:blip cstate="print" r:embed="rId1930"/>
        <a:stretch>
          <a:fillRect/>
        </a:stretch>
      </xdr:blipFill>
      <xdr:spPr>
        <a:prstGeom prst="rect">
          <a:avLst/>
        </a:prstGeom>
        <a:noFill/>
      </xdr:spPr>
    </xdr:pic>
    <xdr:clientData fLocksWithSheet="0"/>
  </xdr:oneCellAnchor>
  <xdr:oneCellAnchor>
    <xdr:from>
      <xdr:col>6</xdr:col>
      <xdr:colOff>0</xdr:colOff>
      <xdr:row>2166</xdr:row>
      <xdr:rowOff>0</xdr:rowOff>
    </xdr:from>
    <xdr:ext cx="742950" cy="695325"/>
    <xdr:pic>
      <xdr:nvPicPr>
        <xdr:cNvPr id="0" name="image2115.png"/>
        <xdr:cNvPicPr preferRelativeResize="0"/>
      </xdr:nvPicPr>
      <xdr:blipFill>
        <a:blip cstate="print" r:embed="rId1931"/>
        <a:stretch>
          <a:fillRect/>
        </a:stretch>
      </xdr:blipFill>
      <xdr:spPr>
        <a:prstGeom prst="rect">
          <a:avLst/>
        </a:prstGeom>
        <a:noFill/>
      </xdr:spPr>
    </xdr:pic>
    <xdr:clientData fLocksWithSheet="0"/>
  </xdr:oneCellAnchor>
  <xdr:oneCellAnchor>
    <xdr:from>
      <xdr:col>6</xdr:col>
      <xdr:colOff>0</xdr:colOff>
      <xdr:row>2167</xdr:row>
      <xdr:rowOff>0</xdr:rowOff>
    </xdr:from>
    <xdr:ext cx="742950" cy="695325"/>
    <xdr:pic>
      <xdr:nvPicPr>
        <xdr:cNvPr id="0" name="image2116.png"/>
        <xdr:cNvPicPr preferRelativeResize="0"/>
      </xdr:nvPicPr>
      <xdr:blipFill>
        <a:blip cstate="print" r:embed="rId1931"/>
        <a:stretch>
          <a:fillRect/>
        </a:stretch>
      </xdr:blipFill>
      <xdr:spPr>
        <a:prstGeom prst="rect">
          <a:avLst/>
        </a:prstGeom>
        <a:noFill/>
      </xdr:spPr>
    </xdr:pic>
    <xdr:clientData fLocksWithSheet="0"/>
  </xdr:oneCellAnchor>
  <xdr:oneCellAnchor>
    <xdr:from>
      <xdr:col>6</xdr:col>
      <xdr:colOff>0</xdr:colOff>
      <xdr:row>2168</xdr:row>
      <xdr:rowOff>0</xdr:rowOff>
    </xdr:from>
    <xdr:ext cx="742950" cy="695325"/>
    <xdr:pic>
      <xdr:nvPicPr>
        <xdr:cNvPr id="0" name="image2117.png"/>
        <xdr:cNvPicPr preferRelativeResize="0"/>
      </xdr:nvPicPr>
      <xdr:blipFill>
        <a:blip cstate="print" r:embed="rId1932"/>
        <a:stretch>
          <a:fillRect/>
        </a:stretch>
      </xdr:blipFill>
      <xdr:spPr>
        <a:prstGeom prst="rect">
          <a:avLst/>
        </a:prstGeom>
        <a:noFill/>
      </xdr:spPr>
    </xdr:pic>
    <xdr:clientData fLocksWithSheet="0"/>
  </xdr:oneCellAnchor>
  <xdr:oneCellAnchor>
    <xdr:from>
      <xdr:col>6</xdr:col>
      <xdr:colOff>0</xdr:colOff>
      <xdr:row>2169</xdr:row>
      <xdr:rowOff>0</xdr:rowOff>
    </xdr:from>
    <xdr:ext cx="742950" cy="695325"/>
    <xdr:pic>
      <xdr:nvPicPr>
        <xdr:cNvPr id="0" name="image2118.png"/>
        <xdr:cNvPicPr preferRelativeResize="0"/>
      </xdr:nvPicPr>
      <xdr:blipFill>
        <a:blip cstate="print" r:embed="rId1933"/>
        <a:stretch>
          <a:fillRect/>
        </a:stretch>
      </xdr:blipFill>
      <xdr:spPr>
        <a:prstGeom prst="rect">
          <a:avLst/>
        </a:prstGeom>
        <a:noFill/>
      </xdr:spPr>
    </xdr:pic>
    <xdr:clientData fLocksWithSheet="0"/>
  </xdr:oneCellAnchor>
  <xdr:oneCellAnchor>
    <xdr:from>
      <xdr:col>6</xdr:col>
      <xdr:colOff>0</xdr:colOff>
      <xdr:row>2170</xdr:row>
      <xdr:rowOff>0</xdr:rowOff>
    </xdr:from>
    <xdr:ext cx="742950" cy="695325"/>
    <xdr:pic>
      <xdr:nvPicPr>
        <xdr:cNvPr id="0" name="image2119.png"/>
        <xdr:cNvPicPr preferRelativeResize="0"/>
      </xdr:nvPicPr>
      <xdr:blipFill>
        <a:blip cstate="print" r:embed="rId1934"/>
        <a:stretch>
          <a:fillRect/>
        </a:stretch>
      </xdr:blipFill>
      <xdr:spPr>
        <a:prstGeom prst="rect">
          <a:avLst/>
        </a:prstGeom>
        <a:noFill/>
      </xdr:spPr>
    </xdr:pic>
    <xdr:clientData fLocksWithSheet="0"/>
  </xdr:oneCellAnchor>
  <xdr:oneCellAnchor>
    <xdr:from>
      <xdr:col>6</xdr:col>
      <xdr:colOff>0</xdr:colOff>
      <xdr:row>2171</xdr:row>
      <xdr:rowOff>0</xdr:rowOff>
    </xdr:from>
    <xdr:ext cx="742950" cy="695325"/>
    <xdr:pic>
      <xdr:nvPicPr>
        <xdr:cNvPr id="0" name="image2120.png"/>
        <xdr:cNvPicPr preferRelativeResize="0"/>
      </xdr:nvPicPr>
      <xdr:blipFill>
        <a:blip cstate="print" r:embed="rId1935"/>
        <a:stretch>
          <a:fillRect/>
        </a:stretch>
      </xdr:blipFill>
      <xdr:spPr>
        <a:prstGeom prst="rect">
          <a:avLst/>
        </a:prstGeom>
        <a:noFill/>
      </xdr:spPr>
    </xdr:pic>
    <xdr:clientData fLocksWithSheet="0"/>
  </xdr:oneCellAnchor>
  <xdr:oneCellAnchor>
    <xdr:from>
      <xdr:col>6</xdr:col>
      <xdr:colOff>0</xdr:colOff>
      <xdr:row>2172</xdr:row>
      <xdr:rowOff>0</xdr:rowOff>
    </xdr:from>
    <xdr:ext cx="742950" cy="695325"/>
    <xdr:pic>
      <xdr:nvPicPr>
        <xdr:cNvPr id="0" name="image2121.png"/>
        <xdr:cNvPicPr preferRelativeResize="0"/>
      </xdr:nvPicPr>
      <xdr:blipFill>
        <a:blip cstate="print" r:embed="rId1936"/>
        <a:stretch>
          <a:fillRect/>
        </a:stretch>
      </xdr:blipFill>
      <xdr:spPr>
        <a:prstGeom prst="rect">
          <a:avLst/>
        </a:prstGeom>
        <a:noFill/>
      </xdr:spPr>
    </xdr:pic>
    <xdr:clientData fLocksWithSheet="0"/>
  </xdr:oneCellAnchor>
  <xdr:oneCellAnchor>
    <xdr:from>
      <xdr:col>6</xdr:col>
      <xdr:colOff>0</xdr:colOff>
      <xdr:row>2173</xdr:row>
      <xdr:rowOff>0</xdr:rowOff>
    </xdr:from>
    <xdr:ext cx="742950" cy="695325"/>
    <xdr:pic>
      <xdr:nvPicPr>
        <xdr:cNvPr id="0" name="image2122.png"/>
        <xdr:cNvPicPr preferRelativeResize="0"/>
      </xdr:nvPicPr>
      <xdr:blipFill>
        <a:blip cstate="print" r:embed="rId1937"/>
        <a:stretch>
          <a:fillRect/>
        </a:stretch>
      </xdr:blipFill>
      <xdr:spPr>
        <a:prstGeom prst="rect">
          <a:avLst/>
        </a:prstGeom>
        <a:noFill/>
      </xdr:spPr>
    </xdr:pic>
    <xdr:clientData fLocksWithSheet="0"/>
  </xdr:oneCellAnchor>
  <xdr:oneCellAnchor>
    <xdr:from>
      <xdr:col>6</xdr:col>
      <xdr:colOff>0</xdr:colOff>
      <xdr:row>2174</xdr:row>
      <xdr:rowOff>0</xdr:rowOff>
    </xdr:from>
    <xdr:ext cx="742950" cy="695325"/>
    <xdr:pic>
      <xdr:nvPicPr>
        <xdr:cNvPr id="0" name="image2123.png"/>
        <xdr:cNvPicPr preferRelativeResize="0"/>
      </xdr:nvPicPr>
      <xdr:blipFill>
        <a:blip cstate="print" r:embed="rId1938"/>
        <a:stretch>
          <a:fillRect/>
        </a:stretch>
      </xdr:blipFill>
      <xdr:spPr>
        <a:prstGeom prst="rect">
          <a:avLst/>
        </a:prstGeom>
        <a:noFill/>
      </xdr:spPr>
    </xdr:pic>
    <xdr:clientData fLocksWithSheet="0"/>
  </xdr:oneCellAnchor>
  <xdr:oneCellAnchor>
    <xdr:from>
      <xdr:col>6</xdr:col>
      <xdr:colOff>0</xdr:colOff>
      <xdr:row>2175</xdr:row>
      <xdr:rowOff>0</xdr:rowOff>
    </xdr:from>
    <xdr:ext cx="742950" cy="695325"/>
    <xdr:pic>
      <xdr:nvPicPr>
        <xdr:cNvPr id="0" name="image2124.png"/>
        <xdr:cNvPicPr preferRelativeResize="0"/>
      </xdr:nvPicPr>
      <xdr:blipFill>
        <a:blip cstate="print" r:embed="rId1939"/>
        <a:stretch>
          <a:fillRect/>
        </a:stretch>
      </xdr:blipFill>
      <xdr:spPr>
        <a:prstGeom prst="rect">
          <a:avLst/>
        </a:prstGeom>
        <a:noFill/>
      </xdr:spPr>
    </xdr:pic>
    <xdr:clientData fLocksWithSheet="0"/>
  </xdr:oneCellAnchor>
  <xdr:oneCellAnchor>
    <xdr:from>
      <xdr:col>6</xdr:col>
      <xdr:colOff>0</xdr:colOff>
      <xdr:row>2176</xdr:row>
      <xdr:rowOff>0</xdr:rowOff>
    </xdr:from>
    <xdr:ext cx="742950" cy="695325"/>
    <xdr:pic>
      <xdr:nvPicPr>
        <xdr:cNvPr id="0" name="image2125.png"/>
        <xdr:cNvPicPr preferRelativeResize="0"/>
      </xdr:nvPicPr>
      <xdr:blipFill>
        <a:blip cstate="print" r:embed="rId1940"/>
        <a:stretch>
          <a:fillRect/>
        </a:stretch>
      </xdr:blipFill>
      <xdr:spPr>
        <a:prstGeom prst="rect">
          <a:avLst/>
        </a:prstGeom>
        <a:noFill/>
      </xdr:spPr>
    </xdr:pic>
    <xdr:clientData fLocksWithSheet="0"/>
  </xdr:oneCellAnchor>
  <xdr:oneCellAnchor>
    <xdr:from>
      <xdr:col>6</xdr:col>
      <xdr:colOff>0</xdr:colOff>
      <xdr:row>2177</xdr:row>
      <xdr:rowOff>0</xdr:rowOff>
    </xdr:from>
    <xdr:ext cx="742950" cy="695325"/>
    <xdr:pic>
      <xdr:nvPicPr>
        <xdr:cNvPr id="0" name="image2126.png"/>
        <xdr:cNvPicPr preferRelativeResize="0"/>
      </xdr:nvPicPr>
      <xdr:blipFill>
        <a:blip cstate="print" r:embed="rId1941"/>
        <a:stretch>
          <a:fillRect/>
        </a:stretch>
      </xdr:blipFill>
      <xdr:spPr>
        <a:prstGeom prst="rect">
          <a:avLst/>
        </a:prstGeom>
        <a:noFill/>
      </xdr:spPr>
    </xdr:pic>
    <xdr:clientData fLocksWithSheet="0"/>
  </xdr:oneCellAnchor>
  <xdr:oneCellAnchor>
    <xdr:from>
      <xdr:col>6</xdr:col>
      <xdr:colOff>0</xdr:colOff>
      <xdr:row>2178</xdr:row>
      <xdr:rowOff>0</xdr:rowOff>
    </xdr:from>
    <xdr:ext cx="742950" cy="695325"/>
    <xdr:pic>
      <xdr:nvPicPr>
        <xdr:cNvPr id="0" name="image2127.png"/>
        <xdr:cNvPicPr preferRelativeResize="0"/>
      </xdr:nvPicPr>
      <xdr:blipFill>
        <a:blip cstate="print" r:embed="rId1942"/>
        <a:stretch>
          <a:fillRect/>
        </a:stretch>
      </xdr:blipFill>
      <xdr:spPr>
        <a:prstGeom prst="rect">
          <a:avLst/>
        </a:prstGeom>
        <a:noFill/>
      </xdr:spPr>
    </xdr:pic>
    <xdr:clientData fLocksWithSheet="0"/>
  </xdr:oneCellAnchor>
  <xdr:oneCellAnchor>
    <xdr:from>
      <xdr:col>6</xdr:col>
      <xdr:colOff>0</xdr:colOff>
      <xdr:row>2179</xdr:row>
      <xdr:rowOff>0</xdr:rowOff>
    </xdr:from>
    <xdr:ext cx="742950" cy="695325"/>
    <xdr:pic>
      <xdr:nvPicPr>
        <xdr:cNvPr id="0" name="image2128.png"/>
        <xdr:cNvPicPr preferRelativeResize="0"/>
      </xdr:nvPicPr>
      <xdr:blipFill>
        <a:blip cstate="print" r:embed="rId1943"/>
        <a:stretch>
          <a:fillRect/>
        </a:stretch>
      </xdr:blipFill>
      <xdr:spPr>
        <a:prstGeom prst="rect">
          <a:avLst/>
        </a:prstGeom>
        <a:noFill/>
      </xdr:spPr>
    </xdr:pic>
    <xdr:clientData fLocksWithSheet="0"/>
  </xdr:oneCellAnchor>
  <xdr:oneCellAnchor>
    <xdr:from>
      <xdr:col>6</xdr:col>
      <xdr:colOff>0</xdr:colOff>
      <xdr:row>2180</xdr:row>
      <xdr:rowOff>0</xdr:rowOff>
    </xdr:from>
    <xdr:ext cx="742950" cy="695325"/>
    <xdr:pic>
      <xdr:nvPicPr>
        <xdr:cNvPr id="0" name="image2129.png"/>
        <xdr:cNvPicPr preferRelativeResize="0"/>
      </xdr:nvPicPr>
      <xdr:blipFill>
        <a:blip cstate="print" r:embed="rId1944"/>
        <a:stretch>
          <a:fillRect/>
        </a:stretch>
      </xdr:blipFill>
      <xdr:spPr>
        <a:prstGeom prst="rect">
          <a:avLst/>
        </a:prstGeom>
        <a:noFill/>
      </xdr:spPr>
    </xdr:pic>
    <xdr:clientData fLocksWithSheet="0"/>
  </xdr:oneCellAnchor>
  <xdr:oneCellAnchor>
    <xdr:from>
      <xdr:col>6</xdr:col>
      <xdr:colOff>0</xdr:colOff>
      <xdr:row>2181</xdr:row>
      <xdr:rowOff>0</xdr:rowOff>
    </xdr:from>
    <xdr:ext cx="742950" cy="695325"/>
    <xdr:pic>
      <xdr:nvPicPr>
        <xdr:cNvPr id="0" name="image2130.png"/>
        <xdr:cNvPicPr preferRelativeResize="0"/>
      </xdr:nvPicPr>
      <xdr:blipFill>
        <a:blip cstate="print" r:embed="rId1945"/>
        <a:stretch>
          <a:fillRect/>
        </a:stretch>
      </xdr:blipFill>
      <xdr:spPr>
        <a:prstGeom prst="rect">
          <a:avLst/>
        </a:prstGeom>
        <a:noFill/>
      </xdr:spPr>
    </xdr:pic>
    <xdr:clientData fLocksWithSheet="0"/>
  </xdr:oneCellAnchor>
  <xdr:oneCellAnchor>
    <xdr:from>
      <xdr:col>6</xdr:col>
      <xdr:colOff>0</xdr:colOff>
      <xdr:row>2182</xdr:row>
      <xdr:rowOff>0</xdr:rowOff>
    </xdr:from>
    <xdr:ext cx="742950" cy="695325"/>
    <xdr:pic>
      <xdr:nvPicPr>
        <xdr:cNvPr id="0" name="image2131.png"/>
        <xdr:cNvPicPr preferRelativeResize="0"/>
      </xdr:nvPicPr>
      <xdr:blipFill>
        <a:blip cstate="print" r:embed="rId1946"/>
        <a:stretch>
          <a:fillRect/>
        </a:stretch>
      </xdr:blipFill>
      <xdr:spPr>
        <a:prstGeom prst="rect">
          <a:avLst/>
        </a:prstGeom>
        <a:noFill/>
      </xdr:spPr>
    </xdr:pic>
    <xdr:clientData fLocksWithSheet="0"/>
  </xdr:oneCellAnchor>
  <xdr:oneCellAnchor>
    <xdr:from>
      <xdr:col>6</xdr:col>
      <xdr:colOff>0</xdr:colOff>
      <xdr:row>2183</xdr:row>
      <xdr:rowOff>0</xdr:rowOff>
    </xdr:from>
    <xdr:ext cx="742950" cy="695325"/>
    <xdr:pic>
      <xdr:nvPicPr>
        <xdr:cNvPr id="0" name="image2132.png"/>
        <xdr:cNvPicPr preferRelativeResize="0"/>
      </xdr:nvPicPr>
      <xdr:blipFill>
        <a:blip cstate="print" r:embed="rId1947"/>
        <a:stretch>
          <a:fillRect/>
        </a:stretch>
      </xdr:blipFill>
      <xdr:spPr>
        <a:prstGeom prst="rect">
          <a:avLst/>
        </a:prstGeom>
        <a:noFill/>
      </xdr:spPr>
    </xdr:pic>
    <xdr:clientData fLocksWithSheet="0"/>
  </xdr:oneCellAnchor>
  <xdr:oneCellAnchor>
    <xdr:from>
      <xdr:col>6</xdr:col>
      <xdr:colOff>0</xdr:colOff>
      <xdr:row>2184</xdr:row>
      <xdr:rowOff>0</xdr:rowOff>
    </xdr:from>
    <xdr:ext cx="742950" cy="695325"/>
    <xdr:pic>
      <xdr:nvPicPr>
        <xdr:cNvPr id="0" name="image2133.png"/>
        <xdr:cNvPicPr preferRelativeResize="0"/>
      </xdr:nvPicPr>
      <xdr:blipFill>
        <a:blip cstate="print" r:embed="rId1948"/>
        <a:stretch>
          <a:fillRect/>
        </a:stretch>
      </xdr:blipFill>
      <xdr:spPr>
        <a:prstGeom prst="rect">
          <a:avLst/>
        </a:prstGeom>
        <a:noFill/>
      </xdr:spPr>
    </xdr:pic>
    <xdr:clientData fLocksWithSheet="0"/>
  </xdr:oneCellAnchor>
  <xdr:oneCellAnchor>
    <xdr:from>
      <xdr:col>6</xdr:col>
      <xdr:colOff>0</xdr:colOff>
      <xdr:row>2185</xdr:row>
      <xdr:rowOff>0</xdr:rowOff>
    </xdr:from>
    <xdr:ext cx="742950" cy="695325"/>
    <xdr:pic>
      <xdr:nvPicPr>
        <xdr:cNvPr id="0" name="image2134.png"/>
        <xdr:cNvPicPr preferRelativeResize="0"/>
      </xdr:nvPicPr>
      <xdr:blipFill>
        <a:blip cstate="print" r:embed="rId1949"/>
        <a:stretch>
          <a:fillRect/>
        </a:stretch>
      </xdr:blipFill>
      <xdr:spPr>
        <a:prstGeom prst="rect">
          <a:avLst/>
        </a:prstGeom>
        <a:noFill/>
      </xdr:spPr>
    </xdr:pic>
    <xdr:clientData fLocksWithSheet="0"/>
  </xdr:oneCellAnchor>
  <xdr:oneCellAnchor>
    <xdr:from>
      <xdr:col>6</xdr:col>
      <xdr:colOff>0</xdr:colOff>
      <xdr:row>2186</xdr:row>
      <xdr:rowOff>0</xdr:rowOff>
    </xdr:from>
    <xdr:ext cx="742950" cy="695325"/>
    <xdr:pic>
      <xdr:nvPicPr>
        <xdr:cNvPr id="0" name="image2135.png"/>
        <xdr:cNvPicPr preferRelativeResize="0"/>
      </xdr:nvPicPr>
      <xdr:blipFill>
        <a:blip cstate="print" r:embed="rId1950"/>
        <a:stretch>
          <a:fillRect/>
        </a:stretch>
      </xdr:blipFill>
      <xdr:spPr>
        <a:prstGeom prst="rect">
          <a:avLst/>
        </a:prstGeom>
        <a:noFill/>
      </xdr:spPr>
    </xdr:pic>
    <xdr:clientData fLocksWithSheet="0"/>
  </xdr:oneCellAnchor>
  <xdr:oneCellAnchor>
    <xdr:from>
      <xdr:col>6</xdr:col>
      <xdr:colOff>0</xdr:colOff>
      <xdr:row>2187</xdr:row>
      <xdr:rowOff>0</xdr:rowOff>
    </xdr:from>
    <xdr:ext cx="742950" cy="695325"/>
    <xdr:pic>
      <xdr:nvPicPr>
        <xdr:cNvPr id="0" name="image2136.png"/>
        <xdr:cNvPicPr preferRelativeResize="0"/>
      </xdr:nvPicPr>
      <xdr:blipFill>
        <a:blip cstate="print" r:embed="rId1951"/>
        <a:stretch>
          <a:fillRect/>
        </a:stretch>
      </xdr:blipFill>
      <xdr:spPr>
        <a:prstGeom prst="rect">
          <a:avLst/>
        </a:prstGeom>
        <a:noFill/>
      </xdr:spPr>
    </xdr:pic>
    <xdr:clientData fLocksWithSheet="0"/>
  </xdr:oneCellAnchor>
  <xdr:oneCellAnchor>
    <xdr:from>
      <xdr:col>6</xdr:col>
      <xdr:colOff>0</xdr:colOff>
      <xdr:row>2188</xdr:row>
      <xdr:rowOff>0</xdr:rowOff>
    </xdr:from>
    <xdr:ext cx="742950" cy="695325"/>
    <xdr:pic>
      <xdr:nvPicPr>
        <xdr:cNvPr id="0" name="image2137.png"/>
        <xdr:cNvPicPr preferRelativeResize="0"/>
      </xdr:nvPicPr>
      <xdr:blipFill>
        <a:blip cstate="print" r:embed="rId1952"/>
        <a:stretch>
          <a:fillRect/>
        </a:stretch>
      </xdr:blipFill>
      <xdr:spPr>
        <a:prstGeom prst="rect">
          <a:avLst/>
        </a:prstGeom>
        <a:noFill/>
      </xdr:spPr>
    </xdr:pic>
    <xdr:clientData fLocksWithSheet="0"/>
  </xdr:oneCellAnchor>
  <xdr:oneCellAnchor>
    <xdr:from>
      <xdr:col>6</xdr:col>
      <xdr:colOff>0</xdr:colOff>
      <xdr:row>2189</xdr:row>
      <xdr:rowOff>0</xdr:rowOff>
    </xdr:from>
    <xdr:ext cx="742950" cy="695325"/>
    <xdr:pic>
      <xdr:nvPicPr>
        <xdr:cNvPr id="0" name="image2138.png"/>
        <xdr:cNvPicPr preferRelativeResize="0"/>
      </xdr:nvPicPr>
      <xdr:blipFill>
        <a:blip cstate="print" r:embed="rId1953"/>
        <a:stretch>
          <a:fillRect/>
        </a:stretch>
      </xdr:blipFill>
      <xdr:spPr>
        <a:prstGeom prst="rect">
          <a:avLst/>
        </a:prstGeom>
        <a:noFill/>
      </xdr:spPr>
    </xdr:pic>
    <xdr:clientData fLocksWithSheet="0"/>
  </xdr:oneCellAnchor>
  <xdr:oneCellAnchor>
    <xdr:from>
      <xdr:col>6</xdr:col>
      <xdr:colOff>0</xdr:colOff>
      <xdr:row>2190</xdr:row>
      <xdr:rowOff>0</xdr:rowOff>
    </xdr:from>
    <xdr:ext cx="742950" cy="695325"/>
    <xdr:pic>
      <xdr:nvPicPr>
        <xdr:cNvPr id="0" name="image2139.png"/>
        <xdr:cNvPicPr preferRelativeResize="0"/>
      </xdr:nvPicPr>
      <xdr:blipFill>
        <a:blip cstate="print" r:embed="rId1954"/>
        <a:stretch>
          <a:fillRect/>
        </a:stretch>
      </xdr:blipFill>
      <xdr:spPr>
        <a:prstGeom prst="rect">
          <a:avLst/>
        </a:prstGeom>
        <a:noFill/>
      </xdr:spPr>
    </xdr:pic>
    <xdr:clientData fLocksWithSheet="0"/>
  </xdr:oneCellAnchor>
  <xdr:oneCellAnchor>
    <xdr:from>
      <xdr:col>6</xdr:col>
      <xdr:colOff>0</xdr:colOff>
      <xdr:row>2191</xdr:row>
      <xdr:rowOff>0</xdr:rowOff>
    </xdr:from>
    <xdr:ext cx="742950" cy="695325"/>
    <xdr:pic>
      <xdr:nvPicPr>
        <xdr:cNvPr id="0" name="image2140.png"/>
        <xdr:cNvPicPr preferRelativeResize="0"/>
      </xdr:nvPicPr>
      <xdr:blipFill>
        <a:blip cstate="print" r:embed="rId1955"/>
        <a:stretch>
          <a:fillRect/>
        </a:stretch>
      </xdr:blipFill>
      <xdr:spPr>
        <a:prstGeom prst="rect">
          <a:avLst/>
        </a:prstGeom>
        <a:noFill/>
      </xdr:spPr>
    </xdr:pic>
    <xdr:clientData fLocksWithSheet="0"/>
  </xdr:oneCellAnchor>
  <xdr:oneCellAnchor>
    <xdr:from>
      <xdr:col>6</xdr:col>
      <xdr:colOff>0</xdr:colOff>
      <xdr:row>2192</xdr:row>
      <xdr:rowOff>0</xdr:rowOff>
    </xdr:from>
    <xdr:ext cx="742950" cy="695325"/>
    <xdr:pic>
      <xdr:nvPicPr>
        <xdr:cNvPr id="0" name="image2141.png"/>
        <xdr:cNvPicPr preferRelativeResize="0"/>
      </xdr:nvPicPr>
      <xdr:blipFill>
        <a:blip cstate="print" r:embed="rId1956"/>
        <a:stretch>
          <a:fillRect/>
        </a:stretch>
      </xdr:blipFill>
      <xdr:spPr>
        <a:prstGeom prst="rect">
          <a:avLst/>
        </a:prstGeom>
        <a:noFill/>
      </xdr:spPr>
    </xdr:pic>
    <xdr:clientData fLocksWithSheet="0"/>
  </xdr:oneCellAnchor>
  <xdr:oneCellAnchor>
    <xdr:from>
      <xdr:col>6</xdr:col>
      <xdr:colOff>0</xdr:colOff>
      <xdr:row>2193</xdr:row>
      <xdr:rowOff>0</xdr:rowOff>
    </xdr:from>
    <xdr:ext cx="742950" cy="695325"/>
    <xdr:pic>
      <xdr:nvPicPr>
        <xdr:cNvPr id="0" name="image2142.png"/>
        <xdr:cNvPicPr preferRelativeResize="0"/>
      </xdr:nvPicPr>
      <xdr:blipFill>
        <a:blip cstate="print" r:embed="rId1957"/>
        <a:stretch>
          <a:fillRect/>
        </a:stretch>
      </xdr:blipFill>
      <xdr:spPr>
        <a:prstGeom prst="rect">
          <a:avLst/>
        </a:prstGeom>
        <a:noFill/>
      </xdr:spPr>
    </xdr:pic>
    <xdr:clientData fLocksWithSheet="0"/>
  </xdr:oneCellAnchor>
  <xdr:oneCellAnchor>
    <xdr:from>
      <xdr:col>6</xdr:col>
      <xdr:colOff>0</xdr:colOff>
      <xdr:row>2194</xdr:row>
      <xdr:rowOff>0</xdr:rowOff>
    </xdr:from>
    <xdr:ext cx="742950" cy="695325"/>
    <xdr:pic>
      <xdr:nvPicPr>
        <xdr:cNvPr id="0" name="image2143.png"/>
        <xdr:cNvPicPr preferRelativeResize="0"/>
      </xdr:nvPicPr>
      <xdr:blipFill>
        <a:blip cstate="print" r:embed="rId1958"/>
        <a:stretch>
          <a:fillRect/>
        </a:stretch>
      </xdr:blipFill>
      <xdr:spPr>
        <a:prstGeom prst="rect">
          <a:avLst/>
        </a:prstGeom>
        <a:noFill/>
      </xdr:spPr>
    </xdr:pic>
    <xdr:clientData fLocksWithSheet="0"/>
  </xdr:oneCellAnchor>
  <xdr:oneCellAnchor>
    <xdr:from>
      <xdr:col>6</xdr:col>
      <xdr:colOff>0</xdr:colOff>
      <xdr:row>2195</xdr:row>
      <xdr:rowOff>0</xdr:rowOff>
    </xdr:from>
    <xdr:ext cx="742950" cy="695325"/>
    <xdr:pic>
      <xdr:nvPicPr>
        <xdr:cNvPr id="0" name="image2144.png"/>
        <xdr:cNvPicPr preferRelativeResize="0"/>
      </xdr:nvPicPr>
      <xdr:blipFill>
        <a:blip cstate="print" r:embed="rId1959"/>
        <a:stretch>
          <a:fillRect/>
        </a:stretch>
      </xdr:blipFill>
      <xdr:spPr>
        <a:prstGeom prst="rect">
          <a:avLst/>
        </a:prstGeom>
        <a:noFill/>
      </xdr:spPr>
    </xdr:pic>
    <xdr:clientData fLocksWithSheet="0"/>
  </xdr:oneCellAnchor>
  <xdr:oneCellAnchor>
    <xdr:from>
      <xdr:col>6</xdr:col>
      <xdr:colOff>0</xdr:colOff>
      <xdr:row>2196</xdr:row>
      <xdr:rowOff>0</xdr:rowOff>
    </xdr:from>
    <xdr:ext cx="742950" cy="695325"/>
    <xdr:pic>
      <xdr:nvPicPr>
        <xdr:cNvPr id="0" name="image2145.png"/>
        <xdr:cNvPicPr preferRelativeResize="0"/>
      </xdr:nvPicPr>
      <xdr:blipFill>
        <a:blip cstate="print" r:embed="rId1960"/>
        <a:stretch>
          <a:fillRect/>
        </a:stretch>
      </xdr:blipFill>
      <xdr:spPr>
        <a:prstGeom prst="rect">
          <a:avLst/>
        </a:prstGeom>
        <a:noFill/>
      </xdr:spPr>
    </xdr:pic>
    <xdr:clientData fLocksWithSheet="0"/>
  </xdr:oneCellAnchor>
  <xdr:oneCellAnchor>
    <xdr:from>
      <xdr:col>6</xdr:col>
      <xdr:colOff>0</xdr:colOff>
      <xdr:row>2197</xdr:row>
      <xdr:rowOff>0</xdr:rowOff>
    </xdr:from>
    <xdr:ext cx="742950" cy="695325"/>
    <xdr:pic>
      <xdr:nvPicPr>
        <xdr:cNvPr id="0" name="image2146.png"/>
        <xdr:cNvPicPr preferRelativeResize="0"/>
      </xdr:nvPicPr>
      <xdr:blipFill>
        <a:blip cstate="print" r:embed="rId1961"/>
        <a:stretch>
          <a:fillRect/>
        </a:stretch>
      </xdr:blipFill>
      <xdr:spPr>
        <a:prstGeom prst="rect">
          <a:avLst/>
        </a:prstGeom>
        <a:noFill/>
      </xdr:spPr>
    </xdr:pic>
    <xdr:clientData fLocksWithSheet="0"/>
  </xdr:oneCellAnchor>
  <xdr:oneCellAnchor>
    <xdr:from>
      <xdr:col>6</xdr:col>
      <xdr:colOff>0</xdr:colOff>
      <xdr:row>2198</xdr:row>
      <xdr:rowOff>0</xdr:rowOff>
    </xdr:from>
    <xdr:ext cx="742950" cy="695325"/>
    <xdr:pic>
      <xdr:nvPicPr>
        <xdr:cNvPr id="0" name="image2147.png"/>
        <xdr:cNvPicPr preferRelativeResize="0"/>
      </xdr:nvPicPr>
      <xdr:blipFill>
        <a:blip cstate="print" r:embed="rId1962"/>
        <a:stretch>
          <a:fillRect/>
        </a:stretch>
      </xdr:blipFill>
      <xdr:spPr>
        <a:prstGeom prst="rect">
          <a:avLst/>
        </a:prstGeom>
        <a:noFill/>
      </xdr:spPr>
    </xdr:pic>
    <xdr:clientData fLocksWithSheet="0"/>
  </xdr:oneCellAnchor>
  <xdr:oneCellAnchor>
    <xdr:from>
      <xdr:col>6</xdr:col>
      <xdr:colOff>0</xdr:colOff>
      <xdr:row>2200</xdr:row>
      <xdr:rowOff>0</xdr:rowOff>
    </xdr:from>
    <xdr:ext cx="742950" cy="695325"/>
    <xdr:pic>
      <xdr:nvPicPr>
        <xdr:cNvPr id="0" name="image2148.png"/>
        <xdr:cNvPicPr preferRelativeResize="0"/>
      </xdr:nvPicPr>
      <xdr:blipFill>
        <a:blip cstate="print" r:embed="rId1963"/>
        <a:stretch>
          <a:fillRect/>
        </a:stretch>
      </xdr:blipFill>
      <xdr:spPr>
        <a:prstGeom prst="rect">
          <a:avLst/>
        </a:prstGeom>
        <a:noFill/>
      </xdr:spPr>
    </xdr:pic>
    <xdr:clientData fLocksWithSheet="0"/>
  </xdr:oneCellAnchor>
  <xdr:oneCellAnchor>
    <xdr:from>
      <xdr:col>6</xdr:col>
      <xdr:colOff>0</xdr:colOff>
      <xdr:row>2201</xdr:row>
      <xdr:rowOff>0</xdr:rowOff>
    </xdr:from>
    <xdr:ext cx="742950" cy="695325"/>
    <xdr:pic>
      <xdr:nvPicPr>
        <xdr:cNvPr id="0" name="image2149.png"/>
        <xdr:cNvPicPr preferRelativeResize="0"/>
      </xdr:nvPicPr>
      <xdr:blipFill>
        <a:blip cstate="print" r:embed="rId1964"/>
        <a:stretch>
          <a:fillRect/>
        </a:stretch>
      </xdr:blipFill>
      <xdr:spPr>
        <a:prstGeom prst="rect">
          <a:avLst/>
        </a:prstGeom>
        <a:noFill/>
      </xdr:spPr>
    </xdr:pic>
    <xdr:clientData fLocksWithSheet="0"/>
  </xdr:oneCellAnchor>
  <xdr:oneCellAnchor>
    <xdr:from>
      <xdr:col>6</xdr:col>
      <xdr:colOff>0</xdr:colOff>
      <xdr:row>2202</xdr:row>
      <xdr:rowOff>0</xdr:rowOff>
    </xdr:from>
    <xdr:ext cx="742950" cy="695325"/>
    <xdr:pic>
      <xdr:nvPicPr>
        <xdr:cNvPr id="0" name="image2150.png"/>
        <xdr:cNvPicPr preferRelativeResize="0"/>
      </xdr:nvPicPr>
      <xdr:blipFill>
        <a:blip cstate="print" r:embed="rId1965"/>
        <a:stretch>
          <a:fillRect/>
        </a:stretch>
      </xdr:blipFill>
      <xdr:spPr>
        <a:prstGeom prst="rect">
          <a:avLst/>
        </a:prstGeom>
        <a:noFill/>
      </xdr:spPr>
    </xdr:pic>
    <xdr:clientData fLocksWithSheet="0"/>
  </xdr:oneCellAnchor>
  <xdr:oneCellAnchor>
    <xdr:from>
      <xdr:col>6</xdr:col>
      <xdr:colOff>0</xdr:colOff>
      <xdr:row>2203</xdr:row>
      <xdr:rowOff>0</xdr:rowOff>
    </xdr:from>
    <xdr:ext cx="742950" cy="695325"/>
    <xdr:pic>
      <xdr:nvPicPr>
        <xdr:cNvPr id="0" name="image2151.png"/>
        <xdr:cNvPicPr preferRelativeResize="0"/>
      </xdr:nvPicPr>
      <xdr:blipFill>
        <a:blip cstate="print" r:embed="rId1966"/>
        <a:stretch>
          <a:fillRect/>
        </a:stretch>
      </xdr:blipFill>
      <xdr:spPr>
        <a:prstGeom prst="rect">
          <a:avLst/>
        </a:prstGeom>
        <a:noFill/>
      </xdr:spPr>
    </xdr:pic>
    <xdr:clientData fLocksWithSheet="0"/>
  </xdr:oneCellAnchor>
  <xdr:oneCellAnchor>
    <xdr:from>
      <xdr:col>6</xdr:col>
      <xdr:colOff>0</xdr:colOff>
      <xdr:row>2204</xdr:row>
      <xdr:rowOff>0</xdr:rowOff>
    </xdr:from>
    <xdr:ext cx="742950" cy="695325"/>
    <xdr:pic>
      <xdr:nvPicPr>
        <xdr:cNvPr id="0" name="image2152.png"/>
        <xdr:cNvPicPr preferRelativeResize="0"/>
      </xdr:nvPicPr>
      <xdr:blipFill>
        <a:blip cstate="print" r:embed="rId1967"/>
        <a:stretch>
          <a:fillRect/>
        </a:stretch>
      </xdr:blipFill>
      <xdr:spPr>
        <a:prstGeom prst="rect">
          <a:avLst/>
        </a:prstGeom>
        <a:noFill/>
      </xdr:spPr>
    </xdr:pic>
    <xdr:clientData fLocksWithSheet="0"/>
  </xdr:oneCellAnchor>
  <xdr:oneCellAnchor>
    <xdr:from>
      <xdr:col>6</xdr:col>
      <xdr:colOff>0</xdr:colOff>
      <xdr:row>2205</xdr:row>
      <xdr:rowOff>0</xdr:rowOff>
    </xdr:from>
    <xdr:ext cx="742950" cy="695325"/>
    <xdr:pic>
      <xdr:nvPicPr>
        <xdr:cNvPr id="0" name="image2153.png"/>
        <xdr:cNvPicPr preferRelativeResize="0"/>
      </xdr:nvPicPr>
      <xdr:blipFill>
        <a:blip cstate="print" r:embed="rId1968"/>
        <a:stretch>
          <a:fillRect/>
        </a:stretch>
      </xdr:blipFill>
      <xdr:spPr>
        <a:prstGeom prst="rect">
          <a:avLst/>
        </a:prstGeom>
        <a:noFill/>
      </xdr:spPr>
    </xdr:pic>
    <xdr:clientData fLocksWithSheet="0"/>
  </xdr:oneCellAnchor>
  <xdr:oneCellAnchor>
    <xdr:from>
      <xdr:col>6</xdr:col>
      <xdr:colOff>0</xdr:colOff>
      <xdr:row>2206</xdr:row>
      <xdr:rowOff>0</xdr:rowOff>
    </xdr:from>
    <xdr:ext cx="742950" cy="695325"/>
    <xdr:pic>
      <xdr:nvPicPr>
        <xdr:cNvPr id="0" name="image2154.png"/>
        <xdr:cNvPicPr preferRelativeResize="0"/>
      </xdr:nvPicPr>
      <xdr:blipFill>
        <a:blip cstate="print" r:embed="rId1969"/>
        <a:stretch>
          <a:fillRect/>
        </a:stretch>
      </xdr:blipFill>
      <xdr:spPr>
        <a:prstGeom prst="rect">
          <a:avLst/>
        </a:prstGeom>
        <a:noFill/>
      </xdr:spPr>
    </xdr:pic>
    <xdr:clientData fLocksWithSheet="0"/>
  </xdr:oneCellAnchor>
  <xdr:oneCellAnchor>
    <xdr:from>
      <xdr:col>6</xdr:col>
      <xdr:colOff>0</xdr:colOff>
      <xdr:row>2207</xdr:row>
      <xdr:rowOff>0</xdr:rowOff>
    </xdr:from>
    <xdr:ext cx="742950" cy="695325"/>
    <xdr:pic>
      <xdr:nvPicPr>
        <xdr:cNvPr id="0" name="image2155.png"/>
        <xdr:cNvPicPr preferRelativeResize="0"/>
      </xdr:nvPicPr>
      <xdr:blipFill>
        <a:blip cstate="print" r:embed="rId1970"/>
        <a:stretch>
          <a:fillRect/>
        </a:stretch>
      </xdr:blipFill>
      <xdr:spPr>
        <a:prstGeom prst="rect">
          <a:avLst/>
        </a:prstGeom>
        <a:noFill/>
      </xdr:spPr>
    </xdr:pic>
    <xdr:clientData fLocksWithSheet="0"/>
  </xdr:oneCellAnchor>
  <xdr:oneCellAnchor>
    <xdr:from>
      <xdr:col>6</xdr:col>
      <xdr:colOff>0</xdr:colOff>
      <xdr:row>2208</xdr:row>
      <xdr:rowOff>0</xdr:rowOff>
    </xdr:from>
    <xdr:ext cx="742950" cy="695325"/>
    <xdr:pic>
      <xdr:nvPicPr>
        <xdr:cNvPr id="0" name="image2156.png"/>
        <xdr:cNvPicPr preferRelativeResize="0"/>
      </xdr:nvPicPr>
      <xdr:blipFill>
        <a:blip cstate="print" r:embed="rId1971"/>
        <a:stretch>
          <a:fillRect/>
        </a:stretch>
      </xdr:blipFill>
      <xdr:spPr>
        <a:prstGeom prst="rect">
          <a:avLst/>
        </a:prstGeom>
        <a:noFill/>
      </xdr:spPr>
    </xdr:pic>
    <xdr:clientData fLocksWithSheet="0"/>
  </xdr:oneCellAnchor>
  <xdr:oneCellAnchor>
    <xdr:from>
      <xdr:col>6</xdr:col>
      <xdr:colOff>0</xdr:colOff>
      <xdr:row>2209</xdr:row>
      <xdr:rowOff>0</xdr:rowOff>
    </xdr:from>
    <xdr:ext cx="742950" cy="695325"/>
    <xdr:pic>
      <xdr:nvPicPr>
        <xdr:cNvPr id="0" name="image2157.png"/>
        <xdr:cNvPicPr preferRelativeResize="0"/>
      </xdr:nvPicPr>
      <xdr:blipFill>
        <a:blip cstate="print" r:embed="rId1971"/>
        <a:stretch>
          <a:fillRect/>
        </a:stretch>
      </xdr:blipFill>
      <xdr:spPr>
        <a:prstGeom prst="rect">
          <a:avLst/>
        </a:prstGeom>
        <a:noFill/>
      </xdr:spPr>
    </xdr:pic>
    <xdr:clientData fLocksWithSheet="0"/>
  </xdr:oneCellAnchor>
  <xdr:oneCellAnchor>
    <xdr:from>
      <xdr:col>6</xdr:col>
      <xdr:colOff>0</xdr:colOff>
      <xdr:row>2210</xdr:row>
      <xdr:rowOff>0</xdr:rowOff>
    </xdr:from>
    <xdr:ext cx="742950" cy="695325"/>
    <xdr:pic>
      <xdr:nvPicPr>
        <xdr:cNvPr id="0" name="image2158.png"/>
        <xdr:cNvPicPr preferRelativeResize="0"/>
      </xdr:nvPicPr>
      <xdr:blipFill>
        <a:blip cstate="print" r:embed="rId1972"/>
        <a:stretch>
          <a:fillRect/>
        </a:stretch>
      </xdr:blipFill>
      <xdr:spPr>
        <a:prstGeom prst="rect">
          <a:avLst/>
        </a:prstGeom>
        <a:noFill/>
      </xdr:spPr>
    </xdr:pic>
    <xdr:clientData fLocksWithSheet="0"/>
  </xdr:oneCellAnchor>
  <xdr:oneCellAnchor>
    <xdr:from>
      <xdr:col>6</xdr:col>
      <xdr:colOff>0</xdr:colOff>
      <xdr:row>2211</xdr:row>
      <xdr:rowOff>0</xdr:rowOff>
    </xdr:from>
    <xdr:ext cx="742950" cy="695325"/>
    <xdr:pic>
      <xdr:nvPicPr>
        <xdr:cNvPr id="0" name="image2159.png"/>
        <xdr:cNvPicPr preferRelativeResize="0"/>
      </xdr:nvPicPr>
      <xdr:blipFill>
        <a:blip cstate="print" r:embed="rId1973"/>
        <a:stretch>
          <a:fillRect/>
        </a:stretch>
      </xdr:blipFill>
      <xdr:spPr>
        <a:prstGeom prst="rect">
          <a:avLst/>
        </a:prstGeom>
        <a:noFill/>
      </xdr:spPr>
    </xdr:pic>
    <xdr:clientData fLocksWithSheet="0"/>
  </xdr:oneCellAnchor>
  <xdr:oneCellAnchor>
    <xdr:from>
      <xdr:col>6</xdr:col>
      <xdr:colOff>0</xdr:colOff>
      <xdr:row>2212</xdr:row>
      <xdr:rowOff>0</xdr:rowOff>
    </xdr:from>
    <xdr:ext cx="742950" cy="695325"/>
    <xdr:pic>
      <xdr:nvPicPr>
        <xdr:cNvPr id="0" name="image2160.png"/>
        <xdr:cNvPicPr preferRelativeResize="0"/>
      </xdr:nvPicPr>
      <xdr:blipFill>
        <a:blip cstate="print" r:embed="rId1974"/>
        <a:stretch>
          <a:fillRect/>
        </a:stretch>
      </xdr:blipFill>
      <xdr:spPr>
        <a:prstGeom prst="rect">
          <a:avLst/>
        </a:prstGeom>
        <a:noFill/>
      </xdr:spPr>
    </xdr:pic>
    <xdr:clientData fLocksWithSheet="0"/>
  </xdr:oneCellAnchor>
  <xdr:oneCellAnchor>
    <xdr:from>
      <xdr:col>6</xdr:col>
      <xdr:colOff>0</xdr:colOff>
      <xdr:row>2213</xdr:row>
      <xdr:rowOff>0</xdr:rowOff>
    </xdr:from>
    <xdr:ext cx="742950" cy="695325"/>
    <xdr:pic>
      <xdr:nvPicPr>
        <xdr:cNvPr id="0" name="image2161.png"/>
        <xdr:cNvPicPr preferRelativeResize="0"/>
      </xdr:nvPicPr>
      <xdr:blipFill>
        <a:blip cstate="print" r:embed="rId1975"/>
        <a:stretch>
          <a:fillRect/>
        </a:stretch>
      </xdr:blipFill>
      <xdr:spPr>
        <a:prstGeom prst="rect">
          <a:avLst/>
        </a:prstGeom>
        <a:noFill/>
      </xdr:spPr>
    </xdr:pic>
    <xdr:clientData fLocksWithSheet="0"/>
  </xdr:oneCellAnchor>
  <xdr:oneCellAnchor>
    <xdr:from>
      <xdr:col>6</xdr:col>
      <xdr:colOff>0</xdr:colOff>
      <xdr:row>2215</xdr:row>
      <xdr:rowOff>0</xdr:rowOff>
    </xdr:from>
    <xdr:ext cx="742950" cy="695325"/>
    <xdr:pic>
      <xdr:nvPicPr>
        <xdr:cNvPr id="0" name="image2162.png"/>
        <xdr:cNvPicPr preferRelativeResize="0"/>
      </xdr:nvPicPr>
      <xdr:blipFill>
        <a:blip cstate="print" r:embed="rId1976"/>
        <a:stretch>
          <a:fillRect/>
        </a:stretch>
      </xdr:blipFill>
      <xdr:spPr>
        <a:prstGeom prst="rect">
          <a:avLst/>
        </a:prstGeom>
        <a:noFill/>
      </xdr:spPr>
    </xdr:pic>
    <xdr:clientData fLocksWithSheet="0"/>
  </xdr:oneCellAnchor>
  <xdr:oneCellAnchor>
    <xdr:from>
      <xdr:col>6</xdr:col>
      <xdr:colOff>0</xdr:colOff>
      <xdr:row>2216</xdr:row>
      <xdr:rowOff>0</xdr:rowOff>
    </xdr:from>
    <xdr:ext cx="742950" cy="695325"/>
    <xdr:pic>
      <xdr:nvPicPr>
        <xdr:cNvPr id="0" name="image2163.png"/>
        <xdr:cNvPicPr preferRelativeResize="0"/>
      </xdr:nvPicPr>
      <xdr:blipFill>
        <a:blip cstate="print" r:embed="rId1977"/>
        <a:stretch>
          <a:fillRect/>
        </a:stretch>
      </xdr:blipFill>
      <xdr:spPr>
        <a:prstGeom prst="rect">
          <a:avLst/>
        </a:prstGeom>
        <a:noFill/>
      </xdr:spPr>
    </xdr:pic>
    <xdr:clientData fLocksWithSheet="0"/>
  </xdr:oneCellAnchor>
  <xdr:oneCellAnchor>
    <xdr:from>
      <xdr:col>6</xdr:col>
      <xdr:colOff>0</xdr:colOff>
      <xdr:row>2217</xdr:row>
      <xdr:rowOff>0</xdr:rowOff>
    </xdr:from>
    <xdr:ext cx="742950" cy="695325"/>
    <xdr:pic>
      <xdr:nvPicPr>
        <xdr:cNvPr id="0" name="image2164.png"/>
        <xdr:cNvPicPr preferRelativeResize="0"/>
      </xdr:nvPicPr>
      <xdr:blipFill>
        <a:blip cstate="print" r:embed="rId1978"/>
        <a:stretch>
          <a:fillRect/>
        </a:stretch>
      </xdr:blipFill>
      <xdr:spPr>
        <a:prstGeom prst="rect">
          <a:avLst/>
        </a:prstGeom>
        <a:noFill/>
      </xdr:spPr>
    </xdr:pic>
    <xdr:clientData fLocksWithSheet="0"/>
  </xdr:oneCellAnchor>
  <xdr:oneCellAnchor>
    <xdr:from>
      <xdr:col>6</xdr:col>
      <xdr:colOff>0</xdr:colOff>
      <xdr:row>2218</xdr:row>
      <xdr:rowOff>0</xdr:rowOff>
    </xdr:from>
    <xdr:ext cx="742950" cy="695325"/>
    <xdr:pic>
      <xdr:nvPicPr>
        <xdr:cNvPr id="0" name="image2165.png"/>
        <xdr:cNvPicPr preferRelativeResize="0"/>
      </xdr:nvPicPr>
      <xdr:blipFill>
        <a:blip cstate="print" r:embed="rId1979"/>
        <a:stretch>
          <a:fillRect/>
        </a:stretch>
      </xdr:blipFill>
      <xdr:spPr>
        <a:prstGeom prst="rect">
          <a:avLst/>
        </a:prstGeom>
        <a:noFill/>
      </xdr:spPr>
    </xdr:pic>
    <xdr:clientData fLocksWithSheet="0"/>
  </xdr:oneCellAnchor>
  <xdr:oneCellAnchor>
    <xdr:from>
      <xdr:col>6</xdr:col>
      <xdr:colOff>0</xdr:colOff>
      <xdr:row>2219</xdr:row>
      <xdr:rowOff>0</xdr:rowOff>
    </xdr:from>
    <xdr:ext cx="742950" cy="695325"/>
    <xdr:pic>
      <xdr:nvPicPr>
        <xdr:cNvPr id="0" name="image2166.png"/>
        <xdr:cNvPicPr preferRelativeResize="0"/>
      </xdr:nvPicPr>
      <xdr:blipFill>
        <a:blip cstate="print" r:embed="rId1980"/>
        <a:stretch>
          <a:fillRect/>
        </a:stretch>
      </xdr:blipFill>
      <xdr:spPr>
        <a:prstGeom prst="rect">
          <a:avLst/>
        </a:prstGeom>
        <a:noFill/>
      </xdr:spPr>
    </xdr:pic>
    <xdr:clientData fLocksWithSheet="0"/>
  </xdr:oneCellAnchor>
  <xdr:oneCellAnchor>
    <xdr:from>
      <xdr:col>6</xdr:col>
      <xdr:colOff>0</xdr:colOff>
      <xdr:row>2220</xdr:row>
      <xdr:rowOff>0</xdr:rowOff>
    </xdr:from>
    <xdr:ext cx="742950" cy="695325"/>
    <xdr:pic>
      <xdr:nvPicPr>
        <xdr:cNvPr id="0" name="image2167.png"/>
        <xdr:cNvPicPr preferRelativeResize="0"/>
      </xdr:nvPicPr>
      <xdr:blipFill>
        <a:blip cstate="print" r:embed="rId1981"/>
        <a:stretch>
          <a:fillRect/>
        </a:stretch>
      </xdr:blipFill>
      <xdr:spPr>
        <a:prstGeom prst="rect">
          <a:avLst/>
        </a:prstGeom>
        <a:noFill/>
      </xdr:spPr>
    </xdr:pic>
    <xdr:clientData fLocksWithSheet="0"/>
  </xdr:oneCellAnchor>
  <xdr:oneCellAnchor>
    <xdr:from>
      <xdr:col>6</xdr:col>
      <xdr:colOff>0</xdr:colOff>
      <xdr:row>2221</xdr:row>
      <xdr:rowOff>0</xdr:rowOff>
    </xdr:from>
    <xdr:ext cx="742950" cy="695325"/>
    <xdr:pic>
      <xdr:nvPicPr>
        <xdr:cNvPr id="0" name="image2168.png"/>
        <xdr:cNvPicPr preferRelativeResize="0"/>
      </xdr:nvPicPr>
      <xdr:blipFill>
        <a:blip cstate="print" r:embed="rId1982"/>
        <a:stretch>
          <a:fillRect/>
        </a:stretch>
      </xdr:blipFill>
      <xdr:spPr>
        <a:prstGeom prst="rect">
          <a:avLst/>
        </a:prstGeom>
        <a:noFill/>
      </xdr:spPr>
    </xdr:pic>
    <xdr:clientData fLocksWithSheet="0"/>
  </xdr:oneCellAnchor>
  <xdr:oneCellAnchor>
    <xdr:from>
      <xdr:col>6</xdr:col>
      <xdr:colOff>0</xdr:colOff>
      <xdr:row>2222</xdr:row>
      <xdr:rowOff>0</xdr:rowOff>
    </xdr:from>
    <xdr:ext cx="742950" cy="695325"/>
    <xdr:pic>
      <xdr:nvPicPr>
        <xdr:cNvPr id="0" name="image2169.png"/>
        <xdr:cNvPicPr preferRelativeResize="0"/>
      </xdr:nvPicPr>
      <xdr:blipFill>
        <a:blip cstate="print" r:embed="rId1983"/>
        <a:stretch>
          <a:fillRect/>
        </a:stretch>
      </xdr:blipFill>
      <xdr:spPr>
        <a:prstGeom prst="rect">
          <a:avLst/>
        </a:prstGeom>
        <a:noFill/>
      </xdr:spPr>
    </xdr:pic>
    <xdr:clientData fLocksWithSheet="0"/>
  </xdr:oneCellAnchor>
  <xdr:oneCellAnchor>
    <xdr:from>
      <xdr:col>6</xdr:col>
      <xdr:colOff>0</xdr:colOff>
      <xdr:row>2223</xdr:row>
      <xdr:rowOff>0</xdr:rowOff>
    </xdr:from>
    <xdr:ext cx="742950" cy="695325"/>
    <xdr:pic>
      <xdr:nvPicPr>
        <xdr:cNvPr id="0" name="image2170.png"/>
        <xdr:cNvPicPr preferRelativeResize="0"/>
      </xdr:nvPicPr>
      <xdr:blipFill>
        <a:blip cstate="print" r:embed="rId1984"/>
        <a:stretch>
          <a:fillRect/>
        </a:stretch>
      </xdr:blipFill>
      <xdr:spPr>
        <a:prstGeom prst="rect">
          <a:avLst/>
        </a:prstGeom>
        <a:noFill/>
      </xdr:spPr>
    </xdr:pic>
    <xdr:clientData fLocksWithSheet="0"/>
  </xdr:oneCellAnchor>
  <xdr:oneCellAnchor>
    <xdr:from>
      <xdr:col>6</xdr:col>
      <xdr:colOff>0</xdr:colOff>
      <xdr:row>2224</xdr:row>
      <xdr:rowOff>0</xdr:rowOff>
    </xdr:from>
    <xdr:ext cx="742950" cy="695325"/>
    <xdr:pic>
      <xdr:nvPicPr>
        <xdr:cNvPr id="0" name="image2171.png"/>
        <xdr:cNvPicPr preferRelativeResize="0"/>
      </xdr:nvPicPr>
      <xdr:blipFill>
        <a:blip cstate="print" r:embed="rId1985"/>
        <a:stretch>
          <a:fillRect/>
        </a:stretch>
      </xdr:blipFill>
      <xdr:spPr>
        <a:prstGeom prst="rect">
          <a:avLst/>
        </a:prstGeom>
        <a:noFill/>
      </xdr:spPr>
    </xdr:pic>
    <xdr:clientData fLocksWithSheet="0"/>
  </xdr:oneCellAnchor>
  <xdr:oneCellAnchor>
    <xdr:from>
      <xdr:col>6</xdr:col>
      <xdr:colOff>0</xdr:colOff>
      <xdr:row>2225</xdr:row>
      <xdr:rowOff>0</xdr:rowOff>
    </xdr:from>
    <xdr:ext cx="742950" cy="695325"/>
    <xdr:pic>
      <xdr:nvPicPr>
        <xdr:cNvPr id="0" name="image2172.png"/>
        <xdr:cNvPicPr preferRelativeResize="0"/>
      </xdr:nvPicPr>
      <xdr:blipFill>
        <a:blip cstate="print" r:embed="rId1985"/>
        <a:stretch>
          <a:fillRect/>
        </a:stretch>
      </xdr:blipFill>
      <xdr:spPr>
        <a:prstGeom prst="rect">
          <a:avLst/>
        </a:prstGeom>
        <a:noFill/>
      </xdr:spPr>
    </xdr:pic>
    <xdr:clientData fLocksWithSheet="0"/>
  </xdr:oneCellAnchor>
  <xdr:oneCellAnchor>
    <xdr:from>
      <xdr:col>6</xdr:col>
      <xdr:colOff>0</xdr:colOff>
      <xdr:row>2226</xdr:row>
      <xdr:rowOff>0</xdr:rowOff>
    </xdr:from>
    <xdr:ext cx="742950" cy="695325"/>
    <xdr:pic>
      <xdr:nvPicPr>
        <xdr:cNvPr id="0" name="image2173.png"/>
        <xdr:cNvPicPr preferRelativeResize="0"/>
      </xdr:nvPicPr>
      <xdr:blipFill>
        <a:blip cstate="print" r:embed="rId1986"/>
        <a:stretch>
          <a:fillRect/>
        </a:stretch>
      </xdr:blipFill>
      <xdr:spPr>
        <a:prstGeom prst="rect">
          <a:avLst/>
        </a:prstGeom>
        <a:noFill/>
      </xdr:spPr>
    </xdr:pic>
    <xdr:clientData fLocksWithSheet="0"/>
  </xdr:oneCellAnchor>
  <xdr:oneCellAnchor>
    <xdr:from>
      <xdr:col>6</xdr:col>
      <xdr:colOff>0</xdr:colOff>
      <xdr:row>2227</xdr:row>
      <xdr:rowOff>0</xdr:rowOff>
    </xdr:from>
    <xdr:ext cx="742950" cy="695325"/>
    <xdr:pic>
      <xdr:nvPicPr>
        <xdr:cNvPr id="0" name="image2174.png"/>
        <xdr:cNvPicPr preferRelativeResize="0"/>
      </xdr:nvPicPr>
      <xdr:blipFill>
        <a:blip cstate="print" r:embed="rId1987"/>
        <a:stretch>
          <a:fillRect/>
        </a:stretch>
      </xdr:blipFill>
      <xdr:spPr>
        <a:prstGeom prst="rect">
          <a:avLst/>
        </a:prstGeom>
        <a:noFill/>
      </xdr:spPr>
    </xdr:pic>
    <xdr:clientData fLocksWithSheet="0"/>
  </xdr:oneCellAnchor>
  <xdr:oneCellAnchor>
    <xdr:from>
      <xdr:col>6</xdr:col>
      <xdr:colOff>0</xdr:colOff>
      <xdr:row>2228</xdr:row>
      <xdr:rowOff>0</xdr:rowOff>
    </xdr:from>
    <xdr:ext cx="742950" cy="695325"/>
    <xdr:pic>
      <xdr:nvPicPr>
        <xdr:cNvPr id="0" name="image2175.png"/>
        <xdr:cNvPicPr preferRelativeResize="0"/>
      </xdr:nvPicPr>
      <xdr:blipFill>
        <a:blip cstate="print" r:embed="rId1988"/>
        <a:stretch>
          <a:fillRect/>
        </a:stretch>
      </xdr:blipFill>
      <xdr:spPr>
        <a:prstGeom prst="rect">
          <a:avLst/>
        </a:prstGeom>
        <a:noFill/>
      </xdr:spPr>
    </xdr:pic>
    <xdr:clientData fLocksWithSheet="0"/>
  </xdr:oneCellAnchor>
  <xdr:oneCellAnchor>
    <xdr:from>
      <xdr:col>6</xdr:col>
      <xdr:colOff>0</xdr:colOff>
      <xdr:row>2229</xdr:row>
      <xdr:rowOff>0</xdr:rowOff>
    </xdr:from>
    <xdr:ext cx="742950" cy="695325"/>
    <xdr:pic>
      <xdr:nvPicPr>
        <xdr:cNvPr id="0" name="image2176.png"/>
        <xdr:cNvPicPr preferRelativeResize="0"/>
      </xdr:nvPicPr>
      <xdr:blipFill>
        <a:blip cstate="print" r:embed="rId1989"/>
        <a:stretch>
          <a:fillRect/>
        </a:stretch>
      </xdr:blipFill>
      <xdr:spPr>
        <a:prstGeom prst="rect">
          <a:avLst/>
        </a:prstGeom>
        <a:noFill/>
      </xdr:spPr>
    </xdr:pic>
    <xdr:clientData fLocksWithSheet="0"/>
  </xdr:oneCellAnchor>
  <xdr:oneCellAnchor>
    <xdr:from>
      <xdr:col>6</xdr:col>
      <xdr:colOff>0</xdr:colOff>
      <xdr:row>2230</xdr:row>
      <xdr:rowOff>0</xdr:rowOff>
    </xdr:from>
    <xdr:ext cx="742950" cy="695325"/>
    <xdr:pic>
      <xdr:nvPicPr>
        <xdr:cNvPr id="0" name="image2177.png"/>
        <xdr:cNvPicPr preferRelativeResize="0"/>
      </xdr:nvPicPr>
      <xdr:blipFill>
        <a:blip cstate="print" r:embed="rId1990"/>
        <a:stretch>
          <a:fillRect/>
        </a:stretch>
      </xdr:blipFill>
      <xdr:spPr>
        <a:prstGeom prst="rect">
          <a:avLst/>
        </a:prstGeom>
        <a:noFill/>
      </xdr:spPr>
    </xdr:pic>
    <xdr:clientData fLocksWithSheet="0"/>
  </xdr:oneCellAnchor>
  <xdr:oneCellAnchor>
    <xdr:from>
      <xdr:col>6</xdr:col>
      <xdr:colOff>0</xdr:colOff>
      <xdr:row>2231</xdr:row>
      <xdr:rowOff>0</xdr:rowOff>
    </xdr:from>
    <xdr:ext cx="742950" cy="695325"/>
    <xdr:pic>
      <xdr:nvPicPr>
        <xdr:cNvPr id="0" name="image2178.png"/>
        <xdr:cNvPicPr preferRelativeResize="0"/>
      </xdr:nvPicPr>
      <xdr:blipFill>
        <a:blip cstate="print" r:embed="rId1991"/>
        <a:stretch>
          <a:fillRect/>
        </a:stretch>
      </xdr:blipFill>
      <xdr:spPr>
        <a:prstGeom prst="rect">
          <a:avLst/>
        </a:prstGeom>
        <a:noFill/>
      </xdr:spPr>
    </xdr:pic>
    <xdr:clientData fLocksWithSheet="0"/>
  </xdr:oneCellAnchor>
  <xdr:oneCellAnchor>
    <xdr:from>
      <xdr:col>6</xdr:col>
      <xdr:colOff>0</xdr:colOff>
      <xdr:row>2232</xdr:row>
      <xdr:rowOff>0</xdr:rowOff>
    </xdr:from>
    <xdr:ext cx="742950" cy="695325"/>
    <xdr:pic>
      <xdr:nvPicPr>
        <xdr:cNvPr id="0" name="image2179.png"/>
        <xdr:cNvPicPr preferRelativeResize="0"/>
      </xdr:nvPicPr>
      <xdr:blipFill>
        <a:blip cstate="print" r:embed="rId1992"/>
        <a:stretch>
          <a:fillRect/>
        </a:stretch>
      </xdr:blipFill>
      <xdr:spPr>
        <a:prstGeom prst="rect">
          <a:avLst/>
        </a:prstGeom>
        <a:noFill/>
      </xdr:spPr>
    </xdr:pic>
    <xdr:clientData fLocksWithSheet="0"/>
  </xdr:oneCellAnchor>
  <xdr:oneCellAnchor>
    <xdr:from>
      <xdr:col>6</xdr:col>
      <xdr:colOff>0</xdr:colOff>
      <xdr:row>2233</xdr:row>
      <xdr:rowOff>0</xdr:rowOff>
    </xdr:from>
    <xdr:ext cx="742950" cy="695325"/>
    <xdr:pic>
      <xdr:nvPicPr>
        <xdr:cNvPr id="0" name="image2180.png"/>
        <xdr:cNvPicPr preferRelativeResize="0"/>
      </xdr:nvPicPr>
      <xdr:blipFill>
        <a:blip cstate="print" r:embed="rId1993"/>
        <a:stretch>
          <a:fillRect/>
        </a:stretch>
      </xdr:blipFill>
      <xdr:spPr>
        <a:prstGeom prst="rect">
          <a:avLst/>
        </a:prstGeom>
        <a:noFill/>
      </xdr:spPr>
    </xdr:pic>
    <xdr:clientData fLocksWithSheet="0"/>
  </xdr:oneCellAnchor>
  <xdr:oneCellAnchor>
    <xdr:from>
      <xdr:col>6</xdr:col>
      <xdr:colOff>0</xdr:colOff>
      <xdr:row>2234</xdr:row>
      <xdr:rowOff>0</xdr:rowOff>
    </xdr:from>
    <xdr:ext cx="742950" cy="695325"/>
    <xdr:pic>
      <xdr:nvPicPr>
        <xdr:cNvPr id="0" name="image2181.png"/>
        <xdr:cNvPicPr preferRelativeResize="0"/>
      </xdr:nvPicPr>
      <xdr:blipFill>
        <a:blip cstate="print" r:embed="rId1994"/>
        <a:stretch>
          <a:fillRect/>
        </a:stretch>
      </xdr:blipFill>
      <xdr:spPr>
        <a:prstGeom prst="rect">
          <a:avLst/>
        </a:prstGeom>
        <a:noFill/>
      </xdr:spPr>
    </xdr:pic>
    <xdr:clientData fLocksWithSheet="0"/>
  </xdr:oneCellAnchor>
  <xdr:oneCellAnchor>
    <xdr:from>
      <xdr:col>6</xdr:col>
      <xdr:colOff>0</xdr:colOff>
      <xdr:row>2235</xdr:row>
      <xdr:rowOff>0</xdr:rowOff>
    </xdr:from>
    <xdr:ext cx="742950" cy="695325"/>
    <xdr:pic>
      <xdr:nvPicPr>
        <xdr:cNvPr id="0" name="image2182.png"/>
        <xdr:cNvPicPr preferRelativeResize="0"/>
      </xdr:nvPicPr>
      <xdr:blipFill>
        <a:blip cstate="print" r:embed="rId1995"/>
        <a:stretch>
          <a:fillRect/>
        </a:stretch>
      </xdr:blipFill>
      <xdr:spPr>
        <a:prstGeom prst="rect">
          <a:avLst/>
        </a:prstGeom>
        <a:noFill/>
      </xdr:spPr>
    </xdr:pic>
    <xdr:clientData fLocksWithSheet="0"/>
  </xdr:oneCellAnchor>
  <xdr:oneCellAnchor>
    <xdr:from>
      <xdr:col>6</xdr:col>
      <xdr:colOff>0</xdr:colOff>
      <xdr:row>2236</xdr:row>
      <xdr:rowOff>0</xdr:rowOff>
    </xdr:from>
    <xdr:ext cx="742950" cy="695325"/>
    <xdr:pic>
      <xdr:nvPicPr>
        <xdr:cNvPr id="0" name="image2183.png"/>
        <xdr:cNvPicPr preferRelativeResize="0"/>
      </xdr:nvPicPr>
      <xdr:blipFill>
        <a:blip cstate="print" r:embed="rId1996"/>
        <a:stretch>
          <a:fillRect/>
        </a:stretch>
      </xdr:blipFill>
      <xdr:spPr>
        <a:prstGeom prst="rect">
          <a:avLst/>
        </a:prstGeom>
        <a:noFill/>
      </xdr:spPr>
    </xdr:pic>
    <xdr:clientData fLocksWithSheet="0"/>
  </xdr:oneCellAnchor>
  <xdr:oneCellAnchor>
    <xdr:from>
      <xdr:col>6</xdr:col>
      <xdr:colOff>0</xdr:colOff>
      <xdr:row>2237</xdr:row>
      <xdr:rowOff>0</xdr:rowOff>
    </xdr:from>
    <xdr:ext cx="742950" cy="695325"/>
    <xdr:pic>
      <xdr:nvPicPr>
        <xdr:cNvPr id="0" name="image2184.png"/>
        <xdr:cNvPicPr preferRelativeResize="0"/>
      </xdr:nvPicPr>
      <xdr:blipFill>
        <a:blip cstate="print" r:embed="rId1997"/>
        <a:stretch>
          <a:fillRect/>
        </a:stretch>
      </xdr:blipFill>
      <xdr:spPr>
        <a:prstGeom prst="rect">
          <a:avLst/>
        </a:prstGeom>
        <a:noFill/>
      </xdr:spPr>
    </xdr:pic>
    <xdr:clientData fLocksWithSheet="0"/>
  </xdr:oneCellAnchor>
  <xdr:oneCellAnchor>
    <xdr:from>
      <xdr:col>6</xdr:col>
      <xdr:colOff>0</xdr:colOff>
      <xdr:row>2238</xdr:row>
      <xdr:rowOff>0</xdr:rowOff>
    </xdr:from>
    <xdr:ext cx="742950" cy="695325"/>
    <xdr:pic>
      <xdr:nvPicPr>
        <xdr:cNvPr id="0" name="image2185.png"/>
        <xdr:cNvPicPr preferRelativeResize="0"/>
      </xdr:nvPicPr>
      <xdr:blipFill>
        <a:blip cstate="print" r:embed="rId1998"/>
        <a:stretch>
          <a:fillRect/>
        </a:stretch>
      </xdr:blipFill>
      <xdr:spPr>
        <a:prstGeom prst="rect">
          <a:avLst/>
        </a:prstGeom>
        <a:noFill/>
      </xdr:spPr>
    </xdr:pic>
    <xdr:clientData fLocksWithSheet="0"/>
  </xdr:oneCellAnchor>
  <xdr:oneCellAnchor>
    <xdr:from>
      <xdr:col>6</xdr:col>
      <xdr:colOff>0</xdr:colOff>
      <xdr:row>2239</xdr:row>
      <xdr:rowOff>0</xdr:rowOff>
    </xdr:from>
    <xdr:ext cx="742950" cy="695325"/>
    <xdr:pic>
      <xdr:nvPicPr>
        <xdr:cNvPr id="0" name="image2186.png"/>
        <xdr:cNvPicPr preferRelativeResize="0"/>
      </xdr:nvPicPr>
      <xdr:blipFill>
        <a:blip cstate="print" r:embed="rId1999"/>
        <a:stretch>
          <a:fillRect/>
        </a:stretch>
      </xdr:blipFill>
      <xdr:spPr>
        <a:prstGeom prst="rect">
          <a:avLst/>
        </a:prstGeom>
        <a:noFill/>
      </xdr:spPr>
    </xdr:pic>
    <xdr:clientData fLocksWithSheet="0"/>
  </xdr:oneCellAnchor>
  <xdr:oneCellAnchor>
    <xdr:from>
      <xdr:col>6</xdr:col>
      <xdr:colOff>0</xdr:colOff>
      <xdr:row>2240</xdr:row>
      <xdr:rowOff>0</xdr:rowOff>
    </xdr:from>
    <xdr:ext cx="742950" cy="695325"/>
    <xdr:pic>
      <xdr:nvPicPr>
        <xdr:cNvPr id="0" name="image2187.png"/>
        <xdr:cNvPicPr preferRelativeResize="0"/>
      </xdr:nvPicPr>
      <xdr:blipFill>
        <a:blip cstate="print" r:embed="rId1999"/>
        <a:stretch>
          <a:fillRect/>
        </a:stretch>
      </xdr:blipFill>
      <xdr:spPr>
        <a:prstGeom prst="rect">
          <a:avLst/>
        </a:prstGeom>
        <a:noFill/>
      </xdr:spPr>
    </xdr:pic>
    <xdr:clientData fLocksWithSheet="0"/>
  </xdr:oneCellAnchor>
  <xdr:oneCellAnchor>
    <xdr:from>
      <xdr:col>6</xdr:col>
      <xdr:colOff>0</xdr:colOff>
      <xdr:row>2241</xdr:row>
      <xdr:rowOff>0</xdr:rowOff>
    </xdr:from>
    <xdr:ext cx="742950" cy="695325"/>
    <xdr:pic>
      <xdr:nvPicPr>
        <xdr:cNvPr id="0" name="image2188.png"/>
        <xdr:cNvPicPr preferRelativeResize="0"/>
      </xdr:nvPicPr>
      <xdr:blipFill>
        <a:blip cstate="print" r:embed="rId2000"/>
        <a:stretch>
          <a:fillRect/>
        </a:stretch>
      </xdr:blipFill>
      <xdr:spPr>
        <a:prstGeom prst="rect">
          <a:avLst/>
        </a:prstGeom>
        <a:noFill/>
      </xdr:spPr>
    </xdr:pic>
    <xdr:clientData fLocksWithSheet="0"/>
  </xdr:oneCellAnchor>
  <xdr:oneCellAnchor>
    <xdr:from>
      <xdr:col>6</xdr:col>
      <xdr:colOff>0</xdr:colOff>
      <xdr:row>2242</xdr:row>
      <xdr:rowOff>0</xdr:rowOff>
    </xdr:from>
    <xdr:ext cx="742950" cy="695325"/>
    <xdr:pic>
      <xdr:nvPicPr>
        <xdr:cNvPr id="0" name="image2189.png"/>
        <xdr:cNvPicPr preferRelativeResize="0"/>
      </xdr:nvPicPr>
      <xdr:blipFill>
        <a:blip cstate="print" r:embed="rId2001"/>
        <a:stretch>
          <a:fillRect/>
        </a:stretch>
      </xdr:blipFill>
      <xdr:spPr>
        <a:prstGeom prst="rect">
          <a:avLst/>
        </a:prstGeom>
        <a:noFill/>
      </xdr:spPr>
    </xdr:pic>
    <xdr:clientData fLocksWithSheet="0"/>
  </xdr:oneCellAnchor>
  <xdr:oneCellAnchor>
    <xdr:from>
      <xdr:col>6</xdr:col>
      <xdr:colOff>0</xdr:colOff>
      <xdr:row>2243</xdr:row>
      <xdr:rowOff>0</xdr:rowOff>
    </xdr:from>
    <xdr:ext cx="742950" cy="695325"/>
    <xdr:pic>
      <xdr:nvPicPr>
        <xdr:cNvPr id="0" name="image2190.png"/>
        <xdr:cNvPicPr preferRelativeResize="0"/>
      </xdr:nvPicPr>
      <xdr:blipFill>
        <a:blip cstate="print" r:embed="rId2002"/>
        <a:stretch>
          <a:fillRect/>
        </a:stretch>
      </xdr:blipFill>
      <xdr:spPr>
        <a:prstGeom prst="rect">
          <a:avLst/>
        </a:prstGeom>
        <a:noFill/>
      </xdr:spPr>
    </xdr:pic>
    <xdr:clientData fLocksWithSheet="0"/>
  </xdr:oneCellAnchor>
  <xdr:oneCellAnchor>
    <xdr:from>
      <xdr:col>6</xdr:col>
      <xdr:colOff>0</xdr:colOff>
      <xdr:row>2244</xdr:row>
      <xdr:rowOff>0</xdr:rowOff>
    </xdr:from>
    <xdr:ext cx="742950" cy="695325"/>
    <xdr:pic>
      <xdr:nvPicPr>
        <xdr:cNvPr id="0" name="image2191.png"/>
        <xdr:cNvPicPr preferRelativeResize="0"/>
      </xdr:nvPicPr>
      <xdr:blipFill>
        <a:blip cstate="print" r:embed="rId2003"/>
        <a:stretch>
          <a:fillRect/>
        </a:stretch>
      </xdr:blipFill>
      <xdr:spPr>
        <a:prstGeom prst="rect">
          <a:avLst/>
        </a:prstGeom>
        <a:noFill/>
      </xdr:spPr>
    </xdr:pic>
    <xdr:clientData fLocksWithSheet="0"/>
  </xdr:oneCellAnchor>
  <xdr:oneCellAnchor>
    <xdr:from>
      <xdr:col>6</xdr:col>
      <xdr:colOff>0</xdr:colOff>
      <xdr:row>2245</xdr:row>
      <xdr:rowOff>0</xdr:rowOff>
    </xdr:from>
    <xdr:ext cx="742950" cy="695325"/>
    <xdr:pic>
      <xdr:nvPicPr>
        <xdr:cNvPr id="0" name="image2192.png"/>
        <xdr:cNvPicPr preferRelativeResize="0"/>
      </xdr:nvPicPr>
      <xdr:blipFill>
        <a:blip cstate="print" r:embed="rId2004"/>
        <a:stretch>
          <a:fillRect/>
        </a:stretch>
      </xdr:blipFill>
      <xdr:spPr>
        <a:prstGeom prst="rect">
          <a:avLst/>
        </a:prstGeom>
        <a:noFill/>
      </xdr:spPr>
    </xdr:pic>
    <xdr:clientData fLocksWithSheet="0"/>
  </xdr:oneCellAnchor>
  <xdr:oneCellAnchor>
    <xdr:from>
      <xdr:col>6</xdr:col>
      <xdr:colOff>0</xdr:colOff>
      <xdr:row>2246</xdr:row>
      <xdr:rowOff>0</xdr:rowOff>
    </xdr:from>
    <xdr:ext cx="742950" cy="695325"/>
    <xdr:pic>
      <xdr:nvPicPr>
        <xdr:cNvPr id="0" name="image2193.png"/>
        <xdr:cNvPicPr preferRelativeResize="0"/>
      </xdr:nvPicPr>
      <xdr:blipFill>
        <a:blip cstate="print" r:embed="rId2005"/>
        <a:stretch>
          <a:fillRect/>
        </a:stretch>
      </xdr:blipFill>
      <xdr:spPr>
        <a:prstGeom prst="rect">
          <a:avLst/>
        </a:prstGeom>
        <a:noFill/>
      </xdr:spPr>
    </xdr:pic>
    <xdr:clientData fLocksWithSheet="0"/>
  </xdr:oneCellAnchor>
  <xdr:oneCellAnchor>
    <xdr:from>
      <xdr:col>6</xdr:col>
      <xdr:colOff>0</xdr:colOff>
      <xdr:row>2247</xdr:row>
      <xdr:rowOff>0</xdr:rowOff>
    </xdr:from>
    <xdr:ext cx="742950" cy="695325"/>
    <xdr:pic>
      <xdr:nvPicPr>
        <xdr:cNvPr id="0" name="image2194.png"/>
        <xdr:cNvPicPr preferRelativeResize="0"/>
      </xdr:nvPicPr>
      <xdr:blipFill>
        <a:blip cstate="print" r:embed="rId2006"/>
        <a:stretch>
          <a:fillRect/>
        </a:stretch>
      </xdr:blipFill>
      <xdr:spPr>
        <a:prstGeom prst="rect">
          <a:avLst/>
        </a:prstGeom>
        <a:noFill/>
      </xdr:spPr>
    </xdr:pic>
    <xdr:clientData fLocksWithSheet="0"/>
  </xdr:oneCellAnchor>
  <xdr:oneCellAnchor>
    <xdr:from>
      <xdr:col>6</xdr:col>
      <xdr:colOff>0</xdr:colOff>
      <xdr:row>2248</xdr:row>
      <xdr:rowOff>0</xdr:rowOff>
    </xdr:from>
    <xdr:ext cx="742950" cy="695325"/>
    <xdr:pic>
      <xdr:nvPicPr>
        <xdr:cNvPr id="0" name="image2195.png"/>
        <xdr:cNvPicPr preferRelativeResize="0"/>
      </xdr:nvPicPr>
      <xdr:blipFill>
        <a:blip cstate="print" r:embed="rId2007"/>
        <a:stretch>
          <a:fillRect/>
        </a:stretch>
      </xdr:blipFill>
      <xdr:spPr>
        <a:prstGeom prst="rect">
          <a:avLst/>
        </a:prstGeom>
        <a:noFill/>
      </xdr:spPr>
    </xdr:pic>
    <xdr:clientData fLocksWithSheet="0"/>
  </xdr:oneCellAnchor>
  <xdr:oneCellAnchor>
    <xdr:from>
      <xdr:col>6</xdr:col>
      <xdr:colOff>0</xdr:colOff>
      <xdr:row>2249</xdr:row>
      <xdr:rowOff>0</xdr:rowOff>
    </xdr:from>
    <xdr:ext cx="742950" cy="695325"/>
    <xdr:pic>
      <xdr:nvPicPr>
        <xdr:cNvPr id="0" name="image2196.png"/>
        <xdr:cNvPicPr preferRelativeResize="0"/>
      </xdr:nvPicPr>
      <xdr:blipFill>
        <a:blip cstate="print" r:embed="rId2008"/>
        <a:stretch>
          <a:fillRect/>
        </a:stretch>
      </xdr:blipFill>
      <xdr:spPr>
        <a:prstGeom prst="rect">
          <a:avLst/>
        </a:prstGeom>
        <a:noFill/>
      </xdr:spPr>
    </xdr:pic>
    <xdr:clientData fLocksWithSheet="0"/>
  </xdr:oneCellAnchor>
  <xdr:oneCellAnchor>
    <xdr:from>
      <xdr:col>6</xdr:col>
      <xdr:colOff>0</xdr:colOff>
      <xdr:row>2250</xdr:row>
      <xdr:rowOff>0</xdr:rowOff>
    </xdr:from>
    <xdr:ext cx="742950" cy="695325"/>
    <xdr:pic>
      <xdr:nvPicPr>
        <xdr:cNvPr id="0" name="image2197.png"/>
        <xdr:cNvPicPr preferRelativeResize="0"/>
      </xdr:nvPicPr>
      <xdr:blipFill>
        <a:blip cstate="print" r:embed="rId2009"/>
        <a:stretch>
          <a:fillRect/>
        </a:stretch>
      </xdr:blipFill>
      <xdr:spPr>
        <a:prstGeom prst="rect">
          <a:avLst/>
        </a:prstGeom>
        <a:noFill/>
      </xdr:spPr>
    </xdr:pic>
    <xdr:clientData fLocksWithSheet="0"/>
  </xdr:oneCellAnchor>
  <xdr:oneCellAnchor>
    <xdr:from>
      <xdr:col>6</xdr:col>
      <xdr:colOff>0</xdr:colOff>
      <xdr:row>2251</xdr:row>
      <xdr:rowOff>0</xdr:rowOff>
    </xdr:from>
    <xdr:ext cx="742950" cy="695325"/>
    <xdr:pic>
      <xdr:nvPicPr>
        <xdr:cNvPr id="0" name="image2198.png"/>
        <xdr:cNvPicPr preferRelativeResize="0"/>
      </xdr:nvPicPr>
      <xdr:blipFill>
        <a:blip cstate="print" r:embed="rId2010"/>
        <a:stretch>
          <a:fillRect/>
        </a:stretch>
      </xdr:blipFill>
      <xdr:spPr>
        <a:prstGeom prst="rect">
          <a:avLst/>
        </a:prstGeom>
        <a:noFill/>
      </xdr:spPr>
    </xdr:pic>
    <xdr:clientData fLocksWithSheet="0"/>
  </xdr:oneCellAnchor>
  <xdr:oneCellAnchor>
    <xdr:from>
      <xdr:col>6</xdr:col>
      <xdr:colOff>0</xdr:colOff>
      <xdr:row>2252</xdr:row>
      <xdr:rowOff>0</xdr:rowOff>
    </xdr:from>
    <xdr:ext cx="742950" cy="695325"/>
    <xdr:pic>
      <xdr:nvPicPr>
        <xdr:cNvPr id="0" name="image2199.png"/>
        <xdr:cNvPicPr preferRelativeResize="0"/>
      </xdr:nvPicPr>
      <xdr:blipFill>
        <a:blip cstate="print" r:embed="rId2011"/>
        <a:stretch>
          <a:fillRect/>
        </a:stretch>
      </xdr:blipFill>
      <xdr:spPr>
        <a:prstGeom prst="rect">
          <a:avLst/>
        </a:prstGeom>
        <a:noFill/>
      </xdr:spPr>
    </xdr:pic>
    <xdr:clientData fLocksWithSheet="0"/>
  </xdr:oneCellAnchor>
  <xdr:oneCellAnchor>
    <xdr:from>
      <xdr:col>6</xdr:col>
      <xdr:colOff>0</xdr:colOff>
      <xdr:row>2253</xdr:row>
      <xdr:rowOff>0</xdr:rowOff>
    </xdr:from>
    <xdr:ext cx="742950" cy="695325"/>
    <xdr:pic>
      <xdr:nvPicPr>
        <xdr:cNvPr id="0" name="image2200.png"/>
        <xdr:cNvPicPr preferRelativeResize="0"/>
      </xdr:nvPicPr>
      <xdr:blipFill>
        <a:blip cstate="print" r:embed="rId2012"/>
        <a:stretch>
          <a:fillRect/>
        </a:stretch>
      </xdr:blipFill>
      <xdr:spPr>
        <a:prstGeom prst="rect">
          <a:avLst/>
        </a:prstGeom>
        <a:noFill/>
      </xdr:spPr>
    </xdr:pic>
    <xdr:clientData fLocksWithSheet="0"/>
  </xdr:oneCellAnchor>
  <xdr:oneCellAnchor>
    <xdr:from>
      <xdr:col>6</xdr:col>
      <xdr:colOff>0</xdr:colOff>
      <xdr:row>2254</xdr:row>
      <xdr:rowOff>0</xdr:rowOff>
    </xdr:from>
    <xdr:ext cx="742950" cy="695325"/>
    <xdr:pic>
      <xdr:nvPicPr>
        <xdr:cNvPr id="0" name="image2201.png"/>
        <xdr:cNvPicPr preferRelativeResize="0"/>
      </xdr:nvPicPr>
      <xdr:blipFill>
        <a:blip cstate="print" r:embed="rId2013"/>
        <a:stretch>
          <a:fillRect/>
        </a:stretch>
      </xdr:blipFill>
      <xdr:spPr>
        <a:prstGeom prst="rect">
          <a:avLst/>
        </a:prstGeom>
        <a:noFill/>
      </xdr:spPr>
    </xdr:pic>
    <xdr:clientData fLocksWithSheet="0"/>
  </xdr:oneCellAnchor>
  <xdr:oneCellAnchor>
    <xdr:from>
      <xdr:col>6</xdr:col>
      <xdr:colOff>0</xdr:colOff>
      <xdr:row>2255</xdr:row>
      <xdr:rowOff>0</xdr:rowOff>
    </xdr:from>
    <xdr:ext cx="742950" cy="695325"/>
    <xdr:pic>
      <xdr:nvPicPr>
        <xdr:cNvPr id="0" name="image2202.png"/>
        <xdr:cNvPicPr preferRelativeResize="0"/>
      </xdr:nvPicPr>
      <xdr:blipFill>
        <a:blip cstate="print" r:embed="rId2014"/>
        <a:stretch>
          <a:fillRect/>
        </a:stretch>
      </xdr:blipFill>
      <xdr:spPr>
        <a:prstGeom prst="rect">
          <a:avLst/>
        </a:prstGeom>
        <a:noFill/>
      </xdr:spPr>
    </xdr:pic>
    <xdr:clientData fLocksWithSheet="0"/>
  </xdr:oneCellAnchor>
  <xdr:oneCellAnchor>
    <xdr:from>
      <xdr:col>6</xdr:col>
      <xdr:colOff>0</xdr:colOff>
      <xdr:row>2256</xdr:row>
      <xdr:rowOff>0</xdr:rowOff>
    </xdr:from>
    <xdr:ext cx="742950" cy="695325"/>
    <xdr:pic>
      <xdr:nvPicPr>
        <xdr:cNvPr id="0" name="image2203.png"/>
        <xdr:cNvPicPr preferRelativeResize="0"/>
      </xdr:nvPicPr>
      <xdr:blipFill>
        <a:blip cstate="print" r:embed="rId2015"/>
        <a:stretch>
          <a:fillRect/>
        </a:stretch>
      </xdr:blipFill>
      <xdr:spPr>
        <a:prstGeom prst="rect">
          <a:avLst/>
        </a:prstGeom>
        <a:noFill/>
      </xdr:spPr>
    </xdr:pic>
    <xdr:clientData fLocksWithSheet="0"/>
  </xdr:oneCellAnchor>
  <xdr:oneCellAnchor>
    <xdr:from>
      <xdr:col>6</xdr:col>
      <xdr:colOff>0</xdr:colOff>
      <xdr:row>2257</xdr:row>
      <xdr:rowOff>0</xdr:rowOff>
    </xdr:from>
    <xdr:ext cx="742950" cy="695325"/>
    <xdr:pic>
      <xdr:nvPicPr>
        <xdr:cNvPr id="0" name="image2204.png"/>
        <xdr:cNvPicPr preferRelativeResize="0"/>
      </xdr:nvPicPr>
      <xdr:blipFill>
        <a:blip cstate="print" r:embed="rId2016"/>
        <a:stretch>
          <a:fillRect/>
        </a:stretch>
      </xdr:blipFill>
      <xdr:spPr>
        <a:prstGeom prst="rect">
          <a:avLst/>
        </a:prstGeom>
        <a:noFill/>
      </xdr:spPr>
    </xdr:pic>
    <xdr:clientData fLocksWithSheet="0"/>
  </xdr:oneCellAnchor>
  <xdr:oneCellAnchor>
    <xdr:from>
      <xdr:col>6</xdr:col>
      <xdr:colOff>0</xdr:colOff>
      <xdr:row>2258</xdr:row>
      <xdr:rowOff>0</xdr:rowOff>
    </xdr:from>
    <xdr:ext cx="742950" cy="695325"/>
    <xdr:pic>
      <xdr:nvPicPr>
        <xdr:cNvPr id="0" name="image2205.png"/>
        <xdr:cNvPicPr preferRelativeResize="0"/>
      </xdr:nvPicPr>
      <xdr:blipFill>
        <a:blip cstate="print" r:embed="rId2017"/>
        <a:stretch>
          <a:fillRect/>
        </a:stretch>
      </xdr:blipFill>
      <xdr:spPr>
        <a:prstGeom prst="rect">
          <a:avLst/>
        </a:prstGeom>
        <a:noFill/>
      </xdr:spPr>
    </xdr:pic>
    <xdr:clientData fLocksWithSheet="0"/>
  </xdr:oneCellAnchor>
  <xdr:oneCellAnchor>
    <xdr:from>
      <xdr:col>6</xdr:col>
      <xdr:colOff>0</xdr:colOff>
      <xdr:row>2259</xdr:row>
      <xdr:rowOff>0</xdr:rowOff>
    </xdr:from>
    <xdr:ext cx="742950" cy="695325"/>
    <xdr:pic>
      <xdr:nvPicPr>
        <xdr:cNvPr id="0" name="image2206.png"/>
        <xdr:cNvPicPr preferRelativeResize="0"/>
      </xdr:nvPicPr>
      <xdr:blipFill>
        <a:blip cstate="print" r:embed="rId2018"/>
        <a:stretch>
          <a:fillRect/>
        </a:stretch>
      </xdr:blipFill>
      <xdr:spPr>
        <a:prstGeom prst="rect">
          <a:avLst/>
        </a:prstGeom>
        <a:noFill/>
      </xdr:spPr>
    </xdr:pic>
    <xdr:clientData fLocksWithSheet="0"/>
  </xdr:oneCellAnchor>
  <xdr:oneCellAnchor>
    <xdr:from>
      <xdr:col>6</xdr:col>
      <xdr:colOff>0</xdr:colOff>
      <xdr:row>2260</xdr:row>
      <xdr:rowOff>0</xdr:rowOff>
    </xdr:from>
    <xdr:ext cx="742950" cy="695325"/>
    <xdr:pic>
      <xdr:nvPicPr>
        <xdr:cNvPr id="0" name="image2207.png"/>
        <xdr:cNvPicPr preferRelativeResize="0"/>
      </xdr:nvPicPr>
      <xdr:blipFill>
        <a:blip cstate="print" r:embed="rId2019"/>
        <a:stretch>
          <a:fillRect/>
        </a:stretch>
      </xdr:blipFill>
      <xdr:spPr>
        <a:prstGeom prst="rect">
          <a:avLst/>
        </a:prstGeom>
        <a:noFill/>
      </xdr:spPr>
    </xdr:pic>
    <xdr:clientData fLocksWithSheet="0"/>
  </xdr:oneCellAnchor>
  <xdr:oneCellAnchor>
    <xdr:from>
      <xdr:col>6</xdr:col>
      <xdr:colOff>0</xdr:colOff>
      <xdr:row>2261</xdr:row>
      <xdr:rowOff>0</xdr:rowOff>
    </xdr:from>
    <xdr:ext cx="742950" cy="695325"/>
    <xdr:pic>
      <xdr:nvPicPr>
        <xdr:cNvPr id="0" name="image2208.png"/>
        <xdr:cNvPicPr preferRelativeResize="0"/>
      </xdr:nvPicPr>
      <xdr:blipFill>
        <a:blip cstate="print" r:embed="rId2020"/>
        <a:stretch>
          <a:fillRect/>
        </a:stretch>
      </xdr:blipFill>
      <xdr:spPr>
        <a:prstGeom prst="rect">
          <a:avLst/>
        </a:prstGeom>
        <a:noFill/>
      </xdr:spPr>
    </xdr:pic>
    <xdr:clientData fLocksWithSheet="0"/>
  </xdr:oneCellAnchor>
  <xdr:oneCellAnchor>
    <xdr:from>
      <xdr:col>6</xdr:col>
      <xdr:colOff>0</xdr:colOff>
      <xdr:row>2262</xdr:row>
      <xdr:rowOff>0</xdr:rowOff>
    </xdr:from>
    <xdr:ext cx="742950" cy="695325"/>
    <xdr:pic>
      <xdr:nvPicPr>
        <xdr:cNvPr id="0" name="image2209.png"/>
        <xdr:cNvPicPr preferRelativeResize="0"/>
      </xdr:nvPicPr>
      <xdr:blipFill>
        <a:blip cstate="print" r:embed="rId2021"/>
        <a:stretch>
          <a:fillRect/>
        </a:stretch>
      </xdr:blipFill>
      <xdr:spPr>
        <a:prstGeom prst="rect">
          <a:avLst/>
        </a:prstGeom>
        <a:noFill/>
      </xdr:spPr>
    </xdr:pic>
    <xdr:clientData fLocksWithSheet="0"/>
  </xdr:oneCellAnchor>
  <xdr:oneCellAnchor>
    <xdr:from>
      <xdr:col>6</xdr:col>
      <xdr:colOff>0</xdr:colOff>
      <xdr:row>2263</xdr:row>
      <xdr:rowOff>0</xdr:rowOff>
    </xdr:from>
    <xdr:ext cx="742950" cy="695325"/>
    <xdr:pic>
      <xdr:nvPicPr>
        <xdr:cNvPr id="0" name="image2210.png"/>
        <xdr:cNvPicPr preferRelativeResize="0"/>
      </xdr:nvPicPr>
      <xdr:blipFill>
        <a:blip cstate="print" r:embed="rId2022"/>
        <a:stretch>
          <a:fillRect/>
        </a:stretch>
      </xdr:blipFill>
      <xdr:spPr>
        <a:prstGeom prst="rect">
          <a:avLst/>
        </a:prstGeom>
        <a:noFill/>
      </xdr:spPr>
    </xdr:pic>
    <xdr:clientData fLocksWithSheet="0"/>
  </xdr:oneCellAnchor>
  <xdr:oneCellAnchor>
    <xdr:from>
      <xdr:col>6</xdr:col>
      <xdr:colOff>0</xdr:colOff>
      <xdr:row>2264</xdr:row>
      <xdr:rowOff>0</xdr:rowOff>
    </xdr:from>
    <xdr:ext cx="742950" cy="695325"/>
    <xdr:pic>
      <xdr:nvPicPr>
        <xdr:cNvPr id="0" name="image2211.png"/>
        <xdr:cNvPicPr preferRelativeResize="0"/>
      </xdr:nvPicPr>
      <xdr:blipFill>
        <a:blip cstate="print" r:embed="rId2023"/>
        <a:stretch>
          <a:fillRect/>
        </a:stretch>
      </xdr:blipFill>
      <xdr:spPr>
        <a:prstGeom prst="rect">
          <a:avLst/>
        </a:prstGeom>
        <a:noFill/>
      </xdr:spPr>
    </xdr:pic>
    <xdr:clientData fLocksWithSheet="0"/>
  </xdr:oneCellAnchor>
  <xdr:oneCellAnchor>
    <xdr:from>
      <xdr:col>6</xdr:col>
      <xdr:colOff>0</xdr:colOff>
      <xdr:row>2265</xdr:row>
      <xdr:rowOff>0</xdr:rowOff>
    </xdr:from>
    <xdr:ext cx="742950" cy="695325"/>
    <xdr:pic>
      <xdr:nvPicPr>
        <xdr:cNvPr id="0" name="image2212.png"/>
        <xdr:cNvPicPr preferRelativeResize="0"/>
      </xdr:nvPicPr>
      <xdr:blipFill>
        <a:blip cstate="print" r:embed="rId2024"/>
        <a:stretch>
          <a:fillRect/>
        </a:stretch>
      </xdr:blipFill>
      <xdr:spPr>
        <a:prstGeom prst="rect">
          <a:avLst/>
        </a:prstGeom>
        <a:noFill/>
      </xdr:spPr>
    </xdr:pic>
    <xdr:clientData fLocksWithSheet="0"/>
  </xdr:oneCellAnchor>
  <xdr:oneCellAnchor>
    <xdr:from>
      <xdr:col>6</xdr:col>
      <xdr:colOff>0</xdr:colOff>
      <xdr:row>2266</xdr:row>
      <xdr:rowOff>0</xdr:rowOff>
    </xdr:from>
    <xdr:ext cx="742950" cy="695325"/>
    <xdr:pic>
      <xdr:nvPicPr>
        <xdr:cNvPr id="0" name="image2213.png"/>
        <xdr:cNvPicPr preferRelativeResize="0"/>
      </xdr:nvPicPr>
      <xdr:blipFill>
        <a:blip cstate="print" r:embed="rId2025"/>
        <a:stretch>
          <a:fillRect/>
        </a:stretch>
      </xdr:blipFill>
      <xdr:spPr>
        <a:prstGeom prst="rect">
          <a:avLst/>
        </a:prstGeom>
        <a:noFill/>
      </xdr:spPr>
    </xdr:pic>
    <xdr:clientData fLocksWithSheet="0"/>
  </xdr:oneCellAnchor>
  <xdr:oneCellAnchor>
    <xdr:from>
      <xdr:col>6</xdr:col>
      <xdr:colOff>0</xdr:colOff>
      <xdr:row>2267</xdr:row>
      <xdr:rowOff>0</xdr:rowOff>
    </xdr:from>
    <xdr:ext cx="742950" cy="695325"/>
    <xdr:pic>
      <xdr:nvPicPr>
        <xdr:cNvPr id="0" name="image2214.png"/>
        <xdr:cNvPicPr preferRelativeResize="0"/>
      </xdr:nvPicPr>
      <xdr:blipFill>
        <a:blip cstate="print" r:embed="rId2026"/>
        <a:stretch>
          <a:fillRect/>
        </a:stretch>
      </xdr:blipFill>
      <xdr:spPr>
        <a:prstGeom prst="rect">
          <a:avLst/>
        </a:prstGeom>
        <a:noFill/>
      </xdr:spPr>
    </xdr:pic>
    <xdr:clientData fLocksWithSheet="0"/>
  </xdr:oneCellAnchor>
  <xdr:oneCellAnchor>
    <xdr:from>
      <xdr:col>6</xdr:col>
      <xdr:colOff>0</xdr:colOff>
      <xdr:row>2268</xdr:row>
      <xdr:rowOff>0</xdr:rowOff>
    </xdr:from>
    <xdr:ext cx="742950" cy="695325"/>
    <xdr:pic>
      <xdr:nvPicPr>
        <xdr:cNvPr id="0" name="image2215.png"/>
        <xdr:cNvPicPr preferRelativeResize="0"/>
      </xdr:nvPicPr>
      <xdr:blipFill>
        <a:blip cstate="print" r:embed="rId2027"/>
        <a:stretch>
          <a:fillRect/>
        </a:stretch>
      </xdr:blipFill>
      <xdr:spPr>
        <a:prstGeom prst="rect">
          <a:avLst/>
        </a:prstGeom>
        <a:noFill/>
      </xdr:spPr>
    </xdr:pic>
    <xdr:clientData fLocksWithSheet="0"/>
  </xdr:oneCellAnchor>
  <xdr:oneCellAnchor>
    <xdr:from>
      <xdr:col>6</xdr:col>
      <xdr:colOff>0</xdr:colOff>
      <xdr:row>2269</xdr:row>
      <xdr:rowOff>0</xdr:rowOff>
    </xdr:from>
    <xdr:ext cx="742950" cy="695325"/>
    <xdr:pic>
      <xdr:nvPicPr>
        <xdr:cNvPr id="0" name="image2216.png"/>
        <xdr:cNvPicPr preferRelativeResize="0"/>
      </xdr:nvPicPr>
      <xdr:blipFill>
        <a:blip cstate="print" r:embed="rId2028"/>
        <a:stretch>
          <a:fillRect/>
        </a:stretch>
      </xdr:blipFill>
      <xdr:spPr>
        <a:prstGeom prst="rect">
          <a:avLst/>
        </a:prstGeom>
        <a:noFill/>
      </xdr:spPr>
    </xdr:pic>
    <xdr:clientData fLocksWithSheet="0"/>
  </xdr:oneCellAnchor>
  <xdr:oneCellAnchor>
    <xdr:from>
      <xdr:col>6</xdr:col>
      <xdr:colOff>0</xdr:colOff>
      <xdr:row>2270</xdr:row>
      <xdr:rowOff>0</xdr:rowOff>
    </xdr:from>
    <xdr:ext cx="742950" cy="695325"/>
    <xdr:pic>
      <xdr:nvPicPr>
        <xdr:cNvPr id="0" name="image2217.png"/>
        <xdr:cNvPicPr preferRelativeResize="0"/>
      </xdr:nvPicPr>
      <xdr:blipFill>
        <a:blip cstate="print" r:embed="rId2029"/>
        <a:stretch>
          <a:fillRect/>
        </a:stretch>
      </xdr:blipFill>
      <xdr:spPr>
        <a:prstGeom prst="rect">
          <a:avLst/>
        </a:prstGeom>
        <a:noFill/>
      </xdr:spPr>
    </xdr:pic>
    <xdr:clientData fLocksWithSheet="0"/>
  </xdr:oneCellAnchor>
  <xdr:oneCellAnchor>
    <xdr:from>
      <xdr:col>6</xdr:col>
      <xdr:colOff>0</xdr:colOff>
      <xdr:row>2271</xdr:row>
      <xdr:rowOff>0</xdr:rowOff>
    </xdr:from>
    <xdr:ext cx="742950" cy="695325"/>
    <xdr:pic>
      <xdr:nvPicPr>
        <xdr:cNvPr id="0" name="image2218.png"/>
        <xdr:cNvPicPr preferRelativeResize="0"/>
      </xdr:nvPicPr>
      <xdr:blipFill>
        <a:blip cstate="print" r:embed="rId2030"/>
        <a:stretch>
          <a:fillRect/>
        </a:stretch>
      </xdr:blipFill>
      <xdr:spPr>
        <a:prstGeom prst="rect">
          <a:avLst/>
        </a:prstGeom>
        <a:noFill/>
      </xdr:spPr>
    </xdr:pic>
    <xdr:clientData fLocksWithSheet="0"/>
  </xdr:oneCellAnchor>
  <xdr:oneCellAnchor>
    <xdr:from>
      <xdr:col>6</xdr:col>
      <xdr:colOff>0</xdr:colOff>
      <xdr:row>2272</xdr:row>
      <xdr:rowOff>0</xdr:rowOff>
    </xdr:from>
    <xdr:ext cx="742950" cy="695325"/>
    <xdr:pic>
      <xdr:nvPicPr>
        <xdr:cNvPr id="0" name="image2219.png"/>
        <xdr:cNvPicPr preferRelativeResize="0"/>
      </xdr:nvPicPr>
      <xdr:blipFill>
        <a:blip cstate="print" r:embed="rId2031"/>
        <a:stretch>
          <a:fillRect/>
        </a:stretch>
      </xdr:blipFill>
      <xdr:spPr>
        <a:prstGeom prst="rect">
          <a:avLst/>
        </a:prstGeom>
        <a:noFill/>
      </xdr:spPr>
    </xdr:pic>
    <xdr:clientData fLocksWithSheet="0"/>
  </xdr:oneCellAnchor>
  <xdr:oneCellAnchor>
    <xdr:from>
      <xdr:col>6</xdr:col>
      <xdr:colOff>0</xdr:colOff>
      <xdr:row>2273</xdr:row>
      <xdr:rowOff>0</xdr:rowOff>
    </xdr:from>
    <xdr:ext cx="742950" cy="695325"/>
    <xdr:pic>
      <xdr:nvPicPr>
        <xdr:cNvPr id="0" name="image2220.png"/>
        <xdr:cNvPicPr preferRelativeResize="0"/>
      </xdr:nvPicPr>
      <xdr:blipFill>
        <a:blip cstate="print" r:embed="rId2032"/>
        <a:stretch>
          <a:fillRect/>
        </a:stretch>
      </xdr:blipFill>
      <xdr:spPr>
        <a:prstGeom prst="rect">
          <a:avLst/>
        </a:prstGeom>
        <a:noFill/>
      </xdr:spPr>
    </xdr:pic>
    <xdr:clientData fLocksWithSheet="0"/>
  </xdr:oneCellAnchor>
  <xdr:oneCellAnchor>
    <xdr:from>
      <xdr:col>6</xdr:col>
      <xdr:colOff>0</xdr:colOff>
      <xdr:row>2274</xdr:row>
      <xdr:rowOff>0</xdr:rowOff>
    </xdr:from>
    <xdr:ext cx="742950" cy="695325"/>
    <xdr:pic>
      <xdr:nvPicPr>
        <xdr:cNvPr id="0" name="image2221.png"/>
        <xdr:cNvPicPr preferRelativeResize="0"/>
      </xdr:nvPicPr>
      <xdr:blipFill>
        <a:blip cstate="print" r:embed="rId2033"/>
        <a:stretch>
          <a:fillRect/>
        </a:stretch>
      </xdr:blipFill>
      <xdr:spPr>
        <a:prstGeom prst="rect">
          <a:avLst/>
        </a:prstGeom>
        <a:noFill/>
      </xdr:spPr>
    </xdr:pic>
    <xdr:clientData fLocksWithSheet="0"/>
  </xdr:oneCellAnchor>
  <xdr:oneCellAnchor>
    <xdr:from>
      <xdr:col>6</xdr:col>
      <xdr:colOff>0</xdr:colOff>
      <xdr:row>2275</xdr:row>
      <xdr:rowOff>0</xdr:rowOff>
    </xdr:from>
    <xdr:ext cx="742950" cy="695325"/>
    <xdr:pic>
      <xdr:nvPicPr>
        <xdr:cNvPr id="0" name="image2222.png"/>
        <xdr:cNvPicPr preferRelativeResize="0"/>
      </xdr:nvPicPr>
      <xdr:blipFill>
        <a:blip cstate="print" r:embed="rId2034"/>
        <a:stretch>
          <a:fillRect/>
        </a:stretch>
      </xdr:blipFill>
      <xdr:spPr>
        <a:prstGeom prst="rect">
          <a:avLst/>
        </a:prstGeom>
        <a:noFill/>
      </xdr:spPr>
    </xdr:pic>
    <xdr:clientData fLocksWithSheet="0"/>
  </xdr:oneCellAnchor>
  <xdr:oneCellAnchor>
    <xdr:from>
      <xdr:col>6</xdr:col>
      <xdr:colOff>0</xdr:colOff>
      <xdr:row>2276</xdr:row>
      <xdr:rowOff>0</xdr:rowOff>
    </xdr:from>
    <xdr:ext cx="742950" cy="695325"/>
    <xdr:pic>
      <xdr:nvPicPr>
        <xdr:cNvPr id="0" name="image2223.png"/>
        <xdr:cNvPicPr preferRelativeResize="0"/>
      </xdr:nvPicPr>
      <xdr:blipFill>
        <a:blip cstate="print" r:embed="rId2035"/>
        <a:stretch>
          <a:fillRect/>
        </a:stretch>
      </xdr:blipFill>
      <xdr:spPr>
        <a:prstGeom prst="rect">
          <a:avLst/>
        </a:prstGeom>
        <a:noFill/>
      </xdr:spPr>
    </xdr:pic>
    <xdr:clientData fLocksWithSheet="0"/>
  </xdr:oneCellAnchor>
  <xdr:oneCellAnchor>
    <xdr:from>
      <xdr:col>6</xdr:col>
      <xdr:colOff>0</xdr:colOff>
      <xdr:row>2277</xdr:row>
      <xdr:rowOff>0</xdr:rowOff>
    </xdr:from>
    <xdr:ext cx="742950" cy="695325"/>
    <xdr:pic>
      <xdr:nvPicPr>
        <xdr:cNvPr id="0" name="image2224.png"/>
        <xdr:cNvPicPr preferRelativeResize="0"/>
      </xdr:nvPicPr>
      <xdr:blipFill>
        <a:blip cstate="print" r:embed="rId2036"/>
        <a:stretch>
          <a:fillRect/>
        </a:stretch>
      </xdr:blipFill>
      <xdr:spPr>
        <a:prstGeom prst="rect">
          <a:avLst/>
        </a:prstGeom>
        <a:noFill/>
      </xdr:spPr>
    </xdr:pic>
    <xdr:clientData fLocksWithSheet="0"/>
  </xdr:oneCellAnchor>
  <xdr:oneCellAnchor>
    <xdr:from>
      <xdr:col>6</xdr:col>
      <xdr:colOff>0</xdr:colOff>
      <xdr:row>2278</xdr:row>
      <xdr:rowOff>0</xdr:rowOff>
    </xdr:from>
    <xdr:ext cx="742950" cy="695325"/>
    <xdr:pic>
      <xdr:nvPicPr>
        <xdr:cNvPr id="0" name="image2225.png"/>
        <xdr:cNvPicPr preferRelativeResize="0"/>
      </xdr:nvPicPr>
      <xdr:blipFill>
        <a:blip cstate="print" r:embed="rId2037"/>
        <a:stretch>
          <a:fillRect/>
        </a:stretch>
      </xdr:blipFill>
      <xdr:spPr>
        <a:prstGeom prst="rect">
          <a:avLst/>
        </a:prstGeom>
        <a:noFill/>
      </xdr:spPr>
    </xdr:pic>
    <xdr:clientData fLocksWithSheet="0"/>
  </xdr:oneCellAnchor>
  <xdr:oneCellAnchor>
    <xdr:from>
      <xdr:col>6</xdr:col>
      <xdr:colOff>0</xdr:colOff>
      <xdr:row>2279</xdr:row>
      <xdr:rowOff>0</xdr:rowOff>
    </xdr:from>
    <xdr:ext cx="742950" cy="695325"/>
    <xdr:pic>
      <xdr:nvPicPr>
        <xdr:cNvPr id="0" name="image2226.png"/>
        <xdr:cNvPicPr preferRelativeResize="0"/>
      </xdr:nvPicPr>
      <xdr:blipFill>
        <a:blip cstate="print" r:embed="rId2038"/>
        <a:stretch>
          <a:fillRect/>
        </a:stretch>
      </xdr:blipFill>
      <xdr:spPr>
        <a:prstGeom prst="rect">
          <a:avLst/>
        </a:prstGeom>
        <a:noFill/>
      </xdr:spPr>
    </xdr:pic>
    <xdr:clientData fLocksWithSheet="0"/>
  </xdr:oneCellAnchor>
  <xdr:oneCellAnchor>
    <xdr:from>
      <xdr:col>6</xdr:col>
      <xdr:colOff>0</xdr:colOff>
      <xdr:row>2280</xdr:row>
      <xdr:rowOff>0</xdr:rowOff>
    </xdr:from>
    <xdr:ext cx="742950" cy="695325"/>
    <xdr:pic>
      <xdr:nvPicPr>
        <xdr:cNvPr id="0" name="image2227.png"/>
        <xdr:cNvPicPr preferRelativeResize="0"/>
      </xdr:nvPicPr>
      <xdr:blipFill>
        <a:blip cstate="print" r:embed="rId2039"/>
        <a:stretch>
          <a:fillRect/>
        </a:stretch>
      </xdr:blipFill>
      <xdr:spPr>
        <a:prstGeom prst="rect">
          <a:avLst/>
        </a:prstGeom>
        <a:noFill/>
      </xdr:spPr>
    </xdr:pic>
    <xdr:clientData fLocksWithSheet="0"/>
  </xdr:oneCellAnchor>
  <xdr:oneCellAnchor>
    <xdr:from>
      <xdr:col>6</xdr:col>
      <xdr:colOff>0</xdr:colOff>
      <xdr:row>2281</xdr:row>
      <xdr:rowOff>0</xdr:rowOff>
    </xdr:from>
    <xdr:ext cx="742950" cy="695325"/>
    <xdr:pic>
      <xdr:nvPicPr>
        <xdr:cNvPr id="0" name="image2228.png"/>
        <xdr:cNvPicPr preferRelativeResize="0"/>
      </xdr:nvPicPr>
      <xdr:blipFill>
        <a:blip cstate="print" r:embed="rId2040"/>
        <a:stretch>
          <a:fillRect/>
        </a:stretch>
      </xdr:blipFill>
      <xdr:spPr>
        <a:prstGeom prst="rect">
          <a:avLst/>
        </a:prstGeom>
        <a:noFill/>
      </xdr:spPr>
    </xdr:pic>
    <xdr:clientData fLocksWithSheet="0"/>
  </xdr:oneCellAnchor>
  <xdr:oneCellAnchor>
    <xdr:from>
      <xdr:col>6</xdr:col>
      <xdr:colOff>0</xdr:colOff>
      <xdr:row>2282</xdr:row>
      <xdr:rowOff>0</xdr:rowOff>
    </xdr:from>
    <xdr:ext cx="742950" cy="695325"/>
    <xdr:pic>
      <xdr:nvPicPr>
        <xdr:cNvPr id="0" name="image2229.png"/>
        <xdr:cNvPicPr preferRelativeResize="0"/>
      </xdr:nvPicPr>
      <xdr:blipFill>
        <a:blip cstate="print" r:embed="rId2041"/>
        <a:stretch>
          <a:fillRect/>
        </a:stretch>
      </xdr:blipFill>
      <xdr:spPr>
        <a:prstGeom prst="rect">
          <a:avLst/>
        </a:prstGeom>
        <a:noFill/>
      </xdr:spPr>
    </xdr:pic>
    <xdr:clientData fLocksWithSheet="0"/>
  </xdr:oneCellAnchor>
  <xdr:oneCellAnchor>
    <xdr:from>
      <xdr:col>6</xdr:col>
      <xdr:colOff>0</xdr:colOff>
      <xdr:row>2283</xdr:row>
      <xdr:rowOff>0</xdr:rowOff>
    </xdr:from>
    <xdr:ext cx="742950" cy="695325"/>
    <xdr:pic>
      <xdr:nvPicPr>
        <xdr:cNvPr id="0" name="image2230.png"/>
        <xdr:cNvPicPr preferRelativeResize="0"/>
      </xdr:nvPicPr>
      <xdr:blipFill>
        <a:blip cstate="print" r:embed="rId2042"/>
        <a:stretch>
          <a:fillRect/>
        </a:stretch>
      </xdr:blipFill>
      <xdr:spPr>
        <a:prstGeom prst="rect">
          <a:avLst/>
        </a:prstGeom>
        <a:noFill/>
      </xdr:spPr>
    </xdr:pic>
    <xdr:clientData fLocksWithSheet="0"/>
  </xdr:oneCellAnchor>
  <xdr:oneCellAnchor>
    <xdr:from>
      <xdr:col>6</xdr:col>
      <xdr:colOff>0</xdr:colOff>
      <xdr:row>2284</xdr:row>
      <xdr:rowOff>0</xdr:rowOff>
    </xdr:from>
    <xdr:ext cx="742950" cy="695325"/>
    <xdr:pic>
      <xdr:nvPicPr>
        <xdr:cNvPr id="0" name="image2231.png"/>
        <xdr:cNvPicPr preferRelativeResize="0"/>
      </xdr:nvPicPr>
      <xdr:blipFill>
        <a:blip cstate="print" r:embed="rId2043"/>
        <a:stretch>
          <a:fillRect/>
        </a:stretch>
      </xdr:blipFill>
      <xdr:spPr>
        <a:prstGeom prst="rect">
          <a:avLst/>
        </a:prstGeom>
        <a:noFill/>
      </xdr:spPr>
    </xdr:pic>
    <xdr:clientData fLocksWithSheet="0"/>
  </xdr:oneCellAnchor>
  <xdr:oneCellAnchor>
    <xdr:from>
      <xdr:col>6</xdr:col>
      <xdr:colOff>0</xdr:colOff>
      <xdr:row>2285</xdr:row>
      <xdr:rowOff>0</xdr:rowOff>
    </xdr:from>
    <xdr:ext cx="742950" cy="695325"/>
    <xdr:pic>
      <xdr:nvPicPr>
        <xdr:cNvPr id="0" name="image2232.png"/>
        <xdr:cNvPicPr preferRelativeResize="0"/>
      </xdr:nvPicPr>
      <xdr:blipFill>
        <a:blip cstate="print" r:embed="rId2044"/>
        <a:stretch>
          <a:fillRect/>
        </a:stretch>
      </xdr:blipFill>
      <xdr:spPr>
        <a:prstGeom prst="rect">
          <a:avLst/>
        </a:prstGeom>
        <a:noFill/>
      </xdr:spPr>
    </xdr:pic>
    <xdr:clientData fLocksWithSheet="0"/>
  </xdr:oneCellAnchor>
  <xdr:oneCellAnchor>
    <xdr:from>
      <xdr:col>6</xdr:col>
      <xdr:colOff>0</xdr:colOff>
      <xdr:row>2286</xdr:row>
      <xdr:rowOff>0</xdr:rowOff>
    </xdr:from>
    <xdr:ext cx="742950" cy="695325"/>
    <xdr:pic>
      <xdr:nvPicPr>
        <xdr:cNvPr id="0" name="image2233.png"/>
        <xdr:cNvPicPr preferRelativeResize="0"/>
      </xdr:nvPicPr>
      <xdr:blipFill>
        <a:blip cstate="print" r:embed="rId2045"/>
        <a:stretch>
          <a:fillRect/>
        </a:stretch>
      </xdr:blipFill>
      <xdr:spPr>
        <a:prstGeom prst="rect">
          <a:avLst/>
        </a:prstGeom>
        <a:noFill/>
      </xdr:spPr>
    </xdr:pic>
    <xdr:clientData fLocksWithSheet="0"/>
  </xdr:oneCellAnchor>
  <xdr:oneCellAnchor>
    <xdr:from>
      <xdr:col>6</xdr:col>
      <xdr:colOff>0</xdr:colOff>
      <xdr:row>2287</xdr:row>
      <xdr:rowOff>0</xdr:rowOff>
    </xdr:from>
    <xdr:ext cx="742950" cy="695325"/>
    <xdr:pic>
      <xdr:nvPicPr>
        <xdr:cNvPr id="0" name="image2234.png"/>
        <xdr:cNvPicPr preferRelativeResize="0"/>
      </xdr:nvPicPr>
      <xdr:blipFill>
        <a:blip cstate="print" r:embed="rId2045"/>
        <a:stretch>
          <a:fillRect/>
        </a:stretch>
      </xdr:blipFill>
      <xdr:spPr>
        <a:prstGeom prst="rect">
          <a:avLst/>
        </a:prstGeom>
        <a:noFill/>
      </xdr:spPr>
    </xdr:pic>
    <xdr:clientData fLocksWithSheet="0"/>
  </xdr:oneCellAnchor>
  <xdr:oneCellAnchor>
    <xdr:from>
      <xdr:col>6</xdr:col>
      <xdr:colOff>0</xdr:colOff>
      <xdr:row>2288</xdr:row>
      <xdr:rowOff>0</xdr:rowOff>
    </xdr:from>
    <xdr:ext cx="742950" cy="695325"/>
    <xdr:pic>
      <xdr:nvPicPr>
        <xdr:cNvPr id="0" name="image2235.png"/>
        <xdr:cNvPicPr preferRelativeResize="0"/>
      </xdr:nvPicPr>
      <xdr:blipFill>
        <a:blip cstate="print" r:embed="rId2046"/>
        <a:stretch>
          <a:fillRect/>
        </a:stretch>
      </xdr:blipFill>
      <xdr:spPr>
        <a:prstGeom prst="rect">
          <a:avLst/>
        </a:prstGeom>
        <a:noFill/>
      </xdr:spPr>
    </xdr:pic>
    <xdr:clientData fLocksWithSheet="0"/>
  </xdr:oneCellAnchor>
  <xdr:oneCellAnchor>
    <xdr:from>
      <xdr:col>6</xdr:col>
      <xdr:colOff>0</xdr:colOff>
      <xdr:row>2289</xdr:row>
      <xdr:rowOff>0</xdr:rowOff>
    </xdr:from>
    <xdr:ext cx="742950" cy="695325"/>
    <xdr:pic>
      <xdr:nvPicPr>
        <xdr:cNvPr id="0" name="image2236.png"/>
        <xdr:cNvPicPr preferRelativeResize="0"/>
      </xdr:nvPicPr>
      <xdr:blipFill>
        <a:blip cstate="print" r:embed="rId2047"/>
        <a:stretch>
          <a:fillRect/>
        </a:stretch>
      </xdr:blipFill>
      <xdr:spPr>
        <a:prstGeom prst="rect">
          <a:avLst/>
        </a:prstGeom>
        <a:noFill/>
      </xdr:spPr>
    </xdr:pic>
    <xdr:clientData fLocksWithSheet="0"/>
  </xdr:oneCellAnchor>
  <xdr:oneCellAnchor>
    <xdr:from>
      <xdr:col>6</xdr:col>
      <xdr:colOff>0</xdr:colOff>
      <xdr:row>2290</xdr:row>
      <xdr:rowOff>0</xdr:rowOff>
    </xdr:from>
    <xdr:ext cx="742950" cy="695325"/>
    <xdr:pic>
      <xdr:nvPicPr>
        <xdr:cNvPr id="0" name="image2237.png"/>
        <xdr:cNvPicPr preferRelativeResize="0"/>
      </xdr:nvPicPr>
      <xdr:blipFill>
        <a:blip cstate="print" r:embed="rId2048"/>
        <a:stretch>
          <a:fillRect/>
        </a:stretch>
      </xdr:blipFill>
      <xdr:spPr>
        <a:prstGeom prst="rect">
          <a:avLst/>
        </a:prstGeom>
        <a:noFill/>
      </xdr:spPr>
    </xdr:pic>
    <xdr:clientData fLocksWithSheet="0"/>
  </xdr:oneCellAnchor>
  <xdr:oneCellAnchor>
    <xdr:from>
      <xdr:col>6</xdr:col>
      <xdr:colOff>0</xdr:colOff>
      <xdr:row>2291</xdr:row>
      <xdr:rowOff>0</xdr:rowOff>
    </xdr:from>
    <xdr:ext cx="742950" cy="695325"/>
    <xdr:pic>
      <xdr:nvPicPr>
        <xdr:cNvPr id="0" name="image2238.png"/>
        <xdr:cNvPicPr preferRelativeResize="0"/>
      </xdr:nvPicPr>
      <xdr:blipFill>
        <a:blip cstate="print" r:embed="rId2049"/>
        <a:stretch>
          <a:fillRect/>
        </a:stretch>
      </xdr:blipFill>
      <xdr:spPr>
        <a:prstGeom prst="rect">
          <a:avLst/>
        </a:prstGeom>
        <a:noFill/>
      </xdr:spPr>
    </xdr:pic>
    <xdr:clientData fLocksWithSheet="0"/>
  </xdr:oneCellAnchor>
  <xdr:oneCellAnchor>
    <xdr:from>
      <xdr:col>6</xdr:col>
      <xdr:colOff>0</xdr:colOff>
      <xdr:row>2292</xdr:row>
      <xdr:rowOff>0</xdr:rowOff>
    </xdr:from>
    <xdr:ext cx="742950" cy="695325"/>
    <xdr:pic>
      <xdr:nvPicPr>
        <xdr:cNvPr id="0" name="image2239.png"/>
        <xdr:cNvPicPr preferRelativeResize="0"/>
      </xdr:nvPicPr>
      <xdr:blipFill>
        <a:blip cstate="print" r:embed="rId2050"/>
        <a:stretch>
          <a:fillRect/>
        </a:stretch>
      </xdr:blipFill>
      <xdr:spPr>
        <a:prstGeom prst="rect">
          <a:avLst/>
        </a:prstGeom>
        <a:noFill/>
      </xdr:spPr>
    </xdr:pic>
    <xdr:clientData fLocksWithSheet="0"/>
  </xdr:oneCellAnchor>
  <xdr:oneCellAnchor>
    <xdr:from>
      <xdr:col>6</xdr:col>
      <xdr:colOff>0</xdr:colOff>
      <xdr:row>2293</xdr:row>
      <xdr:rowOff>0</xdr:rowOff>
    </xdr:from>
    <xdr:ext cx="742950" cy="695325"/>
    <xdr:pic>
      <xdr:nvPicPr>
        <xdr:cNvPr id="0" name="image2240.png"/>
        <xdr:cNvPicPr preferRelativeResize="0"/>
      </xdr:nvPicPr>
      <xdr:blipFill>
        <a:blip cstate="print" r:embed="rId2051"/>
        <a:stretch>
          <a:fillRect/>
        </a:stretch>
      </xdr:blipFill>
      <xdr:spPr>
        <a:prstGeom prst="rect">
          <a:avLst/>
        </a:prstGeom>
        <a:noFill/>
      </xdr:spPr>
    </xdr:pic>
    <xdr:clientData fLocksWithSheet="0"/>
  </xdr:oneCellAnchor>
  <xdr:oneCellAnchor>
    <xdr:from>
      <xdr:col>6</xdr:col>
      <xdr:colOff>0</xdr:colOff>
      <xdr:row>2294</xdr:row>
      <xdr:rowOff>0</xdr:rowOff>
    </xdr:from>
    <xdr:ext cx="742950" cy="695325"/>
    <xdr:pic>
      <xdr:nvPicPr>
        <xdr:cNvPr id="0" name="image2241.png"/>
        <xdr:cNvPicPr preferRelativeResize="0"/>
      </xdr:nvPicPr>
      <xdr:blipFill>
        <a:blip cstate="print" r:embed="rId2052"/>
        <a:stretch>
          <a:fillRect/>
        </a:stretch>
      </xdr:blipFill>
      <xdr:spPr>
        <a:prstGeom prst="rect">
          <a:avLst/>
        </a:prstGeom>
        <a:noFill/>
      </xdr:spPr>
    </xdr:pic>
    <xdr:clientData fLocksWithSheet="0"/>
  </xdr:oneCellAnchor>
  <xdr:oneCellAnchor>
    <xdr:from>
      <xdr:col>6</xdr:col>
      <xdr:colOff>0</xdr:colOff>
      <xdr:row>2295</xdr:row>
      <xdr:rowOff>0</xdr:rowOff>
    </xdr:from>
    <xdr:ext cx="742950" cy="695325"/>
    <xdr:pic>
      <xdr:nvPicPr>
        <xdr:cNvPr id="0" name="image2242.png"/>
        <xdr:cNvPicPr preferRelativeResize="0"/>
      </xdr:nvPicPr>
      <xdr:blipFill>
        <a:blip cstate="print" r:embed="rId2053"/>
        <a:stretch>
          <a:fillRect/>
        </a:stretch>
      </xdr:blipFill>
      <xdr:spPr>
        <a:prstGeom prst="rect">
          <a:avLst/>
        </a:prstGeom>
        <a:noFill/>
      </xdr:spPr>
    </xdr:pic>
    <xdr:clientData fLocksWithSheet="0"/>
  </xdr:oneCellAnchor>
  <xdr:oneCellAnchor>
    <xdr:from>
      <xdr:col>6</xdr:col>
      <xdr:colOff>0</xdr:colOff>
      <xdr:row>2296</xdr:row>
      <xdr:rowOff>0</xdr:rowOff>
    </xdr:from>
    <xdr:ext cx="742950" cy="695325"/>
    <xdr:pic>
      <xdr:nvPicPr>
        <xdr:cNvPr id="0" name="image2243.png"/>
        <xdr:cNvPicPr preferRelativeResize="0"/>
      </xdr:nvPicPr>
      <xdr:blipFill>
        <a:blip cstate="print" r:embed="rId2054"/>
        <a:stretch>
          <a:fillRect/>
        </a:stretch>
      </xdr:blipFill>
      <xdr:spPr>
        <a:prstGeom prst="rect">
          <a:avLst/>
        </a:prstGeom>
        <a:noFill/>
      </xdr:spPr>
    </xdr:pic>
    <xdr:clientData fLocksWithSheet="0"/>
  </xdr:oneCellAnchor>
  <xdr:oneCellAnchor>
    <xdr:from>
      <xdr:col>6</xdr:col>
      <xdr:colOff>0</xdr:colOff>
      <xdr:row>2297</xdr:row>
      <xdr:rowOff>0</xdr:rowOff>
    </xdr:from>
    <xdr:ext cx="742950" cy="695325"/>
    <xdr:pic>
      <xdr:nvPicPr>
        <xdr:cNvPr id="0" name="image2244.png"/>
        <xdr:cNvPicPr preferRelativeResize="0"/>
      </xdr:nvPicPr>
      <xdr:blipFill>
        <a:blip cstate="print" r:embed="rId2054"/>
        <a:stretch>
          <a:fillRect/>
        </a:stretch>
      </xdr:blipFill>
      <xdr:spPr>
        <a:prstGeom prst="rect">
          <a:avLst/>
        </a:prstGeom>
        <a:noFill/>
      </xdr:spPr>
    </xdr:pic>
    <xdr:clientData fLocksWithSheet="0"/>
  </xdr:oneCellAnchor>
  <xdr:oneCellAnchor>
    <xdr:from>
      <xdr:col>6</xdr:col>
      <xdr:colOff>0</xdr:colOff>
      <xdr:row>2298</xdr:row>
      <xdr:rowOff>0</xdr:rowOff>
    </xdr:from>
    <xdr:ext cx="742950" cy="695325"/>
    <xdr:pic>
      <xdr:nvPicPr>
        <xdr:cNvPr id="0" name="image2245.png"/>
        <xdr:cNvPicPr preferRelativeResize="0"/>
      </xdr:nvPicPr>
      <xdr:blipFill>
        <a:blip cstate="print" r:embed="rId2055"/>
        <a:stretch>
          <a:fillRect/>
        </a:stretch>
      </xdr:blipFill>
      <xdr:spPr>
        <a:prstGeom prst="rect">
          <a:avLst/>
        </a:prstGeom>
        <a:noFill/>
      </xdr:spPr>
    </xdr:pic>
    <xdr:clientData fLocksWithSheet="0"/>
  </xdr:oneCellAnchor>
  <xdr:oneCellAnchor>
    <xdr:from>
      <xdr:col>6</xdr:col>
      <xdr:colOff>0</xdr:colOff>
      <xdr:row>2299</xdr:row>
      <xdr:rowOff>0</xdr:rowOff>
    </xdr:from>
    <xdr:ext cx="742950" cy="695325"/>
    <xdr:pic>
      <xdr:nvPicPr>
        <xdr:cNvPr id="0" name="image2246.png"/>
        <xdr:cNvPicPr preferRelativeResize="0"/>
      </xdr:nvPicPr>
      <xdr:blipFill>
        <a:blip cstate="print" r:embed="rId2056"/>
        <a:stretch>
          <a:fillRect/>
        </a:stretch>
      </xdr:blipFill>
      <xdr:spPr>
        <a:prstGeom prst="rect">
          <a:avLst/>
        </a:prstGeom>
        <a:noFill/>
      </xdr:spPr>
    </xdr:pic>
    <xdr:clientData fLocksWithSheet="0"/>
  </xdr:oneCellAnchor>
  <xdr:oneCellAnchor>
    <xdr:from>
      <xdr:col>6</xdr:col>
      <xdr:colOff>0</xdr:colOff>
      <xdr:row>2300</xdr:row>
      <xdr:rowOff>0</xdr:rowOff>
    </xdr:from>
    <xdr:ext cx="742950" cy="695325"/>
    <xdr:pic>
      <xdr:nvPicPr>
        <xdr:cNvPr id="0" name="image2247.png"/>
        <xdr:cNvPicPr preferRelativeResize="0"/>
      </xdr:nvPicPr>
      <xdr:blipFill>
        <a:blip cstate="print" r:embed="rId2057"/>
        <a:stretch>
          <a:fillRect/>
        </a:stretch>
      </xdr:blipFill>
      <xdr:spPr>
        <a:prstGeom prst="rect">
          <a:avLst/>
        </a:prstGeom>
        <a:noFill/>
      </xdr:spPr>
    </xdr:pic>
    <xdr:clientData fLocksWithSheet="0"/>
  </xdr:oneCellAnchor>
  <xdr:oneCellAnchor>
    <xdr:from>
      <xdr:col>6</xdr:col>
      <xdr:colOff>0</xdr:colOff>
      <xdr:row>2301</xdr:row>
      <xdr:rowOff>0</xdr:rowOff>
    </xdr:from>
    <xdr:ext cx="742950" cy="695325"/>
    <xdr:pic>
      <xdr:nvPicPr>
        <xdr:cNvPr id="0" name="image2248.png"/>
        <xdr:cNvPicPr preferRelativeResize="0"/>
      </xdr:nvPicPr>
      <xdr:blipFill>
        <a:blip cstate="print" r:embed="rId2058"/>
        <a:stretch>
          <a:fillRect/>
        </a:stretch>
      </xdr:blipFill>
      <xdr:spPr>
        <a:prstGeom prst="rect">
          <a:avLst/>
        </a:prstGeom>
        <a:noFill/>
      </xdr:spPr>
    </xdr:pic>
    <xdr:clientData fLocksWithSheet="0"/>
  </xdr:oneCellAnchor>
  <xdr:oneCellAnchor>
    <xdr:from>
      <xdr:col>6</xdr:col>
      <xdr:colOff>0</xdr:colOff>
      <xdr:row>2302</xdr:row>
      <xdr:rowOff>0</xdr:rowOff>
    </xdr:from>
    <xdr:ext cx="742950" cy="695325"/>
    <xdr:pic>
      <xdr:nvPicPr>
        <xdr:cNvPr id="0" name="image2249.png"/>
        <xdr:cNvPicPr preferRelativeResize="0"/>
      </xdr:nvPicPr>
      <xdr:blipFill>
        <a:blip cstate="print" r:embed="rId2059"/>
        <a:stretch>
          <a:fillRect/>
        </a:stretch>
      </xdr:blipFill>
      <xdr:spPr>
        <a:prstGeom prst="rect">
          <a:avLst/>
        </a:prstGeom>
        <a:noFill/>
      </xdr:spPr>
    </xdr:pic>
    <xdr:clientData fLocksWithSheet="0"/>
  </xdr:oneCellAnchor>
  <xdr:oneCellAnchor>
    <xdr:from>
      <xdr:col>6</xdr:col>
      <xdr:colOff>0</xdr:colOff>
      <xdr:row>2303</xdr:row>
      <xdr:rowOff>0</xdr:rowOff>
    </xdr:from>
    <xdr:ext cx="742950" cy="695325"/>
    <xdr:pic>
      <xdr:nvPicPr>
        <xdr:cNvPr id="0" name="image2250.png"/>
        <xdr:cNvPicPr preferRelativeResize="0"/>
      </xdr:nvPicPr>
      <xdr:blipFill>
        <a:blip cstate="print" r:embed="rId2060"/>
        <a:stretch>
          <a:fillRect/>
        </a:stretch>
      </xdr:blipFill>
      <xdr:spPr>
        <a:prstGeom prst="rect">
          <a:avLst/>
        </a:prstGeom>
        <a:noFill/>
      </xdr:spPr>
    </xdr:pic>
    <xdr:clientData fLocksWithSheet="0"/>
  </xdr:oneCellAnchor>
  <xdr:oneCellAnchor>
    <xdr:from>
      <xdr:col>6</xdr:col>
      <xdr:colOff>0</xdr:colOff>
      <xdr:row>2304</xdr:row>
      <xdr:rowOff>0</xdr:rowOff>
    </xdr:from>
    <xdr:ext cx="742950" cy="695325"/>
    <xdr:pic>
      <xdr:nvPicPr>
        <xdr:cNvPr id="0" name="image2251.png"/>
        <xdr:cNvPicPr preferRelativeResize="0"/>
      </xdr:nvPicPr>
      <xdr:blipFill>
        <a:blip cstate="print" r:embed="rId2061"/>
        <a:stretch>
          <a:fillRect/>
        </a:stretch>
      </xdr:blipFill>
      <xdr:spPr>
        <a:prstGeom prst="rect">
          <a:avLst/>
        </a:prstGeom>
        <a:noFill/>
      </xdr:spPr>
    </xdr:pic>
    <xdr:clientData fLocksWithSheet="0"/>
  </xdr:oneCellAnchor>
  <xdr:oneCellAnchor>
    <xdr:from>
      <xdr:col>6</xdr:col>
      <xdr:colOff>0</xdr:colOff>
      <xdr:row>2305</xdr:row>
      <xdr:rowOff>0</xdr:rowOff>
    </xdr:from>
    <xdr:ext cx="742950" cy="695325"/>
    <xdr:pic>
      <xdr:nvPicPr>
        <xdr:cNvPr id="0" name="image2252.png"/>
        <xdr:cNvPicPr preferRelativeResize="0"/>
      </xdr:nvPicPr>
      <xdr:blipFill>
        <a:blip cstate="print" r:embed="rId2062"/>
        <a:stretch>
          <a:fillRect/>
        </a:stretch>
      </xdr:blipFill>
      <xdr:spPr>
        <a:prstGeom prst="rect">
          <a:avLst/>
        </a:prstGeom>
        <a:noFill/>
      </xdr:spPr>
    </xdr:pic>
    <xdr:clientData fLocksWithSheet="0"/>
  </xdr:oneCellAnchor>
  <xdr:oneCellAnchor>
    <xdr:from>
      <xdr:col>6</xdr:col>
      <xdr:colOff>0</xdr:colOff>
      <xdr:row>2306</xdr:row>
      <xdr:rowOff>0</xdr:rowOff>
    </xdr:from>
    <xdr:ext cx="742950" cy="695325"/>
    <xdr:pic>
      <xdr:nvPicPr>
        <xdr:cNvPr id="0" name="image2253.png"/>
        <xdr:cNvPicPr preferRelativeResize="0"/>
      </xdr:nvPicPr>
      <xdr:blipFill>
        <a:blip cstate="print" r:embed="rId2063"/>
        <a:stretch>
          <a:fillRect/>
        </a:stretch>
      </xdr:blipFill>
      <xdr:spPr>
        <a:prstGeom prst="rect">
          <a:avLst/>
        </a:prstGeom>
        <a:noFill/>
      </xdr:spPr>
    </xdr:pic>
    <xdr:clientData fLocksWithSheet="0"/>
  </xdr:oneCellAnchor>
  <xdr:oneCellAnchor>
    <xdr:from>
      <xdr:col>6</xdr:col>
      <xdr:colOff>0</xdr:colOff>
      <xdr:row>2307</xdr:row>
      <xdr:rowOff>0</xdr:rowOff>
    </xdr:from>
    <xdr:ext cx="742950" cy="695325"/>
    <xdr:pic>
      <xdr:nvPicPr>
        <xdr:cNvPr id="0" name="image2254.png"/>
        <xdr:cNvPicPr preferRelativeResize="0"/>
      </xdr:nvPicPr>
      <xdr:blipFill>
        <a:blip cstate="print" r:embed="rId2064"/>
        <a:stretch>
          <a:fillRect/>
        </a:stretch>
      </xdr:blipFill>
      <xdr:spPr>
        <a:prstGeom prst="rect">
          <a:avLst/>
        </a:prstGeom>
        <a:noFill/>
      </xdr:spPr>
    </xdr:pic>
    <xdr:clientData fLocksWithSheet="0"/>
  </xdr:oneCellAnchor>
  <xdr:oneCellAnchor>
    <xdr:from>
      <xdr:col>6</xdr:col>
      <xdr:colOff>0</xdr:colOff>
      <xdr:row>2308</xdr:row>
      <xdr:rowOff>0</xdr:rowOff>
    </xdr:from>
    <xdr:ext cx="742950" cy="695325"/>
    <xdr:pic>
      <xdr:nvPicPr>
        <xdr:cNvPr id="0" name="image2255.png"/>
        <xdr:cNvPicPr preferRelativeResize="0"/>
      </xdr:nvPicPr>
      <xdr:blipFill>
        <a:blip cstate="print" r:embed="rId2065"/>
        <a:stretch>
          <a:fillRect/>
        </a:stretch>
      </xdr:blipFill>
      <xdr:spPr>
        <a:prstGeom prst="rect">
          <a:avLst/>
        </a:prstGeom>
        <a:noFill/>
      </xdr:spPr>
    </xdr:pic>
    <xdr:clientData fLocksWithSheet="0"/>
  </xdr:oneCellAnchor>
  <xdr:oneCellAnchor>
    <xdr:from>
      <xdr:col>6</xdr:col>
      <xdr:colOff>0</xdr:colOff>
      <xdr:row>2309</xdr:row>
      <xdr:rowOff>0</xdr:rowOff>
    </xdr:from>
    <xdr:ext cx="742950" cy="695325"/>
    <xdr:pic>
      <xdr:nvPicPr>
        <xdr:cNvPr id="0" name="image2256.png"/>
        <xdr:cNvPicPr preferRelativeResize="0"/>
      </xdr:nvPicPr>
      <xdr:blipFill>
        <a:blip cstate="print" r:embed="rId2066"/>
        <a:stretch>
          <a:fillRect/>
        </a:stretch>
      </xdr:blipFill>
      <xdr:spPr>
        <a:prstGeom prst="rect">
          <a:avLst/>
        </a:prstGeom>
        <a:noFill/>
      </xdr:spPr>
    </xdr:pic>
    <xdr:clientData fLocksWithSheet="0"/>
  </xdr:oneCellAnchor>
  <xdr:oneCellAnchor>
    <xdr:from>
      <xdr:col>6</xdr:col>
      <xdr:colOff>0</xdr:colOff>
      <xdr:row>2310</xdr:row>
      <xdr:rowOff>0</xdr:rowOff>
    </xdr:from>
    <xdr:ext cx="742950" cy="695325"/>
    <xdr:pic>
      <xdr:nvPicPr>
        <xdr:cNvPr id="0" name="image2257.png"/>
        <xdr:cNvPicPr preferRelativeResize="0"/>
      </xdr:nvPicPr>
      <xdr:blipFill>
        <a:blip cstate="print" r:embed="rId2067"/>
        <a:stretch>
          <a:fillRect/>
        </a:stretch>
      </xdr:blipFill>
      <xdr:spPr>
        <a:prstGeom prst="rect">
          <a:avLst/>
        </a:prstGeom>
        <a:noFill/>
      </xdr:spPr>
    </xdr:pic>
    <xdr:clientData fLocksWithSheet="0"/>
  </xdr:oneCellAnchor>
  <xdr:oneCellAnchor>
    <xdr:from>
      <xdr:col>6</xdr:col>
      <xdr:colOff>0</xdr:colOff>
      <xdr:row>2311</xdr:row>
      <xdr:rowOff>0</xdr:rowOff>
    </xdr:from>
    <xdr:ext cx="742950" cy="695325"/>
    <xdr:pic>
      <xdr:nvPicPr>
        <xdr:cNvPr id="0" name="image2258.png"/>
        <xdr:cNvPicPr preferRelativeResize="0"/>
      </xdr:nvPicPr>
      <xdr:blipFill>
        <a:blip cstate="print" r:embed="rId2068"/>
        <a:stretch>
          <a:fillRect/>
        </a:stretch>
      </xdr:blipFill>
      <xdr:spPr>
        <a:prstGeom prst="rect">
          <a:avLst/>
        </a:prstGeom>
        <a:noFill/>
      </xdr:spPr>
    </xdr:pic>
    <xdr:clientData fLocksWithSheet="0"/>
  </xdr:oneCellAnchor>
  <xdr:oneCellAnchor>
    <xdr:from>
      <xdr:col>6</xdr:col>
      <xdr:colOff>0</xdr:colOff>
      <xdr:row>2312</xdr:row>
      <xdr:rowOff>0</xdr:rowOff>
    </xdr:from>
    <xdr:ext cx="742950" cy="695325"/>
    <xdr:pic>
      <xdr:nvPicPr>
        <xdr:cNvPr id="0" name="image2259.png"/>
        <xdr:cNvPicPr preferRelativeResize="0"/>
      </xdr:nvPicPr>
      <xdr:blipFill>
        <a:blip cstate="print" r:embed="rId2069"/>
        <a:stretch>
          <a:fillRect/>
        </a:stretch>
      </xdr:blipFill>
      <xdr:spPr>
        <a:prstGeom prst="rect">
          <a:avLst/>
        </a:prstGeom>
        <a:noFill/>
      </xdr:spPr>
    </xdr:pic>
    <xdr:clientData fLocksWithSheet="0"/>
  </xdr:oneCellAnchor>
  <xdr:oneCellAnchor>
    <xdr:from>
      <xdr:col>6</xdr:col>
      <xdr:colOff>0</xdr:colOff>
      <xdr:row>2313</xdr:row>
      <xdr:rowOff>0</xdr:rowOff>
    </xdr:from>
    <xdr:ext cx="742950" cy="695325"/>
    <xdr:pic>
      <xdr:nvPicPr>
        <xdr:cNvPr id="0" name="image2260.png"/>
        <xdr:cNvPicPr preferRelativeResize="0"/>
      </xdr:nvPicPr>
      <xdr:blipFill>
        <a:blip cstate="print" r:embed="rId2070"/>
        <a:stretch>
          <a:fillRect/>
        </a:stretch>
      </xdr:blipFill>
      <xdr:spPr>
        <a:prstGeom prst="rect">
          <a:avLst/>
        </a:prstGeom>
        <a:noFill/>
      </xdr:spPr>
    </xdr:pic>
    <xdr:clientData fLocksWithSheet="0"/>
  </xdr:oneCellAnchor>
  <xdr:oneCellAnchor>
    <xdr:from>
      <xdr:col>6</xdr:col>
      <xdr:colOff>0</xdr:colOff>
      <xdr:row>2314</xdr:row>
      <xdr:rowOff>0</xdr:rowOff>
    </xdr:from>
    <xdr:ext cx="742950" cy="695325"/>
    <xdr:pic>
      <xdr:nvPicPr>
        <xdr:cNvPr id="0" name="image2261.png"/>
        <xdr:cNvPicPr preferRelativeResize="0"/>
      </xdr:nvPicPr>
      <xdr:blipFill>
        <a:blip cstate="print" r:embed="rId2071"/>
        <a:stretch>
          <a:fillRect/>
        </a:stretch>
      </xdr:blipFill>
      <xdr:spPr>
        <a:prstGeom prst="rect">
          <a:avLst/>
        </a:prstGeom>
        <a:noFill/>
      </xdr:spPr>
    </xdr:pic>
    <xdr:clientData fLocksWithSheet="0"/>
  </xdr:oneCellAnchor>
  <xdr:oneCellAnchor>
    <xdr:from>
      <xdr:col>6</xdr:col>
      <xdr:colOff>0</xdr:colOff>
      <xdr:row>2315</xdr:row>
      <xdr:rowOff>0</xdr:rowOff>
    </xdr:from>
    <xdr:ext cx="742950" cy="695325"/>
    <xdr:pic>
      <xdr:nvPicPr>
        <xdr:cNvPr id="0" name="image2262.png"/>
        <xdr:cNvPicPr preferRelativeResize="0"/>
      </xdr:nvPicPr>
      <xdr:blipFill>
        <a:blip cstate="print" r:embed="rId2072"/>
        <a:stretch>
          <a:fillRect/>
        </a:stretch>
      </xdr:blipFill>
      <xdr:spPr>
        <a:prstGeom prst="rect">
          <a:avLst/>
        </a:prstGeom>
        <a:noFill/>
      </xdr:spPr>
    </xdr:pic>
    <xdr:clientData fLocksWithSheet="0"/>
  </xdr:oneCellAnchor>
  <xdr:oneCellAnchor>
    <xdr:from>
      <xdr:col>6</xdr:col>
      <xdr:colOff>0</xdr:colOff>
      <xdr:row>2316</xdr:row>
      <xdr:rowOff>0</xdr:rowOff>
    </xdr:from>
    <xdr:ext cx="742950" cy="695325"/>
    <xdr:pic>
      <xdr:nvPicPr>
        <xdr:cNvPr id="0" name="image2263.png"/>
        <xdr:cNvPicPr preferRelativeResize="0"/>
      </xdr:nvPicPr>
      <xdr:blipFill>
        <a:blip cstate="print" r:embed="rId2073"/>
        <a:stretch>
          <a:fillRect/>
        </a:stretch>
      </xdr:blipFill>
      <xdr:spPr>
        <a:prstGeom prst="rect">
          <a:avLst/>
        </a:prstGeom>
        <a:noFill/>
      </xdr:spPr>
    </xdr:pic>
    <xdr:clientData fLocksWithSheet="0"/>
  </xdr:oneCellAnchor>
  <xdr:oneCellAnchor>
    <xdr:from>
      <xdr:col>6</xdr:col>
      <xdr:colOff>0</xdr:colOff>
      <xdr:row>2317</xdr:row>
      <xdr:rowOff>0</xdr:rowOff>
    </xdr:from>
    <xdr:ext cx="742950" cy="695325"/>
    <xdr:pic>
      <xdr:nvPicPr>
        <xdr:cNvPr id="0" name="image2264.png"/>
        <xdr:cNvPicPr preferRelativeResize="0"/>
      </xdr:nvPicPr>
      <xdr:blipFill>
        <a:blip cstate="print" r:embed="rId2074"/>
        <a:stretch>
          <a:fillRect/>
        </a:stretch>
      </xdr:blipFill>
      <xdr:spPr>
        <a:prstGeom prst="rect">
          <a:avLst/>
        </a:prstGeom>
        <a:noFill/>
      </xdr:spPr>
    </xdr:pic>
    <xdr:clientData fLocksWithSheet="0"/>
  </xdr:oneCellAnchor>
  <xdr:oneCellAnchor>
    <xdr:from>
      <xdr:col>6</xdr:col>
      <xdr:colOff>0</xdr:colOff>
      <xdr:row>2318</xdr:row>
      <xdr:rowOff>0</xdr:rowOff>
    </xdr:from>
    <xdr:ext cx="742950" cy="695325"/>
    <xdr:pic>
      <xdr:nvPicPr>
        <xdr:cNvPr id="0" name="image2265.png"/>
        <xdr:cNvPicPr preferRelativeResize="0"/>
      </xdr:nvPicPr>
      <xdr:blipFill>
        <a:blip cstate="print" r:embed="rId2075"/>
        <a:stretch>
          <a:fillRect/>
        </a:stretch>
      </xdr:blipFill>
      <xdr:spPr>
        <a:prstGeom prst="rect">
          <a:avLst/>
        </a:prstGeom>
        <a:noFill/>
      </xdr:spPr>
    </xdr:pic>
    <xdr:clientData fLocksWithSheet="0"/>
  </xdr:oneCellAnchor>
  <xdr:oneCellAnchor>
    <xdr:from>
      <xdr:col>6</xdr:col>
      <xdr:colOff>0</xdr:colOff>
      <xdr:row>2319</xdr:row>
      <xdr:rowOff>0</xdr:rowOff>
    </xdr:from>
    <xdr:ext cx="742950" cy="695325"/>
    <xdr:pic>
      <xdr:nvPicPr>
        <xdr:cNvPr id="0" name="image2266.png"/>
        <xdr:cNvPicPr preferRelativeResize="0"/>
      </xdr:nvPicPr>
      <xdr:blipFill>
        <a:blip cstate="print" r:embed="rId2076"/>
        <a:stretch>
          <a:fillRect/>
        </a:stretch>
      </xdr:blipFill>
      <xdr:spPr>
        <a:prstGeom prst="rect">
          <a:avLst/>
        </a:prstGeom>
        <a:noFill/>
      </xdr:spPr>
    </xdr:pic>
    <xdr:clientData fLocksWithSheet="0"/>
  </xdr:oneCellAnchor>
  <xdr:oneCellAnchor>
    <xdr:from>
      <xdr:col>6</xdr:col>
      <xdr:colOff>0</xdr:colOff>
      <xdr:row>2320</xdr:row>
      <xdr:rowOff>0</xdr:rowOff>
    </xdr:from>
    <xdr:ext cx="742950" cy="695325"/>
    <xdr:pic>
      <xdr:nvPicPr>
        <xdr:cNvPr id="0" name="image2267.png"/>
        <xdr:cNvPicPr preferRelativeResize="0"/>
      </xdr:nvPicPr>
      <xdr:blipFill>
        <a:blip cstate="print" r:embed="rId2077"/>
        <a:stretch>
          <a:fillRect/>
        </a:stretch>
      </xdr:blipFill>
      <xdr:spPr>
        <a:prstGeom prst="rect">
          <a:avLst/>
        </a:prstGeom>
        <a:noFill/>
      </xdr:spPr>
    </xdr:pic>
    <xdr:clientData fLocksWithSheet="0"/>
  </xdr:oneCellAnchor>
  <xdr:oneCellAnchor>
    <xdr:from>
      <xdr:col>6</xdr:col>
      <xdr:colOff>0</xdr:colOff>
      <xdr:row>2321</xdr:row>
      <xdr:rowOff>0</xdr:rowOff>
    </xdr:from>
    <xdr:ext cx="742950" cy="695325"/>
    <xdr:pic>
      <xdr:nvPicPr>
        <xdr:cNvPr id="0" name="image2268.png"/>
        <xdr:cNvPicPr preferRelativeResize="0"/>
      </xdr:nvPicPr>
      <xdr:blipFill>
        <a:blip cstate="print" r:embed="rId2078"/>
        <a:stretch>
          <a:fillRect/>
        </a:stretch>
      </xdr:blipFill>
      <xdr:spPr>
        <a:prstGeom prst="rect">
          <a:avLst/>
        </a:prstGeom>
        <a:noFill/>
      </xdr:spPr>
    </xdr:pic>
    <xdr:clientData fLocksWithSheet="0"/>
  </xdr:oneCellAnchor>
  <xdr:oneCellAnchor>
    <xdr:from>
      <xdr:col>6</xdr:col>
      <xdr:colOff>0</xdr:colOff>
      <xdr:row>2322</xdr:row>
      <xdr:rowOff>0</xdr:rowOff>
    </xdr:from>
    <xdr:ext cx="742950" cy="695325"/>
    <xdr:pic>
      <xdr:nvPicPr>
        <xdr:cNvPr id="0" name="image2269.png"/>
        <xdr:cNvPicPr preferRelativeResize="0"/>
      </xdr:nvPicPr>
      <xdr:blipFill>
        <a:blip cstate="print" r:embed="rId2079"/>
        <a:stretch>
          <a:fillRect/>
        </a:stretch>
      </xdr:blipFill>
      <xdr:spPr>
        <a:prstGeom prst="rect">
          <a:avLst/>
        </a:prstGeom>
        <a:noFill/>
      </xdr:spPr>
    </xdr:pic>
    <xdr:clientData fLocksWithSheet="0"/>
  </xdr:oneCellAnchor>
  <xdr:oneCellAnchor>
    <xdr:from>
      <xdr:col>6</xdr:col>
      <xdr:colOff>0</xdr:colOff>
      <xdr:row>2323</xdr:row>
      <xdr:rowOff>0</xdr:rowOff>
    </xdr:from>
    <xdr:ext cx="742950" cy="695325"/>
    <xdr:pic>
      <xdr:nvPicPr>
        <xdr:cNvPr id="0" name="image2270.png"/>
        <xdr:cNvPicPr preferRelativeResize="0"/>
      </xdr:nvPicPr>
      <xdr:blipFill>
        <a:blip cstate="print" r:embed="rId2080"/>
        <a:stretch>
          <a:fillRect/>
        </a:stretch>
      </xdr:blipFill>
      <xdr:spPr>
        <a:prstGeom prst="rect">
          <a:avLst/>
        </a:prstGeom>
        <a:noFill/>
      </xdr:spPr>
    </xdr:pic>
    <xdr:clientData fLocksWithSheet="0"/>
  </xdr:oneCellAnchor>
  <xdr:oneCellAnchor>
    <xdr:from>
      <xdr:col>6</xdr:col>
      <xdr:colOff>0</xdr:colOff>
      <xdr:row>2325</xdr:row>
      <xdr:rowOff>0</xdr:rowOff>
    </xdr:from>
    <xdr:ext cx="742950" cy="695325"/>
    <xdr:pic>
      <xdr:nvPicPr>
        <xdr:cNvPr id="0" name="image2271.png"/>
        <xdr:cNvPicPr preferRelativeResize="0"/>
      </xdr:nvPicPr>
      <xdr:blipFill>
        <a:blip cstate="print" r:embed="rId2081"/>
        <a:stretch>
          <a:fillRect/>
        </a:stretch>
      </xdr:blipFill>
      <xdr:spPr>
        <a:prstGeom prst="rect">
          <a:avLst/>
        </a:prstGeom>
        <a:noFill/>
      </xdr:spPr>
    </xdr:pic>
    <xdr:clientData fLocksWithSheet="0"/>
  </xdr:oneCellAnchor>
  <xdr:oneCellAnchor>
    <xdr:from>
      <xdr:col>6</xdr:col>
      <xdr:colOff>0</xdr:colOff>
      <xdr:row>2326</xdr:row>
      <xdr:rowOff>0</xdr:rowOff>
    </xdr:from>
    <xdr:ext cx="742950" cy="695325"/>
    <xdr:pic>
      <xdr:nvPicPr>
        <xdr:cNvPr id="0" name="image2272.png"/>
        <xdr:cNvPicPr preferRelativeResize="0"/>
      </xdr:nvPicPr>
      <xdr:blipFill>
        <a:blip cstate="print" r:embed="rId2082"/>
        <a:stretch>
          <a:fillRect/>
        </a:stretch>
      </xdr:blipFill>
      <xdr:spPr>
        <a:prstGeom prst="rect">
          <a:avLst/>
        </a:prstGeom>
        <a:noFill/>
      </xdr:spPr>
    </xdr:pic>
    <xdr:clientData fLocksWithSheet="0"/>
  </xdr:oneCellAnchor>
  <xdr:oneCellAnchor>
    <xdr:from>
      <xdr:col>6</xdr:col>
      <xdr:colOff>0</xdr:colOff>
      <xdr:row>2327</xdr:row>
      <xdr:rowOff>0</xdr:rowOff>
    </xdr:from>
    <xdr:ext cx="742950" cy="695325"/>
    <xdr:pic>
      <xdr:nvPicPr>
        <xdr:cNvPr id="0" name="image2273.png"/>
        <xdr:cNvPicPr preferRelativeResize="0"/>
      </xdr:nvPicPr>
      <xdr:blipFill>
        <a:blip cstate="print" r:embed="rId2083"/>
        <a:stretch>
          <a:fillRect/>
        </a:stretch>
      </xdr:blipFill>
      <xdr:spPr>
        <a:prstGeom prst="rect">
          <a:avLst/>
        </a:prstGeom>
        <a:noFill/>
      </xdr:spPr>
    </xdr:pic>
    <xdr:clientData fLocksWithSheet="0"/>
  </xdr:oneCellAnchor>
  <xdr:oneCellAnchor>
    <xdr:from>
      <xdr:col>6</xdr:col>
      <xdr:colOff>0</xdr:colOff>
      <xdr:row>2328</xdr:row>
      <xdr:rowOff>0</xdr:rowOff>
    </xdr:from>
    <xdr:ext cx="742950" cy="695325"/>
    <xdr:pic>
      <xdr:nvPicPr>
        <xdr:cNvPr id="0" name="image2274.png"/>
        <xdr:cNvPicPr preferRelativeResize="0"/>
      </xdr:nvPicPr>
      <xdr:blipFill>
        <a:blip cstate="print" r:embed="rId2084"/>
        <a:stretch>
          <a:fillRect/>
        </a:stretch>
      </xdr:blipFill>
      <xdr:spPr>
        <a:prstGeom prst="rect">
          <a:avLst/>
        </a:prstGeom>
        <a:noFill/>
      </xdr:spPr>
    </xdr:pic>
    <xdr:clientData fLocksWithSheet="0"/>
  </xdr:oneCellAnchor>
  <xdr:oneCellAnchor>
    <xdr:from>
      <xdr:col>6</xdr:col>
      <xdr:colOff>0</xdr:colOff>
      <xdr:row>2329</xdr:row>
      <xdr:rowOff>0</xdr:rowOff>
    </xdr:from>
    <xdr:ext cx="742950" cy="695325"/>
    <xdr:pic>
      <xdr:nvPicPr>
        <xdr:cNvPr id="0" name="image2275.png"/>
        <xdr:cNvPicPr preferRelativeResize="0"/>
      </xdr:nvPicPr>
      <xdr:blipFill>
        <a:blip cstate="print" r:embed="rId2085"/>
        <a:stretch>
          <a:fillRect/>
        </a:stretch>
      </xdr:blipFill>
      <xdr:spPr>
        <a:prstGeom prst="rect">
          <a:avLst/>
        </a:prstGeom>
        <a:noFill/>
      </xdr:spPr>
    </xdr:pic>
    <xdr:clientData fLocksWithSheet="0"/>
  </xdr:oneCellAnchor>
  <xdr:oneCellAnchor>
    <xdr:from>
      <xdr:col>6</xdr:col>
      <xdr:colOff>0</xdr:colOff>
      <xdr:row>2330</xdr:row>
      <xdr:rowOff>0</xdr:rowOff>
    </xdr:from>
    <xdr:ext cx="742950" cy="695325"/>
    <xdr:pic>
      <xdr:nvPicPr>
        <xdr:cNvPr id="0" name="image2276.png"/>
        <xdr:cNvPicPr preferRelativeResize="0"/>
      </xdr:nvPicPr>
      <xdr:blipFill>
        <a:blip cstate="print" r:embed="rId2086"/>
        <a:stretch>
          <a:fillRect/>
        </a:stretch>
      </xdr:blipFill>
      <xdr:spPr>
        <a:prstGeom prst="rect">
          <a:avLst/>
        </a:prstGeom>
        <a:noFill/>
      </xdr:spPr>
    </xdr:pic>
    <xdr:clientData fLocksWithSheet="0"/>
  </xdr:oneCellAnchor>
  <xdr:oneCellAnchor>
    <xdr:from>
      <xdr:col>6</xdr:col>
      <xdr:colOff>0</xdr:colOff>
      <xdr:row>2331</xdr:row>
      <xdr:rowOff>0</xdr:rowOff>
    </xdr:from>
    <xdr:ext cx="742950" cy="695325"/>
    <xdr:pic>
      <xdr:nvPicPr>
        <xdr:cNvPr id="0" name="image2277.png"/>
        <xdr:cNvPicPr preferRelativeResize="0"/>
      </xdr:nvPicPr>
      <xdr:blipFill>
        <a:blip cstate="print" r:embed="rId2087"/>
        <a:stretch>
          <a:fillRect/>
        </a:stretch>
      </xdr:blipFill>
      <xdr:spPr>
        <a:prstGeom prst="rect">
          <a:avLst/>
        </a:prstGeom>
        <a:noFill/>
      </xdr:spPr>
    </xdr:pic>
    <xdr:clientData fLocksWithSheet="0"/>
  </xdr:oneCellAnchor>
  <xdr:oneCellAnchor>
    <xdr:from>
      <xdr:col>6</xdr:col>
      <xdr:colOff>0</xdr:colOff>
      <xdr:row>2332</xdr:row>
      <xdr:rowOff>0</xdr:rowOff>
    </xdr:from>
    <xdr:ext cx="742950" cy="695325"/>
    <xdr:pic>
      <xdr:nvPicPr>
        <xdr:cNvPr id="0" name="image2278.png"/>
        <xdr:cNvPicPr preferRelativeResize="0"/>
      </xdr:nvPicPr>
      <xdr:blipFill>
        <a:blip cstate="print" r:embed="rId2088"/>
        <a:stretch>
          <a:fillRect/>
        </a:stretch>
      </xdr:blipFill>
      <xdr:spPr>
        <a:prstGeom prst="rect">
          <a:avLst/>
        </a:prstGeom>
        <a:noFill/>
      </xdr:spPr>
    </xdr:pic>
    <xdr:clientData fLocksWithSheet="0"/>
  </xdr:oneCellAnchor>
  <xdr:oneCellAnchor>
    <xdr:from>
      <xdr:col>6</xdr:col>
      <xdr:colOff>0</xdr:colOff>
      <xdr:row>2333</xdr:row>
      <xdr:rowOff>0</xdr:rowOff>
    </xdr:from>
    <xdr:ext cx="742950" cy="695325"/>
    <xdr:pic>
      <xdr:nvPicPr>
        <xdr:cNvPr id="0" name="image2279.png"/>
        <xdr:cNvPicPr preferRelativeResize="0"/>
      </xdr:nvPicPr>
      <xdr:blipFill>
        <a:blip cstate="print" r:embed="rId2089"/>
        <a:stretch>
          <a:fillRect/>
        </a:stretch>
      </xdr:blipFill>
      <xdr:spPr>
        <a:prstGeom prst="rect">
          <a:avLst/>
        </a:prstGeom>
        <a:noFill/>
      </xdr:spPr>
    </xdr:pic>
    <xdr:clientData fLocksWithSheet="0"/>
  </xdr:oneCellAnchor>
  <xdr:oneCellAnchor>
    <xdr:from>
      <xdr:col>6</xdr:col>
      <xdr:colOff>0</xdr:colOff>
      <xdr:row>2334</xdr:row>
      <xdr:rowOff>0</xdr:rowOff>
    </xdr:from>
    <xdr:ext cx="742950" cy="695325"/>
    <xdr:pic>
      <xdr:nvPicPr>
        <xdr:cNvPr id="0" name="image2280.png"/>
        <xdr:cNvPicPr preferRelativeResize="0"/>
      </xdr:nvPicPr>
      <xdr:blipFill>
        <a:blip cstate="print" r:embed="rId2090"/>
        <a:stretch>
          <a:fillRect/>
        </a:stretch>
      </xdr:blipFill>
      <xdr:spPr>
        <a:prstGeom prst="rect">
          <a:avLst/>
        </a:prstGeom>
        <a:noFill/>
      </xdr:spPr>
    </xdr:pic>
    <xdr:clientData fLocksWithSheet="0"/>
  </xdr:oneCellAnchor>
  <xdr:oneCellAnchor>
    <xdr:from>
      <xdr:col>6</xdr:col>
      <xdr:colOff>0</xdr:colOff>
      <xdr:row>2335</xdr:row>
      <xdr:rowOff>0</xdr:rowOff>
    </xdr:from>
    <xdr:ext cx="742950" cy="695325"/>
    <xdr:pic>
      <xdr:nvPicPr>
        <xdr:cNvPr id="0" name="image2281.png"/>
        <xdr:cNvPicPr preferRelativeResize="0"/>
      </xdr:nvPicPr>
      <xdr:blipFill>
        <a:blip cstate="print" r:embed="rId2091"/>
        <a:stretch>
          <a:fillRect/>
        </a:stretch>
      </xdr:blipFill>
      <xdr:spPr>
        <a:prstGeom prst="rect">
          <a:avLst/>
        </a:prstGeom>
        <a:noFill/>
      </xdr:spPr>
    </xdr:pic>
    <xdr:clientData fLocksWithSheet="0"/>
  </xdr:oneCellAnchor>
  <xdr:oneCellAnchor>
    <xdr:from>
      <xdr:col>6</xdr:col>
      <xdr:colOff>0</xdr:colOff>
      <xdr:row>2336</xdr:row>
      <xdr:rowOff>0</xdr:rowOff>
    </xdr:from>
    <xdr:ext cx="742950" cy="695325"/>
    <xdr:pic>
      <xdr:nvPicPr>
        <xdr:cNvPr id="0" name="image2282.png"/>
        <xdr:cNvPicPr preferRelativeResize="0"/>
      </xdr:nvPicPr>
      <xdr:blipFill>
        <a:blip cstate="print" r:embed="rId2091"/>
        <a:stretch>
          <a:fillRect/>
        </a:stretch>
      </xdr:blipFill>
      <xdr:spPr>
        <a:prstGeom prst="rect">
          <a:avLst/>
        </a:prstGeom>
        <a:noFill/>
      </xdr:spPr>
    </xdr:pic>
    <xdr:clientData fLocksWithSheet="0"/>
  </xdr:oneCellAnchor>
  <xdr:oneCellAnchor>
    <xdr:from>
      <xdr:col>6</xdr:col>
      <xdr:colOff>0</xdr:colOff>
      <xdr:row>2337</xdr:row>
      <xdr:rowOff>0</xdr:rowOff>
    </xdr:from>
    <xdr:ext cx="742950" cy="695325"/>
    <xdr:pic>
      <xdr:nvPicPr>
        <xdr:cNvPr id="0" name="image2283.png"/>
        <xdr:cNvPicPr preferRelativeResize="0"/>
      </xdr:nvPicPr>
      <xdr:blipFill>
        <a:blip cstate="print" r:embed="rId2092"/>
        <a:stretch>
          <a:fillRect/>
        </a:stretch>
      </xdr:blipFill>
      <xdr:spPr>
        <a:prstGeom prst="rect">
          <a:avLst/>
        </a:prstGeom>
        <a:noFill/>
      </xdr:spPr>
    </xdr:pic>
    <xdr:clientData fLocksWithSheet="0"/>
  </xdr:oneCellAnchor>
  <xdr:oneCellAnchor>
    <xdr:from>
      <xdr:col>6</xdr:col>
      <xdr:colOff>0</xdr:colOff>
      <xdr:row>2338</xdr:row>
      <xdr:rowOff>0</xdr:rowOff>
    </xdr:from>
    <xdr:ext cx="742950" cy="695325"/>
    <xdr:pic>
      <xdr:nvPicPr>
        <xdr:cNvPr id="0" name="image2284.png"/>
        <xdr:cNvPicPr preferRelativeResize="0"/>
      </xdr:nvPicPr>
      <xdr:blipFill>
        <a:blip cstate="print" r:embed="rId2093"/>
        <a:stretch>
          <a:fillRect/>
        </a:stretch>
      </xdr:blipFill>
      <xdr:spPr>
        <a:prstGeom prst="rect">
          <a:avLst/>
        </a:prstGeom>
        <a:noFill/>
      </xdr:spPr>
    </xdr:pic>
    <xdr:clientData fLocksWithSheet="0"/>
  </xdr:oneCellAnchor>
  <xdr:oneCellAnchor>
    <xdr:from>
      <xdr:col>6</xdr:col>
      <xdr:colOff>0</xdr:colOff>
      <xdr:row>2339</xdr:row>
      <xdr:rowOff>0</xdr:rowOff>
    </xdr:from>
    <xdr:ext cx="742950" cy="695325"/>
    <xdr:pic>
      <xdr:nvPicPr>
        <xdr:cNvPr id="0" name="image2285.png"/>
        <xdr:cNvPicPr preferRelativeResize="0"/>
      </xdr:nvPicPr>
      <xdr:blipFill>
        <a:blip cstate="print" r:embed="rId2094"/>
        <a:stretch>
          <a:fillRect/>
        </a:stretch>
      </xdr:blipFill>
      <xdr:spPr>
        <a:prstGeom prst="rect">
          <a:avLst/>
        </a:prstGeom>
        <a:noFill/>
      </xdr:spPr>
    </xdr:pic>
    <xdr:clientData fLocksWithSheet="0"/>
  </xdr:oneCellAnchor>
  <xdr:oneCellAnchor>
    <xdr:from>
      <xdr:col>6</xdr:col>
      <xdr:colOff>0</xdr:colOff>
      <xdr:row>2340</xdr:row>
      <xdr:rowOff>0</xdr:rowOff>
    </xdr:from>
    <xdr:ext cx="742950" cy="695325"/>
    <xdr:pic>
      <xdr:nvPicPr>
        <xdr:cNvPr id="0" name="image2286.png"/>
        <xdr:cNvPicPr preferRelativeResize="0"/>
      </xdr:nvPicPr>
      <xdr:blipFill>
        <a:blip cstate="print" r:embed="rId2095"/>
        <a:stretch>
          <a:fillRect/>
        </a:stretch>
      </xdr:blipFill>
      <xdr:spPr>
        <a:prstGeom prst="rect">
          <a:avLst/>
        </a:prstGeom>
        <a:noFill/>
      </xdr:spPr>
    </xdr:pic>
    <xdr:clientData fLocksWithSheet="0"/>
  </xdr:oneCellAnchor>
  <xdr:oneCellAnchor>
    <xdr:from>
      <xdr:col>6</xdr:col>
      <xdr:colOff>0</xdr:colOff>
      <xdr:row>2341</xdr:row>
      <xdr:rowOff>0</xdr:rowOff>
    </xdr:from>
    <xdr:ext cx="742950" cy="695325"/>
    <xdr:pic>
      <xdr:nvPicPr>
        <xdr:cNvPr id="0" name="image2287.png"/>
        <xdr:cNvPicPr preferRelativeResize="0"/>
      </xdr:nvPicPr>
      <xdr:blipFill>
        <a:blip cstate="print" r:embed="rId2096"/>
        <a:stretch>
          <a:fillRect/>
        </a:stretch>
      </xdr:blipFill>
      <xdr:spPr>
        <a:prstGeom prst="rect">
          <a:avLst/>
        </a:prstGeom>
        <a:noFill/>
      </xdr:spPr>
    </xdr:pic>
    <xdr:clientData fLocksWithSheet="0"/>
  </xdr:oneCellAnchor>
  <xdr:oneCellAnchor>
    <xdr:from>
      <xdr:col>6</xdr:col>
      <xdr:colOff>0</xdr:colOff>
      <xdr:row>2342</xdr:row>
      <xdr:rowOff>0</xdr:rowOff>
    </xdr:from>
    <xdr:ext cx="742950" cy="695325"/>
    <xdr:pic>
      <xdr:nvPicPr>
        <xdr:cNvPr id="0" name="image2288.png"/>
        <xdr:cNvPicPr preferRelativeResize="0"/>
      </xdr:nvPicPr>
      <xdr:blipFill>
        <a:blip cstate="print" r:embed="rId2097"/>
        <a:stretch>
          <a:fillRect/>
        </a:stretch>
      </xdr:blipFill>
      <xdr:spPr>
        <a:prstGeom prst="rect">
          <a:avLst/>
        </a:prstGeom>
        <a:noFill/>
      </xdr:spPr>
    </xdr:pic>
    <xdr:clientData fLocksWithSheet="0"/>
  </xdr:oneCellAnchor>
  <xdr:oneCellAnchor>
    <xdr:from>
      <xdr:col>6</xdr:col>
      <xdr:colOff>0</xdr:colOff>
      <xdr:row>2343</xdr:row>
      <xdr:rowOff>0</xdr:rowOff>
    </xdr:from>
    <xdr:ext cx="742950" cy="695325"/>
    <xdr:pic>
      <xdr:nvPicPr>
        <xdr:cNvPr id="0" name="image2289.png"/>
        <xdr:cNvPicPr preferRelativeResize="0"/>
      </xdr:nvPicPr>
      <xdr:blipFill>
        <a:blip cstate="print" r:embed="rId2098"/>
        <a:stretch>
          <a:fillRect/>
        </a:stretch>
      </xdr:blipFill>
      <xdr:spPr>
        <a:prstGeom prst="rect">
          <a:avLst/>
        </a:prstGeom>
        <a:noFill/>
      </xdr:spPr>
    </xdr:pic>
    <xdr:clientData fLocksWithSheet="0"/>
  </xdr:oneCellAnchor>
  <xdr:oneCellAnchor>
    <xdr:from>
      <xdr:col>6</xdr:col>
      <xdr:colOff>0</xdr:colOff>
      <xdr:row>2344</xdr:row>
      <xdr:rowOff>0</xdr:rowOff>
    </xdr:from>
    <xdr:ext cx="742950" cy="695325"/>
    <xdr:pic>
      <xdr:nvPicPr>
        <xdr:cNvPr id="0" name="image2290.png"/>
        <xdr:cNvPicPr preferRelativeResize="0"/>
      </xdr:nvPicPr>
      <xdr:blipFill>
        <a:blip cstate="print" r:embed="rId2099"/>
        <a:stretch>
          <a:fillRect/>
        </a:stretch>
      </xdr:blipFill>
      <xdr:spPr>
        <a:prstGeom prst="rect">
          <a:avLst/>
        </a:prstGeom>
        <a:noFill/>
      </xdr:spPr>
    </xdr:pic>
    <xdr:clientData fLocksWithSheet="0"/>
  </xdr:oneCellAnchor>
  <xdr:oneCellAnchor>
    <xdr:from>
      <xdr:col>6</xdr:col>
      <xdr:colOff>0</xdr:colOff>
      <xdr:row>2345</xdr:row>
      <xdr:rowOff>0</xdr:rowOff>
    </xdr:from>
    <xdr:ext cx="742950" cy="695325"/>
    <xdr:pic>
      <xdr:nvPicPr>
        <xdr:cNvPr id="0" name="image2291.png"/>
        <xdr:cNvPicPr preferRelativeResize="0"/>
      </xdr:nvPicPr>
      <xdr:blipFill>
        <a:blip cstate="print" r:embed="rId2100"/>
        <a:stretch>
          <a:fillRect/>
        </a:stretch>
      </xdr:blipFill>
      <xdr:spPr>
        <a:prstGeom prst="rect">
          <a:avLst/>
        </a:prstGeom>
        <a:noFill/>
      </xdr:spPr>
    </xdr:pic>
    <xdr:clientData fLocksWithSheet="0"/>
  </xdr:oneCellAnchor>
  <xdr:oneCellAnchor>
    <xdr:from>
      <xdr:col>6</xdr:col>
      <xdr:colOff>0</xdr:colOff>
      <xdr:row>2347</xdr:row>
      <xdr:rowOff>0</xdr:rowOff>
    </xdr:from>
    <xdr:ext cx="742950" cy="695325"/>
    <xdr:pic>
      <xdr:nvPicPr>
        <xdr:cNvPr id="0" name="image2292.png"/>
        <xdr:cNvPicPr preferRelativeResize="0"/>
      </xdr:nvPicPr>
      <xdr:blipFill>
        <a:blip cstate="print" r:embed="rId2101"/>
        <a:stretch>
          <a:fillRect/>
        </a:stretch>
      </xdr:blipFill>
      <xdr:spPr>
        <a:prstGeom prst="rect">
          <a:avLst/>
        </a:prstGeom>
        <a:noFill/>
      </xdr:spPr>
    </xdr:pic>
    <xdr:clientData fLocksWithSheet="0"/>
  </xdr:oneCellAnchor>
  <xdr:oneCellAnchor>
    <xdr:from>
      <xdr:col>6</xdr:col>
      <xdr:colOff>0</xdr:colOff>
      <xdr:row>2348</xdr:row>
      <xdr:rowOff>0</xdr:rowOff>
    </xdr:from>
    <xdr:ext cx="742950" cy="695325"/>
    <xdr:pic>
      <xdr:nvPicPr>
        <xdr:cNvPr id="0" name="image2293.png"/>
        <xdr:cNvPicPr preferRelativeResize="0"/>
      </xdr:nvPicPr>
      <xdr:blipFill>
        <a:blip cstate="print" r:embed="rId2102"/>
        <a:stretch>
          <a:fillRect/>
        </a:stretch>
      </xdr:blipFill>
      <xdr:spPr>
        <a:prstGeom prst="rect">
          <a:avLst/>
        </a:prstGeom>
        <a:noFill/>
      </xdr:spPr>
    </xdr:pic>
    <xdr:clientData fLocksWithSheet="0"/>
  </xdr:oneCellAnchor>
  <xdr:oneCellAnchor>
    <xdr:from>
      <xdr:col>6</xdr:col>
      <xdr:colOff>0</xdr:colOff>
      <xdr:row>2349</xdr:row>
      <xdr:rowOff>0</xdr:rowOff>
    </xdr:from>
    <xdr:ext cx="742950" cy="695325"/>
    <xdr:pic>
      <xdr:nvPicPr>
        <xdr:cNvPr id="0" name="image2294.png"/>
        <xdr:cNvPicPr preferRelativeResize="0"/>
      </xdr:nvPicPr>
      <xdr:blipFill>
        <a:blip cstate="print" r:embed="rId2102"/>
        <a:stretch>
          <a:fillRect/>
        </a:stretch>
      </xdr:blipFill>
      <xdr:spPr>
        <a:prstGeom prst="rect">
          <a:avLst/>
        </a:prstGeom>
        <a:noFill/>
      </xdr:spPr>
    </xdr:pic>
    <xdr:clientData fLocksWithSheet="0"/>
  </xdr:oneCellAnchor>
  <xdr:oneCellAnchor>
    <xdr:from>
      <xdr:col>6</xdr:col>
      <xdr:colOff>0</xdr:colOff>
      <xdr:row>2350</xdr:row>
      <xdr:rowOff>0</xdr:rowOff>
    </xdr:from>
    <xdr:ext cx="742950" cy="695325"/>
    <xdr:pic>
      <xdr:nvPicPr>
        <xdr:cNvPr id="0" name="image2295.png"/>
        <xdr:cNvPicPr preferRelativeResize="0"/>
      </xdr:nvPicPr>
      <xdr:blipFill>
        <a:blip cstate="print" r:embed="rId2103"/>
        <a:stretch>
          <a:fillRect/>
        </a:stretch>
      </xdr:blipFill>
      <xdr:spPr>
        <a:prstGeom prst="rect">
          <a:avLst/>
        </a:prstGeom>
        <a:noFill/>
      </xdr:spPr>
    </xdr:pic>
    <xdr:clientData fLocksWithSheet="0"/>
  </xdr:oneCellAnchor>
  <xdr:oneCellAnchor>
    <xdr:from>
      <xdr:col>6</xdr:col>
      <xdr:colOff>0</xdr:colOff>
      <xdr:row>2351</xdr:row>
      <xdr:rowOff>0</xdr:rowOff>
    </xdr:from>
    <xdr:ext cx="742950" cy="695325"/>
    <xdr:pic>
      <xdr:nvPicPr>
        <xdr:cNvPr id="0" name="image2296.png"/>
        <xdr:cNvPicPr preferRelativeResize="0"/>
      </xdr:nvPicPr>
      <xdr:blipFill>
        <a:blip cstate="print" r:embed="rId2104"/>
        <a:stretch>
          <a:fillRect/>
        </a:stretch>
      </xdr:blipFill>
      <xdr:spPr>
        <a:prstGeom prst="rect">
          <a:avLst/>
        </a:prstGeom>
        <a:noFill/>
      </xdr:spPr>
    </xdr:pic>
    <xdr:clientData fLocksWithSheet="0"/>
  </xdr:oneCellAnchor>
  <xdr:oneCellAnchor>
    <xdr:from>
      <xdr:col>6</xdr:col>
      <xdr:colOff>0</xdr:colOff>
      <xdr:row>2352</xdr:row>
      <xdr:rowOff>0</xdr:rowOff>
    </xdr:from>
    <xdr:ext cx="742950" cy="695325"/>
    <xdr:pic>
      <xdr:nvPicPr>
        <xdr:cNvPr id="0" name="image2297.png"/>
        <xdr:cNvPicPr preferRelativeResize="0"/>
      </xdr:nvPicPr>
      <xdr:blipFill>
        <a:blip cstate="print" r:embed="rId2105"/>
        <a:stretch>
          <a:fillRect/>
        </a:stretch>
      </xdr:blipFill>
      <xdr:spPr>
        <a:prstGeom prst="rect">
          <a:avLst/>
        </a:prstGeom>
        <a:noFill/>
      </xdr:spPr>
    </xdr:pic>
    <xdr:clientData fLocksWithSheet="0"/>
  </xdr:oneCellAnchor>
  <xdr:oneCellAnchor>
    <xdr:from>
      <xdr:col>6</xdr:col>
      <xdr:colOff>0</xdr:colOff>
      <xdr:row>2353</xdr:row>
      <xdr:rowOff>0</xdr:rowOff>
    </xdr:from>
    <xdr:ext cx="742950" cy="695325"/>
    <xdr:pic>
      <xdr:nvPicPr>
        <xdr:cNvPr id="0" name="image2298.png"/>
        <xdr:cNvPicPr preferRelativeResize="0"/>
      </xdr:nvPicPr>
      <xdr:blipFill>
        <a:blip cstate="print" r:embed="rId2106"/>
        <a:stretch>
          <a:fillRect/>
        </a:stretch>
      </xdr:blipFill>
      <xdr:spPr>
        <a:prstGeom prst="rect">
          <a:avLst/>
        </a:prstGeom>
        <a:noFill/>
      </xdr:spPr>
    </xdr:pic>
    <xdr:clientData fLocksWithSheet="0"/>
  </xdr:oneCellAnchor>
  <xdr:oneCellAnchor>
    <xdr:from>
      <xdr:col>6</xdr:col>
      <xdr:colOff>0</xdr:colOff>
      <xdr:row>2354</xdr:row>
      <xdr:rowOff>0</xdr:rowOff>
    </xdr:from>
    <xdr:ext cx="742950" cy="695325"/>
    <xdr:pic>
      <xdr:nvPicPr>
        <xdr:cNvPr id="0" name="image2299.png"/>
        <xdr:cNvPicPr preferRelativeResize="0"/>
      </xdr:nvPicPr>
      <xdr:blipFill>
        <a:blip cstate="print" r:embed="rId2107"/>
        <a:stretch>
          <a:fillRect/>
        </a:stretch>
      </xdr:blipFill>
      <xdr:spPr>
        <a:prstGeom prst="rect">
          <a:avLst/>
        </a:prstGeom>
        <a:noFill/>
      </xdr:spPr>
    </xdr:pic>
    <xdr:clientData fLocksWithSheet="0"/>
  </xdr:oneCellAnchor>
  <xdr:oneCellAnchor>
    <xdr:from>
      <xdr:col>6</xdr:col>
      <xdr:colOff>0</xdr:colOff>
      <xdr:row>2355</xdr:row>
      <xdr:rowOff>0</xdr:rowOff>
    </xdr:from>
    <xdr:ext cx="742950" cy="695325"/>
    <xdr:pic>
      <xdr:nvPicPr>
        <xdr:cNvPr id="0" name="image2300.png"/>
        <xdr:cNvPicPr preferRelativeResize="0"/>
      </xdr:nvPicPr>
      <xdr:blipFill>
        <a:blip cstate="print" r:embed="rId2108"/>
        <a:stretch>
          <a:fillRect/>
        </a:stretch>
      </xdr:blipFill>
      <xdr:spPr>
        <a:prstGeom prst="rect">
          <a:avLst/>
        </a:prstGeom>
        <a:noFill/>
      </xdr:spPr>
    </xdr:pic>
    <xdr:clientData fLocksWithSheet="0"/>
  </xdr:oneCellAnchor>
  <xdr:oneCellAnchor>
    <xdr:from>
      <xdr:col>6</xdr:col>
      <xdr:colOff>0</xdr:colOff>
      <xdr:row>2356</xdr:row>
      <xdr:rowOff>0</xdr:rowOff>
    </xdr:from>
    <xdr:ext cx="742950" cy="695325"/>
    <xdr:pic>
      <xdr:nvPicPr>
        <xdr:cNvPr id="0" name="image2301.png"/>
        <xdr:cNvPicPr preferRelativeResize="0"/>
      </xdr:nvPicPr>
      <xdr:blipFill>
        <a:blip cstate="print" r:embed="rId2109"/>
        <a:stretch>
          <a:fillRect/>
        </a:stretch>
      </xdr:blipFill>
      <xdr:spPr>
        <a:prstGeom prst="rect">
          <a:avLst/>
        </a:prstGeom>
        <a:noFill/>
      </xdr:spPr>
    </xdr:pic>
    <xdr:clientData fLocksWithSheet="0"/>
  </xdr:oneCellAnchor>
  <xdr:oneCellAnchor>
    <xdr:from>
      <xdr:col>6</xdr:col>
      <xdr:colOff>0</xdr:colOff>
      <xdr:row>2357</xdr:row>
      <xdr:rowOff>0</xdr:rowOff>
    </xdr:from>
    <xdr:ext cx="742950" cy="695325"/>
    <xdr:pic>
      <xdr:nvPicPr>
        <xdr:cNvPr id="0" name="image2302.png"/>
        <xdr:cNvPicPr preferRelativeResize="0"/>
      </xdr:nvPicPr>
      <xdr:blipFill>
        <a:blip cstate="print" r:embed="rId2110"/>
        <a:stretch>
          <a:fillRect/>
        </a:stretch>
      </xdr:blipFill>
      <xdr:spPr>
        <a:prstGeom prst="rect">
          <a:avLst/>
        </a:prstGeom>
        <a:noFill/>
      </xdr:spPr>
    </xdr:pic>
    <xdr:clientData fLocksWithSheet="0"/>
  </xdr:oneCellAnchor>
  <xdr:oneCellAnchor>
    <xdr:from>
      <xdr:col>6</xdr:col>
      <xdr:colOff>0</xdr:colOff>
      <xdr:row>2358</xdr:row>
      <xdr:rowOff>0</xdr:rowOff>
    </xdr:from>
    <xdr:ext cx="742950" cy="695325"/>
    <xdr:pic>
      <xdr:nvPicPr>
        <xdr:cNvPr id="0" name="image2303.png"/>
        <xdr:cNvPicPr preferRelativeResize="0"/>
      </xdr:nvPicPr>
      <xdr:blipFill>
        <a:blip cstate="print" r:embed="rId2111"/>
        <a:stretch>
          <a:fillRect/>
        </a:stretch>
      </xdr:blipFill>
      <xdr:spPr>
        <a:prstGeom prst="rect">
          <a:avLst/>
        </a:prstGeom>
        <a:noFill/>
      </xdr:spPr>
    </xdr:pic>
    <xdr:clientData fLocksWithSheet="0"/>
  </xdr:oneCellAnchor>
  <xdr:oneCellAnchor>
    <xdr:from>
      <xdr:col>6</xdr:col>
      <xdr:colOff>0</xdr:colOff>
      <xdr:row>2359</xdr:row>
      <xdr:rowOff>0</xdr:rowOff>
    </xdr:from>
    <xdr:ext cx="742950" cy="695325"/>
    <xdr:pic>
      <xdr:nvPicPr>
        <xdr:cNvPr id="0" name="image2304.png"/>
        <xdr:cNvPicPr preferRelativeResize="0"/>
      </xdr:nvPicPr>
      <xdr:blipFill>
        <a:blip cstate="print" r:embed="rId2112"/>
        <a:stretch>
          <a:fillRect/>
        </a:stretch>
      </xdr:blipFill>
      <xdr:spPr>
        <a:prstGeom prst="rect">
          <a:avLst/>
        </a:prstGeom>
        <a:noFill/>
      </xdr:spPr>
    </xdr:pic>
    <xdr:clientData fLocksWithSheet="0"/>
  </xdr:oneCellAnchor>
  <xdr:oneCellAnchor>
    <xdr:from>
      <xdr:col>6</xdr:col>
      <xdr:colOff>0</xdr:colOff>
      <xdr:row>2360</xdr:row>
      <xdr:rowOff>0</xdr:rowOff>
    </xdr:from>
    <xdr:ext cx="742950" cy="695325"/>
    <xdr:pic>
      <xdr:nvPicPr>
        <xdr:cNvPr id="0" name="image2305.png"/>
        <xdr:cNvPicPr preferRelativeResize="0"/>
      </xdr:nvPicPr>
      <xdr:blipFill>
        <a:blip cstate="print" r:embed="rId2113"/>
        <a:stretch>
          <a:fillRect/>
        </a:stretch>
      </xdr:blipFill>
      <xdr:spPr>
        <a:prstGeom prst="rect">
          <a:avLst/>
        </a:prstGeom>
        <a:noFill/>
      </xdr:spPr>
    </xdr:pic>
    <xdr:clientData fLocksWithSheet="0"/>
  </xdr:oneCellAnchor>
  <xdr:oneCellAnchor>
    <xdr:from>
      <xdr:col>6</xdr:col>
      <xdr:colOff>0</xdr:colOff>
      <xdr:row>2361</xdr:row>
      <xdr:rowOff>0</xdr:rowOff>
    </xdr:from>
    <xdr:ext cx="742950" cy="695325"/>
    <xdr:pic>
      <xdr:nvPicPr>
        <xdr:cNvPr id="0" name="image2306.png"/>
        <xdr:cNvPicPr preferRelativeResize="0"/>
      </xdr:nvPicPr>
      <xdr:blipFill>
        <a:blip cstate="print" r:embed="rId2114"/>
        <a:stretch>
          <a:fillRect/>
        </a:stretch>
      </xdr:blipFill>
      <xdr:spPr>
        <a:prstGeom prst="rect">
          <a:avLst/>
        </a:prstGeom>
        <a:noFill/>
      </xdr:spPr>
    </xdr:pic>
    <xdr:clientData fLocksWithSheet="0"/>
  </xdr:oneCellAnchor>
  <xdr:oneCellAnchor>
    <xdr:from>
      <xdr:col>6</xdr:col>
      <xdr:colOff>0</xdr:colOff>
      <xdr:row>2362</xdr:row>
      <xdr:rowOff>0</xdr:rowOff>
    </xdr:from>
    <xdr:ext cx="742950" cy="695325"/>
    <xdr:pic>
      <xdr:nvPicPr>
        <xdr:cNvPr id="0" name="image2307.png"/>
        <xdr:cNvPicPr preferRelativeResize="0"/>
      </xdr:nvPicPr>
      <xdr:blipFill>
        <a:blip cstate="print" r:embed="rId2115"/>
        <a:stretch>
          <a:fillRect/>
        </a:stretch>
      </xdr:blipFill>
      <xdr:spPr>
        <a:prstGeom prst="rect">
          <a:avLst/>
        </a:prstGeom>
        <a:noFill/>
      </xdr:spPr>
    </xdr:pic>
    <xdr:clientData fLocksWithSheet="0"/>
  </xdr:oneCellAnchor>
  <xdr:oneCellAnchor>
    <xdr:from>
      <xdr:col>6</xdr:col>
      <xdr:colOff>0</xdr:colOff>
      <xdr:row>2363</xdr:row>
      <xdr:rowOff>0</xdr:rowOff>
    </xdr:from>
    <xdr:ext cx="742950" cy="695325"/>
    <xdr:pic>
      <xdr:nvPicPr>
        <xdr:cNvPr id="0" name="image2308.png"/>
        <xdr:cNvPicPr preferRelativeResize="0"/>
      </xdr:nvPicPr>
      <xdr:blipFill>
        <a:blip cstate="print" r:embed="rId2116"/>
        <a:stretch>
          <a:fillRect/>
        </a:stretch>
      </xdr:blipFill>
      <xdr:spPr>
        <a:prstGeom prst="rect">
          <a:avLst/>
        </a:prstGeom>
        <a:noFill/>
      </xdr:spPr>
    </xdr:pic>
    <xdr:clientData fLocksWithSheet="0"/>
  </xdr:oneCellAnchor>
  <xdr:oneCellAnchor>
    <xdr:from>
      <xdr:col>6</xdr:col>
      <xdr:colOff>0</xdr:colOff>
      <xdr:row>2364</xdr:row>
      <xdr:rowOff>0</xdr:rowOff>
    </xdr:from>
    <xdr:ext cx="742950" cy="695325"/>
    <xdr:pic>
      <xdr:nvPicPr>
        <xdr:cNvPr id="0" name="image2309.png"/>
        <xdr:cNvPicPr preferRelativeResize="0"/>
      </xdr:nvPicPr>
      <xdr:blipFill>
        <a:blip cstate="print" r:embed="rId2117"/>
        <a:stretch>
          <a:fillRect/>
        </a:stretch>
      </xdr:blipFill>
      <xdr:spPr>
        <a:prstGeom prst="rect">
          <a:avLst/>
        </a:prstGeom>
        <a:noFill/>
      </xdr:spPr>
    </xdr:pic>
    <xdr:clientData fLocksWithSheet="0"/>
  </xdr:oneCellAnchor>
  <xdr:oneCellAnchor>
    <xdr:from>
      <xdr:col>6</xdr:col>
      <xdr:colOff>0</xdr:colOff>
      <xdr:row>2365</xdr:row>
      <xdr:rowOff>0</xdr:rowOff>
    </xdr:from>
    <xdr:ext cx="742950" cy="695325"/>
    <xdr:pic>
      <xdr:nvPicPr>
        <xdr:cNvPr id="0" name="image2310.png"/>
        <xdr:cNvPicPr preferRelativeResize="0"/>
      </xdr:nvPicPr>
      <xdr:blipFill>
        <a:blip cstate="print" r:embed="rId2118"/>
        <a:stretch>
          <a:fillRect/>
        </a:stretch>
      </xdr:blipFill>
      <xdr:spPr>
        <a:prstGeom prst="rect">
          <a:avLst/>
        </a:prstGeom>
        <a:noFill/>
      </xdr:spPr>
    </xdr:pic>
    <xdr:clientData fLocksWithSheet="0"/>
  </xdr:oneCellAnchor>
  <xdr:oneCellAnchor>
    <xdr:from>
      <xdr:col>6</xdr:col>
      <xdr:colOff>0</xdr:colOff>
      <xdr:row>2366</xdr:row>
      <xdr:rowOff>0</xdr:rowOff>
    </xdr:from>
    <xdr:ext cx="742950" cy="695325"/>
    <xdr:pic>
      <xdr:nvPicPr>
        <xdr:cNvPr id="0" name="image2311.png"/>
        <xdr:cNvPicPr preferRelativeResize="0"/>
      </xdr:nvPicPr>
      <xdr:blipFill>
        <a:blip cstate="print" r:embed="rId2119"/>
        <a:stretch>
          <a:fillRect/>
        </a:stretch>
      </xdr:blipFill>
      <xdr:spPr>
        <a:prstGeom prst="rect">
          <a:avLst/>
        </a:prstGeom>
        <a:noFill/>
      </xdr:spPr>
    </xdr:pic>
    <xdr:clientData fLocksWithSheet="0"/>
  </xdr:oneCellAnchor>
  <xdr:oneCellAnchor>
    <xdr:from>
      <xdr:col>6</xdr:col>
      <xdr:colOff>0</xdr:colOff>
      <xdr:row>2368</xdr:row>
      <xdr:rowOff>0</xdr:rowOff>
    </xdr:from>
    <xdr:ext cx="742950" cy="695325"/>
    <xdr:pic>
      <xdr:nvPicPr>
        <xdr:cNvPr id="0" name="image2312.png"/>
        <xdr:cNvPicPr preferRelativeResize="0"/>
      </xdr:nvPicPr>
      <xdr:blipFill>
        <a:blip cstate="print" r:embed="rId2120"/>
        <a:stretch>
          <a:fillRect/>
        </a:stretch>
      </xdr:blipFill>
      <xdr:spPr>
        <a:prstGeom prst="rect">
          <a:avLst/>
        </a:prstGeom>
        <a:noFill/>
      </xdr:spPr>
    </xdr:pic>
    <xdr:clientData fLocksWithSheet="0"/>
  </xdr:oneCellAnchor>
  <xdr:oneCellAnchor>
    <xdr:from>
      <xdr:col>6</xdr:col>
      <xdr:colOff>0</xdr:colOff>
      <xdr:row>2369</xdr:row>
      <xdr:rowOff>0</xdr:rowOff>
    </xdr:from>
    <xdr:ext cx="742950" cy="695325"/>
    <xdr:pic>
      <xdr:nvPicPr>
        <xdr:cNvPr id="0" name="image2313.png"/>
        <xdr:cNvPicPr preferRelativeResize="0"/>
      </xdr:nvPicPr>
      <xdr:blipFill>
        <a:blip cstate="print" r:embed="rId2121"/>
        <a:stretch>
          <a:fillRect/>
        </a:stretch>
      </xdr:blipFill>
      <xdr:spPr>
        <a:prstGeom prst="rect">
          <a:avLst/>
        </a:prstGeom>
        <a:noFill/>
      </xdr:spPr>
    </xdr:pic>
    <xdr:clientData fLocksWithSheet="0"/>
  </xdr:oneCellAnchor>
  <xdr:oneCellAnchor>
    <xdr:from>
      <xdr:col>6</xdr:col>
      <xdr:colOff>0</xdr:colOff>
      <xdr:row>2370</xdr:row>
      <xdr:rowOff>0</xdr:rowOff>
    </xdr:from>
    <xdr:ext cx="742950" cy="695325"/>
    <xdr:pic>
      <xdr:nvPicPr>
        <xdr:cNvPr id="0" name="image2314.png"/>
        <xdr:cNvPicPr preferRelativeResize="0"/>
      </xdr:nvPicPr>
      <xdr:blipFill>
        <a:blip cstate="print" r:embed="rId2122"/>
        <a:stretch>
          <a:fillRect/>
        </a:stretch>
      </xdr:blipFill>
      <xdr:spPr>
        <a:prstGeom prst="rect">
          <a:avLst/>
        </a:prstGeom>
        <a:noFill/>
      </xdr:spPr>
    </xdr:pic>
    <xdr:clientData fLocksWithSheet="0"/>
  </xdr:oneCellAnchor>
  <xdr:oneCellAnchor>
    <xdr:from>
      <xdr:col>6</xdr:col>
      <xdr:colOff>0</xdr:colOff>
      <xdr:row>2371</xdr:row>
      <xdr:rowOff>0</xdr:rowOff>
    </xdr:from>
    <xdr:ext cx="742950" cy="695325"/>
    <xdr:pic>
      <xdr:nvPicPr>
        <xdr:cNvPr id="0" name="image2315.png"/>
        <xdr:cNvPicPr preferRelativeResize="0"/>
      </xdr:nvPicPr>
      <xdr:blipFill>
        <a:blip cstate="print" r:embed="rId2123"/>
        <a:stretch>
          <a:fillRect/>
        </a:stretch>
      </xdr:blipFill>
      <xdr:spPr>
        <a:prstGeom prst="rect">
          <a:avLst/>
        </a:prstGeom>
        <a:noFill/>
      </xdr:spPr>
    </xdr:pic>
    <xdr:clientData fLocksWithSheet="0"/>
  </xdr:oneCellAnchor>
  <xdr:oneCellAnchor>
    <xdr:from>
      <xdr:col>6</xdr:col>
      <xdr:colOff>0</xdr:colOff>
      <xdr:row>2372</xdr:row>
      <xdr:rowOff>0</xdr:rowOff>
    </xdr:from>
    <xdr:ext cx="742950" cy="695325"/>
    <xdr:pic>
      <xdr:nvPicPr>
        <xdr:cNvPr id="0" name="image2316.png"/>
        <xdr:cNvPicPr preferRelativeResize="0"/>
      </xdr:nvPicPr>
      <xdr:blipFill>
        <a:blip cstate="print" r:embed="rId2124"/>
        <a:stretch>
          <a:fillRect/>
        </a:stretch>
      </xdr:blipFill>
      <xdr:spPr>
        <a:prstGeom prst="rect">
          <a:avLst/>
        </a:prstGeom>
        <a:noFill/>
      </xdr:spPr>
    </xdr:pic>
    <xdr:clientData fLocksWithSheet="0"/>
  </xdr:oneCellAnchor>
  <xdr:oneCellAnchor>
    <xdr:from>
      <xdr:col>6</xdr:col>
      <xdr:colOff>0</xdr:colOff>
      <xdr:row>2373</xdr:row>
      <xdr:rowOff>0</xdr:rowOff>
    </xdr:from>
    <xdr:ext cx="742950" cy="695325"/>
    <xdr:pic>
      <xdr:nvPicPr>
        <xdr:cNvPr id="0" name="image2317.png"/>
        <xdr:cNvPicPr preferRelativeResize="0"/>
      </xdr:nvPicPr>
      <xdr:blipFill>
        <a:blip cstate="print" r:embed="rId2125"/>
        <a:stretch>
          <a:fillRect/>
        </a:stretch>
      </xdr:blipFill>
      <xdr:spPr>
        <a:prstGeom prst="rect">
          <a:avLst/>
        </a:prstGeom>
        <a:noFill/>
      </xdr:spPr>
    </xdr:pic>
    <xdr:clientData fLocksWithSheet="0"/>
  </xdr:oneCellAnchor>
  <xdr:oneCellAnchor>
    <xdr:from>
      <xdr:col>6</xdr:col>
      <xdr:colOff>0</xdr:colOff>
      <xdr:row>2374</xdr:row>
      <xdr:rowOff>0</xdr:rowOff>
    </xdr:from>
    <xdr:ext cx="742950" cy="695325"/>
    <xdr:pic>
      <xdr:nvPicPr>
        <xdr:cNvPr id="0" name="image2318.png"/>
        <xdr:cNvPicPr preferRelativeResize="0"/>
      </xdr:nvPicPr>
      <xdr:blipFill>
        <a:blip cstate="print" r:embed="rId2126"/>
        <a:stretch>
          <a:fillRect/>
        </a:stretch>
      </xdr:blipFill>
      <xdr:spPr>
        <a:prstGeom prst="rect">
          <a:avLst/>
        </a:prstGeom>
        <a:noFill/>
      </xdr:spPr>
    </xdr:pic>
    <xdr:clientData fLocksWithSheet="0"/>
  </xdr:oneCellAnchor>
  <xdr:oneCellAnchor>
    <xdr:from>
      <xdr:col>6</xdr:col>
      <xdr:colOff>0</xdr:colOff>
      <xdr:row>2375</xdr:row>
      <xdr:rowOff>0</xdr:rowOff>
    </xdr:from>
    <xdr:ext cx="742950" cy="695325"/>
    <xdr:pic>
      <xdr:nvPicPr>
        <xdr:cNvPr id="0" name="image2319.png"/>
        <xdr:cNvPicPr preferRelativeResize="0"/>
      </xdr:nvPicPr>
      <xdr:blipFill>
        <a:blip cstate="print" r:embed="rId2127"/>
        <a:stretch>
          <a:fillRect/>
        </a:stretch>
      </xdr:blipFill>
      <xdr:spPr>
        <a:prstGeom prst="rect">
          <a:avLst/>
        </a:prstGeom>
        <a:noFill/>
      </xdr:spPr>
    </xdr:pic>
    <xdr:clientData fLocksWithSheet="0"/>
  </xdr:oneCellAnchor>
  <xdr:oneCellAnchor>
    <xdr:from>
      <xdr:col>6</xdr:col>
      <xdr:colOff>0</xdr:colOff>
      <xdr:row>2376</xdr:row>
      <xdr:rowOff>0</xdr:rowOff>
    </xdr:from>
    <xdr:ext cx="742950" cy="695325"/>
    <xdr:pic>
      <xdr:nvPicPr>
        <xdr:cNvPr id="0" name="image2320.png"/>
        <xdr:cNvPicPr preferRelativeResize="0"/>
      </xdr:nvPicPr>
      <xdr:blipFill>
        <a:blip cstate="print" r:embed="rId2128"/>
        <a:stretch>
          <a:fillRect/>
        </a:stretch>
      </xdr:blipFill>
      <xdr:spPr>
        <a:prstGeom prst="rect">
          <a:avLst/>
        </a:prstGeom>
        <a:noFill/>
      </xdr:spPr>
    </xdr:pic>
    <xdr:clientData fLocksWithSheet="0"/>
  </xdr:oneCellAnchor>
  <xdr:oneCellAnchor>
    <xdr:from>
      <xdr:col>6</xdr:col>
      <xdr:colOff>0</xdr:colOff>
      <xdr:row>2377</xdr:row>
      <xdr:rowOff>0</xdr:rowOff>
    </xdr:from>
    <xdr:ext cx="742950" cy="695325"/>
    <xdr:pic>
      <xdr:nvPicPr>
        <xdr:cNvPr id="0" name="image2321.png"/>
        <xdr:cNvPicPr preferRelativeResize="0"/>
      </xdr:nvPicPr>
      <xdr:blipFill>
        <a:blip cstate="print" r:embed="rId2129"/>
        <a:stretch>
          <a:fillRect/>
        </a:stretch>
      </xdr:blipFill>
      <xdr:spPr>
        <a:prstGeom prst="rect">
          <a:avLst/>
        </a:prstGeom>
        <a:noFill/>
      </xdr:spPr>
    </xdr:pic>
    <xdr:clientData fLocksWithSheet="0"/>
  </xdr:oneCellAnchor>
  <xdr:oneCellAnchor>
    <xdr:from>
      <xdr:col>6</xdr:col>
      <xdr:colOff>0</xdr:colOff>
      <xdr:row>2378</xdr:row>
      <xdr:rowOff>0</xdr:rowOff>
    </xdr:from>
    <xdr:ext cx="742950" cy="695325"/>
    <xdr:pic>
      <xdr:nvPicPr>
        <xdr:cNvPr id="0" name="image2322.png"/>
        <xdr:cNvPicPr preferRelativeResize="0"/>
      </xdr:nvPicPr>
      <xdr:blipFill>
        <a:blip cstate="print" r:embed="rId2130"/>
        <a:stretch>
          <a:fillRect/>
        </a:stretch>
      </xdr:blipFill>
      <xdr:spPr>
        <a:prstGeom prst="rect">
          <a:avLst/>
        </a:prstGeom>
        <a:noFill/>
      </xdr:spPr>
    </xdr:pic>
    <xdr:clientData fLocksWithSheet="0"/>
  </xdr:oneCellAnchor>
  <xdr:oneCellAnchor>
    <xdr:from>
      <xdr:col>6</xdr:col>
      <xdr:colOff>0</xdr:colOff>
      <xdr:row>2379</xdr:row>
      <xdr:rowOff>0</xdr:rowOff>
    </xdr:from>
    <xdr:ext cx="742950" cy="695325"/>
    <xdr:pic>
      <xdr:nvPicPr>
        <xdr:cNvPr id="0" name="image2323.png"/>
        <xdr:cNvPicPr preferRelativeResize="0"/>
      </xdr:nvPicPr>
      <xdr:blipFill>
        <a:blip cstate="print" r:embed="rId2131"/>
        <a:stretch>
          <a:fillRect/>
        </a:stretch>
      </xdr:blipFill>
      <xdr:spPr>
        <a:prstGeom prst="rect">
          <a:avLst/>
        </a:prstGeom>
        <a:noFill/>
      </xdr:spPr>
    </xdr:pic>
    <xdr:clientData fLocksWithSheet="0"/>
  </xdr:oneCellAnchor>
  <xdr:oneCellAnchor>
    <xdr:from>
      <xdr:col>6</xdr:col>
      <xdr:colOff>0</xdr:colOff>
      <xdr:row>2380</xdr:row>
      <xdr:rowOff>0</xdr:rowOff>
    </xdr:from>
    <xdr:ext cx="742950" cy="695325"/>
    <xdr:pic>
      <xdr:nvPicPr>
        <xdr:cNvPr id="0" name="image2324.png"/>
        <xdr:cNvPicPr preferRelativeResize="0"/>
      </xdr:nvPicPr>
      <xdr:blipFill>
        <a:blip cstate="print" r:embed="rId2132"/>
        <a:stretch>
          <a:fillRect/>
        </a:stretch>
      </xdr:blipFill>
      <xdr:spPr>
        <a:prstGeom prst="rect">
          <a:avLst/>
        </a:prstGeom>
        <a:noFill/>
      </xdr:spPr>
    </xdr:pic>
    <xdr:clientData fLocksWithSheet="0"/>
  </xdr:oneCellAnchor>
  <xdr:oneCellAnchor>
    <xdr:from>
      <xdr:col>6</xdr:col>
      <xdr:colOff>0</xdr:colOff>
      <xdr:row>2381</xdr:row>
      <xdr:rowOff>0</xdr:rowOff>
    </xdr:from>
    <xdr:ext cx="742950" cy="695325"/>
    <xdr:pic>
      <xdr:nvPicPr>
        <xdr:cNvPr id="0" name="image2325.png"/>
        <xdr:cNvPicPr preferRelativeResize="0"/>
      </xdr:nvPicPr>
      <xdr:blipFill>
        <a:blip cstate="print" r:embed="rId2133"/>
        <a:stretch>
          <a:fillRect/>
        </a:stretch>
      </xdr:blipFill>
      <xdr:spPr>
        <a:prstGeom prst="rect">
          <a:avLst/>
        </a:prstGeom>
        <a:noFill/>
      </xdr:spPr>
    </xdr:pic>
    <xdr:clientData fLocksWithSheet="0"/>
  </xdr:oneCellAnchor>
  <xdr:oneCellAnchor>
    <xdr:from>
      <xdr:col>6</xdr:col>
      <xdr:colOff>0</xdr:colOff>
      <xdr:row>2382</xdr:row>
      <xdr:rowOff>0</xdr:rowOff>
    </xdr:from>
    <xdr:ext cx="742950" cy="695325"/>
    <xdr:pic>
      <xdr:nvPicPr>
        <xdr:cNvPr id="0" name="image2326.png"/>
        <xdr:cNvPicPr preferRelativeResize="0"/>
      </xdr:nvPicPr>
      <xdr:blipFill>
        <a:blip cstate="print" r:embed="rId2134"/>
        <a:stretch>
          <a:fillRect/>
        </a:stretch>
      </xdr:blipFill>
      <xdr:spPr>
        <a:prstGeom prst="rect">
          <a:avLst/>
        </a:prstGeom>
        <a:noFill/>
      </xdr:spPr>
    </xdr:pic>
    <xdr:clientData fLocksWithSheet="0"/>
  </xdr:oneCellAnchor>
  <xdr:oneCellAnchor>
    <xdr:from>
      <xdr:col>6</xdr:col>
      <xdr:colOff>0</xdr:colOff>
      <xdr:row>2383</xdr:row>
      <xdr:rowOff>0</xdr:rowOff>
    </xdr:from>
    <xdr:ext cx="742950" cy="695325"/>
    <xdr:pic>
      <xdr:nvPicPr>
        <xdr:cNvPr id="0" name="image2327.png"/>
        <xdr:cNvPicPr preferRelativeResize="0"/>
      </xdr:nvPicPr>
      <xdr:blipFill>
        <a:blip cstate="print" r:embed="rId2135"/>
        <a:stretch>
          <a:fillRect/>
        </a:stretch>
      </xdr:blipFill>
      <xdr:spPr>
        <a:prstGeom prst="rect">
          <a:avLst/>
        </a:prstGeom>
        <a:noFill/>
      </xdr:spPr>
    </xdr:pic>
    <xdr:clientData fLocksWithSheet="0"/>
  </xdr:oneCellAnchor>
  <xdr:oneCellAnchor>
    <xdr:from>
      <xdr:col>6</xdr:col>
      <xdr:colOff>0</xdr:colOff>
      <xdr:row>2384</xdr:row>
      <xdr:rowOff>0</xdr:rowOff>
    </xdr:from>
    <xdr:ext cx="742950" cy="695325"/>
    <xdr:pic>
      <xdr:nvPicPr>
        <xdr:cNvPr id="0" name="image2328.png"/>
        <xdr:cNvPicPr preferRelativeResize="0"/>
      </xdr:nvPicPr>
      <xdr:blipFill>
        <a:blip cstate="print" r:embed="rId2136"/>
        <a:stretch>
          <a:fillRect/>
        </a:stretch>
      </xdr:blipFill>
      <xdr:spPr>
        <a:prstGeom prst="rect">
          <a:avLst/>
        </a:prstGeom>
        <a:noFill/>
      </xdr:spPr>
    </xdr:pic>
    <xdr:clientData fLocksWithSheet="0"/>
  </xdr:oneCellAnchor>
  <xdr:oneCellAnchor>
    <xdr:from>
      <xdr:col>6</xdr:col>
      <xdr:colOff>0</xdr:colOff>
      <xdr:row>2385</xdr:row>
      <xdr:rowOff>0</xdr:rowOff>
    </xdr:from>
    <xdr:ext cx="742950" cy="695325"/>
    <xdr:pic>
      <xdr:nvPicPr>
        <xdr:cNvPr id="0" name="image2329.png"/>
        <xdr:cNvPicPr preferRelativeResize="0"/>
      </xdr:nvPicPr>
      <xdr:blipFill>
        <a:blip cstate="print" r:embed="rId2137"/>
        <a:stretch>
          <a:fillRect/>
        </a:stretch>
      </xdr:blipFill>
      <xdr:spPr>
        <a:prstGeom prst="rect">
          <a:avLst/>
        </a:prstGeom>
        <a:noFill/>
      </xdr:spPr>
    </xdr:pic>
    <xdr:clientData fLocksWithSheet="0"/>
  </xdr:oneCellAnchor>
  <xdr:oneCellAnchor>
    <xdr:from>
      <xdr:col>6</xdr:col>
      <xdr:colOff>0</xdr:colOff>
      <xdr:row>2386</xdr:row>
      <xdr:rowOff>0</xdr:rowOff>
    </xdr:from>
    <xdr:ext cx="742950" cy="695325"/>
    <xdr:pic>
      <xdr:nvPicPr>
        <xdr:cNvPr id="0" name="image2330.png"/>
        <xdr:cNvPicPr preferRelativeResize="0"/>
      </xdr:nvPicPr>
      <xdr:blipFill>
        <a:blip cstate="print" r:embed="rId2138"/>
        <a:stretch>
          <a:fillRect/>
        </a:stretch>
      </xdr:blipFill>
      <xdr:spPr>
        <a:prstGeom prst="rect">
          <a:avLst/>
        </a:prstGeom>
        <a:noFill/>
      </xdr:spPr>
    </xdr:pic>
    <xdr:clientData fLocksWithSheet="0"/>
  </xdr:oneCellAnchor>
  <xdr:oneCellAnchor>
    <xdr:from>
      <xdr:col>6</xdr:col>
      <xdr:colOff>0</xdr:colOff>
      <xdr:row>2387</xdr:row>
      <xdr:rowOff>0</xdr:rowOff>
    </xdr:from>
    <xdr:ext cx="742950" cy="695325"/>
    <xdr:pic>
      <xdr:nvPicPr>
        <xdr:cNvPr id="0" name="image2331.png"/>
        <xdr:cNvPicPr preferRelativeResize="0"/>
      </xdr:nvPicPr>
      <xdr:blipFill>
        <a:blip cstate="print" r:embed="rId2139"/>
        <a:stretch>
          <a:fillRect/>
        </a:stretch>
      </xdr:blipFill>
      <xdr:spPr>
        <a:prstGeom prst="rect">
          <a:avLst/>
        </a:prstGeom>
        <a:noFill/>
      </xdr:spPr>
    </xdr:pic>
    <xdr:clientData fLocksWithSheet="0"/>
  </xdr:oneCellAnchor>
  <xdr:oneCellAnchor>
    <xdr:from>
      <xdr:col>6</xdr:col>
      <xdr:colOff>0</xdr:colOff>
      <xdr:row>2388</xdr:row>
      <xdr:rowOff>0</xdr:rowOff>
    </xdr:from>
    <xdr:ext cx="742950" cy="695325"/>
    <xdr:pic>
      <xdr:nvPicPr>
        <xdr:cNvPr id="0" name="image2332.png"/>
        <xdr:cNvPicPr preferRelativeResize="0"/>
      </xdr:nvPicPr>
      <xdr:blipFill>
        <a:blip cstate="print" r:embed="rId2140"/>
        <a:stretch>
          <a:fillRect/>
        </a:stretch>
      </xdr:blipFill>
      <xdr:spPr>
        <a:prstGeom prst="rect">
          <a:avLst/>
        </a:prstGeom>
        <a:noFill/>
      </xdr:spPr>
    </xdr:pic>
    <xdr:clientData fLocksWithSheet="0"/>
  </xdr:oneCellAnchor>
  <xdr:oneCellAnchor>
    <xdr:from>
      <xdr:col>6</xdr:col>
      <xdr:colOff>0</xdr:colOff>
      <xdr:row>2389</xdr:row>
      <xdr:rowOff>0</xdr:rowOff>
    </xdr:from>
    <xdr:ext cx="742950" cy="695325"/>
    <xdr:pic>
      <xdr:nvPicPr>
        <xdr:cNvPr id="0" name="image2333.png"/>
        <xdr:cNvPicPr preferRelativeResize="0"/>
      </xdr:nvPicPr>
      <xdr:blipFill>
        <a:blip cstate="print" r:embed="rId2141"/>
        <a:stretch>
          <a:fillRect/>
        </a:stretch>
      </xdr:blipFill>
      <xdr:spPr>
        <a:prstGeom prst="rect">
          <a:avLst/>
        </a:prstGeom>
        <a:noFill/>
      </xdr:spPr>
    </xdr:pic>
    <xdr:clientData fLocksWithSheet="0"/>
  </xdr:oneCellAnchor>
  <xdr:oneCellAnchor>
    <xdr:from>
      <xdr:col>6</xdr:col>
      <xdr:colOff>0</xdr:colOff>
      <xdr:row>2390</xdr:row>
      <xdr:rowOff>0</xdr:rowOff>
    </xdr:from>
    <xdr:ext cx="742950" cy="695325"/>
    <xdr:pic>
      <xdr:nvPicPr>
        <xdr:cNvPr id="0" name="image2334.png"/>
        <xdr:cNvPicPr preferRelativeResize="0"/>
      </xdr:nvPicPr>
      <xdr:blipFill>
        <a:blip cstate="print" r:embed="rId2142"/>
        <a:stretch>
          <a:fillRect/>
        </a:stretch>
      </xdr:blipFill>
      <xdr:spPr>
        <a:prstGeom prst="rect">
          <a:avLst/>
        </a:prstGeom>
        <a:noFill/>
      </xdr:spPr>
    </xdr:pic>
    <xdr:clientData fLocksWithSheet="0"/>
  </xdr:oneCellAnchor>
  <xdr:oneCellAnchor>
    <xdr:from>
      <xdr:col>6</xdr:col>
      <xdr:colOff>0</xdr:colOff>
      <xdr:row>2391</xdr:row>
      <xdr:rowOff>0</xdr:rowOff>
    </xdr:from>
    <xdr:ext cx="742950" cy="695325"/>
    <xdr:pic>
      <xdr:nvPicPr>
        <xdr:cNvPr id="0" name="image2335.png"/>
        <xdr:cNvPicPr preferRelativeResize="0"/>
      </xdr:nvPicPr>
      <xdr:blipFill>
        <a:blip cstate="print" r:embed="rId2143"/>
        <a:stretch>
          <a:fillRect/>
        </a:stretch>
      </xdr:blipFill>
      <xdr:spPr>
        <a:prstGeom prst="rect">
          <a:avLst/>
        </a:prstGeom>
        <a:noFill/>
      </xdr:spPr>
    </xdr:pic>
    <xdr:clientData fLocksWithSheet="0"/>
  </xdr:oneCellAnchor>
  <xdr:oneCellAnchor>
    <xdr:from>
      <xdr:col>6</xdr:col>
      <xdr:colOff>0</xdr:colOff>
      <xdr:row>2392</xdr:row>
      <xdr:rowOff>0</xdr:rowOff>
    </xdr:from>
    <xdr:ext cx="742950" cy="695325"/>
    <xdr:pic>
      <xdr:nvPicPr>
        <xdr:cNvPr id="0" name="image2336.png"/>
        <xdr:cNvPicPr preferRelativeResize="0"/>
      </xdr:nvPicPr>
      <xdr:blipFill>
        <a:blip cstate="print" r:embed="rId2144"/>
        <a:stretch>
          <a:fillRect/>
        </a:stretch>
      </xdr:blipFill>
      <xdr:spPr>
        <a:prstGeom prst="rect">
          <a:avLst/>
        </a:prstGeom>
        <a:noFill/>
      </xdr:spPr>
    </xdr:pic>
    <xdr:clientData fLocksWithSheet="0"/>
  </xdr:oneCellAnchor>
  <xdr:oneCellAnchor>
    <xdr:from>
      <xdr:col>6</xdr:col>
      <xdr:colOff>0</xdr:colOff>
      <xdr:row>2393</xdr:row>
      <xdr:rowOff>0</xdr:rowOff>
    </xdr:from>
    <xdr:ext cx="742950" cy="695325"/>
    <xdr:pic>
      <xdr:nvPicPr>
        <xdr:cNvPr id="0" name="image2337.png"/>
        <xdr:cNvPicPr preferRelativeResize="0"/>
      </xdr:nvPicPr>
      <xdr:blipFill>
        <a:blip cstate="print" r:embed="rId2145"/>
        <a:stretch>
          <a:fillRect/>
        </a:stretch>
      </xdr:blipFill>
      <xdr:spPr>
        <a:prstGeom prst="rect">
          <a:avLst/>
        </a:prstGeom>
        <a:noFill/>
      </xdr:spPr>
    </xdr:pic>
    <xdr:clientData fLocksWithSheet="0"/>
  </xdr:oneCellAnchor>
  <xdr:oneCellAnchor>
    <xdr:from>
      <xdr:col>6</xdr:col>
      <xdr:colOff>0</xdr:colOff>
      <xdr:row>2394</xdr:row>
      <xdr:rowOff>0</xdr:rowOff>
    </xdr:from>
    <xdr:ext cx="742950" cy="695325"/>
    <xdr:pic>
      <xdr:nvPicPr>
        <xdr:cNvPr id="0" name="image2338.png"/>
        <xdr:cNvPicPr preferRelativeResize="0"/>
      </xdr:nvPicPr>
      <xdr:blipFill>
        <a:blip cstate="print" r:embed="rId2146"/>
        <a:stretch>
          <a:fillRect/>
        </a:stretch>
      </xdr:blipFill>
      <xdr:spPr>
        <a:prstGeom prst="rect">
          <a:avLst/>
        </a:prstGeom>
        <a:noFill/>
      </xdr:spPr>
    </xdr:pic>
    <xdr:clientData fLocksWithSheet="0"/>
  </xdr:oneCellAnchor>
  <xdr:oneCellAnchor>
    <xdr:from>
      <xdr:col>6</xdr:col>
      <xdr:colOff>0</xdr:colOff>
      <xdr:row>2395</xdr:row>
      <xdr:rowOff>0</xdr:rowOff>
    </xdr:from>
    <xdr:ext cx="742950" cy="695325"/>
    <xdr:pic>
      <xdr:nvPicPr>
        <xdr:cNvPr id="0" name="image2339.png"/>
        <xdr:cNvPicPr preferRelativeResize="0"/>
      </xdr:nvPicPr>
      <xdr:blipFill>
        <a:blip cstate="print" r:embed="rId2147"/>
        <a:stretch>
          <a:fillRect/>
        </a:stretch>
      </xdr:blipFill>
      <xdr:spPr>
        <a:prstGeom prst="rect">
          <a:avLst/>
        </a:prstGeom>
        <a:noFill/>
      </xdr:spPr>
    </xdr:pic>
    <xdr:clientData fLocksWithSheet="0"/>
  </xdr:oneCellAnchor>
  <xdr:oneCellAnchor>
    <xdr:from>
      <xdr:col>6</xdr:col>
      <xdr:colOff>0</xdr:colOff>
      <xdr:row>2396</xdr:row>
      <xdr:rowOff>0</xdr:rowOff>
    </xdr:from>
    <xdr:ext cx="742950" cy="695325"/>
    <xdr:pic>
      <xdr:nvPicPr>
        <xdr:cNvPr id="0" name="image2340.png"/>
        <xdr:cNvPicPr preferRelativeResize="0"/>
      </xdr:nvPicPr>
      <xdr:blipFill>
        <a:blip cstate="print" r:embed="rId2148"/>
        <a:stretch>
          <a:fillRect/>
        </a:stretch>
      </xdr:blipFill>
      <xdr:spPr>
        <a:prstGeom prst="rect">
          <a:avLst/>
        </a:prstGeom>
        <a:noFill/>
      </xdr:spPr>
    </xdr:pic>
    <xdr:clientData fLocksWithSheet="0"/>
  </xdr:oneCellAnchor>
  <xdr:oneCellAnchor>
    <xdr:from>
      <xdr:col>6</xdr:col>
      <xdr:colOff>0</xdr:colOff>
      <xdr:row>2397</xdr:row>
      <xdr:rowOff>0</xdr:rowOff>
    </xdr:from>
    <xdr:ext cx="742950" cy="695325"/>
    <xdr:pic>
      <xdr:nvPicPr>
        <xdr:cNvPr id="0" name="image2341.png"/>
        <xdr:cNvPicPr preferRelativeResize="0"/>
      </xdr:nvPicPr>
      <xdr:blipFill>
        <a:blip cstate="print" r:embed="rId2149"/>
        <a:stretch>
          <a:fillRect/>
        </a:stretch>
      </xdr:blipFill>
      <xdr:spPr>
        <a:prstGeom prst="rect">
          <a:avLst/>
        </a:prstGeom>
        <a:noFill/>
      </xdr:spPr>
    </xdr:pic>
    <xdr:clientData fLocksWithSheet="0"/>
  </xdr:oneCellAnchor>
  <xdr:oneCellAnchor>
    <xdr:from>
      <xdr:col>6</xdr:col>
      <xdr:colOff>0</xdr:colOff>
      <xdr:row>2398</xdr:row>
      <xdr:rowOff>0</xdr:rowOff>
    </xdr:from>
    <xdr:ext cx="742950" cy="695325"/>
    <xdr:pic>
      <xdr:nvPicPr>
        <xdr:cNvPr id="0" name="image2342.png"/>
        <xdr:cNvPicPr preferRelativeResize="0"/>
      </xdr:nvPicPr>
      <xdr:blipFill>
        <a:blip cstate="print" r:embed="rId2150"/>
        <a:stretch>
          <a:fillRect/>
        </a:stretch>
      </xdr:blipFill>
      <xdr:spPr>
        <a:prstGeom prst="rect">
          <a:avLst/>
        </a:prstGeom>
        <a:noFill/>
      </xdr:spPr>
    </xdr:pic>
    <xdr:clientData fLocksWithSheet="0"/>
  </xdr:oneCellAnchor>
  <xdr:oneCellAnchor>
    <xdr:from>
      <xdr:col>6</xdr:col>
      <xdr:colOff>0</xdr:colOff>
      <xdr:row>2399</xdr:row>
      <xdr:rowOff>0</xdr:rowOff>
    </xdr:from>
    <xdr:ext cx="742950" cy="695325"/>
    <xdr:pic>
      <xdr:nvPicPr>
        <xdr:cNvPr id="0" name="image2343.png"/>
        <xdr:cNvPicPr preferRelativeResize="0"/>
      </xdr:nvPicPr>
      <xdr:blipFill>
        <a:blip cstate="print" r:embed="rId2151"/>
        <a:stretch>
          <a:fillRect/>
        </a:stretch>
      </xdr:blipFill>
      <xdr:spPr>
        <a:prstGeom prst="rect">
          <a:avLst/>
        </a:prstGeom>
        <a:noFill/>
      </xdr:spPr>
    </xdr:pic>
    <xdr:clientData fLocksWithSheet="0"/>
  </xdr:oneCellAnchor>
  <xdr:oneCellAnchor>
    <xdr:from>
      <xdr:col>6</xdr:col>
      <xdr:colOff>0</xdr:colOff>
      <xdr:row>2400</xdr:row>
      <xdr:rowOff>0</xdr:rowOff>
    </xdr:from>
    <xdr:ext cx="742950" cy="695325"/>
    <xdr:pic>
      <xdr:nvPicPr>
        <xdr:cNvPr id="0" name="image2344.png"/>
        <xdr:cNvPicPr preferRelativeResize="0"/>
      </xdr:nvPicPr>
      <xdr:blipFill>
        <a:blip cstate="print" r:embed="rId2152"/>
        <a:stretch>
          <a:fillRect/>
        </a:stretch>
      </xdr:blipFill>
      <xdr:spPr>
        <a:prstGeom prst="rect">
          <a:avLst/>
        </a:prstGeom>
        <a:noFill/>
      </xdr:spPr>
    </xdr:pic>
    <xdr:clientData fLocksWithSheet="0"/>
  </xdr:oneCellAnchor>
  <xdr:oneCellAnchor>
    <xdr:from>
      <xdr:col>6</xdr:col>
      <xdr:colOff>0</xdr:colOff>
      <xdr:row>2401</xdr:row>
      <xdr:rowOff>0</xdr:rowOff>
    </xdr:from>
    <xdr:ext cx="742950" cy="695325"/>
    <xdr:pic>
      <xdr:nvPicPr>
        <xdr:cNvPr id="0" name="image2345.png"/>
        <xdr:cNvPicPr preferRelativeResize="0"/>
      </xdr:nvPicPr>
      <xdr:blipFill>
        <a:blip cstate="print" r:embed="rId2153"/>
        <a:stretch>
          <a:fillRect/>
        </a:stretch>
      </xdr:blipFill>
      <xdr:spPr>
        <a:prstGeom prst="rect">
          <a:avLst/>
        </a:prstGeom>
        <a:noFill/>
      </xdr:spPr>
    </xdr:pic>
    <xdr:clientData fLocksWithSheet="0"/>
  </xdr:oneCellAnchor>
  <xdr:oneCellAnchor>
    <xdr:from>
      <xdr:col>6</xdr:col>
      <xdr:colOff>0</xdr:colOff>
      <xdr:row>2402</xdr:row>
      <xdr:rowOff>0</xdr:rowOff>
    </xdr:from>
    <xdr:ext cx="742950" cy="695325"/>
    <xdr:pic>
      <xdr:nvPicPr>
        <xdr:cNvPr id="0" name="image2346.png"/>
        <xdr:cNvPicPr preferRelativeResize="0"/>
      </xdr:nvPicPr>
      <xdr:blipFill>
        <a:blip cstate="print" r:embed="rId2154"/>
        <a:stretch>
          <a:fillRect/>
        </a:stretch>
      </xdr:blipFill>
      <xdr:spPr>
        <a:prstGeom prst="rect">
          <a:avLst/>
        </a:prstGeom>
        <a:noFill/>
      </xdr:spPr>
    </xdr:pic>
    <xdr:clientData fLocksWithSheet="0"/>
  </xdr:oneCellAnchor>
  <xdr:oneCellAnchor>
    <xdr:from>
      <xdr:col>6</xdr:col>
      <xdr:colOff>0</xdr:colOff>
      <xdr:row>2403</xdr:row>
      <xdr:rowOff>0</xdr:rowOff>
    </xdr:from>
    <xdr:ext cx="742950" cy="695325"/>
    <xdr:pic>
      <xdr:nvPicPr>
        <xdr:cNvPr id="0" name="image2347.png"/>
        <xdr:cNvPicPr preferRelativeResize="0"/>
      </xdr:nvPicPr>
      <xdr:blipFill>
        <a:blip cstate="print" r:embed="rId2155"/>
        <a:stretch>
          <a:fillRect/>
        </a:stretch>
      </xdr:blipFill>
      <xdr:spPr>
        <a:prstGeom prst="rect">
          <a:avLst/>
        </a:prstGeom>
        <a:noFill/>
      </xdr:spPr>
    </xdr:pic>
    <xdr:clientData fLocksWithSheet="0"/>
  </xdr:oneCellAnchor>
  <xdr:oneCellAnchor>
    <xdr:from>
      <xdr:col>6</xdr:col>
      <xdr:colOff>0</xdr:colOff>
      <xdr:row>2404</xdr:row>
      <xdr:rowOff>0</xdr:rowOff>
    </xdr:from>
    <xdr:ext cx="742950" cy="695325"/>
    <xdr:pic>
      <xdr:nvPicPr>
        <xdr:cNvPr id="0" name="image2348.png"/>
        <xdr:cNvPicPr preferRelativeResize="0"/>
      </xdr:nvPicPr>
      <xdr:blipFill>
        <a:blip cstate="print" r:embed="rId2156"/>
        <a:stretch>
          <a:fillRect/>
        </a:stretch>
      </xdr:blipFill>
      <xdr:spPr>
        <a:prstGeom prst="rect">
          <a:avLst/>
        </a:prstGeom>
        <a:noFill/>
      </xdr:spPr>
    </xdr:pic>
    <xdr:clientData fLocksWithSheet="0"/>
  </xdr:oneCellAnchor>
  <xdr:oneCellAnchor>
    <xdr:from>
      <xdr:col>6</xdr:col>
      <xdr:colOff>0</xdr:colOff>
      <xdr:row>2405</xdr:row>
      <xdr:rowOff>0</xdr:rowOff>
    </xdr:from>
    <xdr:ext cx="742950" cy="695325"/>
    <xdr:pic>
      <xdr:nvPicPr>
        <xdr:cNvPr id="0" name="image2349.png"/>
        <xdr:cNvPicPr preferRelativeResize="0"/>
      </xdr:nvPicPr>
      <xdr:blipFill>
        <a:blip cstate="print" r:embed="rId2157"/>
        <a:stretch>
          <a:fillRect/>
        </a:stretch>
      </xdr:blipFill>
      <xdr:spPr>
        <a:prstGeom prst="rect">
          <a:avLst/>
        </a:prstGeom>
        <a:noFill/>
      </xdr:spPr>
    </xdr:pic>
    <xdr:clientData fLocksWithSheet="0"/>
  </xdr:oneCellAnchor>
  <xdr:oneCellAnchor>
    <xdr:from>
      <xdr:col>6</xdr:col>
      <xdr:colOff>0</xdr:colOff>
      <xdr:row>2406</xdr:row>
      <xdr:rowOff>0</xdr:rowOff>
    </xdr:from>
    <xdr:ext cx="742950" cy="695325"/>
    <xdr:pic>
      <xdr:nvPicPr>
        <xdr:cNvPr id="0" name="image2350.png"/>
        <xdr:cNvPicPr preferRelativeResize="0"/>
      </xdr:nvPicPr>
      <xdr:blipFill>
        <a:blip cstate="print" r:embed="rId2158"/>
        <a:stretch>
          <a:fillRect/>
        </a:stretch>
      </xdr:blipFill>
      <xdr:spPr>
        <a:prstGeom prst="rect">
          <a:avLst/>
        </a:prstGeom>
        <a:noFill/>
      </xdr:spPr>
    </xdr:pic>
    <xdr:clientData fLocksWithSheet="0"/>
  </xdr:oneCellAnchor>
  <xdr:oneCellAnchor>
    <xdr:from>
      <xdr:col>6</xdr:col>
      <xdr:colOff>0</xdr:colOff>
      <xdr:row>2407</xdr:row>
      <xdr:rowOff>0</xdr:rowOff>
    </xdr:from>
    <xdr:ext cx="742950" cy="695325"/>
    <xdr:pic>
      <xdr:nvPicPr>
        <xdr:cNvPr id="0" name="image2351.png"/>
        <xdr:cNvPicPr preferRelativeResize="0"/>
      </xdr:nvPicPr>
      <xdr:blipFill>
        <a:blip cstate="print" r:embed="rId2159"/>
        <a:stretch>
          <a:fillRect/>
        </a:stretch>
      </xdr:blipFill>
      <xdr:spPr>
        <a:prstGeom prst="rect">
          <a:avLst/>
        </a:prstGeom>
        <a:noFill/>
      </xdr:spPr>
    </xdr:pic>
    <xdr:clientData fLocksWithSheet="0"/>
  </xdr:oneCellAnchor>
  <xdr:oneCellAnchor>
    <xdr:from>
      <xdr:col>6</xdr:col>
      <xdr:colOff>0</xdr:colOff>
      <xdr:row>2408</xdr:row>
      <xdr:rowOff>0</xdr:rowOff>
    </xdr:from>
    <xdr:ext cx="742950" cy="695325"/>
    <xdr:pic>
      <xdr:nvPicPr>
        <xdr:cNvPr id="0" name="image2352.png"/>
        <xdr:cNvPicPr preferRelativeResize="0"/>
      </xdr:nvPicPr>
      <xdr:blipFill>
        <a:blip cstate="print" r:embed="rId2160"/>
        <a:stretch>
          <a:fillRect/>
        </a:stretch>
      </xdr:blipFill>
      <xdr:spPr>
        <a:prstGeom prst="rect">
          <a:avLst/>
        </a:prstGeom>
        <a:noFill/>
      </xdr:spPr>
    </xdr:pic>
    <xdr:clientData fLocksWithSheet="0"/>
  </xdr:oneCellAnchor>
  <xdr:oneCellAnchor>
    <xdr:from>
      <xdr:col>6</xdr:col>
      <xdr:colOff>0</xdr:colOff>
      <xdr:row>2409</xdr:row>
      <xdr:rowOff>0</xdr:rowOff>
    </xdr:from>
    <xdr:ext cx="742950" cy="695325"/>
    <xdr:pic>
      <xdr:nvPicPr>
        <xdr:cNvPr id="0" name="image2353.png"/>
        <xdr:cNvPicPr preferRelativeResize="0"/>
      </xdr:nvPicPr>
      <xdr:blipFill>
        <a:blip cstate="print" r:embed="rId2161"/>
        <a:stretch>
          <a:fillRect/>
        </a:stretch>
      </xdr:blipFill>
      <xdr:spPr>
        <a:prstGeom prst="rect">
          <a:avLst/>
        </a:prstGeom>
        <a:noFill/>
      </xdr:spPr>
    </xdr:pic>
    <xdr:clientData fLocksWithSheet="0"/>
  </xdr:oneCellAnchor>
  <xdr:oneCellAnchor>
    <xdr:from>
      <xdr:col>6</xdr:col>
      <xdr:colOff>0</xdr:colOff>
      <xdr:row>2410</xdr:row>
      <xdr:rowOff>0</xdr:rowOff>
    </xdr:from>
    <xdr:ext cx="742950" cy="695325"/>
    <xdr:pic>
      <xdr:nvPicPr>
        <xdr:cNvPr id="0" name="image2354.png"/>
        <xdr:cNvPicPr preferRelativeResize="0"/>
      </xdr:nvPicPr>
      <xdr:blipFill>
        <a:blip cstate="print" r:embed="rId2162"/>
        <a:stretch>
          <a:fillRect/>
        </a:stretch>
      </xdr:blipFill>
      <xdr:spPr>
        <a:prstGeom prst="rect">
          <a:avLst/>
        </a:prstGeom>
        <a:noFill/>
      </xdr:spPr>
    </xdr:pic>
    <xdr:clientData fLocksWithSheet="0"/>
  </xdr:oneCellAnchor>
  <xdr:oneCellAnchor>
    <xdr:from>
      <xdr:col>6</xdr:col>
      <xdr:colOff>0</xdr:colOff>
      <xdr:row>2411</xdr:row>
      <xdr:rowOff>0</xdr:rowOff>
    </xdr:from>
    <xdr:ext cx="742950" cy="695325"/>
    <xdr:pic>
      <xdr:nvPicPr>
        <xdr:cNvPr id="0" name="image2355.png"/>
        <xdr:cNvPicPr preferRelativeResize="0"/>
      </xdr:nvPicPr>
      <xdr:blipFill>
        <a:blip cstate="print" r:embed="rId2163"/>
        <a:stretch>
          <a:fillRect/>
        </a:stretch>
      </xdr:blipFill>
      <xdr:spPr>
        <a:prstGeom prst="rect">
          <a:avLst/>
        </a:prstGeom>
        <a:noFill/>
      </xdr:spPr>
    </xdr:pic>
    <xdr:clientData fLocksWithSheet="0"/>
  </xdr:oneCellAnchor>
  <xdr:oneCellAnchor>
    <xdr:from>
      <xdr:col>6</xdr:col>
      <xdr:colOff>0</xdr:colOff>
      <xdr:row>2412</xdr:row>
      <xdr:rowOff>0</xdr:rowOff>
    </xdr:from>
    <xdr:ext cx="742950" cy="695325"/>
    <xdr:pic>
      <xdr:nvPicPr>
        <xdr:cNvPr id="0" name="image2356.png"/>
        <xdr:cNvPicPr preferRelativeResize="0"/>
      </xdr:nvPicPr>
      <xdr:blipFill>
        <a:blip cstate="print" r:embed="rId2164"/>
        <a:stretch>
          <a:fillRect/>
        </a:stretch>
      </xdr:blipFill>
      <xdr:spPr>
        <a:prstGeom prst="rect">
          <a:avLst/>
        </a:prstGeom>
        <a:noFill/>
      </xdr:spPr>
    </xdr:pic>
    <xdr:clientData fLocksWithSheet="0"/>
  </xdr:oneCellAnchor>
  <xdr:oneCellAnchor>
    <xdr:from>
      <xdr:col>6</xdr:col>
      <xdr:colOff>0</xdr:colOff>
      <xdr:row>2413</xdr:row>
      <xdr:rowOff>0</xdr:rowOff>
    </xdr:from>
    <xdr:ext cx="742950" cy="695325"/>
    <xdr:pic>
      <xdr:nvPicPr>
        <xdr:cNvPr id="0" name="image2357.png"/>
        <xdr:cNvPicPr preferRelativeResize="0"/>
      </xdr:nvPicPr>
      <xdr:blipFill>
        <a:blip cstate="print" r:embed="rId2165"/>
        <a:stretch>
          <a:fillRect/>
        </a:stretch>
      </xdr:blipFill>
      <xdr:spPr>
        <a:prstGeom prst="rect">
          <a:avLst/>
        </a:prstGeom>
        <a:noFill/>
      </xdr:spPr>
    </xdr:pic>
    <xdr:clientData fLocksWithSheet="0"/>
  </xdr:oneCellAnchor>
  <xdr:oneCellAnchor>
    <xdr:from>
      <xdr:col>6</xdr:col>
      <xdr:colOff>0</xdr:colOff>
      <xdr:row>2414</xdr:row>
      <xdr:rowOff>0</xdr:rowOff>
    </xdr:from>
    <xdr:ext cx="742950" cy="695325"/>
    <xdr:pic>
      <xdr:nvPicPr>
        <xdr:cNvPr id="0" name="image2358.png"/>
        <xdr:cNvPicPr preferRelativeResize="0"/>
      </xdr:nvPicPr>
      <xdr:blipFill>
        <a:blip cstate="print" r:embed="rId2166"/>
        <a:stretch>
          <a:fillRect/>
        </a:stretch>
      </xdr:blipFill>
      <xdr:spPr>
        <a:prstGeom prst="rect">
          <a:avLst/>
        </a:prstGeom>
        <a:noFill/>
      </xdr:spPr>
    </xdr:pic>
    <xdr:clientData fLocksWithSheet="0"/>
  </xdr:oneCellAnchor>
  <xdr:oneCellAnchor>
    <xdr:from>
      <xdr:col>6</xdr:col>
      <xdr:colOff>0</xdr:colOff>
      <xdr:row>2415</xdr:row>
      <xdr:rowOff>0</xdr:rowOff>
    </xdr:from>
    <xdr:ext cx="742950" cy="695325"/>
    <xdr:pic>
      <xdr:nvPicPr>
        <xdr:cNvPr id="0" name="image2359.png"/>
        <xdr:cNvPicPr preferRelativeResize="0"/>
      </xdr:nvPicPr>
      <xdr:blipFill>
        <a:blip cstate="print" r:embed="rId2167"/>
        <a:stretch>
          <a:fillRect/>
        </a:stretch>
      </xdr:blipFill>
      <xdr:spPr>
        <a:prstGeom prst="rect">
          <a:avLst/>
        </a:prstGeom>
        <a:noFill/>
      </xdr:spPr>
    </xdr:pic>
    <xdr:clientData fLocksWithSheet="0"/>
  </xdr:oneCellAnchor>
  <xdr:oneCellAnchor>
    <xdr:from>
      <xdr:col>6</xdr:col>
      <xdr:colOff>0</xdr:colOff>
      <xdr:row>2416</xdr:row>
      <xdr:rowOff>0</xdr:rowOff>
    </xdr:from>
    <xdr:ext cx="742950" cy="695325"/>
    <xdr:pic>
      <xdr:nvPicPr>
        <xdr:cNvPr id="0" name="image2360.png"/>
        <xdr:cNvPicPr preferRelativeResize="0"/>
      </xdr:nvPicPr>
      <xdr:blipFill>
        <a:blip cstate="print" r:embed="rId2168"/>
        <a:stretch>
          <a:fillRect/>
        </a:stretch>
      </xdr:blipFill>
      <xdr:spPr>
        <a:prstGeom prst="rect">
          <a:avLst/>
        </a:prstGeom>
        <a:noFill/>
      </xdr:spPr>
    </xdr:pic>
    <xdr:clientData fLocksWithSheet="0"/>
  </xdr:oneCellAnchor>
  <xdr:oneCellAnchor>
    <xdr:from>
      <xdr:col>6</xdr:col>
      <xdr:colOff>0</xdr:colOff>
      <xdr:row>2417</xdr:row>
      <xdr:rowOff>0</xdr:rowOff>
    </xdr:from>
    <xdr:ext cx="742950" cy="695325"/>
    <xdr:pic>
      <xdr:nvPicPr>
        <xdr:cNvPr id="0" name="image2361.png"/>
        <xdr:cNvPicPr preferRelativeResize="0"/>
      </xdr:nvPicPr>
      <xdr:blipFill>
        <a:blip cstate="print" r:embed="rId2169"/>
        <a:stretch>
          <a:fillRect/>
        </a:stretch>
      </xdr:blipFill>
      <xdr:spPr>
        <a:prstGeom prst="rect">
          <a:avLst/>
        </a:prstGeom>
        <a:noFill/>
      </xdr:spPr>
    </xdr:pic>
    <xdr:clientData fLocksWithSheet="0"/>
  </xdr:oneCellAnchor>
  <xdr:oneCellAnchor>
    <xdr:from>
      <xdr:col>6</xdr:col>
      <xdr:colOff>0</xdr:colOff>
      <xdr:row>2418</xdr:row>
      <xdr:rowOff>0</xdr:rowOff>
    </xdr:from>
    <xdr:ext cx="742950" cy="695325"/>
    <xdr:pic>
      <xdr:nvPicPr>
        <xdr:cNvPr id="0" name="image2362.png"/>
        <xdr:cNvPicPr preferRelativeResize="0"/>
      </xdr:nvPicPr>
      <xdr:blipFill>
        <a:blip cstate="print" r:embed="rId2170"/>
        <a:stretch>
          <a:fillRect/>
        </a:stretch>
      </xdr:blipFill>
      <xdr:spPr>
        <a:prstGeom prst="rect">
          <a:avLst/>
        </a:prstGeom>
        <a:noFill/>
      </xdr:spPr>
    </xdr:pic>
    <xdr:clientData fLocksWithSheet="0"/>
  </xdr:oneCellAnchor>
  <xdr:oneCellAnchor>
    <xdr:from>
      <xdr:col>6</xdr:col>
      <xdr:colOff>0</xdr:colOff>
      <xdr:row>2419</xdr:row>
      <xdr:rowOff>0</xdr:rowOff>
    </xdr:from>
    <xdr:ext cx="742950" cy="695325"/>
    <xdr:pic>
      <xdr:nvPicPr>
        <xdr:cNvPr id="0" name="image2363.png"/>
        <xdr:cNvPicPr preferRelativeResize="0"/>
      </xdr:nvPicPr>
      <xdr:blipFill>
        <a:blip cstate="print" r:embed="rId2171"/>
        <a:stretch>
          <a:fillRect/>
        </a:stretch>
      </xdr:blipFill>
      <xdr:spPr>
        <a:prstGeom prst="rect">
          <a:avLst/>
        </a:prstGeom>
        <a:noFill/>
      </xdr:spPr>
    </xdr:pic>
    <xdr:clientData fLocksWithSheet="0"/>
  </xdr:oneCellAnchor>
  <xdr:oneCellAnchor>
    <xdr:from>
      <xdr:col>6</xdr:col>
      <xdr:colOff>0</xdr:colOff>
      <xdr:row>2420</xdr:row>
      <xdr:rowOff>0</xdr:rowOff>
    </xdr:from>
    <xdr:ext cx="742950" cy="695325"/>
    <xdr:pic>
      <xdr:nvPicPr>
        <xdr:cNvPr id="0" name="image2364.png"/>
        <xdr:cNvPicPr preferRelativeResize="0"/>
      </xdr:nvPicPr>
      <xdr:blipFill>
        <a:blip cstate="print" r:embed="rId2172"/>
        <a:stretch>
          <a:fillRect/>
        </a:stretch>
      </xdr:blipFill>
      <xdr:spPr>
        <a:prstGeom prst="rect">
          <a:avLst/>
        </a:prstGeom>
        <a:noFill/>
      </xdr:spPr>
    </xdr:pic>
    <xdr:clientData fLocksWithSheet="0"/>
  </xdr:oneCellAnchor>
  <xdr:oneCellAnchor>
    <xdr:from>
      <xdr:col>6</xdr:col>
      <xdr:colOff>0</xdr:colOff>
      <xdr:row>2421</xdr:row>
      <xdr:rowOff>0</xdr:rowOff>
    </xdr:from>
    <xdr:ext cx="742950" cy="695325"/>
    <xdr:pic>
      <xdr:nvPicPr>
        <xdr:cNvPr id="0" name="image2365.png"/>
        <xdr:cNvPicPr preferRelativeResize="0"/>
      </xdr:nvPicPr>
      <xdr:blipFill>
        <a:blip cstate="print" r:embed="rId2173"/>
        <a:stretch>
          <a:fillRect/>
        </a:stretch>
      </xdr:blipFill>
      <xdr:spPr>
        <a:prstGeom prst="rect">
          <a:avLst/>
        </a:prstGeom>
        <a:noFill/>
      </xdr:spPr>
    </xdr:pic>
    <xdr:clientData fLocksWithSheet="0"/>
  </xdr:oneCellAnchor>
  <xdr:oneCellAnchor>
    <xdr:from>
      <xdr:col>6</xdr:col>
      <xdr:colOff>0</xdr:colOff>
      <xdr:row>2422</xdr:row>
      <xdr:rowOff>0</xdr:rowOff>
    </xdr:from>
    <xdr:ext cx="742950" cy="695325"/>
    <xdr:pic>
      <xdr:nvPicPr>
        <xdr:cNvPr id="0" name="image2366.png"/>
        <xdr:cNvPicPr preferRelativeResize="0"/>
      </xdr:nvPicPr>
      <xdr:blipFill>
        <a:blip cstate="print" r:embed="rId2174"/>
        <a:stretch>
          <a:fillRect/>
        </a:stretch>
      </xdr:blipFill>
      <xdr:spPr>
        <a:prstGeom prst="rect">
          <a:avLst/>
        </a:prstGeom>
        <a:noFill/>
      </xdr:spPr>
    </xdr:pic>
    <xdr:clientData fLocksWithSheet="0"/>
  </xdr:oneCellAnchor>
  <xdr:oneCellAnchor>
    <xdr:from>
      <xdr:col>6</xdr:col>
      <xdr:colOff>0</xdr:colOff>
      <xdr:row>2423</xdr:row>
      <xdr:rowOff>0</xdr:rowOff>
    </xdr:from>
    <xdr:ext cx="742950" cy="695325"/>
    <xdr:pic>
      <xdr:nvPicPr>
        <xdr:cNvPr id="0" name="image2367.png"/>
        <xdr:cNvPicPr preferRelativeResize="0"/>
      </xdr:nvPicPr>
      <xdr:blipFill>
        <a:blip cstate="print" r:embed="rId2175"/>
        <a:stretch>
          <a:fillRect/>
        </a:stretch>
      </xdr:blipFill>
      <xdr:spPr>
        <a:prstGeom prst="rect">
          <a:avLst/>
        </a:prstGeom>
        <a:noFill/>
      </xdr:spPr>
    </xdr:pic>
    <xdr:clientData fLocksWithSheet="0"/>
  </xdr:oneCellAnchor>
  <xdr:oneCellAnchor>
    <xdr:from>
      <xdr:col>6</xdr:col>
      <xdr:colOff>0</xdr:colOff>
      <xdr:row>2425</xdr:row>
      <xdr:rowOff>0</xdr:rowOff>
    </xdr:from>
    <xdr:ext cx="742950" cy="695325"/>
    <xdr:pic>
      <xdr:nvPicPr>
        <xdr:cNvPr id="0" name="image2368.png"/>
        <xdr:cNvPicPr preferRelativeResize="0"/>
      </xdr:nvPicPr>
      <xdr:blipFill>
        <a:blip cstate="print" r:embed="rId2176"/>
        <a:stretch>
          <a:fillRect/>
        </a:stretch>
      </xdr:blipFill>
      <xdr:spPr>
        <a:prstGeom prst="rect">
          <a:avLst/>
        </a:prstGeom>
        <a:noFill/>
      </xdr:spPr>
    </xdr:pic>
    <xdr:clientData fLocksWithSheet="0"/>
  </xdr:oneCellAnchor>
  <xdr:oneCellAnchor>
    <xdr:from>
      <xdr:col>6</xdr:col>
      <xdr:colOff>0</xdr:colOff>
      <xdr:row>2426</xdr:row>
      <xdr:rowOff>0</xdr:rowOff>
    </xdr:from>
    <xdr:ext cx="742950" cy="695325"/>
    <xdr:pic>
      <xdr:nvPicPr>
        <xdr:cNvPr id="0" name="image2369.png"/>
        <xdr:cNvPicPr preferRelativeResize="0"/>
      </xdr:nvPicPr>
      <xdr:blipFill>
        <a:blip cstate="print" r:embed="rId2177"/>
        <a:stretch>
          <a:fillRect/>
        </a:stretch>
      </xdr:blipFill>
      <xdr:spPr>
        <a:prstGeom prst="rect">
          <a:avLst/>
        </a:prstGeom>
        <a:noFill/>
      </xdr:spPr>
    </xdr:pic>
    <xdr:clientData fLocksWithSheet="0"/>
  </xdr:oneCellAnchor>
  <xdr:oneCellAnchor>
    <xdr:from>
      <xdr:col>6</xdr:col>
      <xdr:colOff>0</xdr:colOff>
      <xdr:row>2428</xdr:row>
      <xdr:rowOff>0</xdr:rowOff>
    </xdr:from>
    <xdr:ext cx="742950" cy="695325"/>
    <xdr:pic>
      <xdr:nvPicPr>
        <xdr:cNvPr id="0" name="image2370.png"/>
        <xdr:cNvPicPr preferRelativeResize="0"/>
      </xdr:nvPicPr>
      <xdr:blipFill>
        <a:blip cstate="print" r:embed="rId2178"/>
        <a:stretch>
          <a:fillRect/>
        </a:stretch>
      </xdr:blipFill>
      <xdr:spPr>
        <a:prstGeom prst="rect">
          <a:avLst/>
        </a:prstGeom>
        <a:noFill/>
      </xdr:spPr>
    </xdr:pic>
    <xdr:clientData fLocksWithSheet="0"/>
  </xdr:oneCellAnchor>
  <xdr:oneCellAnchor>
    <xdr:from>
      <xdr:col>6</xdr:col>
      <xdr:colOff>0</xdr:colOff>
      <xdr:row>2430</xdr:row>
      <xdr:rowOff>0</xdr:rowOff>
    </xdr:from>
    <xdr:ext cx="742950" cy="695325"/>
    <xdr:pic>
      <xdr:nvPicPr>
        <xdr:cNvPr id="0" name="image2371.png"/>
        <xdr:cNvPicPr preferRelativeResize="0"/>
      </xdr:nvPicPr>
      <xdr:blipFill>
        <a:blip cstate="print" r:embed="rId2179"/>
        <a:stretch>
          <a:fillRect/>
        </a:stretch>
      </xdr:blipFill>
      <xdr:spPr>
        <a:prstGeom prst="rect">
          <a:avLst/>
        </a:prstGeom>
        <a:noFill/>
      </xdr:spPr>
    </xdr:pic>
    <xdr:clientData fLocksWithSheet="0"/>
  </xdr:oneCellAnchor>
  <xdr:oneCellAnchor>
    <xdr:from>
      <xdr:col>6</xdr:col>
      <xdr:colOff>0</xdr:colOff>
      <xdr:row>2431</xdr:row>
      <xdr:rowOff>0</xdr:rowOff>
    </xdr:from>
    <xdr:ext cx="742950" cy="695325"/>
    <xdr:pic>
      <xdr:nvPicPr>
        <xdr:cNvPr id="0" name="image2372.png"/>
        <xdr:cNvPicPr preferRelativeResize="0"/>
      </xdr:nvPicPr>
      <xdr:blipFill>
        <a:blip cstate="print" r:embed="rId2180"/>
        <a:stretch>
          <a:fillRect/>
        </a:stretch>
      </xdr:blipFill>
      <xdr:spPr>
        <a:prstGeom prst="rect">
          <a:avLst/>
        </a:prstGeom>
        <a:noFill/>
      </xdr:spPr>
    </xdr:pic>
    <xdr:clientData fLocksWithSheet="0"/>
  </xdr:oneCellAnchor>
  <xdr:oneCellAnchor>
    <xdr:from>
      <xdr:col>6</xdr:col>
      <xdr:colOff>0</xdr:colOff>
      <xdr:row>2432</xdr:row>
      <xdr:rowOff>0</xdr:rowOff>
    </xdr:from>
    <xdr:ext cx="742950" cy="695325"/>
    <xdr:pic>
      <xdr:nvPicPr>
        <xdr:cNvPr id="0" name="image2373.png"/>
        <xdr:cNvPicPr preferRelativeResize="0"/>
      </xdr:nvPicPr>
      <xdr:blipFill>
        <a:blip cstate="print" r:embed="rId2181"/>
        <a:stretch>
          <a:fillRect/>
        </a:stretch>
      </xdr:blipFill>
      <xdr:spPr>
        <a:prstGeom prst="rect">
          <a:avLst/>
        </a:prstGeom>
        <a:noFill/>
      </xdr:spPr>
    </xdr:pic>
    <xdr:clientData fLocksWithSheet="0"/>
  </xdr:oneCellAnchor>
  <xdr:oneCellAnchor>
    <xdr:from>
      <xdr:col>6</xdr:col>
      <xdr:colOff>0</xdr:colOff>
      <xdr:row>2433</xdr:row>
      <xdr:rowOff>0</xdr:rowOff>
    </xdr:from>
    <xdr:ext cx="742950" cy="695325"/>
    <xdr:pic>
      <xdr:nvPicPr>
        <xdr:cNvPr id="0" name="image2374.png"/>
        <xdr:cNvPicPr preferRelativeResize="0"/>
      </xdr:nvPicPr>
      <xdr:blipFill>
        <a:blip cstate="print" r:embed="rId2182"/>
        <a:stretch>
          <a:fillRect/>
        </a:stretch>
      </xdr:blipFill>
      <xdr:spPr>
        <a:prstGeom prst="rect">
          <a:avLst/>
        </a:prstGeom>
        <a:noFill/>
      </xdr:spPr>
    </xdr:pic>
    <xdr:clientData fLocksWithSheet="0"/>
  </xdr:oneCellAnchor>
  <xdr:oneCellAnchor>
    <xdr:from>
      <xdr:col>6</xdr:col>
      <xdr:colOff>0</xdr:colOff>
      <xdr:row>2434</xdr:row>
      <xdr:rowOff>0</xdr:rowOff>
    </xdr:from>
    <xdr:ext cx="742950" cy="695325"/>
    <xdr:pic>
      <xdr:nvPicPr>
        <xdr:cNvPr id="0" name="image2375.png"/>
        <xdr:cNvPicPr preferRelativeResize="0"/>
      </xdr:nvPicPr>
      <xdr:blipFill>
        <a:blip cstate="print" r:embed="rId2183"/>
        <a:stretch>
          <a:fillRect/>
        </a:stretch>
      </xdr:blipFill>
      <xdr:spPr>
        <a:prstGeom prst="rect">
          <a:avLst/>
        </a:prstGeom>
        <a:noFill/>
      </xdr:spPr>
    </xdr:pic>
    <xdr:clientData fLocksWithSheet="0"/>
  </xdr:oneCellAnchor>
  <xdr:oneCellAnchor>
    <xdr:from>
      <xdr:col>6</xdr:col>
      <xdr:colOff>0</xdr:colOff>
      <xdr:row>2435</xdr:row>
      <xdr:rowOff>0</xdr:rowOff>
    </xdr:from>
    <xdr:ext cx="742950" cy="695325"/>
    <xdr:pic>
      <xdr:nvPicPr>
        <xdr:cNvPr id="0" name="image2376.png"/>
        <xdr:cNvPicPr preferRelativeResize="0"/>
      </xdr:nvPicPr>
      <xdr:blipFill>
        <a:blip cstate="print" r:embed="rId2184"/>
        <a:stretch>
          <a:fillRect/>
        </a:stretch>
      </xdr:blipFill>
      <xdr:spPr>
        <a:prstGeom prst="rect">
          <a:avLst/>
        </a:prstGeom>
        <a:noFill/>
      </xdr:spPr>
    </xdr:pic>
    <xdr:clientData fLocksWithSheet="0"/>
  </xdr:oneCellAnchor>
  <xdr:oneCellAnchor>
    <xdr:from>
      <xdr:col>6</xdr:col>
      <xdr:colOff>0</xdr:colOff>
      <xdr:row>2436</xdr:row>
      <xdr:rowOff>0</xdr:rowOff>
    </xdr:from>
    <xdr:ext cx="742950" cy="695325"/>
    <xdr:pic>
      <xdr:nvPicPr>
        <xdr:cNvPr id="0" name="image2377.png"/>
        <xdr:cNvPicPr preferRelativeResize="0"/>
      </xdr:nvPicPr>
      <xdr:blipFill>
        <a:blip cstate="print" r:embed="rId2185"/>
        <a:stretch>
          <a:fillRect/>
        </a:stretch>
      </xdr:blipFill>
      <xdr:spPr>
        <a:prstGeom prst="rect">
          <a:avLst/>
        </a:prstGeom>
        <a:noFill/>
      </xdr:spPr>
    </xdr:pic>
    <xdr:clientData fLocksWithSheet="0"/>
  </xdr:oneCellAnchor>
  <xdr:oneCellAnchor>
    <xdr:from>
      <xdr:col>6</xdr:col>
      <xdr:colOff>0</xdr:colOff>
      <xdr:row>2437</xdr:row>
      <xdr:rowOff>0</xdr:rowOff>
    </xdr:from>
    <xdr:ext cx="742950" cy="695325"/>
    <xdr:pic>
      <xdr:nvPicPr>
        <xdr:cNvPr id="0" name="image2378.png"/>
        <xdr:cNvPicPr preferRelativeResize="0"/>
      </xdr:nvPicPr>
      <xdr:blipFill>
        <a:blip cstate="print" r:embed="rId2186"/>
        <a:stretch>
          <a:fillRect/>
        </a:stretch>
      </xdr:blipFill>
      <xdr:spPr>
        <a:prstGeom prst="rect">
          <a:avLst/>
        </a:prstGeom>
        <a:noFill/>
      </xdr:spPr>
    </xdr:pic>
    <xdr:clientData fLocksWithSheet="0"/>
  </xdr:oneCellAnchor>
  <xdr:oneCellAnchor>
    <xdr:from>
      <xdr:col>6</xdr:col>
      <xdr:colOff>0</xdr:colOff>
      <xdr:row>2438</xdr:row>
      <xdr:rowOff>0</xdr:rowOff>
    </xdr:from>
    <xdr:ext cx="742950" cy="695325"/>
    <xdr:pic>
      <xdr:nvPicPr>
        <xdr:cNvPr id="0" name="image2379.png"/>
        <xdr:cNvPicPr preferRelativeResize="0"/>
      </xdr:nvPicPr>
      <xdr:blipFill>
        <a:blip cstate="print" r:embed="rId2187"/>
        <a:stretch>
          <a:fillRect/>
        </a:stretch>
      </xdr:blipFill>
      <xdr:spPr>
        <a:prstGeom prst="rect">
          <a:avLst/>
        </a:prstGeom>
        <a:noFill/>
      </xdr:spPr>
    </xdr:pic>
    <xdr:clientData fLocksWithSheet="0"/>
  </xdr:oneCellAnchor>
  <xdr:oneCellAnchor>
    <xdr:from>
      <xdr:col>6</xdr:col>
      <xdr:colOff>0</xdr:colOff>
      <xdr:row>2439</xdr:row>
      <xdr:rowOff>0</xdr:rowOff>
    </xdr:from>
    <xdr:ext cx="742950" cy="695325"/>
    <xdr:pic>
      <xdr:nvPicPr>
        <xdr:cNvPr id="0" name="image2380.png"/>
        <xdr:cNvPicPr preferRelativeResize="0"/>
      </xdr:nvPicPr>
      <xdr:blipFill>
        <a:blip cstate="print" r:embed="rId2188"/>
        <a:stretch>
          <a:fillRect/>
        </a:stretch>
      </xdr:blipFill>
      <xdr:spPr>
        <a:prstGeom prst="rect">
          <a:avLst/>
        </a:prstGeom>
        <a:noFill/>
      </xdr:spPr>
    </xdr:pic>
    <xdr:clientData fLocksWithSheet="0"/>
  </xdr:oneCellAnchor>
  <xdr:oneCellAnchor>
    <xdr:from>
      <xdr:col>6</xdr:col>
      <xdr:colOff>0</xdr:colOff>
      <xdr:row>2440</xdr:row>
      <xdr:rowOff>0</xdr:rowOff>
    </xdr:from>
    <xdr:ext cx="742950" cy="695325"/>
    <xdr:pic>
      <xdr:nvPicPr>
        <xdr:cNvPr id="0" name="image2381.png"/>
        <xdr:cNvPicPr preferRelativeResize="0"/>
      </xdr:nvPicPr>
      <xdr:blipFill>
        <a:blip cstate="print" r:embed="rId2189"/>
        <a:stretch>
          <a:fillRect/>
        </a:stretch>
      </xdr:blipFill>
      <xdr:spPr>
        <a:prstGeom prst="rect">
          <a:avLst/>
        </a:prstGeom>
        <a:noFill/>
      </xdr:spPr>
    </xdr:pic>
    <xdr:clientData fLocksWithSheet="0"/>
  </xdr:oneCellAnchor>
  <xdr:oneCellAnchor>
    <xdr:from>
      <xdr:col>6</xdr:col>
      <xdr:colOff>0</xdr:colOff>
      <xdr:row>2441</xdr:row>
      <xdr:rowOff>0</xdr:rowOff>
    </xdr:from>
    <xdr:ext cx="742950" cy="695325"/>
    <xdr:pic>
      <xdr:nvPicPr>
        <xdr:cNvPr id="0" name="image2382.png"/>
        <xdr:cNvPicPr preferRelativeResize="0"/>
      </xdr:nvPicPr>
      <xdr:blipFill>
        <a:blip cstate="print" r:embed="rId2190"/>
        <a:stretch>
          <a:fillRect/>
        </a:stretch>
      </xdr:blipFill>
      <xdr:spPr>
        <a:prstGeom prst="rect">
          <a:avLst/>
        </a:prstGeom>
        <a:noFill/>
      </xdr:spPr>
    </xdr:pic>
    <xdr:clientData fLocksWithSheet="0"/>
  </xdr:oneCellAnchor>
  <xdr:oneCellAnchor>
    <xdr:from>
      <xdr:col>6</xdr:col>
      <xdr:colOff>0</xdr:colOff>
      <xdr:row>2442</xdr:row>
      <xdr:rowOff>0</xdr:rowOff>
    </xdr:from>
    <xdr:ext cx="742950" cy="695325"/>
    <xdr:pic>
      <xdr:nvPicPr>
        <xdr:cNvPr id="0" name="image2383.png"/>
        <xdr:cNvPicPr preferRelativeResize="0"/>
      </xdr:nvPicPr>
      <xdr:blipFill>
        <a:blip cstate="print" r:embed="rId2191"/>
        <a:stretch>
          <a:fillRect/>
        </a:stretch>
      </xdr:blipFill>
      <xdr:spPr>
        <a:prstGeom prst="rect">
          <a:avLst/>
        </a:prstGeom>
        <a:noFill/>
      </xdr:spPr>
    </xdr:pic>
    <xdr:clientData fLocksWithSheet="0"/>
  </xdr:oneCellAnchor>
  <xdr:oneCellAnchor>
    <xdr:from>
      <xdr:col>6</xdr:col>
      <xdr:colOff>0</xdr:colOff>
      <xdr:row>2443</xdr:row>
      <xdr:rowOff>0</xdr:rowOff>
    </xdr:from>
    <xdr:ext cx="742950" cy="695325"/>
    <xdr:pic>
      <xdr:nvPicPr>
        <xdr:cNvPr id="0" name="image2384.png"/>
        <xdr:cNvPicPr preferRelativeResize="0"/>
      </xdr:nvPicPr>
      <xdr:blipFill>
        <a:blip cstate="print" r:embed="rId2192"/>
        <a:stretch>
          <a:fillRect/>
        </a:stretch>
      </xdr:blipFill>
      <xdr:spPr>
        <a:prstGeom prst="rect">
          <a:avLst/>
        </a:prstGeom>
        <a:noFill/>
      </xdr:spPr>
    </xdr:pic>
    <xdr:clientData fLocksWithSheet="0"/>
  </xdr:oneCellAnchor>
  <xdr:oneCellAnchor>
    <xdr:from>
      <xdr:col>6</xdr:col>
      <xdr:colOff>0</xdr:colOff>
      <xdr:row>2444</xdr:row>
      <xdr:rowOff>0</xdr:rowOff>
    </xdr:from>
    <xdr:ext cx="742950" cy="695325"/>
    <xdr:pic>
      <xdr:nvPicPr>
        <xdr:cNvPr id="0" name="image2385.png"/>
        <xdr:cNvPicPr preferRelativeResize="0"/>
      </xdr:nvPicPr>
      <xdr:blipFill>
        <a:blip cstate="print" r:embed="rId2193"/>
        <a:stretch>
          <a:fillRect/>
        </a:stretch>
      </xdr:blipFill>
      <xdr:spPr>
        <a:prstGeom prst="rect">
          <a:avLst/>
        </a:prstGeom>
        <a:noFill/>
      </xdr:spPr>
    </xdr:pic>
    <xdr:clientData fLocksWithSheet="0"/>
  </xdr:oneCellAnchor>
  <xdr:oneCellAnchor>
    <xdr:from>
      <xdr:col>6</xdr:col>
      <xdr:colOff>0</xdr:colOff>
      <xdr:row>2445</xdr:row>
      <xdr:rowOff>0</xdr:rowOff>
    </xdr:from>
    <xdr:ext cx="742950" cy="695325"/>
    <xdr:pic>
      <xdr:nvPicPr>
        <xdr:cNvPr id="0" name="image2386.png"/>
        <xdr:cNvPicPr preferRelativeResize="0"/>
      </xdr:nvPicPr>
      <xdr:blipFill>
        <a:blip cstate="print" r:embed="rId2194"/>
        <a:stretch>
          <a:fillRect/>
        </a:stretch>
      </xdr:blipFill>
      <xdr:spPr>
        <a:prstGeom prst="rect">
          <a:avLst/>
        </a:prstGeom>
        <a:noFill/>
      </xdr:spPr>
    </xdr:pic>
    <xdr:clientData fLocksWithSheet="0"/>
  </xdr:oneCellAnchor>
  <xdr:oneCellAnchor>
    <xdr:from>
      <xdr:col>6</xdr:col>
      <xdr:colOff>0</xdr:colOff>
      <xdr:row>2446</xdr:row>
      <xdr:rowOff>0</xdr:rowOff>
    </xdr:from>
    <xdr:ext cx="742950" cy="695325"/>
    <xdr:pic>
      <xdr:nvPicPr>
        <xdr:cNvPr id="0" name="image2387.png"/>
        <xdr:cNvPicPr preferRelativeResize="0"/>
      </xdr:nvPicPr>
      <xdr:blipFill>
        <a:blip cstate="print" r:embed="rId2195"/>
        <a:stretch>
          <a:fillRect/>
        </a:stretch>
      </xdr:blipFill>
      <xdr:spPr>
        <a:prstGeom prst="rect">
          <a:avLst/>
        </a:prstGeom>
        <a:noFill/>
      </xdr:spPr>
    </xdr:pic>
    <xdr:clientData fLocksWithSheet="0"/>
  </xdr:oneCellAnchor>
  <xdr:oneCellAnchor>
    <xdr:from>
      <xdr:col>6</xdr:col>
      <xdr:colOff>0</xdr:colOff>
      <xdr:row>2447</xdr:row>
      <xdr:rowOff>0</xdr:rowOff>
    </xdr:from>
    <xdr:ext cx="742950" cy="695325"/>
    <xdr:pic>
      <xdr:nvPicPr>
        <xdr:cNvPr id="0" name="image2388.png"/>
        <xdr:cNvPicPr preferRelativeResize="0"/>
      </xdr:nvPicPr>
      <xdr:blipFill>
        <a:blip cstate="print" r:embed="rId2196"/>
        <a:stretch>
          <a:fillRect/>
        </a:stretch>
      </xdr:blipFill>
      <xdr:spPr>
        <a:prstGeom prst="rect">
          <a:avLst/>
        </a:prstGeom>
        <a:noFill/>
      </xdr:spPr>
    </xdr:pic>
    <xdr:clientData fLocksWithSheet="0"/>
  </xdr:oneCellAnchor>
  <xdr:oneCellAnchor>
    <xdr:from>
      <xdr:col>6</xdr:col>
      <xdr:colOff>0</xdr:colOff>
      <xdr:row>2448</xdr:row>
      <xdr:rowOff>0</xdr:rowOff>
    </xdr:from>
    <xdr:ext cx="742950" cy="695325"/>
    <xdr:pic>
      <xdr:nvPicPr>
        <xdr:cNvPr id="0" name="image2389.png"/>
        <xdr:cNvPicPr preferRelativeResize="0"/>
      </xdr:nvPicPr>
      <xdr:blipFill>
        <a:blip cstate="print" r:embed="rId2197"/>
        <a:stretch>
          <a:fillRect/>
        </a:stretch>
      </xdr:blipFill>
      <xdr:spPr>
        <a:prstGeom prst="rect">
          <a:avLst/>
        </a:prstGeom>
        <a:noFill/>
      </xdr:spPr>
    </xdr:pic>
    <xdr:clientData fLocksWithSheet="0"/>
  </xdr:oneCellAnchor>
  <xdr:oneCellAnchor>
    <xdr:from>
      <xdr:col>6</xdr:col>
      <xdr:colOff>0</xdr:colOff>
      <xdr:row>2449</xdr:row>
      <xdr:rowOff>0</xdr:rowOff>
    </xdr:from>
    <xdr:ext cx="742950" cy="695325"/>
    <xdr:pic>
      <xdr:nvPicPr>
        <xdr:cNvPr id="0" name="image2390.png"/>
        <xdr:cNvPicPr preferRelativeResize="0"/>
      </xdr:nvPicPr>
      <xdr:blipFill>
        <a:blip cstate="print" r:embed="rId2198"/>
        <a:stretch>
          <a:fillRect/>
        </a:stretch>
      </xdr:blipFill>
      <xdr:spPr>
        <a:prstGeom prst="rect">
          <a:avLst/>
        </a:prstGeom>
        <a:noFill/>
      </xdr:spPr>
    </xdr:pic>
    <xdr:clientData fLocksWithSheet="0"/>
  </xdr:oneCellAnchor>
  <xdr:oneCellAnchor>
    <xdr:from>
      <xdr:col>6</xdr:col>
      <xdr:colOff>0</xdr:colOff>
      <xdr:row>2450</xdr:row>
      <xdr:rowOff>0</xdr:rowOff>
    </xdr:from>
    <xdr:ext cx="742950" cy="695325"/>
    <xdr:pic>
      <xdr:nvPicPr>
        <xdr:cNvPr id="0" name="image2391.png"/>
        <xdr:cNvPicPr preferRelativeResize="0"/>
      </xdr:nvPicPr>
      <xdr:blipFill>
        <a:blip cstate="print" r:embed="rId2199"/>
        <a:stretch>
          <a:fillRect/>
        </a:stretch>
      </xdr:blipFill>
      <xdr:spPr>
        <a:prstGeom prst="rect">
          <a:avLst/>
        </a:prstGeom>
        <a:noFill/>
      </xdr:spPr>
    </xdr:pic>
    <xdr:clientData fLocksWithSheet="0"/>
  </xdr:oneCellAnchor>
  <xdr:oneCellAnchor>
    <xdr:from>
      <xdr:col>6</xdr:col>
      <xdr:colOff>0</xdr:colOff>
      <xdr:row>2451</xdr:row>
      <xdr:rowOff>0</xdr:rowOff>
    </xdr:from>
    <xdr:ext cx="742950" cy="695325"/>
    <xdr:pic>
      <xdr:nvPicPr>
        <xdr:cNvPr id="0" name="image2392.png"/>
        <xdr:cNvPicPr preferRelativeResize="0"/>
      </xdr:nvPicPr>
      <xdr:blipFill>
        <a:blip cstate="print" r:embed="rId2200"/>
        <a:stretch>
          <a:fillRect/>
        </a:stretch>
      </xdr:blipFill>
      <xdr:spPr>
        <a:prstGeom prst="rect">
          <a:avLst/>
        </a:prstGeom>
        <a:noFill/>
      </xdr:spPr>
    </xdr:pic>
    <xdr:clientData fLocksWithSheet="0"/>
  </xdr:oneCellAnchor>
  <xdr:oneCellAnchor>
    <xdr:from>
      <xdr:col>6</xdr:col>
      <xdr:colOff>0</xdr:colOff>
      <xdr:row>2452</xdr:row>
      <xdr:rowOff>0</xdr:rowOff>
    </xdr:from>
    <xdr:ext cx="742950" cy="695325"/>
    <xdr:pic>
      <xdr:nvPicPr>
        <xdr:cNvPr id="0" name="image2393.png"/>
        <xdr:cNvPicPr preferRelativeResize="0"/>
      </xdr:nvPicPr>
      <xdr:blipFill>
        <a:blip cstate="print" r:embed="rId2201"/>
        <a:stretch>
          <a:fillRect/>
        </a:stretch>
      </xdr:blipFill>
      <xdr:spPr>
        <a:prstGeom prst="rect">
          <a:avLst/>
        </a:prstGeom>
        <a:noFill/>
      </xdr:spPr>
    </xdr:pic>
    <xdr:clientData fLocksWithSheet="0"/>
  </xdr:oneCellAnchor>
  <xdr:oneCellAnchor>
    <xdr:from>
      <xdr:col>6</xdr:col>
      <xdr:colOff>0</xdr:colOff>
      <xdr:row>2453</xdr:row>
      <xdr:rowOff>0</xdr:rowOff>
    </xdr:from>
    <xdr:ext cx="742950" cy="695325"/>
    <xdr:pic>
      <xdr:nvPicPr>
        <xdr:cNvPr id="0" name="image2394.png"/>
        <xdr:cNvPicPr preferRelativeResize="0"/>
      </xdr:nvPicPr>
      <xdr:blipFill>
        <a:blip cstate="print" r:embed="rId2202"/>
        <a:stretch>
          <a:fillRect/>
        </a:stretch>
      </xdr:blipFill>
      <xdr:spPr>
        <a:prstGeom prst="rect">
          <a:avLst/>
        </a:prstGeom>
        <a:noFill/>
      </xdr:spPr>
    </xdr:pic>
    <xdr:clientData fLocksWithSheet="0"/>
  </xdr:oneCellAnchor>
  <xdr:oneCellAnchor>
    <xdr:from>
      <xdr:col>6</xdr:col>
      <xdr:colOff>0</xdr:colOff>
      <xdr:row>2454</xdr:row>
      <xdr:rowOff>0</xdr:rowOff>
    </xdr:from>
    <xdr:ext cx="742950" cy="695325"/>
    <xdr:pic>
      <xdr:nvPicPr>
        <xdr:cNvPr id="0" name="image2395.png"/>
        <xdr:cNvPicPr preferRelativeResize="0"/>
      </xdr:nvPicPr>
      <xdr:blipFill>
        <a:blip cstate="print" r:embed="rId2203"/>
        <a:stretch>
          <a:fillRect/>
        </a:stretch>
      </xdr:blipFill>
      <xdr:spPr>
        <a:prstGeom prst="rect">
          <a:avLst/>
        </a:prstGeom>
        <a:noFill/>
      </xdr:spPr>
    </xdr:pic>
    <xdr:clientData fLocksWithSheet="0"/>
  </xdr:oneCellAnchor>
  <xdr:oneCellAnchor>
    <xdr:from>
      <xdr:col>6</xdr:col>
      <xdr:colOff>0</xdr:colOff>
      <xdr:row>2455</xdr:row>
      <xdr:rowOff>0</xdr:rowOff>
    </xdr:from>
    <xdr:ext cx="742950" cy="695325"/>
    <xdr:pic>
      <xdr:nvPicPr>
        <xdr:cNvPr id="0" name="image2396.png"/>
        <xdr:cNvPicPr preferRelativeResize="0"/>
      </xdr:nvPicPr>
      <xdr:blipFill>
        <a:blip cstate="print" r:embed="rId2204"/>
        <a:stretch>
          <a:fillRect/>
        </a:stretch>
      </xdr:blipFill>
      <xdr:spPr>
        <a:prstGeom prst="rect">
          <a:avLst/>
        </a:prstGeom>
        <a:noFill/>
      </xdr:spPr>
    </xdr:pic>
    <xdr:clientData fLocksWithSheet="0"/>
  </xdr:oneCellAnchor>
  <xdr:oneCellAnchor>
    <xdr:from>
      <xdr:col>6</xdr:col>
      <xdr:colOff>0</xdr:colOff>
      <xdr:row>2456</xdr:row>
      <xdr:rowOff>0</xdr:rowOff>
    </xdr:from>
    <xdr:ext cx="742950" cy="695325"/>
    <xdr:pic>
      <xdr:nvPicPr>
        <xdr:cNvPr id="0" name="image2397.png"/>
        <xdr:cNvPicPr preferRelativeResize="0"/>
      </xdr:nvPicPr>
      <xdr:blipFill>
        <a:blip cstate="print" r:embed="rId2205"/>
        <a:stretch>
          <a:fillRect/>
        </a:stretch>
      </xdr:blipFill>
      <xdr:spPr>
        <a:prstGeom prst="rect">
          <a:avLst/>
        </a:prstGeom>
        <a:noFill/>
      </xdr:spPr>
    </xdr:pic>
    <xdr:clientData fLocksWithSheet="0"/>
  </xdr:oneCellAnchor>
  <xdr:oneCellAnchor>
    <xdr:from>
      <xdr:col>6</xdr:col>
      <xdr:colOff>0</xdr:colOff>
      <xdr:row>2457</xdr:row>
      <xdr:rowOff>0</xdr:rowOff>
    </xdr:from>
    <xdr:ext cx="742950" cy="695325"/>
    <xdr:pic>
      <xdr:nvPicPr>
        <xdr:cNvPr id="0" name="image2398.png"/>
        <xdr:cNvPicPr preferRelativeResize="0"/>
      </xdr:nvPicPr>
      <xdr:blipFill>
        <a:blip cstate="print" r:embed="rId2206"/>
        <a:stretch>
          <a:fillRect/>
        </a:stretch>
      </xdr:blipFill>
      <xdr:spPr>
        <a:prstGeom prst="rect">
          <a:avLst/>
        </a:prstGeom>
        <a:noFill/>
      </xdr:spPr>
    </xdr:pic>
    <xdr:clientData fLocksWithSheet="0"/>
  </xdr:oneCellAnchor>
  <xdr:oneCellAnchor>
    <xdr:from>
      <xdr:col>6</xdr:col>
      <xdr:colOff>0</xdr:colOff>
      <xdr:row>2458</xdr:row>
      <xdr:rowOff>0</xdr:rowOff>
    </xdr:from>
    <xdr:ext cx="742950" cy="695325"/>
    <xdr:pic>
      <xdr:nvPicPr>
        <xdr:cNvPr id="0" name="image2399.png"/>
        <xdr:cNvPicPr preferRelativeResize="0"/>
      </xdr:nvPicPr>
      <xdr:blipFill>
        <a:blip cstate="print" r:embed="rId2207"/>
        <a:stretch>
          <a:fillRect/>
        </a:stretch>
      </xdr:blipFill>
      <xdr:spPr>
        <a:prstGeom prst="rect">
          <a:avLst/>
        </a:prstGeom>
        <a:noFill/>
      </xdr:spPr>
    </xdr:pic>
    <xdr:clientData fLocksWithSheet="0"/>
  </xdr:oneCellAnchor>
  <xdr:oneCellAnchor>
    <xdr:from>
      <xdr:col>6</xdr:col>
      <xdr:colOff>0</xdr:colOff>
      <xdr:row>2459</xdr:row>
      <xdr:rowOff>0</xdr:rowOff>
    </xdr:from>
    <xdr:ext cx="742950" cy="695325"/>
    <xdr:pic>
      <xdr:nvPicPr>
        <xdr:cNvPr id="0" name="image2400.png"/>
        <xdr:cNvPicPr preferRelativeResize="0"/>
      </xdr:nvPicPr>
      <xdr:blipFill>
        <a:blip cstate="print" r:embed="rId2208"/>
        <a:stretch>
          <a:fillRect/>
        </a:stretch>
      </xdr:blipFill>
      <xdr:spPr>
        <a:prstGeom prst="rect">
          <a:avLst/>
        </a:prstGeom>
        <a:noFill/>
      </xdr:spPr>
    </xdr:pic>
    <xdr:clientData fLocksWithSheet="0"/>
  </xdr:oneCellAnchor>
  <xdr:oneCellAnchor>
    <xdr:from>
      <xdr:col>6</xdr:col>
      <xdr:colOff>0</xdr:colOff>
      <xdr:row>2460</xdr:row>
      <xdr:rowOff>0</xdr:rowOff>
    </xdr:from>
    <xdr:ext cx="742950" cy="695325"/>
    <xdr:pic>
      <xdr:nvPicPr>
        <xdr:cNvPr id="0" name="image2401.png"/>
        <xdr:cNvPicPr preferRelativeResize="0"/>
      </xdr:nvPicPr>
      <xdr:blipFill>
        <a:blip cstate="print" r:embed="rId2209"/>
        <a:stretch>
          <a:fillRect/>
        </a:stretch>
      </xdr:blipFill>
      <xdr:spPr>
        <a:prstGeom prst="rect">
          <a:avLst/>
        </a:prstGeom>
        <a:noFill/>
      </xdr:spPr>
    </xdr:pic>
    <xdr:clientData fLocksWithSheet="0"/>
  </xdr:oneCellAnchor>
  <xdr:oneCellAnchor>
    <xdr:from>
      <xdr:col>6</xdr:col>
      <xdr:colOff>0</xdr:colOff>
      <xdr:row>2461</xdr:row>
      <xdr:rowOff>0</xdr:rowOff>
    </xdr:from>
    <xdr:ext cx="742950" cy="695325"/>
    <xdr:pic>
      <xdr:nvPicPr>
        <xdr:cNvPr id="0" name="image2402.png"/>
        <xdr:cNvPicPr preferRelativeResize="0"/>
      </xdr:nvPicPr>
      <xdr:blipFill>
        <a:blip cstate="print" r:embed="rId2210"/>
        <a:stretch>
          <a:fillRect/>
        </a:stretch>
      </xdr:blipFill>
      <xdr:spPr>
        <a:prstGeom prst="rect">
          <a:avLst/>
        </a:prstGeom>
        <a:noFill/>
      </xdr:spPr>
    </xdr:pic>
    <xdr:clientData fLocksWithSheet="0"/>
  </xdr:oneCellAnchor>
  <xdr:oneCellAnchor>
    <xdr:from>
      <xdr:col>6</xdr:col>
      <xdr:colOff>0</xdr:colOff>
      <xdr:row>2462</xdr:row>
      <xdr:rowOff>0</xdr:rowOff>
    </xdr:from>
    <xdr:ext cx="742950" cy="695325"/>
    <xdr:pic>
      <xdr:nvPicPr>
        <xdr:cNvPr id="0" name="image2403.png"/>
        <xdr:cNvPicPr preferRelativeResize="0"/>
      </xdr:nvPicPr>
      <xdr:blipFill>
        <a:blip cstate="print" r:embed="rId2211"/>
        <a:stretch>
          <a:fillRect/>
        </a:stretch>
      </xdr:blipFill>
      <xdr:spPr>
        <a:prstGeom prst="rect">
          <a:avLst/>
        </a:prstGeom>
        <a:noFill/>
      </xdr:spPr>
    </xdr:pic>
    <xdr:clientData fLocksWithSheet="0"/>
  </xdr:oneCellAnchor>
  <xdr:oneCellAnchor>
    <xdr:from>
      <xdr:col>6</xdr:col>
      <xdr:colOff>0</xdr:colOff>
      <xdr:row>2463</xdr:row>
      <xdr:rowOff>0</xdr:rowOff>
    </xdr:from>
    <xdr:ext cx="742950" cy="695325"/>
    <xdr:pic>
      <xdr:nvPicPr>
        <xdr:cNvPr id="0" name="image2404.png"/>
        <xdr:cNvPicPr preferRelativeResize="0"/>
      </xdr:nvPicPr>
      <xdr:blipFill>
        <a:blip cstate="print" r:embed="rId2212"/>
        <a:stretch>
          <a:fillRect/>
        </a:stretch>
      </xdr:blipFill>
      <xdr:spPr>
        <a:prstGeom prst="rect">
          <a:avLst/>
        </a:prstGeom>
        <a:noFill/>
      </xdr:spPr>
    </xdr:pic>
    <xdr:clientData fLocksWithSheet="0"/>
  </xdr:oneCellAnchor>
  <xdr:oneCellAnchor>
    <xdr:from>
      <xdr:col>6</xdr:col>
      <xdr:colOff>0</xdr:colOff>
      <xdr:row>2464</xdr:row>
      <xdr:rowOff>0</xdr:rowOff>
    </xdr:from>
    <xdr:ext cx="742950" cy="695325"/>
    <xdr:pic>
      <xdr:nvPicPr>
        <xdr:cNvPr id="0" name="image2405.png"/>
        <xdr:cNvPicPr preferRelativeResize="0"/>
      </xdr:nvPicPr>
      <xdr:blipFill>
        <a:blip cstate="print" r:embed="rId2213"/>
        <a:stretch>
          <a:fillRect/>
        </a:stretch>
      </xdr:blipFill>
      <xdr:spPr>
        <a:prstGeom prst="rect">
          <a:avLst/>
        </a:prstGeom>
        <a:noFill/>
      </xdr:spPr>
    </xdr:pic>
    <xdr:clientData fLocksWithSheet="0"/>
  </xdr:oneCellAnchor>
  <xdr:oneCellAnchor>
    <xdr:from>
      <xdr:col>6</xdr:col>
      <xdr:colOff>0</xdr:colOff>
      <xdr:row>2465</xdr:row>
      <xdr:rowOff>0</xdr:rowOff>
    </xdr:from>
    <xdr:ext cx="742950" cy="695325"/>
    <xdr:pic>
      <xdr:nvPicPr>
        <xdr:cNvPr id="0" name="image2406.png"/>
        <xdr:cNvPicPr preferRelativeResize="0"/>
      </xdr:nvPicPr>
      <xdr:blipFill>
        <a:blip cstate="print" r:embed="rId2214"/>
        <a:stretch>
          <a:fillRect/>
        </a:stretch>
      </xdr:blipFill>
      <xdr:spPr>
        <a:prstGeom prst="rect">
          <a:avLst/>
        </a:prstGeom>
        <a:noFill/>
      </xdr:spPr>
    </xdr:pic>
    <xdr:clientData fLocksWithSheet="0"/>
  </xdr:oneCellAnchor>
  <xdr:oneCellAnchor>
    <xdr:from>
      <xdr:col>6</xdr:col>
      <xdr:colOff>0</xdr:colOff>
      <xdr:row>2466</xdr:row>
      <xdr:rowOff>0</xdr:rowOff>
    </xdr:from>
    <xdr:ext cx="742950" cy="695325"/>
    <xdr:pic>
      <xdr:nvPicPr>
        <xdr:cNvPr id="0" name="image2407.png"/>
        <xdr:cNvPicPr preferRelativeResize="0"/>
      </xdr:nvPicPr>
      <xdr:blipFill>
        <a:blip cstate="print" r:embed="rId2215"/>
        <a:stretch>
          <a:fillRect/>
        </a:stretch>
      </xdr:blipFill>
      <xdr:spPr>
        <a:prstGeom prst="rect">
          <a:avLst/>
        </a:prstGeom>
        <a:noFill/>
      </xdr:spPr>
    </xdr:pic>
    <xdr:clientData fLocksWithSheet="0"/>
  </xdr:oneCellAnchor>
  <xdr:oneCellAnchor>
    <xdr:from>
      <xdr:col>6</xdr:col>
      <xdr:colOff>0</xdr:colOff>
      <xdr:row>2467</xdr:row>
      <xdr:rowOff>0</xdr:rowOff>
    </xdr:from>
    <xdr:ext cx="742950" cy="695325"/>
    <xdr:pic>
      <xdr:nvPicPr>
        <xdr:cNvPr id="0" name="image2408.png"/>
        <xdr:cNvPicPr preferRelativeResize="0"/>
      </xdr:nvPicPr>
      <xdr:blipFill>
        <a:blip cstate="print" r:embed="rId2216"/>
        <a:stretch>
          <a:fillRect/>
        </a:stretch>
      </xdr:blipFill>
      <xdr:spPr>
        <a:prstGeom prst="rect">
          <a:avLst/>
        </a:prstGeom>
        <a:noFill/>
      </xdr:spPr>
    </xdr:pic>
    <xdr:clientData fLocksWithSheet="0"/>
  </xdr:oneCellAnchor>
  <xdr:oneCellAnchor>
    <xdr:from>
      <xdr:col>6</xdr:col>
      <xdr:colOff>0</xdr:colOff>
      <xdr:row>2468</xdr:row>
      <xdr:rowOff>0</xdr:rowOff>
    </xdr:from>
    <xdr:ext cx="742950" cy="695325"/>
    <xdr:pic>
      <xdr:nvPicPr>
        <xdr:cNvPr id="0" name="image2409.png"/>
        <xdr:cNvPicPr preferRelativeResize="0"/>
      </xdr:nvPicPr>
      <xdr:blipFill>
        <a:blip cstate="print" r:embed="rId2217"/>
        <a:stretch>
          <a:fillRect/>
        </a:stretch>
      </xdr:blipFill>
      <xdr:spPr>
        <a:prstGeom prst="rect">
          <a:avLst/>
        </a:prstGeom>
        <a:noFill/>
      </xdr:spPr>
    </xdr:pic>
    <xdr:clientData fLocksWithSheet="0"/>
  </xdr:oneCellAnchor>
  <xdr:oneCellAnchor>
    <xdr:from>
      <xdr:col>6</xdr:col>
      <xdr:colOff>0</xdr:colOff>
      <xdr:row>2470</xdr:row>
      <xdr:rowOff>0</xdr:rowOff>
    </xdr:from>
    <xdr:ext cx="742950" cy="695325"/>
    <xdr:pic>
      <xdr:nvPicPr>
        <xdr:cNvPr id="0" name="image2410.png"/>
        <xdr:cNvPicPr preferRelativeResize="0"/>
      </xdr:nvPicPr>
      <xdr:blipFill>
        <a:blip cstate="print" r:embed="rId2218"/>
        <a:stretch>
          <a:fillRect/>
        </a:stretch>
      </xdr:blipFill>
      <xdr:spPr>
        <a:prstGeom prst="rect">
          <a:avLst/>
        </a:prstGeom>
        <a:noFill/>
      </xdr:spPr>
    </xdr:pic>
    <xdr:clientData fLocksWithSheet="0"/>
  </xdr:oneCellAnchor>
  <xdr:oneCellAnchor>
    <xdr:from>
      <xdr:col>6</xdr:col>
      <xdr:colOff>0</xdr:colOff>
      <xdr:row>2471</xdr:row>
      <xdr:rowOff>0</xdr:rowOff>
    </xdr:from>
    <xdr:ext cx="742950" cy="695325"/>
    <xdr:pic>
      <xdr:nvPicPr>
        <xdr:cNvPr id="0" name="image2411.png"/>
        <xdr:cNvPicPr preferRelativeResize="0"/>
      </xdr:nvPicPr>
      <xdr:blipFill>
        <a:blip cstate="print" r:embed="rId2219"/>
        <a:stretch>
          <a:fillRect/>
        </a:stretch>
      </xdr:blipFill>
      <xdr:spPr>
        <a:prstGeom prst="rect">
          <a:avLst/>
        </a:prstGeom>
        <a:noFill/>
      </xdr:spPr>
    </xdr:pic>
    <xdr:clientData fLocksWithSheet="0"/>
  </xdr:oneCellAnchor>
  <xdr:oneCellAnchor>
    <xdr:from>
      <xdr:col>6</xdr:col>
      <xdr:colOff>0</xdr:colOff>
      <xdr:row>2472</xdr:row>
      <xdr:rowOff>0</xdr:rowOff>
    </xdr:from>
    <xdr:ext cx="742950" cy="695325"/>
    <xdr:pic>
      <xdr:nvPicPr>
        <xdr:cNvPr id="0" name="image2412.png"/>
        <xdr:cNvPicPr preferRelativeResize="0"/>
      </xdr:nvPicPr>
      <xdr:blipFill>
        <a:blip cstate="print" r:embed="rId2220"/>
        <a:stretch>
          <a:fillRect/>
        </a:stretch>
      </xdr:blipFill>
      <xdr:spPr>
        <a:prstGeom prst="rect">
          <a:avLst/>
        </a:prstGeom>
        <a:noFill/>
      </xdr:spPr>
    </xdr:pic>
    <xdr:clientData fLocksWithSheet="0"/>
  </xdr:oneCellAnchor>
  <xdr:oneCellAnchor>
    <xdr:from>
      <xdr:col>6</xdr:col>
      <xdr:colOff>0</xdr:colOff>
      <xdr:row>2473</xdr:row>
      <xdr:rowOff>0</xdr:rowOff>
    </xdr:from>
    <xdr:ext cx="742950" cy="695325"/>
    <xdr:pic>
      <xdr:nvPicPr>
        <xdr:cNvPr id="0" name="image2413.png"/>
        <xdr:cNvPicPr preferRelativeResize="0"/>
      </xdr:nvPicPr>
      <xdr:blipFill>
        <a:blip cstate="print" r:embed="rId2221"/>
        <a:stretch>
          <a:fillRect/>
        </a:stretch>
      </xdr:blipFill>
      <xdr:spPr>
        <a:prstGeom prst="rect">
          <a:avLst/>
        </a:prstGeom>
        <a:noFill/>
      </xdr:spPr>
    </xdr:pic>
    <xdr:clientData fLocksWithSheet="0"/>
  </xdr:oneCellAnchor>
  <xdr:oneCellAnchor>
    <xdr:from>
      <xdr:col>6</xdr:col>
      <xdr:colOff>0</xdr:colOff>
      <xdr:row>2474</xdr:row>
      <xdr:rowOff>0</xdr:rowOff>
    </xdr:from>
    <xdr:ext cx="742950" cy="695325"/>
    <xdr:pic>
      <xdr:nvPicPr>
        <xdr:cNvPr id="0" name="image2414.png"/>
        <xdr:cNvPicPr preferRelativeResize="0"/>
      </xdr:nvPicPr>
      <xdr:blipFill>
        <a:blip cstate="print" r:embed="rId2222"/>
        <a:stretch>
          <a:fillRect/>
        </a:stretch>
      </xdr:blipFill>
      <xdr:spPr>
        <a:prstGeom prst="rect">
          <a:avLst/>
        </a:prstGeom>
        <a:noFill/>
      </xdr:spPr>
    </xdr:pic>
    <xdr:clientData fLocksWithSheet="0"/>
  </xdr:oneCellAnchor>
  <xdr:oneCellAnchor>
    <xdr:from>
      <xdr:col>6</xdr:col>
      <xdr:colOff>0</xdr:colOff>
      <xdr:row>2475</xdr:row>
      <xdr:rowOff>0</xdr:rowOff>
    </xdr:from>
    <xdr:ext cx="742950" cy="695325"/>
    <xdr:pic>
      <xdr:nvPicPr>
        <xdr:cNvPr id="0" name="image2415.png"/>
        <xdr:cNvPicPr preferRelativeResize="0"/>
      </xdr:nvPicPr>
      <xdr:blipFill>
        <a:blip cstate="print" r:embed="rId2223"/>
        <a:stretch>
          <a:fillRect/>
        </a:stretch>
      </xdr:blipFill>
      <xdr:spPr>
        <a:prstGeom prst="rect">
          <a:avLst/>
        </a:prstGeom>
        <a:noFill/>
      </xdr:spPr>
    </xdr:pic>
    <xdr:clientData fLocksWithSheet="0"/>
  </xdr:oneCellAnchor>
  <xdr:oneCellAnchor>
    <xdr:from>
      <xdr:col>6</xdr:col>
      <xdr:colOff>0</xdr:colOff>
      <xdr:row>2476</xdr:row>
      <xdr:rowOff>0</xdr:rowOff>
    </xdr:from>
    <xdr:ext cx="742950" cy="695325"/>
    <xdr:pic>
      <xdr:nvPicPr>
        <xdr:cNvPr id="0" name="image2416.png"/>
        <xdr:cNvPicPr preferRelativeResize="0"/>
      </xdr:nvPicPr>
      <xdr:blipFill>
        <a:blip cstate="print" r:embed="rId2224"/>
        <a:stretch>
          <a:fillRect/>
        </a:stretch>
      </xdr:blipFill>
      <xdr:spPr>
        <a:prstGeom prst="rect">
          <a:avLst/>
        </a:prstGeom>
        <a:noFill/>
      </xdr:spPr>
    </xdr:pic>
    <xdr:clientData fLocksWithSheet="0"/>
  </xdr:oneCellAnchor>
  <xdr:oneCellAnchor>
    <xdr:from>
      <xdr:col>6</xdr:col>
      <xdr:colOff>0</xdr:colOff>
      <xdr:row>2477</xdr:row>
      <xdr:rowOff>0</xdr:rowOff>
    </xdr:from>
    <xdr:ext cx="742950" cy="695325"/>
    <xdr:pic>
      <xdr:nvPicPr>
        <xdr:cNvPr id="0" name="image2417.png"/>
        <xdr:cNvPicPr preferRelativeResize="0"/>
      </xdr:nvPicPr>
      <xdr:blipFill>
        <a:blip cstate="print" r:embed="rId2225"/>
        <a:stretch>
          <a:fillRect/>
        </a:stretch>
      </xdr:blipFill>
      <xdr:spPr>
        <a:prstGeom prst="rect">
          <a:avLst/>
        </a:prstGeom>
        <a:noFill/>
      </xdr:spPr>
    </xdr:pic>
    <xdr:clientData fLocksWithSheet="0"/>
  </xdr:oneCellAnchor>
  <xdr:oneCellAnchor>
    <xdr:from>
      <xdr:col>6</xdr:col>
      <xdr:colOff>0</xdr:colOff>
      <xdr:row>2478</xdr:row>
      <xdr:rowOff>0</xdr:rowOff>
    </xdr:from>
    <xdr:ext cx="742950" cy="695325"/>
    <xdr:pic>
      <xdr:nvPicPr>
        <xdr:cNvPr id="0" name="image2418.png"/>
        <xdr:cNvPicPr preferRelativeResize="0"/>
      </xdr:nvPicPr>
      <xdr:blipFill>
        <a:blip cstate="print" r:embed="rId2226"/>
        <a:stretch>
          <a:fillRect/>
        </a:stretch>
      </xdr:blipFill>
      <xdr:spPr>
        <a:prstGeom prst="rect">
          <a:avLst/>
        </a:prstGeom>
        <a:noFill/>
      </xdr:spPr>
    </xdr:pic>
    <xdr:clientData fLocksWithSheet="0"/>
  </xdr:oneCellAnchor>
  <xdr:oneCellAnchor>
    <xdr:from>
      <xdr:col>6</xdr:col>
      <xdr:colOff>0</xdr:colOff>
      <xdr:row>2479</xdr:row>
      <xdr:rowOff>0</xdr:rowOff>
    </xdr:from>
    <xdr:ext cx="742950" cy="695325"/>
    <xdr:pic>
      <xdr:nvPicPr>
        <xdr:cNvPr id="0" name="image2419.png"/>
        <xdr:cNvPicPr preferRelativeResize="0"/>
      </xdr:nvPicPr>
      <xdr:blipFill>
        <a:blip cstate="print" r:embed="rId2227"/>
        <a:stretch>
          <a:fillRect/>
        </a:stretch>
      </xdr:blipFill>
      <xdr:spPr>
        <a:prstGeom prst="rect">
          <a:avLst/>
        </a:prstGeom>
        <a:noFill/>
      </xdr:spPr>
    </xdr:pic>
    <xdr:clientData fLocksWithSheet="0"/>
  </xdr:oneCellAnchor>
  <xdr:oneCellAnchor>
    <xdr:from>
      <xdr:col>6</xdr:col>
      <xdr:colOff>0</xdr:colOff>
      <xdr:row>2480</xdr:row>
      <xdr:rowOff>0</xdr:rowOff>
    </xdr:from>
    <xdr:ext cx="742950" cy="695325"/>
    <xdr:pic>
      <xdr:nvPicPr>
        <xdr:cNvPr id="0" name="image2420.png"/>
        <xdr:cNvPicPr preferRelativeResize="0"/>
      </xdr:nvPicPr>
      <xdr:blipFill>
        <a:blip cstate="print" r:embed="rId2228"/>
        <a:stretch>
          <a:fillRect/>
        </a:stretch>
      </xdr:blipFill>
      <xdr:spPr>
        <a:prstGeom prst="rect">
          <a:avLst/>
        </a:prstGeom>
        <a:noFill/>
      </xdr:spPr>
    </xdr:pic>
    <xdr:clientData fLocksWithSheet="0"/>
  </xdr:oneCellAnchor>
  <xdr:oneCellAnchor>
    <xdr:from>
      <xdr:col>6</xdr:col>
      <xdr:colOff>0</xdr:colOff>
      <xdr:row>2481</xdr:row>
      <xdr:rowOff>0</xdr:rowOff>
    </xdr:from>
    <xdr:ext cx="742950" cy="695325"/>
    <xdr:pic>
      <xdr:nvPicPr>
        <xdr:cNvPr id="0" name="image2421.png"/>
        <xdr:cNvPicPr preferRelativeResize="0"/>
      </xdr:nvPicPr>
      <xdr:blipFill>
        <a:blip cstate="print" r:embed="rId2228"/>
        <a:stretch>
          <a:fillRect/>
        </a:stretch>
      </xdr:blipFill>
      <xdr:spPr>
        <a:prstGeom prst="rect">
          <a:avLst/>
        </a:prstGeom>
        <a:noFill/>
      </xdr:spPr>
    </xdr:pic>
    <xdr:clientData fLocksWithSheet="0"/>
  </xdr:oneCellAnchor>
  <xdr:oneCellAnchor>
    <xdr:from>
      <xdr:col>6</xdr:col>
      <xdr:colOff>0</xdr:colOff>
      <xdr:row>2482</xdr:row>
      <xdr:rowOff>0</xdr:rowOff>
    </xdr:from>
    <xdr:ext cx="742950" cy="695325"/>
    <xdr:pic>
      <xdr:nvPicPr>
        <xdr:cNvPr id="0" name="image2422.png"/>
        <xdr:cNvPicPr preferRelativeResize="0"/>
      </xdr:nvPicPr>
      <xdr:blipFill>
        <a:blip cstate="print" r:embed="rId2229"/>
        <a:stretch>
          <a:fillRect/>
        </a:stretch>
      </xdr:blipFill>
      <xdr:spPr>
        <a:prstGeom prst="rect">
          <a:avLst/>
        </a:prstGeom>
        <a:noFill/>
      </xdr:spPr>
    </xdr:pic>
    <xdr:clientData fLocksWithSheet="0"/>
  </xdr:oneCellAnchor>
  <xdr:oneCellAnchor>
    <xdr:from>
      <xdr:col>6</xdr:col>
      <xdr:colOff>0</xdr:colOff>
      <xdr:row>2483</xdr:row>
      <xdr:rowOff>0</xdr:rowOff>
    </xdr:from>
    <xdr:ext cx="742950" cy="695325"/>
    <xdr:pic>
      <xdr:nvPicPr>
        <xdr:cNvPr id="0" name="image2423.png"/>
        <xdr:cNvPicPr preferRelativeResize="0"/>
      </xdr:nvPicPr>
      <xdr:blipFill>
        <a:blip cstate="print" r:embed="rId2230"/>
        <a:stretch>
          <a:fillRect/>
        </a:stretch>
      </xdr:blipFill>
      <xdr:spPr>
        <a:prstGeom prst="rect">
          <a:avLst/>
        </a:prstGeom>
        <a:noFill/>
      </xdr:spPr>
    </xdr:pic>
    <xdr:clientData fLocksWithSheet="0"/>
  </xdr:oneCellAnchor>
  <xdr:oneCellAnchor>
    <xdr:from>
      <xdr:col>6</xdr:col>
      <xdr:colOff>0</xdr:colOff>
      <xdr:row>2484</xdr:row>
      <xdr:rowOff>0</xdr:rowOff>
    </xdr:from>
    <xdr:ext cx="742950" cy="695325"/>
    <xdr:pic>
      <xdr:nvPicPr>
        <xdr:cNvPr id="0" name="image2424.png"/>
        <xdr:cNvPicPr preferRelativeResize="0"/>
      </xdr:nvPicPr>
      <xdr:blipFill>
        <a:blip cstate="print" r:embed="rId2231"/>
        <a:stretch>
          <a:fillRect/>
        </a:stretch>
      </xdr:blipFill>
      <xdr:spPr>
        <a:prstGeom prst="rect">
          <a:avLst/>
        </a:prstGeom>
        <a:noFill/>
      </xdr:spPr>
    </xdr:pic>
    <xdr:clientData fLocksWithSheet="0"/>
  </xdr:oneCellAnchor>
  <xdr:oneCellAnchor>
    <xdr:from>
      <xdr:col>6</xdr:col>
      <xdr:colOff>0</xdr:colOff>
      <xdr:row>2485</xdr:row>
      <xdr:rowOff>0</xdr:rowOff>
    </xdr:from>
    <xdr:ext cx="742950" cy="695325"/>
    <xdr:pic>
      <xdr:nvPicPr>
        <xdr:cNvPr id="0" name="image2425.png"/>
        <xdr:cNvPicPr preferRelativeResize="0"/>
      </xdr:nvPicPr>
      <xdr:blipFill>
        <a:blip cstate="print" r:embed="rId2232"/>
        <a:stretch>
          <a:fillRect/>
        </a:stretch>
      </xdr:blipFill>
      <xdr:spPr>
        <a:prstGeom prst="rect">
          <a:avLst/>
        </a:prstGeom>
        <a:noFill/>
      </xdr:spPr>
    </xdr:pic>
    <xdr:clientData fLocksWithSheet="0"/>
  </xdr:oneCellAnchor>
  <xdr:oneCellAnchor>
    <xdr:from>
      <xdr:col>6</xdr:col>
      <xdr:colOff>0</xdr:colOff>
      <xdr:row>2486</xdr:row>
      <xdr:rowOff>0</xdr:rowOff>
    </xdr:from>
    <xdr:ext cx="742950" cy="695325"/>
    <xdr:pic>
      <xdr:nvPicPr>
        <xdr:cNvPr id="0" name="image2426.png"/>
        <xdr:cNvPicPr preferRelativeResize="0"/>
      </xdr:nvPicPr>
      <xdr:blipFill>
        <a:blip cstate="print" r:embed="rId2233"/>
        <a:stretch>
          <a:fillRect/>
        </a:stretch>
      </xdr:blipFill>
      <xdr:spPr>
        <a:prstGeom prst="rect">
          <a:avLst/>
        </a:prstGeom>
        <a:noFill/>
      </xdr:spPr>
    </xdr:pic>
    <xdr:clientData fLocksWithSheet="0"/>
  </xdr:oneCellAnchor>
  <xdr:oneCellAnchor>
    <xdr:from>
      <xdr:col>6</xdr:col>
      <xdr:colOff>0</xdr:colOff>
      <xdr:row>2487</xdr:row>
      <xdr:rowOff>0</xdr:rowOff>
    </xdr:from>
    <xdr:ext cx="742950" cy="695325"/>
    <xdr:pic>
      <xdr:nvPicPr>
        <xdr:cNvPr id="0" name="image2427.png"/>
        <xdr:cNvPicPr preferRelativeResize="0"/>
      </xdr:nvPicPr>
      <xdr:blipFill>
        <a:blip cstate="print" r:embed="rId2234"/>
        <a:stretch>
          <a:fillRect/>
        </a:stretch>
      </xdr:blipFill>
      <xdr:spPr>
        <a:prstGeom prst="rect">
          <a:avLst/>
        </a:prstGeom>
        <a:noFill/>
      </xdr:spPr>
    </xdr:pic>
    <xdr:clientData fLocksWithSheet="0"/>
  </xdr:oneCellAnchor>
  <xdr:oneCellAnchor>
    <xdr:from>
      <xdr:col>6</xdr:col>
      <xdr:colOff>0</xdr:colOff>
      <xdr:row>2488</xdr:row>
      <xdr:rowOff>0</xdr:rowOff>
    </xdr:from>
    <xdr:ext cx="742950" cy="695325"/>
    <xdr:pic>
      <xdr:nvPicPr>
        <xdr:cNvPr id="0" name="image2428.png"/>
        <xdr:cNvPicPr preferRelativeResize="0"/>
      </xdr:nvPicPr>
      <xdr:blipFill>
        <a:blip cstate="print" r:embed="rId2235"/>
        <a:stretch>
          <a:fillRect/>
        </a:stretch>
      </xdr:blipFill>
      <xdr:spPr>
        <a:prstGeom prst="rect">
          <a:avLst/>
        </a:prstGeom>
        <a:noFill/>
      </xdr:spPr>
    </xdr:pic>
    <xdr:clientData fLocksWithSheet="0"/>
  </xdr:oneCellAnchor>
  <xdr:oneCellAnchor>
    <xdr:from>
      <xdr:col>6</xdr:col>
      <xdr:colOff>0</xdr:colOff>
      <xdr:row>2489</xdr:row>
      <xdr:rowOff>0</xdr:rowOff>
    </xdr:from>
    <xdr:ext cx="742950" cy="695325"/>
    <xdr:pic>
      <xdr:nvPicPr>
        <xdr:cNvPr id="0" name="image2429.png"/>
        <xdr:cNvPicPr preferRelativeResize="0"/>
      </xdr:nvPicPr>
      <xdr:blipFill>
        <a:blip cstate="print" r:embed="rId2236"/>
        <a:stretch>
          <a:fillRect/>
        </a:stretch>
      </xdr:blipFill>
      <xdr:spPr>
        <a:prstGeom prst="rect">
          <a:avLst/>
        </a:prstGeom>
        <a:noFill/>
      </xdr:spPr>
    </xdr:pic>
    <xdr:clientData fLocksWithSheet="0"/>
  </xdr:oneCellAnchor>
  <xdr:oneCellAnchor>
    <xdr:from>
      <xdr:col>6</xdr:col>
      <xdr:colOff>0</xdr:colOff>
      <xdr:row>2490</xdr:row>
      <xdr:rowOff>0</xdr:rowOff>
    </xdr:from>
    <xdr:ext cx="742950" cy="695325"/>
    <xdr:pic>
      <xdr:nvPicPr>
        <xdr:cNvPr id="0" name="image2430.png"/>
        <xdr:cNvPicPr preferRelativeResize="0"/>
      </xdr:nvPicPr>
      <xdr:blipFill>
        <a:blip cstate="print" r:embed="rId2237"/>
        <a:stretch>
          <a:fillRect/>
        </a:stretch>
      </xdr:blipFill>
      <xdr:spPr>
        <a:prstGeom prst="rect">
          <a:avLst/>
        </a:prstGeom>
        <a:noFill/>
      </xdr:spPr>
    </xdr:pic>
    <xdr:clientData fLocksWithSheet="0"/>
  </xdr:oneCellAnchor>
  <xdr:oneCellAnchor>
    <xdr:from>
      <xdr:col>6</xdr:col>
      <xdr:colOff>0</xdr:colOff>
      <xdr:row>2491</xdr:row>
      <xdr:rowOff>0</xdr:rowOff>
    </xdr:from>
    <xdr:ext cx="742950" cy="695325"/>
    <xdr:pic>
      <xdr:nvPicPr>
        <xdr:cNvPr id="0" name="image2431.png"/>
        <xdr:cNvPicPr preferRelativeResize="0"/>
      </xdr:nvPicPr>
      <xdr:blipFill>
        <a:blip cstate="print" r:embed="rId2238"/>
        <a:stretch>
          <a:fillRect/>
        </a:stretch>
      </xdr:blipFill>
      <xdr:spPr>
        <a:prstGeom prst="rect">
          <a:avLst/>
        </a:prstGeom>
        <a:noFill/>
      </xdr:spPr>
    </xdr:pic>
    <xdr:clientData fLocksWithSheet="0"/>
  </xdr:oneCellAnchor>
  <xdr:oneCellAnchor>
    <xdr:from>
      <xdr:col>6</xdr:col>
      <xdr:colOff>0</xdr:colOff>
      <xdr:row>2492</xdr:row>
      <xdr:rowOff>0</xdr:rowOff>
    </xdr:from>
    <xdr:ext cx="742950" cy="695325"/>
    <xdr:pic>
      <xdr:nvPicPr>
        <xdr:cNvPr id="0" name="image2432.png"/>
        <xdr:cNvPicPr preferRelativeResize="0"/>
      </xdr:nvPicPr>
      <xdr:blipFill>
        <a:blip cstate="print" r:embed="rId2239"/>
        <a:stretch>
          <a:fillRect/>
        </a:stretch>
      </xdr:blipFill>
      <xdr:spPr>
        <a:prstGeom prst="rect">
          <a:avLst/>
        </a:prstGeom>
        <a:noFill/>
      </xdr:spPr>
    </xdr:pic>
    <xdr:clientData fLocksWithSheet="0"/>
  </xdr:oneCellAnchor>
  <xdr:oneCellAnchor>
    <xdr:from>
      <xdr:col>6</xdr:col>
      <xdr:colOff>0</xdr:colOff>
      <xdr:row>2493</xdr:row>
      <xdr:rowOff>0</xdr:rowOff>
    </xdr:from>
    <xdr:ext cx="742950" cy="695325"/>
    <xdr:pic>
      <xdr:nvPicPr>
        <xdr:cNvPr id="0" name="image2433.png"/>
        <xdr:cNvPicPr preferRelativeResize="0"/>
      </xdr:nvPicPr>
      <xdr:blipFill>
        <a:blip cstate="print" r:embed="rId2240"/>
        <a:stretch>
          <a:fillRect/>
        </a:stretch>
      </xdr:blipFill>
      <xdr:spPr>
        <a:prstGeom prst="rect">
          <a:avLst/>
        </a:prstGeom>
        <a:noFill/>
      </xdr:spPr>
    </xdr:pic>
    <xdr:clientData fLocksWithSheet="0"/>
  </xdr:oneCellAnchor>
  <xdr:oneCellAnchor>
    <xdr:from>
      <xdr:col>6</xdr:col>
      <xdr:colOff>0</xdr:colOff>
      <xdr:row>2494</xdr:row>
      <xdr:rowOff>0</xdr:rowOff>
    </xdr:from>
    <xdr:ext cx="742950" cy="695325"/>
    <xdr:pic>
      <xdr:nvPicPr>
        <xdr:cNvPr id="0" name="image2434.png"/>
        <xdr:cNvPicPr preferRelativeResize="0"/>
      </xdr:nvPicPr>
      <xdr:blipFill>
        <a:blip cstate="print" r:embed="rId2241"/>
        <a:stretch>
          <a:fillRect/>
        </a:stretch>
      </xdr:blipFill>
      <xdr:spPr>
        <a:prstGeom prst="rect">
          <a:avLst/>
        </a:prstGeom>
        <a:noFill/>
      </xdr:spPr>
    </xdr:pic>
    <xdr:clientData fLocksWithSheet="0"/>
  </xdr:oneCellAnchor>
  <xdr:oneCellAnchor>
    <xdr:from>
      <xdr:col>6</xdr:col>
      <xdr:colOff>0</xdr:colOff>
      <xdr:row>2495</xdr:row>
      <xdr:rowOff>0</xdr:rowOff>
    </xdr:from>
    <xdr:ext cx="742950" cy="695325"/>
    <xdr:pic>
      <xdr:nvPicPr>
        <xdr:cNvPr id="0" name="image2435.png"/>
        <xdr:cNvPicPr preferRelativeResize="0"/>
      </xdr:nvPicPr>
      <xdr:blipFill>
        <a:blip cstate="print" r:embed="rId2242"/>
        <a:stretch>
          <a:fillRect/>
        </a:stretch>
      </xdr:blipFill>
      <xdr:spPr>
        <a:prstGeom prst="rect">
          <a:avLst/>
        </a:prstGeom>
        <a:noFill/>
      </xdr:spPr>
    </xdr:pic>
    <xdr:clientData fLocksWithSheet="0"/>
  </xdr:oneCellAnchor>
  <xdr:oneCellAnchor>
    <xdr:from>
      <xdr:col>6</xdr:col>
      <xdr:colOff>0</xdr:colOff>
      <xdr:row>2496</xdr:row>
      <xdr:rowOff>0</xdr:rowOff>
    </xdr:from>
    <xdr:ext cx="742950" cy="695325"/>
    <xdr:pic>
      <xdr:nvPicPr>
        <xdr:cNvPr id="0" name="image2436.png"/>
        <xdr:cNvPicPr preferRelativeResize="0"/>
      </xdr:nvPicPr>
      <xdr:blipFill>
        <a:blip cstate="print" r:embed="rId2243"/>
        <a:stretch>
          <a:fillRect/>
        </a:stretch>
      </xdr:blipFill>
      <xdr:spPr>
        <a:prstGeom prst="rect">
          <a:avLst/>
        </a:prstGeom>
        <a:noFill/>
      </xdr:spPr>
    </xdr:pic>
    <xdr:clientData fLocksWithSheet="0"/>
  </xdr:oneCellAnchor>
  <xdr:oneCellAnchor>
    <xdr:from>
      <xdr:col>6</xdr:col>
      <xdr:colOff>0</xdr:colOff>
      <xdr:row>2497</xdr:row>
      <xdr:rowOff>0</xdr:rowOff>
    </xdr:from>
    <xdr:ext cx="742950" cy="695325"/>
    <xdr:pic>
      <xdr:nvPicPr>
        <xdr:cNvPr id="0" name="image2437.png"/>
        <xdr:cNvPicPr preferRelativeResize="0"/>
      </xdr:nvPicPr>
      <xdr:blipFill>
        <a:blip cstate="print" r:embed="rId2244"/>
        <a:stretch>
          <a:fillRect/>
        </a:stretch>
      </xdr:blipFill>
      <xdr:spPr>
        <a:prstGeom prst="rect">
          <a:avLst/>
        </a:prstGeom>
        <a:noFill/>
      </xdr:spPr>
    </xdr:pic>
    <xdr:clientData fLocksWithSheet="0"/>
  </xdr:oneCellAnchor>
  <xdr:oneCellAnchor>
    <xdr:from>
      <xdr:col>6</xdr:col>
      <xdr:colOff>0</xdr:colOff>
      <xdr:row>2498</xdr:row>
      <xdr:rowOff>0</xdr:rowOff>
    </xdr:from>
    <xdr:ext cx="742950" cy="695325"/>
    <xdr:pic>
      <xdr:nvPicPr>
        <xdr:cNvPr id="0" name="image2438.png"/>
        <xdr:cNvPicPr preferRelativeResize="0"/>
      </xdr:nvPicPr>
      <xdr:blipFill>
        <a:blip cstate="print" r:embed="rId2245"/>
        <a:stretch>
          <a:fillRect/>
        </a:stretch>
      </xdr:blipFill>
      <xdr:spPr>
        <a:prstGeom prst="rect">
          <a:avLst/>
        </a:prstGeom>
        <a:noFill/>
      </xdr:spPr>
    </xdr:pic>
    <xdr:clientData fLocksWithSheet="0"/>
  </xdr:oneCellAnchor>
  <xdr:oneCellAnchor>
    <xdr:from>
      <xdr:col>6</xdr:col>
      <xdr:colOff>0</xdr:colOff>
      <xdr:row>2499</xdr:row>
      <xdr:rowOff>0</xdr:rowOff>
    </xdr:from>
    <xdr:ext cx="742950" cy="695325"/>
    <xdr:pic>
      <xdr:nvPicPr>
        <xdr:cNvPr id="0" name="image2439.png"/>
        <xdr:cNvPicPr preferRelativeResize="0"/>
      </xdr:nvPicPr>
      <xdr:blipFill>
        <a:blip cstate="print" r:embed="rId2246"/>
        <a:stretch>
          <a:fillRect/>
        </a:stretch>
      </xdr:blipFill>
      <xdr:spPr>
        <a:prstGeom prst="rect">
          <a:avLst/>
        </a:prstGeom>
        <a:noFill/>
      </xdr:spPr>
    </xdr:pic>
    <xdr:clientData fLocksWithSheet="0"/>
  </xdr:oneCellAnchor>
  <xdr:oneCellAnchor>
    <xdr:from>
      <xdr:col>6</xdr:col>
      <xdr:colOff>0</xdr:colOff>
      <xdr:row>2500</xdr:row>
      <xdr:rowOff>0</xdr:rowOff>
    </xdr:from>
    <xdr:ext cx="742950" cy="695325"/>
    <xdr:pic>
      <xdr:nvPicPr>
        <xdr:cNvPr id="0" name="image2440.png"/>
        <xdr:cNvPicPr preferRelativeResize="0"/>
      </xdr:nvPicPr>
      <xdr:blipFill>
        <a:blip cstate="print" r:embed="rId2247"/>
        <a:stretch>
          <a:fillRect/>
        </a:stretch>
      </xdr:blipFill>
      <xdr:spPr>
        <a:prstGeom prst="rect">
          <a:avLst/>
        </a:prstGeom>
        <a:noFill/>
      </xdr:spPr>
    </xdr:pic>
    <xdr:clientData fLocksWithSheet="0"/>
  </xdr:oneCellAnchor>
  <xdr:oneCellAnchor>
    <xdr:from>
      <xdr:col>6</xdr:col>
      <xdr:colOff>0</xdr:colOff>
      <xdr:row>2501</xdr:row>
      <xdr:rowOff>0</xdr:rowOff>
    </xdr:from>
    <xdr:ext cx="742950" cy="695325"/>
    <xdr:pic>
      <xdr:nvPicPr>
        <xdr:cNvPr id="0" name="image2441.png"/>
        <xdr:cNvPicPr preferRelativeResize="0"/>
      </xdr:nvPicPr>
      <xdr:blipFill>
        <a:blip cstate="print" r:embed="rId2248"/>
        <a:stretch>
          <a:fillRect/>
        </a:stretch>
      </xdr:blipFill>
      <xdr:spPr>
        <a:prstGeom prst="rect">
          <a:avLst/>
        </a:prstGeom>
        <a:noFill/>
      </xdr:spPr>
    </xdr:pic>
    <xdr:clientData fLocksWithSheet="0"/>
  </xdr:oneCellAnchor>
  <xdr:oneCellAnchor>
    <xdr:from>
      <xdr:col>6</xdr:col>
      <xdr:colOff>0</xdr:colOff>
      <xdr:row>2502</xdr:row>
      <xdr:rowOff>0</xdr:rowOff>
    </xdr:from>
    <xdr:ext cx="742950" cy="695325"/>
    <xdr:pic>
      <xdr:nvPicPr>
        <xdr:cNvPr id="0" name="image2442.png"/>
        <xdr:cNvPicPr preferRelativeResize="0"/>
      </xdr:nvPicPr>
      <xdr:blipFill>
        <a:blip cstate="print" r:embed="rId2249"/>
        <a:stretch>
          <a:fillRect/>
        </a:stretch>
      </xdr:blipFill>
      <xdr:spPr>
        <a:prstGeom prst="rect">
          <a:avLst/>
        </a:prstGeom>
        <a:noFill/>
      </xdr:spPr>
    </xdr:pic>
    <xdr:clientData fLocksWithSheet="0"/>
  </xdr:oneCellAnchor>
  <xdr:oneCellAnchor>
    <xdr:from>
      <xdr:col>6</xdr:col>
      <xdr:colOff>0</xdr:colOff>
      <xdr:row>2503</xdr:row>
      <xdr:rowOff>0</xdr:rowOff>
    </xdr:from>
    <xdr:ext cx="742950" cy="695325"/>
    <xdr:pic>
      <xdr:nvPicPr>
        <xdr:cNvPr id="0" name="image2443.png"/>
        <xdr:cNvPicPr preferRelativeResize="0"/>
      </xdr:nvPicPr>
      <xdr:blipFill>
        <a:blip cstate="print" r:embed="rId2250"/>
        <a:stretch>
          <a:fillRect/>
        </a:stretch>
      </xdr:blipFill>
      <xdr:spPr>
        <a:prstGeom prst="rect">
          <a:avLst/>
        </a:prstGeom>
        <a:noFill/>
      </xdr:spPr>
    </xdr:pic>
    <xdr:clientData fLocksWithSheet="0"/>
  </xdr:oneCellAnchor>
  <xdr:oneCellAnchor>
    <xdr:from>
      <xdr:col>6</xdr:col>
      <xdr:colOff>0</xdr:colOff>
      <xdr:row>2504</xdr:row>
      <xdr:rowOff>0</xdr:rowOff>
    </xdr:from>
    <xdr:ext cx="742950" cy="695325"/>
    <xdr:pic>
      <xdr:nvPicPr>
        <xdr:cNvPr id="0" name="image2444.png"/>
        <xdr:cNvPicPr preferRelativeResize="0"/>
      </xdr:nvPicPr>
      <xdr:blipFill>
        <a:blip cstate="print" r:embed="rId2251"/>
        <a:stretch>
          <a:fillRect/>
        </a:stretch>
      </xdr:blipFill>
      <xdr:spPr>
        <a:prstGeom prst="rect">
          <a:avLst/>
        </a:prstGeom>
        <a:noFill/>
      </xdr:spPr>
    </xdr:pic>
    <xdr:clientData fLocksWithSheet="0"/>
  </xdr:oneCellAnchor>
  <xdr:oneCellAnchor>
    <xdr:from>
      <xdr:col>6</xdr:col>
      <xdr:colOff>0</xdr:colOff>
      <xdr:row>2505</xdr:row>
      <xdr:rowOff>0</xdr:rowOff>
    </xdr:from>
    <xdr:ext cx="742950" cy="695325"/>
    <xdr:pic>
      <xdr:nvPicPr>
        <xdr:cNvPr id="0" name="image2445.png"/>
        <xdr:cNvPicPr preferRelativeResize="0"/>
      </xdr:nvPicPr>
      <xdr:blipFill>
        <a:blip cstate="print" r:embed="rId2252"/>
        <a:stretch>
          <a:fillRect/>
        </a:stretch>
      </xdr:blipFill>
      <xdr:spPr>
        <a:prstGeom prst="rect">
          <a:avLst/>
        </a:prstGeom>
        <a:noFill/>
      </xdr:spPr>
    </xdr:pic>
    <xdr:clientData fLocksWithSheet="0"/>
  </xdr:oneCellAnchor>
  <xdr:oneCellAnchor>
    <xdr:from>
      <xdr:col>6</xdr:col>
      <xdr:colOff>0</xdr:colOff>
      <xdr:row>2506</xdr:row>
      <xdr:rowOff>0</xdr:rowOff>
    </xdr:from>
    <xdr:ext cx="742950" cy="695325"/>
    <xdr:pic>
      <xdr:nvPicPr>
        <xdr:cNvPr id="0" name="image2446.png"/>
        <xdr:cNvPicPr preferRelativeResize="0"/>
      </xdr:nvPicPr>
      <xdr:blipFill>
        <a:blip cstate="print" r:embed="rId2253"/>
        <a:stretch>
          <a:fillRect/>
        </a:stretch>
      </xdr:blipFill>
      <xdr:spPr>
        <a:prstGeom prst="rect">
          <a:avLst/>
        </a:prstGeom>
        <a:noFill/>
      </xdr:spPr>
    </xdr:pic>
    <xdr:clientData fLocksWithSheet="0"/>
  </xdr:oneCellAnchor>
  <xdr:oneCellAnchor>
    <xdr:from>
      <xdr:col>6</xdr:col>
      <xdr:colOff>0</xdr:colOff>
      <xdr:row>2507</xdr:row>
      <xdr:rowOff>0</xdr:rowOff>
    </xdr:from>
    <xdr:ext cx="742950" cy="695325"/>
    <xdr:pic>
      <xdr:nvPicPr>
        <xdr:cNvPr id="0" name="image2447.png"/>
        <xdr:cNvPicPr preferRelativeResize="0"/>
      </xdr:nvPicPr>
      <xdr:blipFill>
        <a:blip cstate="print" r:embed="rId2254"/>
        <a:stretch>
          <a:fillRect/>
        </a:stretch>
      </xdr:blipFill>
      <xdr:spPr>
        <a:prstGeom prst="rect">
          <a:avLst/>
        </a:prstGeom>
        <a:noFill/>
      </xdr:spPr>
    </xdr:pic>
    <xdr:clientData fLocksWithSheet="0"/>
  </xdr:oneCellAnchor>
  <xdr:oneCellAnchor>
    <xdr:from>
      <xdr:col>6</xdr:col>
      <xdr:colOff>0</xdr:colOff>
      <xdr:row>2508</xdr:row>
      <xdr:rowOff>0</xdr:rowOff>
    </xdr:from>
    <xdr:ext cx="742950" cy="695325"/>
    <xdr:pic>
      <xdr:nvPicPr>
        <xdr:cNvPr id="0" name="image2448.png"/>
        <xdr:cNvPicPr preferRelativeResize="0"/>
      </xdr:nvPicPr>
      <xdr:blipFill>
        <a:blip cstate="print" r:embed="rId2255"/>
        <a:stretch>
          <a:fillRect/>
        </a:stretch>
      </xdr:blipFill>
      <xdr:spPr>
        <a:prstGeom prst="rect">
          <a:avLst/>
        </a:prstGeom>
        <a:noFill/>
      </xdr:spPr>
    </xdr:pic>
    <xdr:clientData fLocksWithSheet="0"/>
  </xdr:oneCellAnchor>
  <xdr:oneCellAnchor>
    <xdr:from>
      <xdr:col>6</xdr:col>
      <xdr:colOff>0</xdr:colOff>
      <xdr:row>2509</xdr:row>
      <xdr:rowOff>0</xdr:rowOff>
    </xdr:from>
    <xdr:ext cx="742950" cy="695325"/>
    <xdr:pic>
      <xdr:nvPicPr>
        <xdr:cNvPr id="0" name="image2449.png"/>
        <xdr:cNvPicPr preferRelativeResize="0"/>
      </xdr:nvPicPr>
      <xdr:blipFill>
        <a:blip cstate="print" r:embed="rId2256"/>
        <a:stretch>
          <a:fillRect/>
        </a:stretch>
      </xdr:blipFill>
      <xdr:spPr>
        <a:prstGeom prst="rect">
          <a:avLst/>
        </a:prstGeom>
        <a:noFill/>
      </xdr:spPr>
    </xdr:pic>
    <xdr:clientData fLocksWithSheet="0"/>
  </xdr:oneCellAnchor>
  <xdr:oneCellAnchor>
    <xdr:from>
      <xdr:col>6</xdr:col>
      <xdr:colOff>0</xdr:colOff>
      <xdr:row>2510</xdr:row>
      <xdr:rowOff>0</xdr:rowOff>
    </xdr:from>
    <xdr:ext cx="742950" cy="695325"/>
    <xdr:pic>
      <xdr:nvPicPr>
        <xdr:cNvPr id="0" name="image2450.png"/>
        <xdr:cNvPicPr preferRelativeResize="0"/>
      </xdr:nvPicPr>
      <xdr:blipFill>
        <a:blip cstate="print" r:embed="rId2257"/>
        <a:stretch>
          <a:fillRect/>
        </a:stretch>
      </xdr:blipFill>
      <xdr:spPr>
        <a:prstGeom prst="rect">
          <a:avLst/>
        </a:prstGeom>
        <a:noFill/>
      </xdr:spPr>
    </xdr:pic>
    <xdr:clientData fLocksWithSheet="0"/>
  </xdr:oneCellAnchor>
  <xdr:oneCellAnchor>
    <xdr:from>
      <xdr:col>6</xdr:col>
      <xdr:colOff>0</xdr:colOff>
      <xdr:row>2511</xdr:row>
      <xdr:rowOff>0</xdr:rowOff>
    </xdr:from>
    <xdr:ext cx="742950" cy="695325"/>
    <xdr:pic>
      <xdr:nvPicPr>
        <xdr:cNvPr id="0" name="image2451.png"/>
        <xdr:cNvPicPr preferRelativeResize="0"/>
      </xdr:nvPicPr>
      <xdr:blipFill>
        <a:blip cstate="print" r:embed="rId2258"/>
        <a:stretch>
          <a:fillRect/>
        </a:stretch>
      </xdr:blipFill>
      <xdr:spPr>
        <a:prstGeom prst="rect">
          <a:avLst/>
        </a:prstGeom>
        <a:noFill/>
      </xdr:spPr>
    </xdr:pic>
    <xdr:clientData fLocksWithSheet="0"/>
  </xdr:oneCellAnchor>
  <xdr:oneCellAnchor>
    <xdr:from>
      <xdr:col>6</xdr:col>
      <xdr:colOff>0</xdr:colOff>
      <xdr:row>2512</xdr:row>
      <xdr:rowOff>0</xdr:rowOff>
    </xdr:from>
    <xdr:ext cx="742950" cy="695325"/>
    <xdr:pic>
      <xdr:nvPicPr>
        <xdr:cNvPr id="0" name="image2452.png"/>
        <xdr:cNvPicPr preferRelativeResize="0"/>
      </xdr:nvPicPr>
      <xdr:blipFill>
        <a:blip cstate="print" r:embed="rId2259"/>
        <a:stretch>
          <a:fillRect/>
        </a:stretch>
      </xdr:blipFill>
      <xdr:spPr>
        <a:prstGeom prst="rect">
          <a:avLst/>
        </a:prstGeom>
        <a:noFill/>
      </xdr:spPr>
    </xdr:pic>
    <xdr:clientData fLocksWithSheet="0"/>
  </xdr:oneCellAnchor>
  <xdr:oneCellAnchor>
    <xdr:from>
      <xdr:col>6</xdr:col>
      <xdr:colOff>0</xdr:colOff>
      <xdr:row>2513</xdr:row>
      <xdr:rowOff>0</xdr:rowOff>
    </xdr:from>
    <xdr:ext cx="742950" cy="695325"/>
    <xdr:pic>
      <xdr:nvPicPr>
        <xdr:cNvPr id="0" name="image2453.png"/>
        <xdr:cNvPicPr preferRelativeResize="0"/>
      </xdr:nvPicPr>
      <xdr:blipFill>
        <a:blip cstate="print" r:embed="rId2260"/>
        <a:stretch>
          <a:fillRect/>
        </a:stretch>
      </xdr:blipFill>
      <xdr:spPr>
        <a:prstGeom prst="rect">
          <a:avLst/>
        </a:prstGeom>
        <a:noFill/>
      </xdr:spPr>
    </xdr:pic>
    <xdr:clientData fLocksWithSheet="0"/>
  </xdr:oneCellAnchor>
  <xdr:oneCellAnchor>
    <xdr:from>
      <xdr:col>6</xdr:col>
      <xdr:colOff>0</xdr:colOff>
      <xdr:row>2514</xdr:row>
      <xdr:rowOff>0</xdr:rowOff>
    </xdr:from>
    <xdr:ext cx="742950" cy="695325"/>
    <xdr:pic>
      <xdr:nvPicPr>
        <xdr:cNvPr id="0" name="image2454.png"/>
        <xdr:cNvPicPr preferRelativeResize="0"/>
      </xdr:nvPicPr>
      <xdr:blipFill>
        <a:blip cstate="print" r:embed="rId2261"/>
        <a:stretch>
          <a:fillRect/>
        </a:stretch>
      </xdr:blipFill>
      <xdr:spPr>
        <a:prstGeom prst="rect">
          <a:avLst/>
        </a:prstGeom>
        <a:noFill/>
      </xdr:spPr>
    </xdr:pic>
    <xdr:clientData fLocksWithSheet="0"/>
  </xdr:oneCellAnchor>
  <xdr:oneCellAnchor>
    <xdr:from>
      <xdr:col>6</xdr:col>
      <xdr:colOff>0</xdr:colOff>
      <xdr:row>2515</xdr:row>
      <xdr:rowOff>0</xdr:rowOff>
    </xdr:from>
    <xdr:ext cx="742950" cy="695325"/>
    <xdr:pic>
      <xdr:nvPicPr>
        <xdr:cNvPr id="0" name="image2455.png"/>
        <xdr:cNvPicPr preferRelativeResize="0"/>
      </xdr:nvPicPr>
      <xdr:blipFill>
        <a:blip cstate="print" r:embed="rId2262"/>
        <a:stretch>
          <a:fillRect/>
        </a:stretch>
      </xdr:blipFill>
      <xdr:spPr>
        <a:prstGeom prst="rect">
          <a:avLst/>
        </a:prstGeom>
        <a:noFill/>
      </xdr:spPr>
    </xdr:pic>
    <xdr:clientData fLocksWithSheet="0"/>
  </xdr:oneCellAnchor>
  <xdr:oneCellAnchor>
    <xdr:from>
      <xdr:col>6</xdr:col>
      <xdr:colOff>0</xdr:colOff>
      <xdr:row>2516</xdr:row>
      <xdr:rowOff>0</xdr:rowOff>
    </xdr:from>
    <xdr:ext cx="742950" cy="695325"/>
    <xdr:pic>
      <xdr:nvPicPr>
        <xdr:cNvPr id="0" name="image2456.png"/>
        <xdr:cNvPicPr preferRelativeResize="0"/>
      </xdr:nvPicPr>
      <xdr:blipFill>
        <a:blip cstate="print" r:embed="rId2263"/>
        <a:stretch>
          <a:fillRect/>
        </a:stretch>
      </xdr:blipFill>
      <xdr:spPr>
        <a:prstGeom prst="rect">
          <a:avLst/>
        </a:prstGeom>
        <a:noFill/>
      </xdr:spPr>
    </xdr:pic>
    <xdr:clientData fLocksWithSheet="0"/>
  </xdr:oneCellAnchor>
  <xdr:oneCellAnchor>
    <xdr:from>
      <xdr:col>6</xdr:col>
      <xdr:colOff>0</xdr:colOff>
      <xdr:row>2517</xdr:row>
      <xdr:rowOff>0</xdr:rowOff>
    </xdr:from>
    <xdr:ext cx="742950" cy="695325"/>
    <xdr:pic>
      <xdr:nvPicPr>
        <xdr:cNvPr id="0" name="image2457.png"/>
        <xdr:cNvPicPr preferRelativeResize="0"/>
      </xdr:nvPicPr>
      <xdr:blipFill>
        <a:blip cstate="print" r:embed="rId2264"/>
        <a:stretch>
          <a:fillRect/>
        </a:stretch>
      </xdr:blipFill>
      <xdr:spPr>
        <a:prstGeom prst="rect">
          <a:avLst/>
        </a:prstGeom>
        <a:noFill/>
      </xdr:spPr>
    </xdr:pic>
    <xdr:clientData fLocksWithSheet="0"/>
  </xdr:oneCellAnchor>
  <xdr:oneCellAnchor>
    <xdr:from>
      <xdr:col>6</xdr:col>
      <xdr:colOff>0</xdr:colOff>
      <xdr:row>2518</xdr:row>
      <xdr:rowOff>0</xdr:rowOff>
    </xdr:from>
    <xdr:ext cx="742950" cy="695325"/>
    <xdr:pic>
      <xdr:nvPicPr>
        <xdr:cNvPr id="0" name="image2458.png"/>
        <xdr:cNvPicPr preferRelativeResize="0"/>
      </xdr:nvPicPr>
      <xdr:blipFill>
        <a:blip cstate="print" r:embed="rId2265"/>
        <a:stretch>
          <a:fillRect/>
        </a:stretch>
      </xdr:blipFill>
      <xdr:spPr>
        <a:prstGeom prst="rect">
          <a:avLst/>
        </a:prstGeom>
        <a:noFill/>
      </xdr:spPr>
    </xdr:pic>
    <xdr:clientData fLocksWithSheet="0"/>
  </xdr:oneCellAnchor>
  <xdr:oneCellAnchor>
    <xdr:from>
      <xdr:col>6</xdr:col>
      <xdr:colOff>0</xdr:colOff>
      <xdr:row>2519</xdr:row>
      <xdr:rowOff>0</xdr:rowOff>
    </xdr:from>
    <xdr:ext cx="742950" cy="695325"/>
    <xdr:pic>
      <xdr:nvPicPr>
        <xdr:cNvPr id="0" name="image2459.png"/>
        <xdr:cNvPicPr preferRelativeResize="0"/>
      </xdr:nvPicPr>
      <xdr:blipFill>
        <a:blip cstate="print" r:embed="rId2266"/>
        <a:stretch>
          <a:fillRect/>
        </a:stretch>
      </xdr:blipFill>
      <xdr:spPr>
        <a:prstGeom prst="rect">
          <a:avLst/>
        </a:prstGeom>
        <a:noFill/>
      </xdr:spPr>
    </xdr:pic>
    <xdr:clientData fLocksWithSheet="0"/>
  </xdr:oneCellAnchor>
  <xdr:oneCellAnchor>
    <xdr:from>
      <xdr:col>6</xdr:col>
      <xdr:colOff>0</xdr:colOff>
      <xdr:row>2520</xdr:row>
      <xdr:rowOff>0</xdr:rowOff>
    </xdr:from>
    <xdr:ext cx="742950" cy="695325"/>
    <xdr:pic>
      <xdr:nvPicPr>
        <xdr:cNvPr id="0" name="image2460.png"/>
        <xdr:cNvPicPr preferRelativeResize="0"/>
      </xdr:nvPicPr>
      <xdr:blipFill>
        <a:blip cstate="print" r:embed="rId2267"/>
        <a:stretch>
          <a:fillRect/>
        </a:stretch>
      </xdr:blipFill>
      <xdr:spPr>
        <a:prstGeom prst="rect">
          <a:avLst/>
        </a:prstGeom>
        <a:noFill/>
      </xdr:spPr>
    </xdr:pic>
    <xdr:clientData fLocksWithSheet="0"/>
  </xdr:oneCellAnchor>
  <xdr:oneCellAnchor>
    <xdr:from>
      <xdr:col>6</xdr:col>
      <xdr:colOff>0</xdr:colOff>
      <xdr:row>2521</xdr:row>
      <xdr:rowOff>0</xdr:rowOff>
    </xdr:from>
    <xdr:ext cx="742950" cy="695325"/>
    <xdr:pic>
      <xdr:nvPicPr>
        <xdr:cNvPr id="0" name="image2461.png"/>
        <xdr:cNvPicPr preferRelativeResize="0"/>
      </xdr:nvPicPr>
      <xdr:blipFill>
        <a:blip cstate="print" r:embed="rId2268"/>
        <a:stretch>
          <a:fillRect/>
        </a:stretch>
      </xdr:blipFill>
      <xdr:spPr>
        <a:prstGeom prst="rect">
          <a:avLst/>
        </a:prstGeom>
        <a:noFill/>
      </xdr:spPr>
    </xdr:pic>
    <xdr:clientData fLocksWithSheet="0"/>
  </xdr:oneCellAnchor>
  <xdr:oneCellAnchor>
    <xdr:from>
      <xdr:col>6</xdr:col>
      <xdr:colOff>0</xdr:colOff>
      <xdr:row>2522</xdr:row>
      <xdr:rowOff>0</xdr:rowOff>
    </xdr:from>
    <xdr:ext cx="742950" cy="695325"/>
    <xdr:pic>
      <xdr:nvPicPr>
        <xdr:cNvPr id="0" name="image2462.png"/>
        <xdr:cNvPicPr preferRelativeResize="0"/>
      </xdr:nvPicPr>
      <xdr:blipFill>
        <a:blip cstate="print" r:embed="rId2269"/>
        <a:stretch>
          <a:fillRect/>
        </a:stretch>
      </xdr:blipFill>
      <xdr:spPr>
        <a:prstGeom prst="rect">
          <a:avLst/>
        </a:prstGeom>
        <a:noFill/>
      </xdr:spPr>
    </xdr:pic>
    <xdr:clientData fLocksWithSheet="0"/>
  </xdr:oneCellAnchor>
  <xdr:oneCellAnchor>
    <xdr:from>
      <xdr:col>6</xdr:col>
      <xdr:colOff>0</xdr:colOff>
      <xdr:row>2523</xdr:row>
      <xdr:rowOff>0</xdr:rowOff>
    </xdr:from>
    <xdr:ext cx="742950" cy="695325"/>
    <xdr:pic>
      <xdr:nvPicPr>
        <xdr:cNvPr id="0" name="image2463.png"/>
        <xdr:cNvPicPr preferRelativeResize="0"/>
      </xdr:nvPicPr>
      <xdr:blipFill>
        <a:blip cstate="print" r:embed="rId2270"/>
        <a:stretch>
          <a:fillRect/>
        </a:stretch>
      </xdr:blipFill>
      <xdr:spPr>
        <a:prstGeom prst="rect">
          <a:avLst/>
        </a:prstGeom>
        <a:noFill/>
      </xdr:spPr>
    </xdr:pic>
    <xdr:clientData fLocksWithSheet="0"/>
  </xdr:oneCellAnchor>
  <xdr:oneCellAnchor>
    <xdr:from>
      <xdr:col>6</xdr:col>
      <xdr:colOff>0</xdr:colOff>
      <xdr:row>2524</xdr:row>
      <xdr:rowOff>0</xdr:rowOff>
    </xdr:from>
    <xdr:ext cx="742950" cy="695325"/>
    <xdr:pic>
      <xdr:nvPicPr>
        <xdr:cNvPr id="0" name="image2464.png"/>
        <xdr:cNvPicPr preferRelativeResize="0"/>
      </xdr:nvPicPr>
      <xdr:blipFill>
        <a:blip cstate="print" r:embed="rId2271"/>
        <a:stretch>
          <a:fillRect/>
        </a:stretch>
      </xdr:blipFill>
      <xdr:spPr>
        <a:prstGeom prst="rect">
          <a:avLst/>
        </a:prstGeom>
        <a:noFill/>
      </xdr:spPr>
    </xdr:pic>
    <xdr:clientData fLocksWithSheet="0"/>
  </xdr:oneCellAnchor>
  <xdr:oneCellAnchor>
    <xdr:from>
      <xdr:col>6</xdr:col>
      <xdr:colOff>0</xdr:colOff>
      <xdr:row>2525</xdr:row>
      <xdr:rowOff>0</xdr:rowOff>
    </xdr:from>
    <xdr:ext cx="742950" cy="695325"/>
    <xdr:pic>
      <xdr:nvPicPr>
        <xdr:cNvPr id="0" name="image2465.png"/>
        <xdr:cNvPicPr preferRelativeResize="0"/>
      </xdr:nvPicPr>
      <xdr:blipFill>
        <a:blip cstate="print" r:embed="rId2272"/>
        <a:stretch>
          <a:fillRect/>
        </a:stretch>
      </xdr:blipFill>
      <xdr:spPr>
        <a:prstGeom prst="rect">
          <a:avLst/>
        </a:prstGeom>
        <a:noFill/>
      </xdr:spPr>
    </xdr:pic>
    <xdr:clientData fLocksWithSheet="0"/>
  </xdr:oneCellAnchor>
  <xdr:oneCellAnchor>
    <xdr:from>
      <xdr:col>6</xdr:col>
      <xdr:colOff>0</xdr:colOff>
      <xdr:row>2526</xdr:row>
      <xdr:rowOff>0</xdr:rowOff>
    </xdr:from>
    <xdr:ext cx="742950" cy="695325"/>
    <xdr:pic>
      <xdr:nvPicPr>
        <xdr:cNvPr id="0" name="image2466.png"/>
        <xdr:cNvPicPr preferRelativeResize="0"/>
      </xdr:nvPicPr>
      <xdr:blipFill>
        <a:blip cstate="print" r:embed="rId2273"/>
        <a:stretch>
          <a:fillRect/>
        </a:stretch>
      </xdr:blipFill>
      <xdr:spPr>
        <a:prstGeom prst="rect">
          <a:avLst/>
        </a:prstGeom>
        <a:noFill/>
      </xdr:spPr>
    </xdr:pic>
    <xdr:clientData fLocksWithSheet="0"/>
  </xdr:oneCellAnchor>
  <xdr:oneCellAnchor>
    <xdr:from>
      <xdr:col>6</xdr:col>
      <xdr:colOff>0</xdr:colOff>
      <xdr:row>2527</xdr:row>
      <xdr:rowOff>0</xdr:rowOff>
    </xdr:from>
    <xdr:ext cx="742950" cy="695325"/>
    <xdr:pic>
      <xdr:nvPicPr>
        <xdr:cNvPr id="0" name="image2467.png"/>
        <xdr:cNvPicPr preferRelativeResize="0"/>
      </xdr:nvPicPr>
      <xdr:blipFill>
        <a:blip cstate="print" r:embed="rId2274"/>
        <a:stretch>
          <a:fillRect/>
        </a:stretch>
      </xdr:blipFill>
      <xdr:spPr>
        <a:prstGeom prst="rect">
          <a:avLst/>
        </a:prstGeom>
        <a:noFill/>
      </xdr:spPr>
    </xdr:pic>
    <xdr:clientData fLocksWithSheet="0"/>
  </xdr:oneCellAnchor>
  <xdr:oneCellAnchor>
    <xdr:from>
      <xdr:col>6</xdr:col>
      <xdr:colOff>0</xdr:colOff>
      <xdr:row>2528</xdr:row>
      <xdr:rowOff>0</xdr:rowOff>
    </xdr:from>
    <xdr:ext cx="742950" cy="695325"/>
    <xdr:pic>
      <xdr:nvPicPr>
        <xdr:cNvPr id="0" name="image2468.png"/>
        <xdr:cNvPicPr preferRelativeResize="0"/>
      </xdr:nvPicPr>
      <xdr:blipFill>
        <a:blip cstate="print" r:embed="rId2274"/>
        <a:stretch>
          <a:fillRect/>
        </a:stretch>
      </xdr:blipFill>
      <xdr:spPr>
        <a:prstGeom prst="rect">
          <a:avLst/>
        </a:prstGeom>
        <a:noFill/>
      </xdr:spPr>
    </xdr:pic>
    <xdr:clientData fLocksWithSheet="0"/>
  </xdr:oneCellAnchor>
  <xdr:oneCellAnchor>
    <xdr:from>
      <xdr:col>6</xdr:col>
      <xdr:colOff>0</xdr:colOff>
      <xdr:row>2529</xdr:row>
      <xdr:rowOff>0</xdr:rowOff>
    </xdr:from>
    <xdr:ext cx="742950" cy="695325"/>
    <xdr:pic>
      <xdr:nvPicPr>
        <xdr:cNvPr id="0" name="image2469.png"/>
        <xdr:cNvPicPr preferRelativeResize="0"/>
      </xdr:nvPicPr>
      <xdr:blipFill>
        <a:blip cstate="print" r:embed="rId2275"/>
        <a:stretch>
          <a:fillRect/>
        </a:stretch>
      </xdr:blipFill>
      <xdr:spPr>
        <a:prstGeom prst="rect">
          <a:avLst/>
        </a:prstGeom>
        <a:noFill/>
      </xdr:spPr>
    </xdr:pic>
    <xdr:clientData fLocksWithSheet="0"/>
  </xdr:oneCellAnchor>
  <xdr:oneCellAnchor>
    <xdr:from>
      <xdr:col>6</xdr:col>
      <xdr:colOff>0</xdr:colOff>
      <xdr:row>2530</xdr:row>
      <xdr:rowOff>0</xdr:rowOff>
    </xdr:from>
    <xdr:ext cx="742950" cy="695325"/>
    <xdr:pic>
      <xdr:nvPicPr>
        <xdr:cNvPr id="0" name="image2470.png"/>
        <xdr:cNvPicPr preferRelativeResize="0"/>
      </xdr:nvPicPr>
      <xdr:blipFill>
        <a:blip cstate="print" r:embed="rId2276"/>
        <a:stretch>
          <a:fillRect/>
        </a:stretch>
      </xdr:blipFill>
      <xdr:spPr>
        <a:prstGeom prst="rect">
          <a:avLst/>
        </a:prstGeom>
        <a:noFill/>
      </xdr:spPr>
    </xdr:pic>
    <xdr:clientData fLocksWithSheet="0"/>
  </xdr:oneCellAnchor>
  <xdr:oneCellAnchor>
    <xdr:from>
      <xdr:col>6</xdr:col>
      <xdr:colOff>0</xdr:colOff>
      <xdr:row>2531</xdr:row>
      <xdr:rowOff>0</xdr:rowOff>
    </xdr:from>
    <xdr:ext cx="742950" cy="695325"/>
    <xdr:pic>
      <xdr:nvPicPr>
        <xdr:cNvPr id="0" name="image2471.png"/>
        <xdr:cNvPicPr preferRelativeResize="0"/>
      </xdr:nvPicPr>
      <xdr:blipFill>
        <a:blip cstate="print" r:embed="rId2277"/>
        <a:stretch>
          <a:fillRect/>
        </a:stretch>
      </xdr:blipFill>
      <xdr:spPr>
        <a:prstGeom prst="rect">
          <a:avLst/>
        </a:prstGeom>
        <a:noFill/>
      </xdr:spPr>
    </xdr:pic>
    <xdr:clientData fLocksWithSheet="0"/>
  </xdr:oneCellAnchor>
  <xdr:oneCellAnchor>
    <xdr:from>
      <xdr:col>6</xdr:col>
      <xdr:colOff>0</xdr:colOff>
      <xdr:row>2532</xdr:row>
      <xdr:rowOff>0</xdr:rowOff>
    </xdr:from>
    <xdr:ext cx="742950" cy="695325"/>
    <xdr:pic>
      <xdr:nvPicPr>
        <xdr:cNvPr id="0" name="image2472.png"/>
        <xdr:cNvPicPr preferRelativeResize="0"/>
      </xdr:nvPicPr>
      <xdr:blipFill>
        <a:blip cstate="print" r:embed="rId2278"/>
        <a:stretch>
          <a:fillRect/>
        </a:stretch>
      </xdr:blipFill>
      <xdr:spPr>
        <a:prstGeom prst="rect">
          <a:avLst/>
        </a:prstGeom>
        <a:noFill/>
      </xdr:spPr>
    </xdr:pic>
    <xdr:clientData fLocksWithSheet="0"/>
  </xdr:oneCellAnchor>
  <xdr:oneCellAnchor>
    <xdr:from>
      <xdr:col>6</xdr:col>
      <xdr:colOff>0</xdr:colOff>
      <xdr:row>2533</xdr:row>
      <xdr:rowOff>0</xdr:rowOff>
    </xdr:from>
    <xdr:ext cx="742950" cy="695325"/>
    <xdr:pic>
      <xdr:nvPicPr>
        <xdr:cNvPr id="0" name="image2473.png"/>
        <xdr:cNvPicPr preferRelativeResize="0"/>
      </xdr:nvPicPr>
      <xdr:blipFill>
        <a:blip cstate="print" r:embed="rId2279"/>
        <a:stretch>
          <a:fillRect/>
        </a:stretch>
      </xdr:blipFill>
      <xdr:spPr>
        <a:prstGeom prst="rect">
          <a:avLst/>
        </a:prstGeom>
        <a:noFill/>
      </xdr:spPr>
    </xdr:pic>
    <xdr:clientData fLocksWithSheet="0"/>
  </xdr:oneCellAnchor>
  <xdr:oneCellAnchor>
    <xdr:from>
      <xdr:col>6</xdr:col>
      <xdr:colOff>0</xdr:colOff>
      <xdr:row>2534</xdr:row>
      <xdr:rowOff>0</xdr:rowOff>
    </xdr:from>
    <xdr:ext cx="742950" cy="695325"/>
    <xdr:pic>
      <xdr:nvPicPr>
        <xdr:cNvPr id="0" name="image2474.png"/>
        <xdr:cNvPicPr preferRelativeResize="0"/>
      </xdr:nvPicPr>
      <xdr:blipFill>
        <a:blip cstate="print" r:embed="rId2280"/>
        <a:stretch>
          <a:fillRect/>
        </a:stretch>
      </xdr:blipFill>
      <xdr:spPr>
        <a:prstGeom prst="rect">
          <a:avLst/>
        </a:prstGeom>
        <a:noFill/>
      </xdr:spPr>
    </xdr:pic>
    <xdr:clientData fLocksWithSheet="0"/>
  </xdr:oneCellAnchor>
  <xdr:oneCellAnchor>
    <xdr:from>
      <xdr:col>6</xdr:col>
      <xdr:colOff>0</xdr:colOff>
      <xdr:row>2535</xdr:row>
      <xdr:rowOff>0</xdr:rowOff>
    </xdr:from>
    <xdr:ext cx="742950" cy="695325"/>
    <xdr:pic>
      <xdr:nvPicPr>
        <xdr:cNvPr id="0" name="image2475.png"/>
        <xdr:cNvPicPr preferRelativeResize="0"/>
      </xdr:nvPicPr>
      <xdr:blipFill>
        <a:blip cstate="print" r:embed="rId2281"/>
        <a:stretch>
          <a:fillRect/>
        </a:stretch>
      </xdr:blipFill>
      <xdr:spPr>
        <a:prstGeom prst="rect">
          <a:avLst/>
        </a:prstGeom>
        <a:noFill/>
      </xdr:spPr>
    </xdr:pic>
    <xdr:clientData fLocksWithSheet="0"/>
  </xdr:oneCellAnchor>
  <xdr:oneCellAnchor>
    <xdr:from>
      <xdr:col>6</xdr:col>
      <xdr:colOff>0</xdr:colOff>
      <xdr:row>2536</xdr:row>
      <xdr:rowOff>0</xdr:rowOff>
    </xdr:from>
    <xdr:ext cx="742950" cy="695325"/>
    <xdr:pic>
      <xdr:nvPicPr>
        <xdr:cNvPr id="0" name="image2476.png"/>
        <xdr:cNvPicPr preferRelativeResize="0"/>
      </xdr:nvPicPr>
      <xdr:blipFill>
        <a:blip cstate="print" r:embed="rId2282"/>
        <a:stretch>
          <a:fillRect/>
        </a:stretch>
      </xdr:blipFill>
      <xdr:spPr>
        <a:prstGeom prst="rect">
          <a:avLst/>
        </a:prstGeom>
        <a:noFill/>
      </xdr:spPr>
    </xdr:pic>
    <xdr:clientData fLocksWithSheet="0"/>
  </xdr:oneCellAnchor>
  <xdr:oneCellAnchor>
    <xdr:from>
      <xdr:col>6</xdr:col>
      <xdr:colOff>0</xdr:colOff>
      <xdr:row>2537</xdr:row>
      <xdr:rowOff>0</xdr:rowOff>
    </xdr:from>
    <xdr:ext cx="742950" cy="695325"/>
    <xdr:pic>
      <xdr:nvPicPr>
        <xdr:cNvPr id="0" name="image2477.png"/>
        <xdr:cNvPicPr preferRelativeResize="0"/>
      </xdr:nvPicPr>
      <xdr:blipFill>
        <a:blip cstate="print" r:embed="rId2283"/>
        <a:stretch>
          <a:fillRect/>
        </a:stretch>
      </xdr:blipFill>
      <xdr:spPr>
        <a:prstGeom prst="rect">
          <a:avLst/>
        </a:prstGeom>
        <a:noFill/>
      </xdr:spPr>
    </xdr:pic>
    <xdr:clientData fLocksWithSheet="0"/>
  </xdr:oneCellAnchor>
  <xdr:oneCellAnchor>
    <xdr:from>
      <xdr:col>6</xdr:col>
      <xdr:colOff>0</xdr:colOff>
      <xdr:row>2538</xdr:row>
      <xdr:rowOff>0</xdr:rowOff>
    </xdr:from>
    <xdr:ext cx="742950" cy="695325"/>
    <xdr:pic>
      <xdr:nvPicPr>
        <xdr:cNvPr id="0" name="image2478.png"/>
        <xdr:cNvPicPr preferRelativeResize="0"/>
      </xdr:nvPicPr>
      <xdr:blipFill>
        <a:blip cstate="print" r:embed="rId2284"/>
        <a:stretch>
          <a:fillRect/>
        </a:stretch>
      </xdr:blipFill>
      <xdr:spPr>
        <a:prstGeom prst="rect">
          <a:avLst/>
        </a:prstGeom>
        <a:noFill/>
      </xdr:spPr>
    </xdr:pic>
    <xdr:clientData fLocksWithSheet="0"/>
  </xdr:oneCellAnchor>
  <xdr:oneCellAnchor>
    <xdr:from>
      <xdr:col>6</xdr:col>
      <xdr:colOff>0</xdr:colOff>
      <xdr:row>2539</xdr:row>
      <xdr:rowOff>0</xdr:rowOff>
    </xdr:from>
    <xdr:ext cx="742950" cy="695325"/>
    <xdr:pic>
      <xdr:nvPicPr>
        <xdr:cNvPr id="0" name="image2479.png"/>
        <xdr:cNvPicPr preferRelativeResize="0"/>
      </xdr:nvPicPr>
      <xdr:blipFill>
        <a:blip cstate="print" r:embed="rId2285"/>
        <a:stretch>
          <a:fillRect/>
        </a:stretch>
      </xdr:blipFill>
      <xdr:spPr>
        <a:prstGeom prst="rect">
          <a:avLst/>
        </a:prstGeom>
        <a:noFill/>
      </xdr:spPr>
    </xdr:pic>
    <xdr:clientData fLocksWithSheet="0"/>
  </xdr:oneCellAnchor>
  <xdr:oneCellAnchor>
    <xdr:from>
      <xdr:col>6</xdr:col>
      <xdr:colOff>0</xdr:colOff>
      <xdr:row>2540</xdr:row>
      <xdr:rowOff>0</xdr:rowOff>
    </xdr:from>
    <xdr:ext cx="742950" cy="695325"/>
    <xdr:pic>
      <xdr:nvPicPr>
        <xdr:cNvPr id="0" name="image2480.png"/>
        <xdr:cNvPicPr preferRelativeResize="0"/>
      </xdr:nvPicPr>
      <xdr:blipFill>
        <a:blip cstate="print" r:embed="rId2286"/>
        <a:stretch>
          <a:fillRect/>
        </a:stretch>
      </xdr:blipFill>
      <xdr:spPr>
        <a:prstGeom prst="rect">
          <a:avLst/>
        </a:prstGeom>
        <a:noFill/>
      </xdr:spPr>
    </xdr:pic>
    <xdr:clientData fLocksWithSheet="0"/>
  </xdr:oneCellAnchor>
  <xdr:oneCellAnchor>
    <xdr:from>
      <xdr:col>6</xdr:col>
      <xdr:colOff>0</xdr:colOff>
      <xdr:row>2541</xdr:row>
      <xdr:rowOff>0</xdr:rowOff>
    </xdr:from>
    <xdr:ext cx="742950" cy="695325"/>
    <xdr:pic>
      <xdr:nvPicPr>
        <xdr:cNvPr id="0" name="image2481.png"/>
        <xdr:cNvPicPr preferRelativeResize="0"/>
      </xdr:nvPicPr>
      <xdr:blipFill>
        <a:blip cstate="print" r:embed="rId2287"/>
        <a:stretch>
          <a:fillRect/>
        </a:stretch>
      </xdr:blipFill>
      <xdr:spPr>
        <a:prstGeom prst="rect">
          <a:avLst/>
        </a:prstGeom>
        <a:noFill/>
      </xdr:spPr>
    </xdr:pic>
    <xdr:clientData fLocksWithSheet="0"/>
  </xdr:oneCellAnchor>
  <xdr:oneCellAnchor>
    <xdr:from>
      <xdr:col>6</xdr:col>
      <xdr:colOff>0</xdr:colOff>
      <xdr:row>2542</xdr:row>
      <xdr:rowOff>0</xdr:rowOff>
    </xdr:from>
    <xdr:ext cx="742950" cy="695325"/>
    <xdr:pic>
      <xdr:nvPicPr>
        <xdr:cNvPr id="0" name="image2482.png"/>
        <xdr:cNvPicPr preferRelativeResize="0"/>
      </xdr:nvPicPr>
      <xdr:blipFill>
        <a:blip cstate="print" r:embed="rId2288"/>
        <a:stretch>
          <a:fillRect/>
        </a:stretch>
      </xdr:blipFill>
      <xdr:spPr>
        <a:prstGeom prst="rect">
          <a:avLst/>
        </a:prstGeom>
        <a:noFill/>
      </xdr:spPr>
    </xdr:pic>
    <xdr:clientData fLocksWithSheet="0"/>
  </xdr:oneCellAnchor>
  <xdr:oneCellAnchor>
    <xdr:from>
      <xdr:col>6</xdr:col>
      <xdr:colOff>0</xdr:colOff>
      <xdr:row>2543</xdr:row>
      <xdr:rowOff>0</xdr:rowOff>
    </xdr:from>
    <xdr:ext cx="742950" cy="695325"/>
    <xdr:pic>
      <xdr:nvPicPr>
        <xdr:cNvPr id="0" name="image2483.png"/>
        <xdr:cNvPicPr preferRelativeResize="0"/>
      </xdr:nvPicPr>
      <xdr:blipFill>
        <a:blip cstate="print" r:embed="rId2289"/>
        <a:stretch>
          <a:fillRect/>
        </a:stretch>
      </xdr:blipFill>
      <xdr:spPr>
        <a:prstGeom prst="rect">
          <a:avLst/>
        </a:prstGeom>
        <a:noFill/>
      </xdr:spPr>
    </xdr:pic>
    <xdr:clientData fLocksWithSheet="0"/>
  </xdr:oneCellAnchor>
  <xdr:oneCellAnchor>
    <xdr:from>
      <xdr:col>6</xdr:col>
      <xdr:colOff>0</xdr:colOff>
      <xdr:row>2544</xdr:row>
      <xdr:rowOff>0</xdr:rowOff>
    </xdr:from>
    <xdr:ext cx="742950" cy="695325"/>
    <xdr:pic>
      <xdr:nvPicPr>
        <xdr:cNvPr id="0" name="image2484.png"/>
        <xdr:cNvPicPr preferRelativeResize="0"/>
      </xdr:nvPicPr>
      <xdr:blipFill>
        <a:blip cstate="print" r:embed="rId2290"/>
        <a:stretch>
          <a:fillRect/>
        </a:stretch>
      </xdr:blipFill>
      <xdr:spPr>
        <a:prstGeom prst="rect">
          <a:avLst/>
        </a:prstGeom>
        <a:noFill/>
      </xdr:spPr>
    </xdr:pic>
    <xdr:clientData fLocksWithSheet="0"/>
  </xdr:oneCellAnchor>
  <xdr:oneCellAnchor>
    <xdr:from>
      <xdr:col>6</xdr:col>
      <xdr:colOff>0</xdr:colOff>
      <xdr:row>2546</xdr:row>
      <xdr:rowOff>0</xdr:rowOff>
    </xdr:from>
    <xdr:ext cx="742950" cy="695325"/>
    <xdr:pic>
      <xdr:nvPicPr>
        <xdr:cNvPr id="0" name="image2485.png"/>
        <xdr:cNvPicPr preferRelativeResize="0"/>
      </xdr:nvPicPr>
      <xdr:blipFill>
        <a:blip cstate="print" r:embed="rId2291"/>
        <a:stretch>
          <a:fillRect/>
        </a:stretch>
      </xdr:blipFill>
      <xdr:spPr>
        <a:prstGeom prst="rect">
          <a:avLst/>
        </a:prstGeom>
        <a:noFill/>
      </xdr:spPr>
    </xdr:pic>
    <xdr:clientData fLocksWithSheet="0"/>
  </xdr:oneCellAnchor>
  <xdr:oneCellAnchor>
    <xdr:from>
      <xdr:col>6</xdr:col>
      <xdr:colOff>0</xdr:colOff>
      <xdr:row>2547</xdr:row>
      <xdr:rowOff>0</xdr:rowOff>
    </xdr:from>
    <xdr:ext cx="742950" cy="695325"/>
    <xdr:pic>
      <xdr:nvPicPr>
        <xdr:cNvPr id="0" name="image2486.png"/>
        <xdr:cNvPicPr preferRelativeResize="0"/>
      </xdr:nvPicPr>
      <xdr:blipFill>
        <a:blip cstate="print" r:embed="rId2292"/>
        <a:stretch>
          <a:fillRect/>
        </a:stretch>
      </xdr:blipFill>
      <xdr:spPr>
        <a:prstGeom prst="rect">
          <a:avLst/>
        </a:prstGeom>
        <a:noFill/>
      </xdr:spPr>
    </xdr:pic>
    <xdr:clientData fLocksWithSheet="0"/>
  </xdr:oneCellAnchor>
  <xdr:oneCellAnchor>
    <xdr:from>
      <xdr:col>6</xdr:col>
      <xdr:colOff>0</xdr:colOff>
      <xdr:row>2548</xdr:row>
      <xdr:rowOff>0</xdr:rowOff>
    </xdr:from>
    <xdr:ext cx="742950" cy="695325"/>
    <xdr:pic>
      <xdr:nvPicPr>
        <xdr:cNvPr id="0" name="image2487.png"/>
        <xdr:cNvPicPr preferRelativeResize="0"/>
      </xdr:nvPicPr>
      <xdr:blipFill>
        <a:blip cstate="print" r:embed="rId2293"/>
        <a:stretch>
          <a:fillRect/>
        </a:stretch>
      </xdr:blipFill>
      <xdr:spPr>
        <a:prstGeom prst="rect">
          <a:avLst/>
        </a:prstGeom>
        <a:noFill/>
      </xdr:spPr>
    </xdr:pic>
    <xdr:clientData fLocksWithSheet="0"/>
  </xdr:oneCellAnchor>
  <xdr:oneCellAnchor>
    <xdr:from>
      <xdr:col>6</xdr:col>
      <xdr:colOff>0</xdr:colOff>
      <xdr:row>2549</xdr:row>
      <xdr:rowOff>0</xdr:rowOff>
    </xdr:from>
    <xdr:ext cx="742950" cy="695325"/>
    <xdr:pic>
      <xdr:nvPicPr>
        <xdr:cNvPr id="0" name="image2488.png"/>
        <xdr:cNvPicPr preferRelativeResize="0"/>
      </xdr:nvPicPr>
      <xdr:blipFill>
        <a:blip cstate="print" r:embed="rId2294"/>
        <a:stretch>
          <a:fillRect/>
        </a:stretch>
      </xdr:blipFill>
      <xdr:spPr>
        <a:prstGeom prst="rect">
          <a:avLst/>
        </a:prstGeom>
        <a:noFill/>
      </xdr:spPr>
    </xdr:pic>
    <xdr:clientData fLocksWithSheet="0"/>
  </xdr:oneCellAnchor>
  <xdr:oneCellAnchor>
    <xdr:from>
      <xdr:col>6</xdr:col>
      <xdr:colOff>0</xdr:colOff>
      <xdr:row>2550</xdr:row>
      <xdr:rowOff>0</xdr:rowOff>
    </xdr:from>
    <xdr:ext cx="742950" cy="695325"/>
    <xdr:pic>
      <xdr:nvPicPr>
        <xdr:cNvPr id="0" name="image2489.png"/>
        <xdr:cNvPicPr preferRelativeResize="0"/>
      </xdr:nvPicPr>
      <xdr:blipFill>
        <a:blip cstate="print" r:embed="rId2295"/>
        <a:stretch>
          <a:fillRect/>
        </a:stretch>
      </xdr:blipFill>
      <xdr:spPr>
        <a:prstGeom prst="rect">
          <a:avLst/>
        </a:prstGeom>
        <a:noFill/>
      </xdr:spPr>
    </xdr:pic>
    <xdr:clientData fLocksWithSheet="0"/>
  </xdr:oneCellAnchor>
  <xdr:oneCellAnchor>
    <xdr:from>
      <xdr:col>6</xdr:col>
      <xdr:colOff>0</xdr:colOff>
      <xdr:row>2551</xdr:row>
      <xdr:rowOff>0</xdr:rowOff>
    </xdr:from>
    <xdr:ext cx="742950" cy="695325"/>
    <xdr:pic>
      <xdr:nvPicPr>
        <xdr:cNvPr id="0" name="image2490.png"/>
        <xdr:cNvPicPr preferRelativeResize="0"/>
      </xdr:nvPicPr>
      <xdr:blipFill>
        <a:blip cstate="print" r:embed="rId2296"/>
        <a:stretch>
          <a:fillRect/>
        </a:stretch>
      </xdr:blipFill>
      <xdr:spPr>
        <a:prstGeom prst="rect">
          <a:avLst/>
        </a:prstGeom>
        <a:noFill/>
      </xdr:spPr>
    </xdr:pic>
    <xdr:clientData fLocksWithSheet="0"/>
  </xdr:oneCellAnchor>
  <xdr:oneCellAnchor>
    <xdr:from>
      <xdr:col>6</xdr:col>
      <xdr:colOff>0</xdr:colOff>
      <xdr:row>2552</xdr:row>
      <xdr:rowOff>0</xdr:rowOff>
    </xdr:from>
    <xdr:ext cx="742950" cy="695325"/>
    <xdr:pic>
      <xdr:nvPicPr>
        <xdr:cNvPr id="0" name="image2491.png"/>
        <xdr:cNvPicPr preferRelativeResize="0"/>
      </xdr:nvPicPr>
      <xdr:blipFill>
        <a:blip cstate="print" r:embed="rId2297"/>
        <a:stretch>
          <a:fillRect/>
        </a:stretch>
      </xdr:blipFill>
      <xdr:spPr>
        <a:prstGeom prst="rect">
          <a:avLst/>
        </a:prstGeom>
        <a:noFill/>
      </xdr:spPr>
    </xdr:pic>
    <xdr:clientData fLocksWithSheet="0"/>
  </xdr:oneCellAnchor>
  <xdr:oneCellAnchor>
    <xdr:from>
      <xdr:col>6</xdr:col>
      <xdr:colOff>0</xdr:colOff>
      <xdr:row>2553</xdr:row>
      <xdr:rowOff>0</xdr:rowOff>
    </xdr:from>
    <xdr:ext cx="742950" cy="695325"/>
    <xdr:pic>
      <xdr:nvPicPr>
        <xdr:cNvPr id="0" name="image2492.png"/>
        <xdr:cNvPicPr preferRelativeResize="0"/>
      </xdr:nvPicPr>
      <xdr:blipFill>
        <a:blip cstate="print" r:embed="rId2298"/>
        <a:stretch>
          <a:fillRect/>
        </a:stretch>
      </xdr:blipFill>
      <xdr:spPr>
        <a:prstGeom prst="rect">
          <a:avLst/>
        </a:prstGeom>
        <a:noFill/>
      </xdr:spPr>
    </xdr:pic>
    <xdr:clientData fLocksWithSheet="0"/>
  </xdr:oneCellAnchor>
  <xdr:oneCellAnchor>
    <xdr:from>
      <xdr:col>6</xdr:col>
      <xdr:colOff>0</xdr:colOff>
      <xdr:row>2554</xdr:row>
      <xdr:rowOff>0</xdr:rowOff>
    </xdr:from>
    <xdr:ext cx="742950" cy="695325"/>
    <xdr:pic>
      <xdr:nvPicPr>
        <xdr:cNvPr id="0" name="image2493.png"/>
        <xdr:cNvPicPr preferRelativeResize="0"/>
      </xdr:nvPicPr>
      <xdr:blipFill>
        <a:blip cstate="print" r:embed="rId2299"/>
        <a:stretch>
          <a:fillRect/>
        </a:stretch>
      </xdr:blipFill>
      <xdr:spPr>
        <a:prstGeom prst="rect">
          <a:avLst/>
        </a:prstGeom>
        <a:noFill/>
      </xdr:spPr>
    </xdr:pic>
    <xdr:clientData fLocksWithSheet="0"/>
  </xdr:oneCellAnchor>
  <xdr:oneCellAnchor>
    <xdr:from>
      <xdr:col>6</xdr:col>
      <xdr:colOff>0</xdr:colOff>
      <xdr:row>2555</xdr:row>
      <xdr:rowOff>0</xdr:rowOff>
    </xdr:from>
    <xdr:ext cx="742950" cy="695325"/>
    <xdr:pic>
      <xdr:nvPicPr>
        <xdr:cNvPr id="0" name="image2494.png"/>
        <xdr:cNvPicPr preferRelativeResize="0"/>
      </xdr:nvPicPr>
      <xdr:blipFill>
        <a:blip cstate="print" r:embed="rId2300"/>
        <a:stretch>
          <a:fillRect/>
        </a:stretch>
      </xdr:blipFill>
      <xdr:spPr>
        <a:prstGeom prst="rect">
          <a:avLst/>
        </a:prstGeom>
        <a:noFill/>
      </xdr:spPr>
    </xdr:pic>
    <xdr:clientData fLocksWithSheet="0"/>
  </xdr:oneCellAnchor>
  <xdr:oneCellAnchor>
    <xdr:from>
      <xdr:col>6</xdr:col>
      <xdr:colOff>0</xdr:colOff>
      <xdr:row>2556</xdr:row>
      <xdr:rowOff>0</xdr:rowOff>
    </xdr:from>
    <xdr:ext cx="742950" cy="695325"/>
    <xdr:pic>
      <xdr:nvPicPr>
        <xdr:cNvPr id="0" name="image2495.png"/>
        <xdr:cNvPicPr preferRelativeResize="0"/>
      </xdr:nvPicPr>
      <xdr:blipFill>
        <a:blip cstate="print" r:embed="rId2301"/>
        <a:stretch>
          <a:fillRect/>
        </a:stretch>
      </xdr:blipFill>
      <xdr:spPr>
        <a:prstGeom prst="rect">
          <a:avLst/>
        </a:prstGeom>
        <a:noFill/>
      </xdr:spPr>
    </xdr:pic>
    <xdr:clientData fLocksWithSheet="0"/>
  </xdr:oneCellAnchor>
  <xdr:oneCellAnchor>
    <xdr:from>
      <xdr:col>6</xdr:col>
      <xdr:colOff>0</xdr:colOff>
      <xdr:row>2557</xdr:row>
      <xdr:rowOff>0</xdr:rowOff>
    </xdr:from>
    <xdr:ext cx="742950" cy="695325"/>
    <xdr:pic>
      <xdr:nvPicPr>
        <xdr:cNvPr id="0" name="image2496.png"/>
        <xdr:cNvPicPr preferRelativeResize="0"/>
      </xdr:nvPicPr>
      <xdr:blipFill>
        <a:blip cstate="print" r:embed="rId2302"/>
        <a:stretch>
          <a:fillRect/>
        </a:stretch>
      </xdr:blipFill>
      <xdr:spPr>
        <a:prstGeom prst="rect">
          <a:avLst/>
        </a:prstGeom>
        <a:noFill/>
      </xdr:spPr>
    </xdr:pic>
    <xdr:clientData fLocksWithSheet="0"/>
  </xdr:oneCellAnchor>
  <xdr:oneCellAnchor>
    <xdr:from>
      <xdr:col>6</xdr:col>
      <xdr:colOff>0</xdr:colOff>
      <xdr:row>2558</xdr:row>
      <xdr:rowOff>0</xdr:rowOff>
    </xdr:from>
    <xdr:ext cx="742950" cy="695325"/>
    <xdr:pic>
      <xdr:nvPicPr>
        <xdr:cNvPr id="0" name="image2497.png"/>
        <xdr:cNvPicPr preferRelativeResize="0"/>
      </xdr:nvPicPr>
      <xdr:blipFill>
        <a:blip cstate="print" r:embed="rId2303"/>
        <a:stretch>
          <a:fillRect/>
        </a:stretch>
      </xdr:blipFill>
      <xdr:spPr>
        <a:prstGeom prst="rect">
          <a:avLst/>
        </a:prstGeom>
        <a:noFill/>
      </xdr:spPr>
    </xdr:pic>
    <xdr:clientData fLocksWithSheet="0"/>
  </xdr:oneCellAnchor>
  <xdr:oneCellAnchor>
    <xdr:from>
      <xdr:col>6</xdr:col>
      <xdr:colOff>0</xdr:colOff>
      <xdr:row>2559</xdr:row>
      <xdr:rowOff>0</xdr:rowOff>
    </xdr:from>
    <xdr:ext cx="742950" cy="695325"/>
    <xdr:pic>
      <xdr:nvPicPr>
        <xdr:cNvPr id="0" name="image2498.png"/>
        <xdr:cNvPicPr preferRelativeResize="0"/>
      </xdr:nvPicPr>
      <xdr:blipFill>
        <a:blip cstate="print" r:embed="rId2304"/>
        <a:stretch>
          <a:fillRect/>
        </a:stretch>
      </xdr:blipFill>
      <xdr:spPr>
        <a:prstGeom prst="rect">
          <a:avLst/>
        </a:prstGeom>
        <a:noFill/>
      </xdr:spPr>
    </xdr:pic>
    <xdr:clientData fLocksWithSheet="0"/>
  </xdr:oneCellAnchor>
  <xdr:oneCellAnchor>
    <xdr:from>
      <xdr:col>6</xdr:col>
      <xdr:colOff>0</xdr:colOff>
      <xdr:row>2560</xdr:row>
      <xdr:rowOff>0</xdr:rowOff>
    </xdr:from>
    <xdr:ext cx="742950" cy="695325"/>
    <xdr:pic>
      <xdr:nvPicPr>
        <xdr:cNvPr id="0" name="image2499.png"/>
        <xdr:cNvPicPr preferRelativeResize="0"/>
      </xdr:nvPicPr>
      <xdr:blipFill>
        <a:blip cstate="print" r:embed="rId2305"/>
        <a:stretch>
          <a:fillRect/>
        </a:stretch>
      </xdr:blipFill>
      <xdr:spPr>
        <a:prstGeom prst="rect">
          <a:avLst/>
        </a:prstGeom>
        <a:noFill/>
      </xdr:spPr>
    </xdr:pic>
    <xdr:clientData fLocksWithSheet="0"/>
  </xdr:oneCellAnchor>
  <xdr:oneCellAnchor>
    <xdr:from>
      <xdr:col>6</xdr:col>
      <xdr:colOff>0</xdr:colOff>
      <xdr:row>2561</xdr:row>
      <xdr:rowOff>0</xdr:rowOff>
    </xdr:from>
    <xdr:ext cx="742950" cy="695325"/>
    <xdr:pic>
      <xdr:nvPicPr>
        <xdr:cNvPr id="0" name="image2500.png"/>
        <xdr:cNvPicPr preferRelativeResize="0"/>
      </xdr:nvPicPr>
      <xdr:blipFill>
        <a:blip cstate="print" r:embed="rId2306"/>
        <a:stretch>
          <a:fillRect/>
        </a:stretch>
      </xdr:blipFill>
      <xdr:spPr>
        <a:prstGeom prst="rect">
          <a:avLst/>
        </a:prstGeom>
        <a:noFill/>
      </xdr:spPr>
    </xdr:pic>
    <xdr:clientData fLocksWithSheet="0"/>
  </xdr:oneCellAnchor>
  <xdr:oneCellAnchor>
    <xdr:from>
      <xdr:col>6</xdr:col>
      <xdr:colOff>0</xdr:colOff>
      <xdr:row>2562</xdr:row>
      <xdr:rowOff>0</xdr:rowOff>
    </xdr:from>
    <xdr:ext cx="742950" cy="695325"/>
    <xdr:pic>
      <xdr:nvPicPr>
        <xdr:cNvPr id="0" name="image2501.png"/>
        <xdr:cNvPicPr preferRelativeResize="0"/>
      </xdr:nvPicPr>
      <xdr:blipFill>
        <a:blip cstate="print" r:embed="rId2306"/>
        <a:stretch>
          <a:fillRect/>
        </a:stretch>
      </xdr:blipFill>
      <xdr:spPr>
        <a:prstGeom prst="rect">
          <a:avLst/>
        </a:prstGeom>
        <a:noFill/>
      </xdr:spPr>
    </xdr:pic>
    <xdr:clientData fLocksWithSheet="0"/>
  </xdr:oneCellAnchor>
  <xdr:oneCellAnchor>
    <xdr:from>
      <xdr:col>6</xdr:col>
      <xdr:colOff>0</xdr:colOff>
      <xdr:row>2563</xdr:row>
      <xdr:rowOff>0</xdr:rowOff>
    </xdr:from>
    <xdr:ext cx="742950" cy="695325"/>
    <xdr:pic>
      <xdr:nvPicPr>
        <xdr:cNvPr id="0" name="image2502.png"/>
        <xdr:cNvPicPr preferRelativeResize="0"/>
      </xdr:nvPicPr>
      <xdr:blipFill>
        <a:blip cstate="print" r:embed="rId2307"/>
        <a:stretch>
          <a:fillRect/>
        </a:stretch>
      </xdr:blipFill>
      <xdr:spPr>
        <a:prstGeom prst="rect">
          <a:avLst/>
        </a:prstGeom>
        <a:noFill/>
      </xdr:spPr>
    </xdr:pic>
    <xdr:clientData fLocksWithSheet="0"/>
  </xdr:oneCellAnchor>
  <xdr:oneCellAnchor>
    <xdr:from>
      <xdr:col>6</xdr:col>
      <xdr:colOff>0</xdr:colOff>
      <xdr:row>2564</xdr:row>
      <xdr:rowOff>0</xdr:rowOff>
    </xdr:from>
    <xdr:ext cx="742950" cy="695325"/>
    <xdr:pic>
      <xdr:nvPicPr>
        <xdr:cNvPr id="0" name="image2503.png"/>
        <xdr:cNvPicPr preferRelativeResize="0"/>
      </xdr:nvPicPr>
      <xdr:blipFill>
        <a:blip cstate="print" r:embed="rId2308"/>
        <a:stretch>
          <a:fillRect/>
        </a:stretch>
      </xdr:blipFill>
      <xdr:spPr>
        <a:prstGeom prst="rect">
          <a:avLst/>
        </a:prstGeom>
        <a:noFill/>
      </xdr:spPr>
    </xdr:pic>
    <xdr:clientData fLocksWithSheet="0"/>
  </xdr:oneCellAnchor>
  <xdr:oneCellAnchor>
    <xdr:from>
      <xdr:col>6</xdr:col>
      <xdr:colOff>0</xdr:colOff>
      <xdr:row>2565</xdr:row>
      <xdr:rowOff>0</xdr:rowOff>
    </xdr:from>
    <xdr:ext cx="742950" cy="695325"/>
    <xdr:pic>
      <xdr:nvPicPr>
        <xdr:cNvPr id="0" name="image2504.png"/>
        <xdr:cNvPicPr preferRelativeResize="0"/>
      </xdr:nvPicPr>
      <xdr:blipFill>
        <a:blip cstate="print" r:embed="rId2309"/>
        <a:stretch>
          <a:fillRect/>
        </a:stretch>
      </xdr:blipFill>
      <xdr:spPr>
        <a:prstGeom prst="rect">
          <a:avLst/>
        </a:prstGeom>
        <a:noFill/>
      </xdr:spPr>
    </xdr:pic>
    <xdr:clientData fLocksWithSheet="0"/>
  </xdr:oneCellAnchor>
  <xdr:oneCellAnchor>
    <xdr:from>
      <xdr:col>6</xdr:col>
      <xdr:colOff>0</xdr:colOff>
      <xdr:row>2566</xdr:row>
      <xdr:rowOff>0</xdr:rowOff>
    </xdr:from>
    <xdr:ext cx="742950" cy="695325"/>
    <xdr:pic>
      <xdr:nvPicPr>
        <xdr:cNvPr id="0" name="image2505.png"/>
        <xdr:cNvPicPr preferRelativeResize="0"/>
      </xdr:nvPicPr>
      <xdr:blipFill>
        <a:blip cstate="print" r:embed="rId2310"/>
        <a:stretch>
          <a:fillRect/>
        </a:stretch>
      </xdr:blipFill>
      <xdr:spPr>
        <a:prstGeom prst="rect">
          <a:avLst/>
        </a:prstGeom>
        <a:noFill/>
      </xdr:spPr>
    </xdr:pic>
    <xdr:clientData fLocksWithSheet="0"/>
  </xdr:oneCellAnchor>
  <xdr:oneCellAnchor>
    <xdr:from>
      <xdr:col>6</xdr:col>
      <xdr:colOff>0</xdr:colOff>
      <xdr:row>2567</xdr:row>
      <xdr:rowOff>0</xdr:rowOff>
    </xdr:from>
    <xdr:ext cx="742950" cy="695325"/>
    <xdr:pic>
      <xdr:nvPicPr>
        <xdr:cNvPr id="0" name="image2506.png"/>
        <xdr:cNvPicPr preferRelativeResize="0"/>
      </xdr:nvPicPr>
      <xdr:blipFill>
        <a:blip cstate="print" r:embed="rId2311"/>
        <a:stretch>
          <a:fillRect/>
        </a:stretch>
      </xdr:blipFill>
      <xdr:spPr>
        <a:prstGeom prst="rect">
          <a:avLst/>
        </a:prstGeom>
        <a:noFill/>
      </xdr:spPr>
    </xdr:pic>
    <xdr:clientData fLocksWithSheet="0"/>
  </xdr:oneCellAnchor>
  <xdr:oneCellAnchor>
    <xdr:from>
      <xdr:col>6</xdr:col>
      <xdr:colOff>0</xdr:colOff>
      <xdr:row>2568</xdr:row>
      <xdr:rowOff>0</xdr:rowOff>
    </xdr:from>
    <xdr:ext cx="742950" cy="695325"/>
    <xdr:pic>
      <xdr:nvPicPr>
        <xdr:cNvPr id="0" name="image2507.png"/>
        <xdr:cNvPicPr preferRelativeResize="0"/>
      </xdr:nvPicPr>
      <xdr:blipFill>
        <a:blip cstate="print" r:embed="rId2311"/>
        <a:stretch>
          <a:fillRect/>
        </a:stretch>
      </xdr:blipFill>
      <xdr:spPr>
        <a:prstGeom prst="rect">
          <a:avLst/>
        </a:prstGeom>
        <a:noFill/>
      </xdr:spPr>
    </xdr:pic>
    <xdr:clientData fLocksWithSheet="0"/>
  </xdr:oneCellAnchor>
  <xdr:oneCellAnchor>
    <xdr:from>
      <xdr:col>6</xdr:col>
      <xdr:colOff>0</xdr:colOff>
      <xdr:row>2569</xdr:row>
      <xdr:rowOff>0</xdr:rowOff>
    </xdr:from>
    <xdr:ext cx="742950" cy="695325"/>
    <xdr:pic>
      <xdr:nvPicPr>
        <xdr:cNvPr id="0" name="image2508.png"/>
        <xdr:cNvPicPr preferRelativeResize="0"/>
      </xdr:nvPicPr>
      <xdr:blipFill>
        <a:blip cstate="print" r:embed="rId2312"/>
        <a:stretch>
          <a:fillRect/>
        </a:stretch>
      </xdr:blipFill>
      <xdr:spPr>
        <a:prstGeom prst="rect">
          <a:avLst/>
        </a:prstGeom>
        <a:noFill/>
      </xdr:spPr>
    </xdr:pic>
    <xdr:clientData fLocksWithSheet="0"/>
  </xdr:oneCellAnchor>
  <xdr:oneCellAnchor>
    <xdr:from>
      <xdr:col>6</xdr:col>
      <xdr:colOff>0</xdr:colOff>
      <xdr:row>2570</xdr:row>
      <xdr:rowOff>0</xdr:rowOff>
    </xdr:from>
    <xdr:ext cx="742950" cy="695325"/>
    <xdr:pic>
      <xdr:nvPicPr>
        <xdr:cNvPr id="0" name="image2509.png"/>
        <xdr:cNvPicPr preferRelativeResize="0"/>
      </xdr:nvPicPr>
      <xdr:blipFill>
        <a:blip cstate="print" r:embed="rId2313"/>
        <a:stretch>
          <a:fillRect/>
        </a:stretch>
      </xdr:blipFill>
      <xdr:spPr>
        <a:prstGeom prst="rect">
          <a:avLst/>
        </a:prstGeom>
        <a:noFill/>
      </xdr:spPr>
    </xdr:pic>
    <xdr:clientData fLocksWithSheet="0"/>
  </xdr:oneCellAnchor>
  <xdr:oneCellAnchor>
    <xdr:from>
      <xdr:col>6</xdr:col>
      <xdr:colOff>0</xdr:colOff>
      <xdr:row>2571</xdr:row>
      <xdr:rowOff>0</xdr:rowOff>
    </xdr:from>
    <xdr:ext cx="742950" cy="695325"/>
    <xdr:pic>
      <xdr:nvPicPr>
        <xdr:cNvPr id="0" name="image2510.png"/>
        <xdr:cNvPicPr preferRelativeResize="0"/>
      </xdr:nvPicPr>
      <xdr:blipFill>
        <a:blip cstate="print" r:embed="rId2314"/>
        <a:stretch>
          <a:fillRect/>
        </a:stretch>
      </xdr:blipFill>
      <xdr:spPr>
        <a:prstGeom prst="rect">
          <a:avLst/>
        </a:prstGeom>
        <a:noFill/>
      </xdr:spPr>
    </xdr:pic>
    <xdr:clientData fLocksWithSheet="0"/>
  </xdr:oneCellAnchor>
  <xdr:oneCellAnchor>
    <xdr:from>
      <xdr:col>6</xdr:col>
      <xdr:colOff>0</xdr:colOff>
      <xdr:row>2572</xdr:row>
      <xdr:rowOff>0</xdr:rowOff>
    </xdr:from>
    <xdr:ext cx="742950" cy="695325"/>
    <xdr:pic>
      <xdr:nvPicPr>
        <xdr:cNvPr id="0" name="image2511.png"/>
        <xdr:cNvPicPr preferRelativeResize="0"/>
      </xdr:nvPicPr>
      <xdr:blipFill>
        <a:blip cstate="print" r:embed="rId2315"/>
        <a:stretch>
          <a:fillRect/>
        </a:stretch>
      </xdr:blipFill>
      <xdr:spPr>
        <a:prstGeom prst="rect">
          <a:avLst/>
        </a:prstGeom>
        <a:noFill/>
      </xdr:spPr>
    </xdr:pic>
    <xdr:clientData fLocksWithSheet="0"/>
  </xdr:oneCellAnchor>
  <xdr:oneCellAnchor>
    <xdr:from>
      <xdr:col>6</xdr:col>
      <xdr:colOff>0</xdr:colOff>
      <xdr:row>2573</xdr:row>
      <xdr:rowOff>0</xdr:rowOff>
    </xdr:from>
    <xdr:ext cx="742950" cy="695325"/>
    <xdr:pic>
      <xdr:nvPicPr>
        <xdr:cNvPr id="0" name="image2512.png"/>
        <xdr:cNvPicPr preferRelativeResize="0"/>
      </xdr:nvPicPr>
      <xdr:blipFill>
        <a:blip cstate="print" r:embed="rId2316"/>
        <a:stretch>
          <a:fillRect/>
        </a:stretch>
      </xdr:blipFill>
      <xdr:spPr>
        <a:prstGeom prst="rect">
          <a:avLst/>
        </a:prstGeom>
        <a:noFill/>
      </xdr:spPr>
    </xdr:pic>
    <xdr:clientData fLocksWithSheet="0"/>
  </xdr:oneCellAnchor>
  <xdr:oneCellAnchor>
    <xdr:from>
      <xdr:col>6</xdr:col>
      <xdr:colOff>0</xdr:colOff>
      <xdr:row>2574</xdr:row>
      <xdr:rowOff>0</xdr:rowOff>
    </xdr:from>
    <xdr:ext cx="742950" cy="695325"/>
    <xdr:pic>
      <xdr:nvPicPr>
        <xdr:cNvPr id="0" name="image2513.png"/>
        <xdr:cNvPicPr preferRelativeResize="0"/>
      </xdr:nvPicPr>
      <xdr:blipFill>
        <a:blip cstate="print" r:embed="rId2317"/>
        <a:stretch>
          <a:fillRect/>
        </a:stretch>
      </xdr:blipFill>
      <xdr:spPr>
        <a:prstGeom prst="rect">
          <a:avLst/>
        </a:prstGeom>
        <a:noFill/>
      </xdr:spPr>
    </xdr:pic>
    <xdr:clientData fLocksWithSheet="0"/>
  </xdr:oneCellAnchor>
  <xdr:oneCellAnchor>
    <xdr:from>
      <xdr:col>6</xdr:col>
      <xdr:colOff>0</xdr:colOff>
      <xdr:row>2575</xdr:row>
      <xdr:rowOff>0</xdr:rowOff>
    </xdr:from>
    <xdr:ext cx="742950" cy="695325"/>
    <xdr:pic>
      <xdr:nvPicPr>
        <xdr:cNvPr id="0" name="image2514.png"/>
        <xdr:cNvPicPr preferRelativeResize="0"/>
      </xdr:nvPicPr>
      <xdr:blipFill>
        <a:blip cstate="print" r:embed="rId2318"/>
        <a:stretch>
          <a:fillRect/>
        </a:stretch>
      </xdr:blipFill>
      <xdr:spPr>
        <a:prstGeom prst="rect">
          <a:avLst/>
        </a:prstGeom>
        <a:noFill/>
      </xdr:spPr>
    </xdr:pic>
    <xdr:clientData fLocksWithSheet="0"/>
  </xdr:oneCellAnchor>
  <xdr:oneCellAnchor>
    <xdr:from>
      <xdr:col>6</xdr:col>
      <xdr:colOff>0</xdr:colOff>
      <xdr:row>2576</xdr:row>
      <xdr:rowOff>0</xdr:rowOff>
    </xdr:from>
    <xdr:ext cx="742950" cy="695325"/>
    <xdr:pic>
      <xdr:nvPicPr>
        <xdr:cNvPr id="0" name="image2515.png"/>
        <xdr:cNvPicPr preferRelativeResize="0"/>
      </xdr:nvPicPr>
      <xdr:blipFill>
        <a:blip cstate="print" r:embed="rId2319"/>
        <a:stretch>
          <a:fillRect/>
        </a:stretch>
      </xdr:blipFill>
      <xdr:spPr>
        <a:prstGeom prst="rect">
          <a:avLst/>
        </a:prstGeom>
        <a:noFill/>
      </xdr:spPr>
    </xdr:pic>
    <xdr:clientData fLocksWithSheet="0"/>
  </xdr:oneCellAnchor>
  <xdr:oneCellAnchor>
    <xdr:from>
      <xdr:col>6</xdr:col>
      <xdr:colOff>0</xdr:colOff>
      <xdr:row>2577</xdr:row>
      <xdr:rowOff>0</xdr:rowOff>
    </xdr:from>
    <xdr:ext cx="742950" cy="695325"/>
    <xdr:pic>
      <xdr:nvPicPr>
        <xdr:cNvPr id="0" name="image2516.png"/>
        <xdr:cNvPicPr preferRelativeResize="0"/>
      </xdr:nvPicPr>
      <xdr:blipFill>
        <a:blip cstate="print" r:embed="rId2320"/>
        <a:stretch>
          <a:fillRect/>
        </a:stretch>
      </xdr:blipFill>
      <xdr:spPr>
        <a:prstGeom prst="rect">
          <a:avLst/>
        </a:prstGeom>
        <a:noFill/>
      </xdr:spPr>
    </xdr:pic>
    <xdr:clientData fLocksWithSheet="0"/>
  </xdr:oneCellAnchor>
  <xdr:oneCellAnchor>
    <xdr:from>
      <xdr:col>6</xdr:col>
      <xdr:colOff>0</xdr:colOff>
      <xdr:row>2578</xdr:row>
      <xdr:rowOff>0</xdr:rowOff>
    </xdr:from>
    <xdr:ext cx="742950" cy="695325"/>
    <xdr:pic>
      <xdr:nvPicPr>
        <xdr:cNvPr id="0" name="image2517.png"/>
        <xdr:cNvPicPr preferRelativeResize="0"/>
      </xdr:nvPicPr>
      <xdr:blipFill>
        <a:blip cstate="print" r:embed="rId2321"/>
        <a:stretch>
          <a:fillRect/>
        </a:stretch>
      </xdr:blipFill>
      <xdr:spPr>
        <a:prstGeom prst="rect">
          <a:avLst/>
        </a:prstGeom>
        <a:noFill/>
      </xdr:spPr>
    </xdr:pic>
    <xdr:clientData fLocksWithSheet="0"/>
  </xdr:oneCellAnchor>
  <xdr:oneCellAnchor>
    <xdr:from>
      <xdr:col>6</xdr:col>
      <xdr:colOff>0</xdr:colOff>
      <xdr:row>2579</xdr:row>
      <xdr:rowOff>0</xdr:rowOff>
    </xdr:from>
    <xdr:ext cx="742950" cy="695325"/>
    <xdr:pic>
      <xdr:nvPicPr>
        <xdr:cNvPr id="0" name="image2518.png"/>
        <xdr:cNvPicPr preferRelativeResize="0"/>
      </xdr:nvPicPr>
      <xdr:blipFill>
        <a:blip cstate="print" r:embed="rId2322"/>
        <a:stretch>
          <a:fillRect/>
        </a:stretch>
      </xdr:blipFill>
      <xdr:spPr>
        <a:prstGeom prst="rect">
          <a:avLst/>
        </a:prstGeom>
        <a:noFill/>
      </xdr:spPr>
    </xdr:pic>
    <xdr:clientData fLocksWithSheet="0"/>
  </xdr:oneCellAnchor>
  <xdr:oneCellAnchor>
    <xdr:from>
      <xdr:col>6</xdr:col>
      <xdr:colOff>0</xdr:colOff>
      <xdr:row>2580</xdr:row>
      <xdr:rowOff>0</xdr:rowOff>
    </xdr:from>
    <xdr:ext cx="742950" cy="695325"/>
    <xdr:pic>
      <xdr:nvPicPr>
        <xdr:cNvPr id="0" name="image2519.png"/>
        <xdr:cNvPicPr preferRelativeResize="0"/>
      </xdr:nvPicPr>
      <xdr:blipFill>
        <a:blip cstate="print" r:embed="rId2323"/>
        <a:stretch>
          <a:fillRect/>
        </a:stretch>
      </xdr:blipFill>
      <xdr:spPr>
        <a:prstGeom prst="rect">
          <a:avLst/>
        </a:prstGeom>
        <a:noFill/>
      </xdr:spPr>
    </xdr:pic>
    <xdr:clientData fLocksWithSheet="0"/>
  </xdr:oneCellAnchor>
  <xdr:oneCellAnchor>
    <xdr:from>
      <xdr:col>6</xdr:col>
      <xdr:colOff>0</xdr:colOff>
      <xdr:row>2581</xdr:row>
      <xdr:rowOff>0</xdr:rowOff>
    </xdr:from>
    <xdr:ext cx="742950" cy="695325"/>
    <xdr:pic>
      <xdr:nvPicPr>
        <xdr:cNvPr id="0" name="image2520.png"/>
        <xdr:cNvPicPr preferRelativeResize="0"/>
      </xdr:nvPicPr>
      <xdr:blipFill>
        <a:blip cstate="print" r:embed="rId2324"/>
        <a:stretch>
          <a:fillRect/>
        </a:stretch>
      </xdr:blipFill>
      <xdr:spPr>
        <a:prstGeom prst="rect">
          <a:avLst/>
        </a:prstGeom>
        <a:noFill/>
      </xdr:spPr>
    </xdr:pic>
    <xdr:clientData fLocksWithSheet="0"/>
  </xdr:oneCellAnchor>
  <xdr:oneCellAnchor>
    <xdr:from>
      <xdr:col>6</xdr:col>
      <xdr:colOff>0</xdr:colOff>
      <xdr:row>2582</xdr:row>
      <xdr:rowOff>0</xdr:rowOff>
    </xdr:from>
    <xdr:ext cx="742950" cy="695325"/>
    <xdr:pic>
      <xdr:nvPicPr>
        <xdr:cNvPr id="0" name="image2521.png"/>
        <xdr:cNvPicPr preferRelativeResize="0"/>
      </xdr:nvPicPr>
      <xdr:blipFill>
        <a:blip cstate="print" r:embed="rId2325"/>
        <a:stretch>
          <a:fillRect/>
        </a:stretch>
      </xdr:blipFill>
      <xdr:spPr>
        <a:prstGeom prst="rect">
          <a:avLst/>
        </a:prstGeom>
        <a:noFill/>
      </xdr:spPr>
    </xdr:pic>
    <xdr:clientData fLocksWithSheet="0"/>
  </xdr:oneCellAnchor>
  <xdr:oneCellAnchor>
    <xdr:from>
      <xdr:col>6</xdr:col>
      <xdr:colOff>0</xdr:colOff>
      <xdr:row>2583</xdr:row>
      <xdr:rowOff>0</xdr:rowOff>
    </xdr:from>
    <xdr:ext cx="742950" cy="695325"/>
    <xdr:pic>
      <xdr:nvPicPr>
        <xdr:cNvPr id="0" name="image2522.png"/>
        <xdr:cNvPicPr preferRelativeResize="0"/>
      </xdr:nvPicPr>
      <xdr:blipFill>
        <a:blip cstate="print" r:embed="rId2326"/>
        <a:stretch>
          <a:fillRect/>
        </a:stretch>
      </xdr:blipFill>
      <xdr:spPr>
        <a:prstGeom prst="rect">
          <a:avLst/>
        </a:prstGeom>
        <a:noFill/>
      </xdr:spPr>
    </xdr:pic>
    <xdr:clientData fLocksWithSheet="0"/>
  </xdr:oneCellAnchor>
  <xdr:oneCellAnchor>
    <xdr:from>
      <xdr:col>6</xdr:col>
      <xdr:colOff>0</xdr:colOff>
      <xdr:row>2584</xdr:row>
      <xdr:rowOff>0</xdr:rowOff>
    </xdr:from>
    <xdr:ext cx="742950" cy="695325"/>
    <xdr:pic>
      <xdr:nvPicPr>
        <xdr:cNvPr id="0" name="image2523.png"/>
        <xdr:cNvPicPr preferRelativeResize="0"/>
      </xdr:nvPicPr>
      <xdr:blipFill>
        <a:blip cstate="print" r:embed="rId2327"/>
        <a:stretch>
          <a:fillRect/>
        </a:stretch>
      </xdr:blipFill>
      <xdr:spPr>
        <a:prstGeom prst="rect">
          <a:avLst/>
        </a:prstGeom>
        <a:noFill/>
      </xdr:spPr>
    </xdr:pic>
    <xdr:clientData fLocksWithSheet="0"/>
  </xdr:oneCellAnchor>
  <xdr:oneCellAnchor>
    <xdr:from>
      <xdr:col>6</xdr:col>
      <xdr:colOff>0</xdr:colOff>
      <xdr:row>2585</xdr:row>
      <xdr:rowOff>0</xdr:rowOff>
    </xdr:from>
    <xdr:ext cx="742950" cy="695325"/>
    <xdr:pic>
      <xdr:nvPicPr>
        <xdr:cNvPr id="0" name="image2524.png"/>
        <xdr:cNvPicPr preferRelativeResize="0"/>
      </xdr:nvPicPr>
      <xdr:blipFill>
        <a:blip cstate="print" r:embed="rId2328"/>
        <a:stretch>
          <a:fillRect/>
        </a:stretch>
      </xdr:blipFill>
      <xdr:spPr>
        <a:prstGeom prst="rect">
          <a:avLst/>
        </a:prstGeom>
        <a:noFill/>
      </xdr:spPr>
    </xdr:pic>
    <xdr:clientData fLocksWithSheet="0"/>
  </xdr:oneCellAnchor>
  <xdr:oneCellAnchor>
    <xdr:from>
      <xdr:col>6</xdr:col>
      <xdr:colOff>0</xdr:colOff>
      <xdr:row>2586</xdr:row>
      <xdr:rowOff>0</xdr:rowOff>
    </xdr:from>
    <xdr:ext cx="742950" cy="695325"/>
    <xdr:pic>
      <xdr:nvPicPr>
        <xdr:cNvPr id="0" name="image2525.png"/>
        <xdr:cNvPicPr preferRelativeResize="0"/>
      </xdr:nvPicPr>
      <xdr:blipFill>
        <a:blip cstate="print" r:embed="rId2328"/>
        <a:stretch>
          <a:fillRect/>
        </a:stretch>
      </xdr:blipFill>
      <xdr:spPr>
        <a:prstGeom prst="rect">
          <a:avLst/>
        </a:prstGeom>
        <a:noFill/>
      </xdr:spPr>
    </xdr:pic>
    <xdr:clientData fLocksWithSheet="0"/>
  </xdr:oneCellAnchor>
  <xdr:oneCellAnchor>
    <xdr:from>
      <xdr:col>6</xdr:col>
      <xdr:colOff>0</xdr:colOff>
      <xdr:row>2587</xdr:row>
      <xdr:rowOff>0</xdr:rowOff>
    </xdr:from>
    <xdr:ext cx="742950" cy="695325"/>
    <xdr:pic>
      <xdr:nvPicPr>
        <xdr:cNvPr id="0" name="image2526.png"/>
        <xdr:cNvPicPr preferRelativeResize="0"/>
      </xdr:nvPicPr>
      <xdr:blipFill>
        <a:blip cstate="print" r:embed="rId2329"/>
        <a:stretch>
          <a:fillRect/>
        </a:stretch>
      </xdr:blipFill>
      <xdr:spPr>
        <a:prstGeom prst="rect">
          <a:avLst/>
        </a:prstGeom>
        <a:noFill/>
      </xdr:spPr>
    </xdr:pic>
    <xdr:clientData fLocksWithSheet="0"/>
  </xdr:oneCellAnchor>
  <xdr:oneCellAnchor>
    <xdr:from>
      <xdr:col>6</xdr:col>
      <xdr:colOff>0</xdr:colOff>
      <xdr:row>2589</xdr:row>
      <xdr:rowOff>0</xdr:rowOff>
    </xdr:from>
    <xdr:ext cx="742950" cy="695325"/>
    <xdr:pic>
      <xdr:nvPicPr>
        <xdr:cNvPr id="0" name="image2527.png"/>
        <xdr:cNvPicPr preferRelativeResize="0"/>
      </xdr:nvPicPr>
      <xdr:blipFill>
        <a:blip cstate="print" r:embed="rId2330"/>
        <a:stretch>
          <a:fillRect/>
        </a:stretch>
      </xdr:blipFill>
      <xdr:spPr>
        <a:prstGeom prst="rect">
          <a:avLst/>
        </a:prstGeom>
        <a:noFill/>
      </xdr:spPr>
    </xdr:pic>
    <xdr:clientData fLocksWithSheet="0"/>
  </xdr:oneCellAnchor>
  <xdr:oneCellAnchor>
    <xdr:from>
      <xdr:col>6</xdr:col>
      <xdr:colOff>0</xdr:colOff>
      <xdr:row>2590</xdr:row>
      <xdr:rowOff>0</xdr:rowOff>
    </xdr:from>
    <xdr:ext cx="742950" cy="695325"/>
    <xdr:pic>
      <xdr:nvPicPr>
        <xdr:cNvPr id="0" name="image2528.png"/>
        <xdr:cNvPicPr preferRelativeResize="0"/>
      </xdr:nvPicPr>
      <xdr:blipFill>
        <a:blip cstate="print" r:embed="rId2331"/>
        <a:stretch>
          <a:fillRect/>
        </a:stretch>
      </xdr:blipFill>
      <xdr:spPr>
        <a:prstGeom prst="rect">
          <a:avLst/>
        </a:prstGeom>
        <a:noFill/>
      </xdr:spPr>
    </xdr:pic>
    <xdr:clientData fLocksWithSheet="0"/>
  </xdr:oneCellAnchor>
  <xdr:oneCellAnchor>
    <xdr:from>
      <xdr:col>6</xdr:col>
      <xdr:colOff>0</xdr:colOff>
      <xdr:row>2591</xdr:row>
      <xdr:rowOff>0</xdr:rowOff>
    </xdr:from>
    <xdr:ext cx="742950" cy="695325"/>
    <xdr:pic>
      <xdr:nvPicPr>
        <xdr:cNvPr id="0" name="image2529.png"/>
        <xdr:cNvPicPr preferRelativeResize="0"/>
      </xdr:nvPicPr>
      <xdr:blipFill>
        <a:blip cstate="print" r:embed="rId2332"/>
        <a:stretch>
          <a:fillRect/>
        </a:stretch>
      </xdr:blipFill>
      <xdr:spPr>
        <a:prstGeom prst="rect">
          <a:avLst/>
        </a:prstGeom>
        <a:noFill/>
      </xdr:spPr>
    </xdr:pic>
    <xdr:clientData fLocksWithSheet="0"/>
  </xdr:oneCellAnchor>
  <xdr:oneCellAnchor>
    <xdr:from>
      <xdr:col>6</xdr:col>
      <xdr:colOff>0</xdr:colOff>
      <xdr:row>2592</xdr:row>
      <xdr:rowOff>0</xdr:rowOff>
    </xdr:from>
    <xdr:ext cx="742950" cy="695325"/>
    <xdr:pic>
      <xdr:nvPicPr>
        <xdr:cNvPr id="0" name="image2530.png"/>
        <xdr:cNvPicPr preferRelativeResize="0"/>
      </xdr:nvPicPr>
      <xdr:blipFill>
        <a:blip cstate="print" r:embed="rId2333"/>
        <a:stretch>
          <a:fillRect/>
        </a:stretch>
      </xdr:blipFill>
      <xdr:spPr>
        <a:prstGeom prst="rect">
          <a:avLst/>
        </a:prstGeom>
        <a:noFill/>
      </xdr:spPr>
    </xdr:pic>
    <xdr:clientData fLocksWithSheet="0"/>
  </xdr:oneCellAnchor>
  <xdr:oneCellAnchor>
    <xdr:from>
      <xdr:col>6</xdr:col>
      <xdr:colOff>0</xdr:colOff>
      <xdr:row>2593</xdr:row>
      <xdr:rowOff>0</xdr:rowOff>
    </xdr:from>
    <xdr:ext cx="742950" cy="695325"/>
    <xdr:pic>
      <xdr:nvPicPr>
        <xdr:cNvPr id="0" name="image2531.png"/>
        <xdr:cNvPicPr preferRelativeResize="0"/>
      </xdr:nvPicPr>
      <xdr:blipFill>
        <a:blip cstate="print" r:embed="rId2334"/>
        <a:stretch>
          <a:fillRect/>
        </a:stretch>
      </xdr:blipFill>
      <xdr:spPr>
        <a:prstGeom prst="rect">
          <a:avLst/>
        </a:prstGeom>
        <a:noFill/>
      </xdr:spPr>
    </xdr:pic>
    <xdr:clientData fLocksWithSheet="0"/>
  </xdr:oneCellAnchor>
  <xdr:oneCellAnchor>
    <xdr:from>
      <xdr:col>6</xdr:col>
      <xdr:colOff>0</xdr:colOff>
      <xdr:row>2594</xdr:row>
      <xdr:rowOff>0</xdr:rowOff>
    </xdr:from>
    <xdr:ext cx="742950" cy="695325"/>
    <xdr:pic>
      <xdr:nvPicPr>
        <xdr:cNvPr id="0" name="image2532.png"/>
        <xdr:cNvPicPr preferRelativeResize="0"/>
      </xdr:nvPicPr>
      <xdr:blipFill>
        <a:blip cstate="print" r:embed="rId2335"/>
        <a:stretch>
          <a:fillRect/>
        </a:stretch>
      </xdr:blipFill>
      <xdr:spPr>
        <a:prstGeom prst="rect">
          <a:avLst/>
        </a:prstGeom>
        <a:noFill/>
      </xdr:spPr>
    </xdr:pic>
    <xdr:clientData fLocksWithSheet="0"/>
  </xdr:oneCellAnchor>
  <xdr:oneCellAnchor>
    <xdr:from>
      <xdr:col>6</xdr:col>
      <xdr:colOff>0</xdr:colOff>
      <xdr:row>2595</xdr:row>
      <xdr:rowOff>0</xdr:rowOff>
    </xdr:from>
    <xdr:ext cx="742950" cy="695325"/>
    <xdr:pic>
      <xdr:nvPicPr>
        <xdr:cNvPr id="0" name="image2533.png"/>
        <xdr:cNvPicPr preferRelativeResize="0"/>
      </xdr:nvPicPr>
      <xdr:blipFill>
        <a:blip cstate="print" r:embed="rId2336"/>
        <a:stretch>
          <a:fillRect/>
        </a:stretch>
      </xdr:blipFill>
      <xdr:spPr>
        <a:prstGeom prst="rect">
          <a:avLst/>
        </a:prstGeom>
        <a:noFill/>
      </xdr:spPr>
    </xdr:pic>
    <xdr:clientData fLocksWithSheet="0"/>
  </xdr:oneCellAnchor>
  <xdr:oneCellAnchor>
    <xdr:from>
      <xdr:col>6</xdr:col>
      <xdr:colOff>0</xdr:colOff>
      <xdr:row>2596</xdr:row>
      <xdr:rowOff>0</xdr:rowOff>
    </xdr:from>
    <xdr:ext cx="742950" cy="695325"/>
    <xdr:pic>
      <xdr:nvPicPr>
        <xdr:cNvPr id="0" name="image2534.png"/>
        <xdr:cNvPicPr preferRelativeResize="0"/>
      </xdr:nvPicPr>
      <xdr:blipFill>
        <a:blip cstate="print" r:embed="rId2337"/>
        <a:stretch>
          <a:fillRect/>
        </a:stretch>
      </xdr:blipFill>
      <xdr:spPr>
        <a:prstGeom prst="rect">
          <a:avLst/>
        </a:prstGeom>
        <a:noFill/>
      </xdr:spPr>
    </xdr:pic>
    <xdr:clientData fLocksWithSheet="0"/>
  </xdr:oneCellAnchor>
  <xdr:oneCellAnchor>
    <xdr:from>
      <xdr:col>6</xdr:col>
      <xdr:colOff>0</xdr:colOff>
      <xdr:row>2597</xdr:row>
      <xdr:rowOff>0</xdr:rowOff>
    </xdr:from>
    <xdr:ext cx="742950" cy="695325"/>
    <xdr:pic>
      <xdr:nvPicPr>
        <xdr:cNvPr id="0" name="image2535.png"/>
        <xdr:cNvPicPr preferRelativeResize="0"/>
      </xdr:nvPicPr>
      <xdr:blipFill>
        <a:blip cstate="print" r:embed="rId2338"/>
        <a:stretch>
          <a:fillRect/>
        </a:stretch>
      </xdr:blipFill>
      <xdr:spPr>
        <a:prstGeom prst="rect">
          <a:avLst/>
        </a:prstGeom>
        <a:noFill/>
      </xdr:spPr>
    </xdr:pic>
    <xdr:clientData fLocksWithSheet="0"/>
  </xdr:oneCellAnchor>
  <xdr:oneCellAnchor>
    <xdr:from>
      <xdr:col>6</xdr:col>
      <xdr:colOff>0</xdr:colOff>
      <xdr:row>2598</xdr:row>
      <xdr:rowOff>0</xdr:rowOff>
    </xdr:from>
    <xdr:ext cx="742950" cy="695325"/>
    <xdr:pic>
      <xdr:nvPicPr>
        <xdr:cNvPr id="0" name="image2536.png"/>
        <xdr:cNvPicPr preferRelativeResize="0"/>
      </xdr:nvPicPr>
      <xdr:blipFill>
        <a:blip cstate="print" r:embed="rId2339"/>
        <a:stretch>
          <a:fillRect/>
        </a:stretch>
      </xdr:blipFill>
      <xdr:spPr>
        <a:prstGeom prst="rect">
          <a:avLst/>
        </a:prstGeom>
        <a:noFill/>
      </xdr:spPr>
    </xdr:pic>
    <xdr:clientData fLocksWithSheet="0"/>
  </xdr:oneCellAnchor>
  <xdr:oneCellAnchor>
    <xdr:from>
      <xdr:col>6</xdr:col>
      <xdr:colOff>0</xdr:colOff>
      <xdr:row>2600</xdr:row>
      <xdr:rowOff>0</xdr:rowOff>
    </xdr:from>
    <xdr:ext cx="742950" cy="695325"/>
    <xdr:pic>
      <xdr:nvPicPr>
        <xdr:cNvPr id="0" name="image2537.png"/>
        <xdr:cNvPicPr preferRelativeResize="0"/>
      </xdr:nvPicPr>
      <xdr:blipFill>
        <a:blip cstate="print" r:embed="rId2340"/>
        <a:stretch>
          <a:fillRect/>
        </a:stretch>
      </xdr:blipFill>
      <xdr:spPr>
        <a:prstGeom prst="rect">
          <a:avLst/>
        </a:prstGeom>
        <a:noFill/>
      </xdr:spPr>
    </xdr:pic>
    <xdr:clientData fLocksWithSheet="0"/>
  </xdr:oneCellAnchor>
  <xdr:oneCellAnchor>
    <xdr:from>
      <xdr:col>6</xdr:col>
      <xdr:colOff>0</xdr:colOff>
      <xdr:row>2602</xdr:row>
      <xdr:rowOff>0</xdr:rowOff>
    </xdr:from>
    <xdr:ext cx="742950" cy="695325"/>
    <xdr:pic>
      <xdr:nvPicPr>
        <xdr:cNvPr id="0" name="image2538.png"/>
        <xdr:cNvPicPr preferRelativeResize="0"/>
      </xdr:nvPicPr>
      <xdr:blipFill>
        <a:blip cstate="print" r:embed="rId2341"/>
        <a:stretch>
          <a:fillRect/>
        </a:stretch>
      </xdr:blipFill>
      <xdr:spPr>
        <a:prstGeom prst="rect">
          <a:avLst/>
        </a:prstGeom>
        <a:noFill/>
      </xdr:spPr>
    </xdr:pic>
    <xdr:clientData fLocksWithSheet="0"/>
  </xdr:oneCellAnchor>
  <xdr:oneCellAnchor>
    <xdr:from>
      <xdr:col>6</xdr:col>
      <xdr:colOff>0</xdr:colOff>
      <xdr:row>2603</xdr:row>
      <xdr:rowOff>0</xdr:rowOff>
    </xdr:from>
    <xdr:ext cx="742950" cy="695325"/>
    <xdr:pic>
      <xdr:nvPicPr>
        <xdr:cNvPr id="0" name="image2539.png"/>
        <xdr:cNvPicPr preferRelativeResize="0"/>
      </xdr:nvPicPr>
      <xdr:blipFill>
        <a:blip cstate="print" r:embed="rId2342"/>
        <a:stretch>
          <a:fillRect/>
        </a:stretch>
      </xdr:blipFill>
      <xdr:spPr>
        <a:prstGeom prst="rect">
          <a:avLst/>
        </a:prstGeom>
        <a:noFill/>
      </xdr:spPr>
    </xdr:pic>
    <xdr:clientData fLocksWithSheet="0"/>
  </xdr:oneCellAnchor>
  <xdr:oneCellAnchor>
    <xdr:from>
      <xdr:col>6</xdr:col>
      <xdr:colOff>0</xdr:colOff>
      <xdr:row>2604</xdr:row>
      <xdr:rowOff>0</xdr:rowOff>
    </xdr:from>
    <xdr:ext cx="742950" cy="695325"/>
    <xdr:pic>
      <xdr:nvPicPr>
        <xdr:cNvPr id="0" name="image2540.png"/>
        <xdr:cNvPicPr preferRelativeResize="0"/>
      </xdr:nvPicPr>
      <xdr:blipFill>
        <a:blip cstate="print" r:embed="rId2343"/>
        <a:stretch>
          <a:fillRect/>
        </a:stretch>
      </xdr:blipFill>
      <xdr:spPr>
        <a:prstGeom prst="rect">
          <a:avLst/>
        </a:prstGeom>
        <a:noFill/>
      </xdr:spPr>
    </xdr:pic>
    <xdr:clientData fLocksWithSheet="0"/>
  </xdr:oneCellAnchor>
  <xdr:oneCellAnchor>
    <xdr:from>
      <xdr:col>6</xdr:col>
      <xdr:colOff>0</xdr:colOff>
      <xdr:row>2605</xdr:row>
      <xdr:rowOff>0</xdr:rowOff>
    </xdr:from>
    <xdr:ext cx="742950" cy="695325"/>
    <xdr:pic>
      <xdr:nvPicPr>
        <xdr:cNvPr id="0" name="image2541.png"/>
        <xdr:cNvPicPr preferRelativeResize="0"/>
      </xdr:nvPicPr>
      <xdr:blipFill>
        <a:blip cstate="print" r:embed="rId2344"/>
        <a:stretch>
          <a:fillRect/>
        </a:stretch>
      </xdr:blipFill>
      <xdr:spPr>
        <a:prstGeom prst="rect">
          <a:avLst/>
        </a:prstGeom>
        <a:noFill/>
      </xdr:spPr>
    </xdr:pic>
    <xdr:clientData fLocksWithSheet="0"/>
  </xdr:oneCellAnchor>
  <xdr:oneCellAnchor>
    <xdr:from>
      <xdr:col>6</xdr:col>
      <xdr:colOff>0</xdr:colOff>
      <xdr:row>2606</xdr:row>
      <xdr:rowOff>0</xdr:rowOff>
    </xdr:from>
    <xdr:ext cx="742950" cy="695325"/>
    <xdr:pic>
      <xdr:nvPicPr>
        <xdr:cNvPr id="0" name="image2542.png"/>
        <xdr:cNvPicPr preferRelativeResize="0"/>
      </xdr:nvPicPr>
      <xdr:blipFill>
        <a:blip cstate="print" r:embed="rId2345"/>
        <a:stretch>
          <a:fillRect/>
        </a:stretch>
      </xdr:blipFill>
      <xdr:spPr>
        <a:prstGeom prst="rect">
          <a:avLst/>
        </a:prstGeom>
        <a:noFill/>
      </xdr:spPr>
    </xdr:pic>
    <xdr:clientData fLocksWithSheet="0"/>
  </xdr:oneCellAnchor>
  <xdr:oneCellAnchor>
    <xdr:from>
      <xdr:col>6</xdr:col>
      <xdr:colOff>0</xdr:colOff>
      <xdr:row>2607</xdr:row>
      <xdr:rowOff>0</xdr:rowOff>
    </xdr:from>
    <xdr:ext cx="742950" cy="695325"/>
    <xdr:pic>
      <xdr:nvPicPr>
        <xdr:cNvPr id="0" name="image2543.png"/>
        <xdr:cNvPicPr preferRelativeResize="0"/>
      </xdr:nvPicPr>
      <xdr:blipFill>
        <a:blip cstate="print" r:embed="rId2346"/>
        <a:stretch>
          <a:fillRect/>
        </a:stretch>
      </xdr:blipFill>
      <xdr:spPr>
        <a:prstGeom prst="rect">
          <a:avLst/>
        </a:prstGeom>
        <a:noFill/>
      </xdr:spPr>
    </xdr:pic>
    <xdr:clientData fLocksWithSheet="0"/>
  </xdr:oneCellAnchor>
  <xdr:oneCellAnchor>
    <xdr:from>
      <xdr:col>6</xdr:col>
      <xdr:colOff>0</xdr:colOff>
      <xdr:row>2608</xdr:row>
      <xdr:rowOff>0</xdr:rowOff>
    </xdr:from>
    <xdr:ext cx="742950" cy="695325"/>
    <xdr:pic>
      <xdr:nvPicPr>
        <xdr:cNvPr id="0" name="image2544.png"/>
        <xdr:cNvPicPr preferRelativeResize="0"/>
      </xdr:nvPicPr>
      <xdr:blipFill>
        <a:blip cstate="print" r:embed="rId2347"/>
        <a:stretch>
          <a:fillRect/>
        </a:stretch>
      </xdr:blipFill>
      <xdr:spPr>
        <a:prstGeom prst="rect">
          <a:avLst/>
        </a:prstGeom>
        <a:noFill/>
      </xdr:spPr>
    </xdr:pic>
    <xdr:clientData fLocksWithSheet="0"/>
  </xdr:oneCellAnchor>
  <xdr:oneCellAnchor>
    <xdr:from>
      <xdr:col>6</xdr:col>
      <xdr:colOff>0</xdr:colOff>
      <xdr:row>2609</xdr:row>
      <xdr:rowOff>0</xdr:rowOff>
    </xdr:from>
    <xdr:ext cx="742950" cy="695325"/>
    <xdr:pic>
      <xdr:nvPicPr>
        <xdr:cNvPr id="0" name="image2545.png"/>
        <xdr:cNvPicPr preferRelativeResize="0"/>
      </xdr:nvPicPr>
      <xdr:blipFill>
        <a:blip cstate="print" r:embed="rId2347"/>
        <a:stretch>
          <a:fillRect/>
        </a:stretch>
      </xdr:blipFill>
      <xdr:spPr>
        <a:prstGeom prst="rect">
          <a:avLst/>
        </a:prstGeom>
        <a:noFill/>
      </xdr:spPr>
    </xdr:pic>
    <xdr:clientData fLocksWithSheet="0"/>
  </xdr:oneCellAnchor>
  <xdr:oneCellAnchor>
    <xdr:from>
      <xdr:col>6</xdr:col>
      <xdr:colOff>0</xdr:colOff>
      <xdr:row>2610</xdr:row>
      <xdr:rowOff>0</xdr:rowOff>
    </xdr:from>
    <xdr:ext cx="742950" cy="695325"/>
    <xdr:pic>
      <xdr:nvPicPr>
        <xdr:cNvPr id="0" name="image2546.png"/>
        <xdr:cNvPicPr preferRelativeResize="0"/>
      </xdr:nvPicPr>
      <xdr:blipFill>
        <a:blip cstate="print" r:embed="rId2348"/>
        <a:stretch>
          <a:fillRect/>
        </a:stretch>
      </xdr:blipFill>
      <xdr:spPr>
        <a:prstGeom prst="rect">
          <a:avLst/>
        </a:prstGeom>
        <a:noFill/>
      </xdr:spPr>
    </xdr:pic>
    <xdr:clientData fLocksWithSheet="0"/>
  </xdr:oneCellAnchor>
  <xdr:oneCellAnchor>
    <xdr:from>
      <xdr:col>6</xdr:col>
      <xdr:colOff>0</xdr:colOff>
      <xdr:row>2611</xdr:row>
      <xdr:rowOff>0</xdr:rowOff>
    </xdr:from>
    <xdr:ext cx="742950" cy="695325"/>
    <xdr:pic>
      <xdr:nvPicPr>
        <xdr:cNvPr id="0" name="image2547.png"/>
        <xdr:cNvPicPr preferRelativeResize="0"/>
      </xdr:nvPicPr>
      <xdr:blipFill>
        <a:blip cstate="print" r:embed="rId2349"/>
        <a:stretch>
          <a:fillRect/>
        </a:stretch>
      </xdr:blipFill>
      <xdr:spPr>
        <a:prstGeom prst="rect">
          <a:avLst/>
        </a:prstGeom>
        <a:noFill/>
      </xdr:spPr>
    </xdr:pic>
    <xdr:clientData fLocksWithSheet="0"/>
  </xdr:oneCellAnchor>
  <xdr:oneCellAnchor>
    <xdr:from>
      <xdr:col>6</xdr:col>
      <xdr:colOff>0</xdr:colOff>
      <xdr:row>2612</xdr:row>
      <xdr:rowOff>0</xdr:rowOff>
    </xdr:from>
    <xdr:ext cx="742950" cy="695325"/>
    <xdr:pic>
      <xdr:nvPicPr>
        <xdr:cNvPr id="0" name="image2548.png"/>
        <xdr:cNvPicPr preferRelativeResize="0"/>
      </xdr:nvPicPr>
      <xdr:blipFill>
        <a:blip cstate="print" r:embed="rId2350"/>
        <a:stretch>
          <a:fillRect/>
        </a:stretch>
      </xdr:blipFill>
      <xdr:spPr>
        <a:prstGeom prst="rect">
          <a:avLst/>
        </a:prstGeom>
        <a:noFill/>
      </xdr:spPr>
    </xdr:pic>
    <xdr:clientData fLocksWithSheet="0"/>
  </xdr:oneCellAnchor>
  <xdr:oneCellAnchor>
    <xdr:from>
      <xdr:col>6</xdr:col>
      <xdr:colOff>0</xdr:colOff>
      <xdr:row>2613</xdr:row>
      <xdr:rowOff>0</xdr:rowOff>
    </xdr:from>
    <xdr:ext cx="742950" cy="695325"/>
    <xdr:pic>
      <xdr:nvPicPr>
        <xdr:cNvPr id="0" name="image2549.png"/>
        <xdr:cNvPicPr preferRelativeResize="0"/>
      </xdr:nvPicPr>
      <xdr:blipFill>
        <a:blip cstate="print" r:embed="rId2351"/>
        <a:stretch>
          <a:fillRect/>
        </a:stretch>
      </xdr:blipFill>
      <xdr:spPr>
        <a:prstGeom prst="rect">
          <a:avLst/>
        </a:prstGeom>
        <a:noFill/>
      </xdr:spPr>
    </xdr:pic>
    <xdr:clientData fLocksWithSheet="0"/>
  </xdr:oneCellAnchor>
  <xdr:oneCellAnchor>
    <xdr:from>
      <xdr:col>6</xdr:col>
      <xdr:colOff>0</xdr:colOff>
      <xdr:row>2614</xdr:row>
      <xdr:rowOff>0</xdr:rowOff>
    </xdr:from>
    <xdr:ext cx="742950" cy="695325"/>
    <xdr:pic>
      <xdr:nvPicPr>
        <xdr:cNvPr id="0" name="image2550.png"/>
        <xdr:cNvPicPr preferRelativeResize="0"/>
      </xdr:nvPicPr>
      <xdr:blipFill>
        <a:blip cstate="print" r:embed="rId2352"/>
        <a:stretch>
          <a:fillRect/>
        </a:stretch>
      </xdr:blipFill>
      <xdr:spPr>
        <a:prstGeom prst="rect">
          <a:avLst/>
        </a:prstGeom>
        <a:noFill/>
      </xdr:spPr>
    </xdr:pic>
    <xdr:clientData fLocksWithSheet="0"/>
  </xdr:oneCellAnchor>
  <xdr:oneCellAnchor>
    <xdr:from>
      <xdr:col>6</xdr:col>
      <xdr:colOff>0</xdr:colOff>
      <xdr:row>2615</xdr:row>
      <xdr:rowOff>0</xdr:rowOff>
    </xdr:from>
    <xdr:ext cx="742950" cy="695325"/>
    <xdr:pic>
      <xdr:nvPicPr>
        <xdr:cNvPr id="0" name="image2551.png"/>
        <xdr:cNvPicPr preferRelativeResize="0"/>
      </xdr:nvPicPr>
      <xdr:blipFill>
        <a:blip cstate="print" r:embed="rId2353"/>
        <a:stretch>
          <a:fillRect/>
        </a:stretch>
      </xdr:blipFill>
      <xdr:spPr>
        <a:prstGeom prst="rect">
          <a:avLst/>
        </a:prstGeom>
        <a:noFill/>
      </xdr:spPr>
    </xdr:pic>
    <xdr:clientData fLocksWithSheet="0"/>
  </xdr:oneCellAnchor>
  <xdr:oneCellAnchor>
    <xdr:from>
      <xdr:col>6</xdr:col>
      <xdr:colOff>0</xdr:colOff>
      <xdr:row>2616</xdr:row>
      <xdr:rowOff>0</xdr:rowOff>
    </xdr:from>
    <xdr:ext cx="742950" cy="695325"/>
    <xdr:pic>
      <xdr:nvPicPr>
        <xdr:cNvPr id="0" name="image2552.png"/>
        <xdr:cNvPicPr preferRelativeResize="0"/>
      </xdr:nvPicPr>
      <xdr:blipFill>
        <a:blip cstate="print" r:embed="rId2354"/>
        <a:stretch>
          <a:fillRect/>
        </a:stretch>
      </xdr:blipFill>
      <xdr:spPr>
        <a:prstGeom prst="rect">
          <a:avLst/>
        </a:prstGeom>
        <a:noFill/>
      </xdr:spPr>
    </xdr:pic>
    <xdr:clientData fLocksWithSheet="0"/>
  </xdr:oneCellAnchor>
  <xdr:oneCellAnchor>
    <xdr:from>
      <xdr:col>6</xdr:col>
      <xdr:colOff>0</xdr:colOff>
      <xdr:row>2617</xdr:row>
      <xdr:rowOff>0</xdr:rowOff>
    </xdr:from>
    <xdr:ext cx="742950" cy="695325"/>
    <xdr:pic>
      <xdr:nvPicPr>
        <xdr:cNvPr id="0" name="image2553.png"/>
        <xdr:cNvPicPr preferRelativeResize="0"/>
      </xdr:nvPicPr>
      <xdr:blipFill>
        <a:blip cstate="print" r:embed="rId2355"/>
        <a:stretch>
          <a:fillRect/>
        </a:stretch>
      </xdr:blipFill>
      <xdr:spPr>
        <a:prstGeom prst="rect">
          <a:avLst/>
        </a:prstGeom>
        <a:noFill/>
      </xdr:spPr>
    </xdr:pic>
    <xdr:clientData fLocksWithSheet="0"/>
  </xdr:oneCellAnchor>
  <xdr:oneCellAnchor>
    <xdr:from>
      <xdr:col>6</xdr:col>
      <xdr:colOff>0</xdr:colOff>
      <xdr:row>2618</xdr:row>
      <xdr:rowOff>0</xdr:rowOff>
    </xdr:from>
    <xdr:ext cx="742950" cy="695325"/>
    <xdr:pic>
      <xdr:nvPicPr>
        <xdr:cNvPr id="0" name="image2554.png"/>
        <xdr:cNvPicPr preferRelativeResize="0"/>
      </xdr:nvPicPr>
      <xdr:blipFill>
        <a:blip cstate="print" r:embed="rId2356"/>
        <a:stretch>
          <a:fillRect/>
        </a:stretch>
      </xdr:blipFill>
      <xdr:spPr>
        <a:prstGeom prst="rect">
          <a:avLst/>
        </a:prstGeom>
        <a:noFill/>
      </xdr:spPr>
    </xdr:pic>
    <xdr:clientData fLocksWithSheet="0"/>
  </xdr:oneCellAnchor>
  <xdr:oneCellAnchor>
    <xdr:from>
      <xdr:col>6</xdr:col>
      <xdr:colOff>0</xdr:colOff>
      <xdr:row>2619</xdr:row>
      <xdr:rowOff>0</xdr:rowOff>
    </xdr:from>
    <xdr:ext cx="742950" cy="695325"/>
    <xdr:pic>
      <xdr:nvPicPr>
        <xdr:cNvPr id="0" name="image2555.png"/>
        <xdr:cNvPicPr preferRelativeResize="0"/>
      </xdr:nvPicPr>
      <xdr:blipFill>
        <a:blip cstate="print" r:embed="rId2357"/>
        <a:stretch>
          <a:fillRect/>
        </a:stretch>
      </xdr:blipFill>
      <xdr:spPr>
        <a:prstGeom prst="rect">
          <a:avLst/>
        </a:prstGeom>
        <a:noFill/>
      </xdr:spPr>
    </xdr:pic>
    <xdr:clientData fLocksWithSheet="0"/>
  </xdr:oneCellAnchor>
  <xdr:oneCellAnchor>
    <xdr:from>
      <xdr:col>6</xdr:col>
      <xdr:colOff>0</xdr:colOff>
      <xdr:row>2621</xdr:row>
      <xdr:rowOff>0</xdr:rowOff>
    </xdr:from>
    <xdr:ext cx="742950" cy="695325"/>
    <xdr:pic>
      <xdr:nvPicPr>
        <xdr:cNvPr id="0" name="image2556.png"/>
        <xdr:cNvPicPr preferRelativeResize="0"/>
      </xdr:nvPicPr>
      <xdr:blipFill>
        <a:blip cstate="print" r:embed="rId2358"/>
        <a:stretch>
          <a:fillRect/>
        </a:stretch>
      </xdr:blipFill>
      <xdr:spPr>
        <a:prstGeom prst="rect">
          <a:avLst/>
        </a:prstGeom>
        <a:noFill/>
      </xdr:spPr>
    </xdr:pic>
    <xdr:clientData fLocksWithSheet="0"/>
  </xdr:oneCellAnchor>
  <xdr:oneCellAnchor>
    <xdr:from>
      <xdr:col>6</xdr:col>
      <xdr:colOff>0</xdr:colOff>
      <xdr:row>2622</xdr:row>
      <xdr:rowOff>0</xdr:rowOff>
    </xdr:from>
    <xdr:ext cx="742950" cy="695325"/>
    <xdr:pic>
      <xdr:nvPicPr>
        <xdr:cNvPr id="0" name="image2557.png"/>
        <xdr:cNvPicPr preferRelativeResize="0"/>
      </xdr:nvPicPr>
      <xdr:blipFill>
        <a:blip cstate="print" r:embed="rId2359"/>
        <a:stretch>
          <a:fillRect/>
        </a:stretch>
      </xdr:blipFill>
      <xdr:spPr>
        <a:prstGeom prst="rect">
          <a:avLst/>
        </a:prstGeom>
        <a:noFill/>
      </xdr:spPr>
    </xdr:pic>
    <xdr:clientData fLocksWithSheet="0"/>
  </xdr:oneCellAnchor>
  <xdr:oneCellAnchor>
    <xdr:from>
      <xdr:col>6</xdr:col>
      <xdr:colOff>0</xdr:colOff>
      <xdr:row>2623</xdr:row>
      <xdr:rowOff>0</xdr:rowOff>
    </xdr:from>
    <xdr:ext cx="742950" cy="695325"/>
    <xdr:pic>
      <xdr:nvPicPr>
        <xdr:cNvPr id="0" name="image2558.png"/>
        <xdr:cNvPicPr preferRelativeResize="0"/>
      </xdr:nvPicPr>
      <xdr:blipFill>
        <a:blip cstate="print" r:embed="rId2360"/>
        <a:stretch>
          <a:fillRect/>
        </a:stretch>
      </xdr:blipFill>
      <xdr:spPr>
        <a:prstGeom prst="rect">
          <a:avLst/>
        </a:prstGeom>
        <a:noFill/>
      </xdr:spPr>
    </xdr:pic>
    <xdr:clientData fLocksWithSheet="0"/>
  </xdr:oneCellAnchor>
  <xdr:oneCellAnchor>
    <xdr:from>
      <xdr:col>6</xdr:col>
      <xdr:colOff>0</xdr:colOff>
      <xdr:row>2624</xdr:row>
      <xdr:rowOff>0</xdr:rowOff>
    </xdr:from>
    <xdr:ext cx="742950" cy="695325"/>
    <xdr:pic>
      <xdr:nvPicPr>
        <xdr:cNvPr id="0" name="image2559.png"/>
        <xdr:cNvPicPr preferRelativeResize="0"/>
      </xdr:nvPicPr>
      <xdr:blipFill>
        <a:blip cstate="print" r:embed="rId2361"/>
        <a:stretch>
          <a:fillRect/>
        </a:stretch>
      </xdr:blipFill>
      <xdr:spPr>
        <a:prstGeom prst="rect">
          <a:avLst/>
        </a:prstGeom>
        <a:noFill/>
      </xdr:spPr>
    </xdr:pic>
    <xdr:clientData fLocksWithSheet="0"/>
  </xdr:oneCellAnchor>
  <xdr:oneCellAnchor>
    <xdr:from>
      <xdr:col>6</xdr:col>
      <xdr:colOff>0</xdr:colOff>
      <xdr:row>2625</xdr:row>
      <xdr:rowOff>0</xdr:rowOff>
    </xdr:from>
    <xdr:ext cx="742950" cy="695325"/>
    <xdr:pic>
      <xdr:nvPicPr>
        <xdr:cNvPr id="0" name="image2560.png"/>
        <xdr:cNvPicPr preferRelativeResize="0"/>
      </xdr:nvPicPr>
      <xdr:blipFill>
        <a:blip cstate="print" r:embed="rId2361"/>
        <a:stretch>
          <a:fillRect/>
        </a:stretch>
      </xdr:blipFill>
      <xdr:spPr>
        <a:prstGeom prst="rect">
          <a:avLst/>
        </a:prstGeom>
        <a:noFill/>
      </xdr:spPr>
    </xdr:pic>
    <xdr:clientData fLocksWithSheet="0"/>
  </xdr:oneCellAnchor>
  <xdr:oneCellAnchor>
    <xdr:from>
      <xdr:col>6</xdr:col>
      <xdr:colOff>0</xdr:colOff>
      <xdr:row>2626</xdr:row>
      <xdr:rowOff>0</xdr:rowOff>
    </xdr:from>
    <xdr:ext cx="742950" cy="695325"/>
    <xdr:pic>
      <xdr:nvPicPr>
        <xdr:cNvPr id="0" name="image2561.png"/>
        <xdr:cNvPicPr preferRelativeResize="0"/>
      </xdr:nvPicPr>
      <xdr:blipFill>
        <a:blip cstate="print" r:embed="rId2362"/>
        <a:stretch>
          <a:fillRect/>
        </a:stretch>
      </xdr:blipFill>
      <xdr:spPr>
        <a:prstGeom prst="rect">
          <a:avLst/>
        </a:prstGeom>
        <a:noFill/>
      </xdr:spPr>
    </xdr:pic>
    <xdr:clientData fLocksWithSheet="0"/>
  </xdr:oneCellAnchor>
  <xdr:oneCellAnchor>
    <xdr:from>
      <xdr:col>6</xdr:col>
      <xdr:colOff>0</xdr:colOff>
      <xdr:row>2627</xdr:row>
      <xdr:rowOff>0</xdr:rowOff>
    </xdr:from>
    <xdr:ext cx="742950" cy="695325"/>
    <xdr:pic>
      <xdr:nvPicPr>
        <xdr:cNvPr id="0" name="image2562.png"/>
        <xdr:cNvPicPr preferRelativeResize="0"/>
      </xdr:nvPicPr>
      <xdr:blipFill>
        <a:blip cstate="print" r:embed="rId2363"/>
        <a:stretch>
          <a:fillRect/>
        </a:stretch>
      </xdr:blipFill>
      <xdr:spPr>
        <a:prstGeom prst="rect">
          <a:avLst/>
        </a:prstGeom>
        <a:noFill/>
      </xdr:spPr>
    </xdr:pic>
    <xdr:clientData fLocksWithSheet="0"/>
  </xdr:oneCellAnchor>
  <xdr:oneCellAnchor>
    <xdr:from>
      <xdr:col>6</xdr:col>
      <xdr:colOff>0</xdr:colOff>
      <xdr:row>2628</xdr:row>
      <xdr:rowOff>0</xdr:rowOff>
    </xdr:from>
    <xdr:ext cx="742950" cy="695325"/>
    <xdr:pic>
      <xdr:nvPicPr>
        <xdr:cNvPr id="0" name="image2563.png"/>
        <xdr:cNvPicPr preferRelativeResize="0"/>
      </xdr:nvPicPr>
      <xdr:blipFill>
        <a:blip cstate="print" r:embed="rId2364"/>
        <a:stretch>
          <a:fillRect/>
        </a:stretch>
      </xdr:blipFill>
      <xdr:spPr>
        <a:prstGeom prst="rect">
          <a:avLst/>
        </a:prstGeom>
        <a:noFill/>
      </xdr:spPr>
    </xdr:pic>
    <xdr:clientData fLocksWithSheet="0"/>
  </xdr:oneCellAnchor>
  <xdr:oneCellAnchor>
    <xdr:from>
      <xdr:col>6</xdr:col>
      <xdr:colOff>0</xdr:colOff>
      <xdr:row>2629</xdr:row>
      <xdr:rowOff>0</xdr:rowOff>
    </xdr:from>
    <xdr:ext cx="742950" cy="695325"/>
    <xdr:pic>
      <xdr:nvPicPr>
        <xdr:cNvPr id="0" name="image2564.png"/>
        <xdr:cNvPicPr preferRelativeResize="0"/>
      </xdr:nvPicPr>
      <xdr:blipFill>
        <a:blip cstate="print" r:embed="rId2365"/>
        <a:stretch>
          <a:fillRect/>
        </a:stretch>
      </xdr:blipFill>
      <xdr:spPr>
        <a:prstGeom prst="rect">
          <a:avLst/>
        </a:prstGeom>
        <a:noFill/>
      </xdr:spPr>
    </xdr:pic>
    <xdr:clientData fLocksWithSheet="0"/>
  </xdr:oneCellAnchor>
  <xdr:oneCellAnchor>
    <xdr:from>
      <xdr:col>6</xdr:col>
      <xdr:colOff>0</xdr:colOff>
      <xdr:row>2630</xdr:row>
      <xdr:rowOff>0</xdr:rowOff>
    </xdr:from>
    <xdr:ext cx="742950" cy="695325"/>
    <xdr:pic>
      <xdr:nvPicPr>
        <xdr:cNvPr id="0" name="image2565.png"/>
        <xdr:cNvPicPr preferRelativeResize="0"/>
      </xdr:nvPicPr>
      <xdr:blipFill>
        <a:blip cstate="print" r:embed="rId2366"/>
        <a:stretch>
          <a:fillRect/>
        </a:stretch>
      </xdr:blipFill>
      <xdr:spPr>
        <a:prstGeom prst="rect">
          <a:avLst/>
        </a:prstGeom>
        <a:noFill/>
      </xdr:spPr>
    </xdr:pic>
    <xdr:clientData fLocksWithSheet="0"/>
  </xdr:oneCellAnchor>
  <xdr:oneCellAnchor>
    <xdr:from>
      <xdr:col>6</xdr:col>
      <xdr:colOff>0</xdr:colOff>
      <xdr:row>2631</xdr:row>
      <xdr:rowOff>0</xdr:rowOff>
    </xdr:from>
    <xdr:ext cx="742950" cy="695325"/>
    <xdr:pic>
      <xdr:nvPicPr>
        <xdr:cNvPr id="0" name="image2566.png"/>
        <xdr:cNvPicPr preferRelativeResize="0"/>
      </xdr:nvPicPr>
      <xdr:blipFill>
        <a:blip cstate="print" r:embed="rId2367"/>
        <a:stretch>
          <a:fillRect/>
        </a:stretch>
      </xdr:blipFill>
      <xdr:spPr>
        <a:prstGeom prst="rect">
          <a:avLst/>
        </a:prstGeom>
        <a:noFill/>
      </xdr:spPr>
    </xdr:pic>
    <xdr:clientData fLocksWithSheet="0"/>
  </xdr:oneCellAnchor>
  <xdr:oneCellAnchor>
    <xdr:from>
      <xdr:col>6</xdr:col>
      <xdr:colOff>0</xdr:colOff>
      <xdr:row>2632</xdr:row>
      <xdr:rowOff>0</xdr:rowOff>
    </xdr:from>
    <xdr:ext cx="742950" cy="695325"/>
    <xdr:pic>
      <xdr:nvPicPr>
        <xdr:cNvPr id="0" name="image2567.png"/>
        <xdr:cNvPicPr preferRelativeResize="0"/>
      </xdr:nvPicPr>
      <xdr:blipFill>
        <a:blip cstate="print" r:embed="rId2368"/>
        <a:stretch>
          <a:fillRect/>
        </a:stretch>
      </xdr:blipFill>
      <xdr:spPr>
        <a:prstGeom prst="rect">
          <a:avLst/>
        </a:prstGeom>
        <a:noFill/>
      </xdr:spPr>
    </xdr:pic>
    <xdr:clientData fLocksWithSheet="0"/>
  </xdr:oneCellAnchor>
  <xdr:oneCellAnchor>
    <xdr:from>
      <xdr:col>6</xdr:col>
      <xdr:colOff>0</xdr:colOff>
      <xdr:row>2633</xdr:row>
      <xdr:rowOff>0</xdr:rowOff>
    </xdr:from>
    <xdr:ext cx="742950" cy="695325"/>
    <xdr:pic>
      <xdr:nvPicPr>
        <xdr:cNvPr id="0" name="image2568.png"/>
        <xdr:cNvPicPr preferRelativeResize="0"/>
      </xdr:nvPicPr>
      <xdr:blipFill>
        <a:blip cstate="print" r:embed="rId2369"/>
        <a:stretch>
          <a:fillRect/>
        </a:stretch>
      </xdr:blipFill>
      <xdr:spPr>
        <a:prstGeom prst="rect">
          <a:avLst/>
        </a:prstGeom>
        <a:noFill/>
      </xdr:spPr>
    </xdr:pic>
    <xdr:clientData fLocksWithSheet="0"/>
  </xdr:oneCellAnchor>
  <xdr:oneCellAnchor>
    <xdr:from>
      <xdr:col>6</xdr:col>
      <xdr:colOff>0</xdr:colOff>
      <xdr:row>2634</xdr:row>
      <xdr:rowOff>0</xdr:rowOff>
    </xdr:from>
    <xdr:ext cx="742950" cy="695325"/>
    <xdr:pic>
      <xdr:nvPicPr>
        <xdr:cNvPr id="0" name="image2569.png"/>
        <xdr:cNvPicPr preferRelativeResize="0"/>
      </xdr:nvPicPr>
      <xdr:blipFill>
        <a:blip cstate="print" r:embed="rId2370"/>
        <a:stretch>
          <a:fillRect/>
        </a:stretch>
      </xdr:blipFill>
      <xdr:spPr>
        <a:prstGeom prst="rect">
          <a:avLst/>
        </a:prstGeom>
        <a:noFill/>
      </xdr:spPr>
    </xdr:pic>
    <xdr:clientData fLocksWithSheet="0"/>
  </xdr:oneCellAnchor>
  <xdr:oneCellAnchor>
    <xdr:from>
      <xdr:col>6</xdr:col>
      <xdr:colOff>0</xdr:colOff>
      <xdr:row>2635</xdr:row>
      <xdr:rowOff>0</xdr:rowOff>
    </xdr:from>
    <xdr:ext cx="742950" cy="695325"/>
    <xdr:pic>
      <xdr:nvPicPr>
        <xdr:cNvPr id="0" name="image2570.png"/>
        <xdr:cNvPicPr preferRelativeResize="0"/>
      </xdr:nvPicPr>
      <xdr:blipFill>
        <a:blip cstate="print" r:embed="rId2371"/>
        <a:stretch>
          <a:fillRect/>
        </a:stretch>
      </xdr:blipFill>
      <xdr:spPr>
        <a:prstGeom prst="rect">
          <a:avLst/>
        </a:prstGeom>
        <a:noFill/>
      </xdr:spPr>
    </xdr:pic>
    <xdr:clientData fLocksWithSheet="0"/>
  </xdr:oneCellAnchor>
  <xdr:oneCellAnchor>
    <xdr:from>
      <xdr:col>6</xdr:col>
      <xdr:colOff>0</xdr:colOff>
      <xdr:row>2636</xdr:row>
      <xdr:rowOff>0</xdr:rowOff>
    </xdr:from>
    <xdr:ext cx="742950" cy="695325"/>
    <xdr:pic>
      <xdr:nvPicPr>
        <xdr:cNvPr id="0" name="image2571.png"/>
        <xdr:cNvPicPr preferRelativeResize="0"/>
      </xdr:nvPicPr>
      <xdr:blipFill>
        <a:blip cstate="print" r:embed="rId2372"/>
        <a:stretch>
          <a:fillRect/>
        </a:stretch>
      </xdr:blipFill>
      <xdr:spPr>
        <a:prstGeom prst="rect">
          <a:avLst/>
        </a:prstGeom>
        <a:noFill/>
      </xdr:spPr>
    </xdr:pic>
    <xdr:clientData fLocksWithSheet="0"/>
  </xdr:oneCellAnchor>
  <xdr:oneCellAnchor>
    <xdr:from>
      <xdr:col>6</xdr:col>
      <xdr:colOff>0</xdr:colOff>
      <xdr:row>2638</xdr:row>
      <xdr:rowOff>0</xdr:rowOff>
    </xdr:from>
    <xdr:ext cx="742950" cy="695325"/>
    <xdr:pic>
      <xdr:nvPicPr>
        <xdr:cNvPr id="0" name="image2572.png"/>
        <xdr:cNvPicPr preferRelativeResize="0"/>
      </xdr:nvPicPr>
      <xdr:blipFill>
        <a:blip cstate="print" r:embed="rId2373"/>
        <a:stretch>
          <a:fillRect/>
        </a:stretch>
      </xdr:blipFill>
      <xdr:spPr>
        <a:prstGeom prst="rect">
          <a:avLst/>
        </a:prstGeom>
        <a:noFill/>
      </xdr:spPr>
    </xdr:pic>
    <xdr:clientData fLocksWithSheet="0"/>
  </xdr:oneCellAnchor>
  <xdr:oneCellAnchor>
    <xdr:from>
      <xdr:col>6</xdr:col>
      <xdr:colOff>0</xdr:colOff>
      <xdr:row>2639</xdr:row>
      <xdr:rowOff>0</xdr:rowOff>
    </xdr:from>
    <xdr:ext cx="742950" cy="695325"/>
    <xdr:pic>
      <xdr:nvPicPr>
        <xdr:cNvPr id="0" name="image2573.png"/>
        <xdr:cNvPicPr preferRelativeResize="0"/>
      </xdr:nvPicPr>
      <xdr:blipFill>
        <a:blip cstate="print" r:embed="rId2374"/>
        <a:stretch>
          <a:fillRect/>
        </a:stretch>
      </xdr:blipFill>
      <xdr:spPr>
        <a:prstGeom prst="rect">
          <a:avLst/>
        </a:prstGeom>
        <a:noFill/>
      </xdr:spPr>
    </xdr:pic>
    <xdr:clientData fLocksWithSheet="0"/>
  </xdr:oneCellAnchor>
  <xdr:oneCellAnchor>
    <xdr:from>
      <xdr:col>6</xdr:col>
      <xdr:colOff>0</xdr:colOff>
      <xdr:row>2640</xdr:row>
      <xdr:rowOff>0</xdr:rowOff>
    </xdr:from>
    <xdr:ext cx="742950" cy="695325"/>
    <xdr:pic>
      <xdr:nvPicPr>
        <xdr:cNvPr id="0" name="image2574.png"/>
        <xdr:cNvPicPr preferRelativeResize="0"/>
      </xdr:nvPicPr>
      <xdr:blipFill>
        <a:blip cstate="print" r:embed="rId2375"/>
        <a:stretch>
          <a:fillRect/>
        </a:stretch>
      </xdr:blipFill>
      <xdr:spPr>
        <a:prstGeom prst="rect">
          <a:avLst/>
        </a:prstGeom>
        <a:noFill/>
      </xdr:spPr>
    </xdr:pic>
    <xdr:clientData fLocksWithSheet="0"/>
  </xdr:oneCellAnchor>
  <xdr:oneCellAnchor>
    <xdr:from>
      <xdr:col>6</xdr:col>
      <xdr:colOff>0</xdr:colOff>
      <xdr:row>2641</xdr:row>
      <xdr:rowOff>0</xdr:rowOff>
    </xdr:from>
    <xdr:ext cx="742950" cy="695325"/>
    <xdr:pic>
      <xdr:nvPicPr>
        <xdr:cNvPr id="0" name="image2575.png"/>
        <xdr:cNvPicPr preferRelativeResize="0"/>
      </xdr:nvPicPr>
      <xdr:blipFill>
        <a:blip cstate="print" r:embed="rId2376"/>
        <a:stretch>
          <a:fillRect/>
        </a:stretch>
      </xdr:blipFill>
      <xdr:spPr>
        <a:prstGeom prst="rect">
          <a:avLst/>
        </a:prstGeom>
        <a:noFill/>
      </xdr:spPr>
    </xdr:pic>
    <xdr:clientData fLocksWithSheet="0"/>
  </xdr:oneCellAnchor>
  <xdr:oneCellAnchor>
    <xdr:from>
      <xdr:col>6</xdr:col>
      <xdr:colOff>0</xdr:colOff>
      <xdr:row>2642</xdr:row>
      <xdr:rowOff>0</xdr:rowOff>
    </xdr:from>
    <xdr:ext cx="742950" cy="695325"/>
    <xdr:pic>
      <xdr:nvPicPr>
        <xdr:cNvPr id="0" name="image2576.png"/>
        <xdr:cNvPicPr preferRelativeResize="0"/>
      </xdr:nvPicPr>
      <xdr:blipFill>
        <a:blip cstate="print" r:embed="rId2377"/>
        <a:stretch>
          <a:fillRect/>
        </a:stretch>
      </xdr:blipFill>
      <xdr:spPr>
        <a:prstGeom prst="rect">
          <a:avLst/>
        </a:prstGeom>
        <a:noFill/>
      </xdr:spPr>
    </xdr:pic>
    <xdr:clientData fLocksWithSheet="0"/>
  </xdr:oneCellAnchor>
  <xdr:oneCellAnchor>
    <xdr:from>
      <xdr:col>6</xdr:col>
      <xdr:colOff>0</xdr:colOff>
      <xdr:row>2643</xdr:row>
      <xdr:rowOff>0</xdr:rowOff>
    </xdr:from>
    <xdr:ext cx="742950" cy="695325"/>
    <xdr:pic>
      <xdr:nvPicPr>
        <xdr:cNvPr id="0" name="image2577.png"/>
        <xdr:cNvPicPr preferRelativeResize="0"/>
      </xdr:nvPicPr>
      <xdr:blipFill>
        <a:blip cstate="print" r:embed="rId2378"/>
        <a:stretch>
          <a:fillRect/>
        </a:stretch>
      </xdr:blipFill>
      <xdr:spPr>
        <a:prstGeom prst="rect">
          <a:avLst/>
        </a:prstGeom>
        <a:noFill/>
      </xdr:spPr>
    </xdr:pic>
    <xdr:clientData fLocksWithSheet="0"/>
  </xdr:oneCellAnchor>
  <xdr:oneCellAnchor>
    <xdr:from>
      <xdr:col>6</xdr:col>
      <xdr:colOff>0</xdr:colOff>
      <xdr:row>2644</xdr:row>
      <xdr:rowOff>0</xdr:rowOff>
    </xdr:from>
    <xdr:ext cx="742950" cy="695325"/>
    <xdr:pic>
      <xdr:nvPicPr>
        <xdr:cNvPr id="0" name="image2578.png"/>
        <xdr:cNvPicPr preferRelativeResize="0"/>
      </xdr:nvPicPr>
      <xdr:blipFill>
        <a:blip cstate="print" r:embed="rId2379"/>
        <a:stretch>
          <a:fillRect/>
        </a:stretch>
      </xdr:blipFill>
      <xdr:spPr>
        <a:prstGeom prst="rect">
          <a:avLst/>
        </a:prstGeom>
        <a:noFill/>
      </xdr:spPr>
    </xdr:pic>
    <xdr:clientData fLocksWithSheet="0"/>
  </xdr:oneCellAnchor>
  <xdr:oneCellAnchor>
    <xdr:from>
      <xdr:col>6</xdr:col>
      <xdr:colOff>0</xdr:colOff>
      <xdr:row>2645</xdr:row>
      <xdr:rowOff>0</xdr:rowOff>
    </xdr:from>
    <xdr:ext cx="742950" cy="695325"/>
    <xdr:pic>
      <xdr:nvPicPr>
        <xdr:cNvPr id="0" name="image2579.png"/>
        <xdr:cNvPicPr preferRelativeResize="0"/>
      </xdr:nvPicPr>
      <xdr:blipFill>
        <a:blip cstate="print" r:embed="rId2380"/>
        <a:stretch>
          <a:fillRect/>
        </a:stretch>
      </xdr:blipFill>
      <xdr:spPr>
        <a:prstGeom prst="rect">
          <a:avLst/>
        </a:prstGeom>
        <a:noFill/>
      </xdr:spPr>
    </xdr:pic>
    <xdr:clientData fLocksWithSheet="0"/>
  </xdr:oneCellAnchor>
  <xdr:oneCellAnchor>
    <xdr:from>
      <xdr:col>6</xdr:col>
      <xdr:colOff>0</xdr:colOff>
      <xdr:row>2646</xdr:row>
      <xdr:rowOff>0</xdr:rowOff>
    </xdr:from>
    <xdr:ext cx="742950" cy="695325"/>
    <xdr:pic>
      <xdr:nvPicPr>
        <xdr:cNvPr id="0" name="image2580.png"/>
        <xdr:cNvPicPr preferRelativeResize="0"/>
      </xdr:nvPicPr>
      <xdr:blipFill>
        <a:blip cstate="print" r:embed="rId2381"/>
        <a:stretch>
          <a:fillRect/>
        </a:stretch>
      </xdr:blipFill>
      <xdr:spPr>
        <a:prstGeom prst="rect">
          <a:avLst/>
        </a:prstGeom>
        <a:noFill/>
      </xdr:spPr>
    </xdr:pic>
    <xdr:clientData fLocksWithSheet="0"/>
  </xdr:oneCellAnchor>
  <xdr:oneCellAnchor>
    <xdr:from>
      <xdr:col>6</xdr:col>
      <xdr:colOff>0</xdr:colOff>
      <xdr:row>2647</xdr:row>
      <xdr:rowOff>0</xdr:rowOff>
    </xdr:from>
    <xdr:ext cx="742950" cy="695325"/>
    <xdr:pic>
      <xdr:nvPicPr>
        <xdr:cNvPr id="0" name="image2581.png"/>
        <xdr:cNvPicPr preferRelativeResize="0"/>
      </xdr:nvPicPr>
      <xdr:blipFill>
        <a:blip cstate="print" r:embed="rId2382"/>
        <a:stretch>
          <a:fillRect/>
        </a:stretch>
      </xdr:blipFill>
      <xdr:spPr>
        <a:prstGeom prst="rect">
          <a:avLst/>
        </a:prstGeom>
        <a:noFill/>
      </xdr:spPr>
    </xdr:pic>
    <xdr:clientData fLocksWithSheet="0"/>
  </xdr:oneCellAnchor>
  <xdr:oneCellAnchor>
    <xdr:from>
      <xdr:col>6</xdr:col>
      <xdr:colOff>0</xdr:colOff>
      <xdr:row>2649</xdr:row>
      <xdr:rowOff>0</xdr:rowOff>
    </xdr:from>
    <xdr:ext cx="742950" cy="695325"/>
    <xdr:pic>
      <xdr:nvPicPr>
        <xdr:cNvPr id="0" name="image2582.png"/>
        <xdr:cNvPicPr preferRelativeResize="0"/>
      </xdr:nvPicPr>
      <xdr:blipFill>
        <a:blip cstate="print" r:embed="rId2383"/>
        <a:stretch>
          <a:fillRect/>
        </a:stretch>
      </xdr:blipFill>
      <xdr:spPr>
        <a:prstGeom prst="rect">
          <a:avLst/>
        </a:prstGeom>
        <a:noFill/>
      </xdr:spPr>
    </xdr:pic>
    <xdr:clientData fLocksWithSheet="0"/>
  </xdr:oneCellAnchor>
  <xdr:oneCellAnchor>
    <xdr:from>
      <xdr:col>6</xdr:col>
      <xdr:colOff>0</xdr:colOff>
      <xdr:row>2650</xdr:row>
      <xdr:rowOff>0</xdr:rowOff>
    </xdr:from>
    <xdr:ext cx="742950" cy="695325"/>
    <xdr:pic>
      <xdr:nvPicPr>
        <xdr:cNvPr id="0" name="image2583.png"/>
        <xdr:cNvPicPr preferRelativeResize="0"/>
      </xdr:nvPicPr>
      <xdr:blipFill>
        <a:blip cstate="print" r:embed="rId2384"/>
        <a:stretch>
          <a:fillRect/>
        </a:stretch>
      </xdr:blipFill>
      <xdr:spPr>
        <a:prstGeom prst="rect">
          <a:avLst/>
        </a:prstGeom>
        <a:noFill/>
      </xdr:spPr>
    </xdr:pic>
    <xdr:clientData fLocksWithSheet="0"/>
  </xdr:oneCellAnchor>
  <xdr:oneCellAnchor>
    <xdr:from>
      <xdr:col>6</xdr:col>
      <xdr:colOff>0</xdr:colOff>
      <xdr:row>2651</xdr:row>
      <xdr:rowOff>0</xdr:rowOff>
    </xdr:from>
    <xdr:ext cx="742950" cy="695325"/>
    <xdr:pic>
      <xdr:nvPicPr>
        <xdr:cNvPr id="0" name="image2584.png"/>
        <xdr:cNvPicPr preferRelativeResize="0"/>
      </xdr:nvPicPr>
      <xdr:blipFill>
        <a:blip cstate="print" r:embed="rId2385"/>
        <a:stretch>
          <a:fillRect/>
        </a:stretch>
      </xdr:blipFill>
      <xdr:spPr>
        <a:prstGeom prst="rect">
          <a:avLst/>
        </a:prstGeom>
        <a:noFill/>
      </xdr:spPr>
    </xdr:pic>
    <xdr:clientData fLocksWithSheet="0"/>
  </xdr:oneCellAnchor>
  <xdr:oneCellAnchor>
    <xdr:from>
      <xdr:col>6</xdr:col>
      <xdr:colOff>0</xdr:colOff>
      <xdr:row>2652</xdr:row>
      <xdr:rowOff>0</xdr:rowOff>
    </xdr:from>
    <xdr:ext cx="742950" cy="695325"/>
    <xdr:pic>
      <xdr:nvPicPr>
        <xdr:cNvPr id="0" name="image2585.png"/>
        <xdr:cNvPicPr preferRelativeResize="0"/>
      </xdr:nvPicPr>
      <xdr:blipFill>
        <a:blip cstate="print" r:embed="rId2386"/>
        <a:stretch>
          <a:fillRect/>
        </a:stretch>
      </xdr:blipFill>
      <xdr:spPr>
        <a:prstGeom prst="rect">
          <a:avLst/>
        </a:prstGeom>
        <a:noFill/>
      </xdr:spPr>
    </xdr:pic>
    <xdr:clientData fLocksWithSheet="0"/>
  </xdr:oneCellAnchor>
  <xdr:oneCellAnchor>
    <xdr:from>
      <xdr:col>6</xdr:col>
      <xdr:colOff>0</xdr:colOff>
      <xdr:row>2653</xdr:row>
      <xdr:rowOff>0</xdr:rowOff>
    </xdr:from>
    <xdr:ext cx="742950" cy="695325"/>
    <xdr:pic>
      <xdr:nvPicPr>
        <xdr:cNvPr id="0" name="image2586.png"/>
        <xdr:cNvPicPr preferRelativeResize="0"/>
      </xdr:nvPicPr>
      <xdr:blipFill>
        <a:blip cstate="print" r:embed="rId2387"/>
        <a:stretch>
          <a:fillRect/>
        </a:stretch>
      </xdr:blipFill>
      <xdr:spPr>
        <a:prstGeom prst="rect">
          <a:avLst/>
        </a:prstGeom>
        <a:noFill/>
      </xdr:spPr>
    </xdr:pic>
    <xdr:clientData fLocksWithSheet="0"/>
  </xdr:oneCellAnchor>
  <xdr:oneCellAnchor>
    <xdr:from>
      <xdr:col>6</xdr:col>
      <xdr:colOff>0</xdr:colOff>
      <xdr:row>2654</xdr:row>
      <xdr:rowOff>0</xdr:rowOff>
    </xdr:from>
    <xdr:ext cx="742950" cy="695325"/>
    <xdr:pic>
      <xdr:nvPicPr>
        <xdr:cNvPr id="0" name="image2587.png"/>
        <xdr:cNvPicPr preferRelativeResize="0"/>
      </xdr:nvPicPr>
      <xdr:blipFill>
        <a:blip cstate="print" r:embed="rId2388"/>
        <a:stretch>
          <a:fillRect/>
        </a:stretch>
      </xdr:blipFill>
      <xdr:spPr>
        <a:prstGeom prst="rect">
          <a:avLst/>
        </a:prstGeom>
        <a:noFill/>
      </xdr:spPr>
    </xdr:pic>
    <xdr:clientData fLocksWithSheet="0"/>
  </xdr:oneCellAnchor>
  <xdr:oneCellAnchor>
    <xdr:from>
      <xdr:col>6</xdr:col>
      <xdr:colOff>0</xdr:colOff>
      <xdr:row>2655</xdr:row>
      <xdr:rowOff>0</xdr:rowOff>
    </xdr:from>
    <xdr:ext cx="742950" cy="695325"/>
    <xdr:pic>
      <xdr:nvPicPr>
        <xdr:cNvPr id="0" name="image2588.png"/>
        <xdr:cNvPicPr preferRelativeResize="0"/>
      </xdr:nvPicPr>
      <xdr:blipFill>
        <a:blip cstate="print" r:embed="rId2389"/>
        <a:stretch>
          <a:fillRect/>
        </a:stretch>
      </xdr:blipFill>
      <xdr:spPr>
        <a:prstGeom prst="rect">
          <a:avLst/>
        </a:prstGeom>
        <a:noFill/>
      </xdr:spPr>
    </xdr:pic>
    <xdr:clientData fLocksWithSheet="0"/>
  </xdr:oneCellAnchor>
  <xdr:oneCellAnchor>
    <xdr:from>
      <xdr:col>6</xdr:col>
      <xdr:colOff>0</xdr:colOff>
      <xdr:row>2656</xdr:row>
      <xdr:rowOff>0</xdr:rowOff>
    </xdr:from>
    <xdr:ext cx="742950" cy="695325"/>
    <xdr:pic>
      <xdr:nvPicPr>
        <xdr:cNvPr id="0" name="image2589.png"/>
        <xdr:cNvPicPr preferRelativeResize="0"/>
      </xdr:nvPicPr>
      <xdr:blipFill>
        <a:blip cstate="print" r:embed="rId2390"/>
        <a:stretch>
          <a:fillRect/>
        </a:stretch>
      </xdr:blipFill>
      <xdr:spPr>
        <a:prstGeom prst="rect">
          <a:avLst/>
        </a:prstGeom>
        <a:noFill/>
      </xdr:spPr>
    </xdr:pic>
    <xdr:clientData fLocksWithSheet="0"/>
  </xdr:oneCellAnchor>
  <xdr:oneCellAnchor>
    <xdr:from>
      <xdr:col>6</xdr:col>
      <xdr:colOff>0</xdr:colOff>
      <xdr:row>2657</xdr:row>
      <xdr:rowOff>0</xdr:rowOff>
    </xdr:from>
    <xdr:ext cx="742950" cy="695325"/>
    <xdr:pic>
      <xdr:nvPicPr>
        <xdr:cNvPr id="0" name="image2590.png"/>
        <xdr:cNvPicPr preferRelativeResize="0"/>
      </xdr:nvPicPr>
      <xdr:blipFill>
        <a:blip cstate="print" r:embed="rId2391"/>
        <a:stretch>
          <a:fillRect/>
        </a:stretch>
      </xdr:blipFill>
      <xdr:spPr>
        <a:prstGeom prst="rect">
          <a:avLst/>
        </a:prstGeom>
        <a:noFill/>
      </xdr:spPr>
    </xdr:pic>
    <xdr:clientData fLocksWithSheet="0"/>
  </xdr:oneCellAnchor>
  <xdr:oneCellAnchor>
    <xdr:from>
      <xdr:col>6</xdr:col>
      <xdr:colOff>0</xdr:colOff>
      <xdr:row>2658</xdr:row>
      <xdr:rowOff>0</xdr:rowOff>
    </xdr:from>
    <xdr:ext cx="742950" cy="695325"/>
    <xdr:pic>
      <xdr:nvPicPr>
        <xdr:cNvPr id="0" name="image2591.png"/>
        <xdr:cNvPicPr preferRelativeResize="0"/>
      </xdr:nvPicPr>
      <xdr:blipFill>
        <a:blip cstate="print" r:embed="rId2392"/>
        <a:stretch>
          <a:fillRect/>
        </a:stretch>
      </xdr:blipFill>
      <xdr:spPr>
        <a:prstGeom prst="rect">
          <a:avLst/>
        </a:prstGeom>
        <a:noFill/>
      </xdr:spPr>
    </xdr:pic>
    <xdr:clientData fLocksWithSheet="0"/>
  </xdr:oneCellAnchor>
  <xdr:oneCellAnchor>
    <xdr:from>
      <xdr:col>6</xdr:col>
      <xdr:colOff>0</xdr:colOff>
      <xdr:row>2659</xdr:row>
      <xdr:rowOff>0</xdr:rowOff>
    </xdr:from>
    <xdr:ext cx="742950" cy="695325"/>
    <xdr:pic>
      <xdr:nvPicPr>
        <xdr:cNvPr id="0" name="image2592.png"/>
        <xdr:cNvPicPr preferRelativeResize="0"/>
      </xdr:nvPicPr>
      <xdr:blipFill>
        <a:blip cstate="print" r:embed="rId2393"/>
        <a:stretch>
          <a:fillRect/>
        </a:stretch>
      </xdr:blipFill>
      <xdr:spPr>
        <a:prstGeom prst="rect">
          <a:avLst/>
        </a:prstGeom>
        <a:noFill/>
      </xdr:spPr>
    </xdr:pic>
    <xdr:clientData fLocksWithSheet="0"/>
  </xdr:oneCellAnchor>
  <xdr:oneCellAnchor>
    <xdr:from>
      <xdr:col>6</xdr:col>
      <xdr:colOff>0</xdr:colOff>
      <xdr:row>2660</xdr:row>
      <xdr:rowOff>0</xdr:rowOff>
    </xdr:from>
    <xdr:ext cx="742950" cy="695325"/>
    <xdr:pic>
      <xdr:nvPicPr>
        <xdr:cNvPr id="0" name="image2593.png"/>
        <xdr:cNvPicPr preferRelativeResize="0"/>
      </xdr:nvPicPr>
      <xdr:blipFill>
        <a:blip cstate="print" r:embed="rId2394"/>
        <a:stretch>
          <a:fillRect/>
        </a:stretch>
      </xdr:blipFill>
      <xdr:spPr>
        <a:prstGeom prst="rect">
          <a:avLst/>
        </a:prstGeom>
        <a:noFill/>
      </xdr:spPr>
    </xdr:pic>
    <xdr:clientData fLocksWithSheet="0"/>
  </xdr:oneCellAnchor>
  <xdr:oneCellAnchor>
    <xdr:from>
      <xdr:col>6</xdr:col>
      <xdr:colOff>0</xdr:colOff>
      <xdr:row>2661</xdr:row>
      <xdr:rowOff>0</xdr:rowOff>
    </xdr:from>
    <xdr:ext cx="742950" cy="695325"/>
    <xdr:pic>
      <xdr:nvPicPr>
        <xdr:cNvPr id="0" name="image2594.png"/>
        <xdr:cNvPicPr preferRelativeResize="0"/>
      </xdr:nvPicPr>
      <xdr:blipFill>
        <a:blip cstate="print" r:embed="rId2395"/>
        <a:stretch>
          <a:fillRect/>
        </a:stretch>
      </xdr:blipFill>
      <xdr:spPr>
        <a:prstGeom prst="rect">
          <a:avLst/>
        </a:prstGeom>
        <a:noFill/>
      </xdr:spPr>
    </xdr:pic>
    <xdr:clientData fLocksWithSheet="0"/>
  </xdr:oneCellAnchor>
  <xdr:oneCellAnchor>
    <xdr:from>
      <xdr:col>6</xdr:col>
      <xdr:colOff>0</xdr:colOff>
      <xdr:row>2662</xdr:row>
      <xdr:rowOff>0</xdr:rowOff>
    </xdr:from>
    <xdr:ext cx="742950" cy="695325"/>
    <xdr:pic>
      <xdr:nvPicPr>
        <xdr:cNvPr id="0" name="image2595.png"/>
        <xdr:cNvPicPr preferRelativeResize="0"/>
      </xdr:nvPicPr>
      <xdr:blipFill>
        <a:blip cstate="print" r:embed="rId2396"/>
        <a:stretch>
          <a:fillRect/>
        </a:stretch>
      </xdr:blipFill>
      <xdr:spPr>
        <a:prstGeom prst="rect">
          <a:avLst/>
        </a:prstGeom>
        <a:noFill/>
      </xdr:spPr>
    </xdr:pic>
    <xdr:clientData fLocksWithSheet="0"/>
  </xdr:oneCellAnchor>
  <xdr:oneCellAnchor>
    <xdr:from>
      <xdr:col>6</xdr:col>
      <xdr:colOff>0</xdr:colOff>
      <xdr:row>2663</xdr:row>
      <xdr:rowOff>0</xdr:rowOff>
    </xdr:from>
    <xdr:ext cx="742950" cy="695325"/>
    <xdr:pic>
      <xdr:nvPicPr>
        <xdr:cNvPr id="0" name="image2596.png"/>
        <xdr:cNvPicPr preferRelativeResize="0"/>
      </xdr:nvPicPr>
      <xdr:blipFill>
        <a:blip cstate="print" r:embed="rId2397"/>
        <a:stretch>
          <a:fillRect/>
        </a:stretch>
      </xdr:blipFill>
      <xdr:spPr>
        <a:prstGeom prst="rect">
          <a:avLst/>
        </a:prstGeom>
        <a:noFill/>
      </xdr:spPr>
    </xdr:pic>
    <xdr:clientData fLocksWithSheet="0"/>
  </xdr:oneCellAnchor>
  <xdr:oneCellAnchor>
    <xdr:from>
      <xdr:col>6</xdr:col>
      <xdr:colOff>0</xdr:colOff>
      <xdr:row>2664</xdr:row>
      <xdr:rowOff>0</xdr:rowOff>
    </xdr:from>
    <xdr:ext cx="742950" cy="695325"/>
    <xdr:pic>
      <xdr:nvPicPr>
        <xdr:cNvPr id="0" name="image2597.png"/>
        <xdr:cNvPicPr preferRelativeResize="0"/>
      </xdr:nvPicPr>
      <xdr:blipFill>
        <a:blip cstate="print" r:embed="rId2398"/>
        <a:stretch>
          <a:fillRect/>
        </a:stretch>
      </xdr:blipFill>
      <xdr:spPr>
        <a:prstGeom prst="rect">
          <a:avLst/>
        </a:prstGeom>
        <a:noFill/>
      </xdr:spPr>
    </xdr:pic>
    <xdr:clientData fLocksWithSheet="0"/>
  </xdr:oneCellAnchor>
  <xdr:oneCellAnchor>
    <xdr:from>
      <xdr:col>6</xdr:col>
      <xdr:colOff>0</xdr:colOff>
      <xdr:row>2665</xdr:row>
      <xdr:rowOff>0</xdr:rowOff>
    </xdr:from>
    <xdr:ext cx="742950" cy="695325"/>
    <xdr:pic>
      <xdr:nvPicPr>
        <xdr:cNvPr id="0" name="image2598.png"/>
        <xdr:cNvPicPr preferRelativeResize="0"/>
      </xdr:nvPicPr>
      <xdr:blipFill>
        <a:blip cstate="print" r:embed="rId2399"/>
        <a:stretch>
          <a:fillRect/>
        </a:stretch>
      </xdr:blipFill>
      <xdr:spPr>
        <a:prstGeom prst="rect">
          <a:avLst/>
        </a:prstGeom>
        <a:noFill/>
      </xdr:spPr>
    </xdr:pic>
    <xdr:clientData fLocksWithSheet="0"/>
  </xdr:oneCellAnchor>
  <xdr:oneCellAnchor>
    <xdr:from>
      <xdr:col>6</xdr:col>
      <xdr:colOff>0</xdr:colOff>
      <xdr:row>2666</xdr:row>
      <xdr:rowOff>0</xdr:rowOff>
    </xdr:from>
    <xdr:ext cx="742950" cy="695325"/>
    <xdr:pic>
      <xdr:nvPicPr>
        <xdr:cNvPr id="0" name="image2599.png"/>
        <xdr:cNvPicPr preferRelativeResize="0"/>
      </xdr:nvPicPr>
      <xdr:blipFill>
        <a:blip cstate="print" r:embed="rId2400"/>
        <a:stretch>
          <a:fillRect/>
        </a:stretch>
      </xdr:blipFill>
      <xdr:spPr>
        <a:prstGeom prst="rect">
          <a:avLst/>
        </a:prstGeom>
        <a:noFill/>
      </xdr:spPr>
    </xdr:pic>
    <xdr:clientData fLocksWithSheet="0"/>
  </xdr:oneCellAnchor>
  <xdr:oneCellAnchor>
    <xdr:from>
      <xdr:col>6</xdr:col>
      <xdr:colOff>0</xdr:colOff>
      <xdr:row>2667</xdr:row>
      <xdr:rowOff>0</xdr:rowOff>
    </xdr:from>
    <xdr:ext cx="742950" cy="695325"/>
    <xdr:pic>
      <xdr:nvPicPr>
        <xdr:cNvPr id="0" name="image2600.png"/>
        <xdr:cNvPicPr preferRelativeResize="0"/>
      </xdr:nvPicPr>
      <xdr:blipFill>
        <a:blip cstate="print" r:embed="rId2401"/>
        <a:stretch>
          <a:fillRect/>
        </a:stretch>
      </xdr:blipFill>
      <xdr:spPr>
        <a:prstGeom prst="rect">
          <a:avLst/>
        </a:prstGeom>
        <a:noFill/>
      </xdr:spPr>
    </xdr:pic>
    <xdr:clientData fLocksWithSheet="0"/>
  </xdr:oneCellAnchor>
  <xdr:oneCellAnchor>
    <xdr:from>
      <xdr:col>6</xdr:col>
      <xdr:colOff>0</xdr:colOff>
      <xdr:row>2668</xdr:row>
      <xdr:rowOff>0</xdr:rowOff>
    </xdr:from>
    <xdr:ext cx="742950" cy="695325"/>
    <xdr:pic>
      <xdr:nvPicPr>
        <xdr:cNvPr id="0" name="image2601.png"/>
        <xdr:cNvPicPr preferRelativeResize="0"/>
      </xdr:nvPicPr>
      <xdr:blipFill>
        <a:blip cstate="print" r:embed="rId2402"/>
        <a:stretch>
          <a:fillRect/>
        </a:stretch>
      </xdr:blipFill>
      <xdr:spPr>
        <a:prstGeom prst="rect">
          <a:avLst/>
        </a:prstGeom>
        <a:noFill/>
      </xdr:spPr>
    </xdr:pic>
    <xdr:clientData fLocksWithSheet="0"/>
  </xdr:oneCellAnchor>
  <xdr:oneCellAnchor>
    <xdr:from>
      <xdr:col>6</xdr:col>
      <xdr:colOff>0</xdr:colOff>
      <xdr:row>2669</xdr:row>
      <xdr:rowOff>0</xdr:rowOff>
    </xdr:from>
    <xdr:ext cx="742950" cy="695325"/>
    <xdr:pic>
      <xdr:nvPicPr>
        <xdr:cNvPr id="0" name="image2602.png"/>
        <xdr:cNvPicPr preferRelativeResize="0"/>
      </xdr:nvPicPr>
      <xdr:blipFill>
        <a:blip cstate="print" r:embed="rId2403"/>
        <a:stretch>
          <a:fillRect/>
        </a:stretch>
      </xdr:blipFill>
      <xdr:spPr>
        <a:prstGeom prst="rect">
          <a:avLst/>
        </a:prstGeom>
        <a:noFill/>
      </xdr:spPr>
    </xdr:pic>
    <xdr:clientData fLocksWithSheet="0"/>
  </xdr:oneCellAnchor>
  <xdr:oneCellAnchor>
    <xdr:from>
      <xdr:col>6</xdr:col>
      <xdr:colOff>0</xdr:colOff>
      <xdr:row>2671</xdr:row>
      <xdr:rowOff>0</xdr:rowOff>
    </xdr:from>
    <xdr:ext cx="742950" cy="695325"/>
    <xdr:pic>
      <xdr:nvPicPr>
        <xdr:cNvPr id="0" name="image2603.png"/>
        <xdr:cNvPicPr preferRelativeResize="0"/>
      </xdr:nvPicPr>
      <xdr:blipFill>
        <a:blip cstate="print" r:embed="rId2404"/>
        <a:stretch>
          <a:fillRect/>
        </a:stretch>
      </xdr:blipFill>
      <xdr:spPr>
        <a:prstGeom prst="rect">
          <a:avLst/>
        </a:prstGeom>
        <a:noFill/>
      </xdr:spPr>
    </xdr:pic>
    <xdr:clientData fLocksWithSheet="0"/>
  </xdr:oneCellAnchor>
  <xdr:oneCellAnchor>
    <xdr:from>
      <xdr:col>6</xdr:col>
      <xdr:colOff>0</xdr:colOff>
      <xdr:row>2672</xdr:row>
      <xdr:rowOff>0</xdr:rowOff>
    </xdr:from>
    <xdr:ext cx="742950" cy="695325"/>
    <xdr:pic>
      <xdr:nvPicPr>
        <xdr:cNvPr id="0" name="image2604.png"/>
        <xdr:cNvPicPr preferRelativeResize="0"/>
      </xdr:nvPicPr>
      <xdr:blipFill>
        <a:blip cstate="print" r:embed="rId2405"/>
        <a:stretch>
          <a:fillRect/>
        </a:stretch>
      </xdr:blipFill>
      <xdr:spPr>
        <a:prstGeom prst="rect">
          <a:avLst/>
        </a:prstGeom>
        <a:noFill/>
      </xdr:spPr>
    </xdr:pic>
    <xdr:clientData fLocksWithSheet="0"/>
  </xdr:oneCellAnchor>
  <xdr:oneCellAnchor>
    <xdr:from>
      <xdr:col>6</xdr:col>
      <xdr:colOff>0</xdr:colOff>
      <xdr:row>2673</xdr:row>
      <xdr:rowOff>0</xdr:rowOff>
    </xdr:from>
    <xdr:ext cx="742950" cy="695325"/>
    <xdr:pic>
      <xdr:nvPicPr>
        <xdr:cNvPr id="0" name="image2605.png"/>
        <xdr:cNvPicPr preferRelativeResize="0"/>
      </xdr:nvPicPr>
      <xdr:blipFill>
        <a:blip cstate="print" r:embed="rId2406"/>
        <a:stretch>
          <a:fillRect/>
        </a:stretch>
      </xdr:blipFill>
      <xdr:spPr>
        <a:prstGeom prst="rect">
          <a:avLst/>
        </a:prstGeom>
        <a:noFill/>
      </xdr:spPr>
    </xdr:pic>
    <xdr:clientData fLocksWithSheet="0"/>
  </xdr:oneCellAnchor>
  <xdr:oneCellAnchor>
    <xdr:from>
      <xdr:col>6</xdr:col>
      <xdr:colOff>0</xdr:colOff>
      <xdr:row>2674</xdr:row>
      <xdr:rowOff>0</xdr:rowOff>
    </xdr:from>
    <xdr:ext cx="742950" cy="695325"/>
    <xdr:pic>
      <xdr:nvPicPr>
        <xdr:cNvPr id="0" name="image2606.png"/>
        <xdr:cNvPicPr preferRelativeResize="0"/>
      </xdr:nvPicPr>
      <xdr:blipFill>
        <a:blip cstate="print" r:embed="rId2407"/>
        <a:stretch>
          <a:fillRect/>
        </a:stretch>
      </xdr:blipFill>
      <xdr:spPr>
        <a:prstGeom prst="rect">
          <a:avLst/>
        </a:prstGeom>
        <a:noFill/>
      </xdr:spPr>
    </xdr:pic>
    <xdr:clientData fLocksWithSheet="0"/>
  </xdr:oneCellAnchor>
  <xdr:oneCellAnchor>
    <xdr:from>
      <xdr:col>6</xdr:col>
      <xdr:colOff>0</xdr:colOff>
      <xdr:row>2675</xdr:row>
      <xdr:rowOff>0</xdr:rowOff>
    </xdr:from>
    <xdr:ext cx="742950" cy="695325"/>
    <xdr:pic>
      <xdr:nvPicPr>
        <xdr:cNvPr id="0" name="image2607.png"/>
        <xdr:cNvPicPr preferRelativeResize="0"/>
      </xdr:nvPicPr>
      <xdr:blipFill>
        <a:blip cstate="print" r:embed="rId2408"/>
        <a:stretch>
          <a:fillRect/>
        </a:stretch>
      </xdr:blipFill>
      <xdr:spPr>
        <a:prstGeom prst="rect">
          <a:avLst/>
        </a:prstGeom>
        <a:noFill/>
      </xdr:spPr>
    </xdr:pic>
    <xdr:clientData fLocksWithSheet="0"/>
  </xdr:oneCellAnchor>
  <xdr:oneCellAnchor>
    <xdr:from>
      <xdr:col>6</xdr:col>
      <xdr:colOff>0</xdr:colOff>
      <xdr:row>2676</xdr:row>
      <xdr:rowOff>0</xdr:rowOff>
    </xdr:from>
    <xdr:ext cx="742950" cy="695325"/>
    <xdr:pic>
      <xdr:nvPicPr>
        <xdr:cNvPr id="0" name="image2608.png"/>
        <xdr:cNvPicPr preferRelativeResize="0"/>
      </xdr:nvPicPr>
      <xdr:blipFill>
        <a:blip cstate="print" r:embed="rId2409"/>
        <a:stretch>
          <a:fillRect/>
        </a:stretch>
      </xdr:blipFill>
      <xdr:spPr>
        <a:prstGeom prst="rect">
          <a:avLst/>
        </a:prstGeom>
        <a:noFill/>
      </xdr:spPr>
    </xdr:pic>
    <xdr:clientData fLocksWithSheet="0"/>
  </xdr:oneCellAnchor>
  <xdr:oneCellAnchor>
    <xdr:from>
      <xdr:col>6</xdr:col>
      <xdr:colOff>0</xdr:colOff>
      <xdr:row>2677</xdr:row>
      <xdr:rowOff>0</xdr:rowOff>
    </xdr:from>
    <xdr:ext cx="742950" cy="695325"/>
    <xdr:pic>
      <xdr:nvPicPr>
        <xdr:cNvPr id="0" name="image2609.png"/>
        <xdr:cNvPicPr preferRelativeResize="0"/>
      </xdr:nvPicPr>
      <xdr:blipFill>
        <a:blip cstate="print" r:embed="rId2410"/>
        <a:stretch>
          <a:fillRect/>
        </a:stretch>
      </xdr:blipFill>
      <xdr:spPr>
        <a:prstGeom prst="rect">
          <a:avLst/>
        </a:prstGeom>
        <a:noFill/>
      </xdr:spPr>
    </xdr:pic>
    <xdr:clientData fLocksWithSheet="0"/>
  </xdr:oneCellAnchor>
  <xdr:oneCellAnchor>
    <xdr:from>
      <xdr:col>6</xdr:col>
      <xdr:colOff>0</xdr:colOff>
      <xdr:row>2678</xdr:row>
      <xdr:rowOff>0</xdr:rowOff>
    </xdr:from>
    <xdr:ext cx="742950" cy="695325"/>
    <xdr:pic>
      <xdr:nvPicPr>
        <xdr:cNvPr id="0" name="image2610.png"/>
        <xdr:cNvPicPr preferRelativeResize="0"/>
      </xdr:nvPicPr>
      <xdr:blipFill>
        <a:blip cstate="print" r:embed="rId2411"/>
        <a:stretch>
          <a:fillRect/>
        </a:stretch>
      </xdr:blipFill>
      <xdr:spPr>
        <a:prstGeom prst="rect">
          <a:avLst/>
        </a:prstGeom>
        <a:noFill/>
      </xdr:spPr>
    </xdr:pic>
    <xdr:clientData fLocksWithSheet="0"/>
  </xdr:oneCellAnchor>
  <xdr:oneCellAnchor>
    <xdr:from>
      <xdr:col>6</xdr:col>
      <xdr:colOff>0</xdr:colOff>
      <xdr:row>2679</xdr:row>
      <xdr:rowOff>0</xdr:rowOff>
    </xdr:from>
    <xdr:ext cx="742950" cy="695325"/>
    <xdr:pic>
      <xdr:nvPicPr>
        <xdr:cNvPr id="0" name="image2611.png"/>
        <xdr:cNvPicPr preferRelativeResize="0"/>
      </xdr:nvPicPr>
      <xdr:blipFill>
        <a:blip cstate="print" r:embed="rId2412"/>
        <a:stretch>
          <a:fillRect/>
        </a:stretch>
      </xdr:blipFill>
      <xdr:spPr>
        <a:prstGeom prst="rect">
          <a:avLst/>
        </a:prstGeom>
        <a:noFill/>
      </xdr:spPr>
    </xdr:pic>
    <xdr:clientData fLocksWithSheet="0"/>
  </xdr:oneCellAnchor>
  <xdr:oneCellAnchor>
    <xdr:from>
      <xdr:col>6</xdr:col>
      <xdr:colOff>0</xdr:colOff>
      <xdr:row>2680</xdr:row>
      <xdr:rowOff>0</xdr:rowOff>
    </xdr:from>
    <xdr:ext cx="742950" cy="695325"/>
    <xdr:pic>
      <xdr:nvPicPr>
        <xdr:cNvPr id="0" name="image2612.png"/>
        <xdr:cNvPicPr preferRelativeResize="0"/>
      </xdr:nvPicPr>
      <xdr:blipFill>
        <a:blip cstate="print" r:embed="rId2413"/>
        <a:stretch>
          <a:fillRect/>
        </a:stretch>
      </xdr:blipFill>
      <xdr:spPr>
        <a:prstGeom prst="rect">
          <a:avLst/>
        </a:prstGeom>
        <a:noFill/>
      </xdr:spPr>
    </xdr:pic>
    <xdr:clientData fLocksWithSheet="0"/>
  </xdr:oneCellAnchor>
  <xdr:oneCellAnchor>
    <xdr:from>
      <xdr:col>6</xdr:col>
      <xdr:colOff>0</xdr:colOff>
      <xdr:row>2681</xdr:row>
      <xdr:rowOff>0</xdr:rowOff>
    </xdr:from>
    <xdr:ext cx="742950" cy="695325"/>
    <xdr:pic>
      <xdr:nvPicPr>
        <xdr:cNvPr id="0" name="image2613.png"/>
        <xdr:cNvPicPr preferRelativeResize="0"/>
      </xdr:nvPicPr>
      <xdr:blipFill>
        <a:blip cstate="print" r:embed="rId2414"/>
        <a:stretch>
          <a:fillRect/>
        </a:stretch>
      </xdr:blipFill>
      <xdr:spPr>
        <a:prstGeom prst="rect">
          <a:avLst/>
        </a:prstGeom>
        <a:noFill/>
      </xdr:spPr>
    </xdr:pic>
    <xdr:clientData fLocksWithSheet="0"/>
  </xdr:oneCellAnchor>
  <xdr:oneCellAnchor>
    <xdr:from>
      <xdr:col>6</xdr:col>
      <xdr:colOff>0</xdr:colOff>
      <xdr:row>2682</xdr:row>
      <xdr:rowOff>0</xdr:rowOff>
    </xdr:from>
    <xdr:ext cx="742950" cy="695325"/>
    <xdr:pic>
      <xdr:nvPicPr>
        <xdr:cNvPr id="0" name="image2614.png"/>
        <xdr:cNvPicPr preferRelativeResize="0"/>
      </xdr:nvPicPr>
      <xdr:blipFill>
        <a:blip cstate="print" r:embed="rId2415"/>
        <a:stretch>
          <a:fillRect/>
        </a:stretch>
      </xdr:blipFill>
      <xdr:spPr>
        <a:prstGeom prst="rect">
          <a:avLst/>
        </a:prstGeom>
        <a:noFill/>
      </xdr:spPr>
    </xdr:pic>
    <xdr:clientData fLocksWithSheet="0"/>
  </xdr:oneCellAnchor>
  <xdr:oneCellAnchor>
    <xdr:from>
      <xdr:col>6</xdr:col>
      <xdr:colOff>0</xdr:colOff>
      <xdr:row>2683</xdr:row>
      <xdr:rowOff>0</xdr:rowOff>
    </xdr:from>
    <xdr:ext cx="742950" cy="695325"/>
    <xdr:pic>
      <xdr:nvPicPr>
        <xdr:cNvPr id="0" name="image2615.png"/>
        <xdr:cNvPicPr preferRelativeResize="0"/>
      </xdr:nvPicPr>
      <xdr:blipFill>
        <a:blip cstate="print" r:embed="rId2416"/>
        <a:stretch>
          <a:fillRect/>
        </a:stretch>
      </xdr:blipFill>
      <xdr:spPr>
        <a:prstGeom prst="rect">
          <a:avLst/>
        </a:prstGeom>
        <a:noFill/>
      </xdr:spPr>
    </xdr:pic>
    <xdr:clientData fLocksWithSheet="0"/>
  </xdr:oneCellAnchor>
  <xdr:oneCellAnchor>
    <xdr:from>
      <xdr:col>6</xdr:col>
      <xdr:colOff>0</xdr:colOff>
      <xdr:row>2684</xdr:row>
      <xdr:rowOff>0</xdr:rowOff>
    </xdr:from>
    <xdr:ext cx="742950" cy="695325"/>
    <xdr:pic>
      <xdr:nvPicPr>
        <xdr:cNvPr id="0" name="image2616.png"/>
        <xdr:cNvPicPr preferRelativeResize="0"/>
      </xdr:nvPicPr>
      <xdr:blipFill>
        <a:blip cstate="print" r:embed="rId2417"/>
        <a:stretch>
          <a:fillRect/>
        </a:stretch>
      </xdr:blipFill>
      <xdr:spPr>
        <a:prstGeom prst="rect">
          <a:avLst/>
        </a:prstGeom>
        <a:noFill/>
      </xdr:spPr>
    </xdr:pic>
    <xdr:clientData fLocksWithSheet="0"/>
  </xdr:oneCellAnchor>
  <xdr:oneCellAnchor>
    <xdr:from>
      <xdr:col>6</xdr:col>
      <xdr:colOff>0</xdr:colOff>
      <xdr:row>2685</xdr:row>
      <xdr:rowOff>0</xdr:rowOff>
    </xdr:from>
    <xdr:ext cx="742950" cy="695325"/>
    <xdr:pic>
      <xdr:nvPicPr>
        <xdr:cNvPr id="0" name="image2617.png"/>
        <xdr:cNvPicPr preferRelativeResize="0"/>
      </xdr:nvPicPr>
      <xdr:blipFill>
        <a:blip cstate="print" r:embed="rId2418"/>
        <a:stretch>
          <a:fillRect/>
        </a:stretch>
      </xdr:blipFill>
      <xdr:spPr>
        <a:prstGeom prst="rect">
          <a:avLst/>
        </a:prstGeom>
        <a:noFill/>
      </xdr:spPr>
    </xdr:pic>
    <xdr:clientData fLocksWithSheet="0"/>
  </xdr:oneCellAnchor>
  <xdr:oneCellAnchor>
    <xdr:from>
      <xdr:col>6</xdr:col>
      <xdr:colOff>0</xdr:colOff>
      <xdr:row>2686</xdr:row>
      <xdr:rowOff>0</xdr:rowOff>
    </xdr:from>
    <xdr:ext cx="742950" cy="695325"/>
    <xdr:pic>
      <xdr:nvPicPr>
        <xdr:cNvPr id="0" name="image2618.png"/>
        <xdr:cNvPicPr preferRelativeResize="0"/>
      </xdr:nvPicPr>
      <xdr:blipFill>
        <a:blip cstate="print" r:embed="rId2419"/>
        <a:stretch>
          <a:fillRect/>
        </a:stretch>
      </xdr:blipFill>
      <xdr:spPr>
        <a:prstGeom prst="rect">
          <a:avLst/>
        </a:prstGeom>
        <a:noFill/>
      </xdr:spPr>
    </xdr:pic>
    <xdr:clientData fLocksWithSheet="0"/>
  </xdr:oneCellAnchor>
  <xdr:oneCellAnchor>
    <xdr:from>
      <xdr:col>6</xdr:col>
      <xdr:colOff>0</xdr:colOff>
      <xdr:row>2687</xdr:row>
      <xdr:rowOff>0</xdr:rowOff>
    </xdr:from>
    <xdr:ext cx="742950" cy="695325"/>
    <xdr:pic>
      <xdr:nvPicPr>
        <xdr:cNvPr id="0" name="image2619.png"/>
        <xdr:cNvPicPr preferRelativeResize="0"/>
      </xdr:nvPicPr>
      <xdr:blipFill>
        <a:blip cstate="print" r:embed="rId2420"/>
        <a:stretch>
          <a:fillRect/>
        </a:stretch>
      </xdr:blipFill>
      <xdr:spPr>
        <a:prstGeom prst="rect">
          <a:avLst/>
        </a:prstGeom>
        <a:noFill/>
      </xdr:spPr>
    </xdr:pic>
    <xdr:clientData fLocksWithSheet="0"/>
  </xdr:oneCellAnchor>
  <xdr:oneCellAnchor>
    <xdr:from>
      <xdr:col>6</xdr:col>
      <xdr:colOff>0</xdr:colOff>
      <xdr:row>2688</xdr:row>
      <xdr:rowOff>0</xdr:rowOff>
    </xdr:from>
    <xdr:ext cx="742950" cy="695325"/>
    <xdr:pic>
      <xdr:nvPicPr>
        <xdr:cNvPr id="0" name="image2620.png"/>
        <xdr:cNvPicPr preferRelativeResize="0"/>
      </xdr:nvPicPr>
      <xdr:blipFill>
        <a:blip cstate="print" r:embed="rId2421"/>
        <a:stretch>
          <a:fillRect/>
        </a:stretch>
      </xdr:blipFill>
      <xdr:spPr>
        <a:prstGeom prst="rect">
          <a:avLst/>
        </a:prstGeom>
        <a:noFill/>
      </xdr:spPr>
    </xdr:pic>
    <xdr:clientData fLocksWithSheet="0"/>
  </xdr:oneCellAnchor>
  <xdr:oneCellAnchor>
    <xdr:from>
      <xdr:col>6</xdr:col>
      <xdr:colOff>0</xdr:colOff>
      <xdr:row>2689</xdr:row>
      <xdr:rowOff>0</xdr:rowOff>
    </xdr:from>
    <xdr:ext cx="742950" cy="695325"/>
    <xdr:pic>
      <xdr:nvPicPr>
        <xdr:cNvPr id="0" name="image2621.png"/>
        <xdr:cNvPicPr preferRelativeResize="0"/>
      </xdr:nvPicPr>
      <xdr:blipFill>
        <a:blip cstate="print" r:embed="rId2422"/>
        <a:stretch>
          <a:fillRect/>
        </a:stretch>
      </xdr:blipFill>
      <xdr:spPr>
        <a:prstGeom prst="rect">
          <a:avLst/>
        </a:prstGeom>
        <a:noFill/>
      </xdr:spPr>
    </xdr:pic>
    <xdr:clientData fLocksWithSheet="0"/>
  </xdr:oneCellAnchor>
  <xdr:oneCellAnchor>
    <xdr:from>
      <xdr:col>6</xdr:col>
      <xdr:colOff>0</xdr:colOff>
      <xdr:row>2690</xdr:row>
      <xdr:rowOff>0</xdr:rowOff>
    </xdr:from>
    <xdr:ext cx="742950" cy="695325"/>
    <xdr:pic>
      <xdr:nvPicPr>
        <xdr:cNvPr id="0" name="image2622.png"/>
        <xdr:cNvPicPr preferRelativeResize="0"/>
      </xdr:nvPicPr>
      <xdr:blipFill>
        <a:blip cstate="print" r:embed="rId2423"/>
        <a:stretch>
          <a:fillRect/>
        </a:stretch>
      </xdr:blipFill>
      <xdr:spPr>
        <a:prstGeom prst="rect">
          <a:avLst/>
        </a:prstGeom>
        <a:noFill/>
      </xdr:spPr>
    </xdr:pic>
    <xdr:clientData fLocksWithSheet="0"/>
  </xdr:oneCellAnchor>
  <xdr:oneCellAnchor>
    <xdr:from>
      <xdr:col>6</xdr:col>
      <xdr:colOff>0</xdr:colOff>
      <xdr:row>2691</xdr:row>
      <xdr:rowOff>0</xdr:rowOff>
    </xdr:from>
    <xdr:ext cx="742950" cy="695325"/>
    <xdr:pic>
      <xdr:nvPicPr>
        <xdr:cNvPr id="0" name="image2623.png"/>
        <xdr:cNvPicPr preferRelativeResize="0"/>
      </xdr:nvPicPr>
      <xdr:blipFill>
        <a:blip cstate="print" r:embed="rId2424"/>
        <a:stretch>
          <a:fillRect/>
        </a:stretch>
      </xdr:blipFill>
      <xdr:spPr>
        <a:prstGeom prst="rect">
          <a:avLst/>
        </a:prstGeom>
        <a:noFill/>
      </xdr:spPr>
    </xdr:pic>
    <xdr:clientData fLocksWithSheet="0"/>
  </xdr:oneCellAnchor>
  <xdr:oneCellAnchor>
    <xdr:from>
      <xdr:col>6</xdr:col>
      <xdr:colOff>0</xdr:colOff>
      <xdr:row>2692</xdr:row>
      <xdr:rowOff>0</xdr:rowOff>
    </xdr:from>
    <xdr:ext cx="742950" cy="695325"/>
    <xdr:pic>
      <xdr:nvPicPr>
        <xdr:cNvPr id="0" name="image2624.png"/>
        <xdr:cNvPicPr preferRelativeResize="0"/>
      </xdr:nvPicPr>
      <xdr:blipFill>
        <a:blip cstate="print" r:embed="rId2425"/>
        <a:stretch>
          <a:fillRect/>
        </a:stretch>
      </xdr:blipFill>
      <xdr:spPr>
        <a:prstGeom prst="rect">
          <a:avLst/>
        </a:prstGeom>
        <a:noFill/>
      </xdr:spPr>
    </xdr:pic>
    <xdr:clientData fLocksWithSheet="0"/>
  </xdr:oneCellAnchor>
  <xdr:oneCellAnchor>
    <xdr:from>
      <xdr:col>6</xdr:col>
      <xdr:colOff>0</xdr:colOff>
      <xdr:row>2693</xdr:row>
      <xdr:rowOff>0</xdr:rowOff>
    </xdr:from>
    <xdr:ext cx="742950" cy="695325"/>
    <xdr:pic>
      <xdr:nvPicPr>
        <xdr:cNvPr id="0" name="image2625.png"/>
        <xdr:cNvPicPr preferRelativeResize="0"/>
      </xdr:nvPicPr>
      <xdr:blipFill>
        <a:blip cstate="print" r:embed="rId2426"/>
        <a:stretch>
          <a:fillRect/>
        </a:stretch>
      </xdr:blipFill>
      <xdr:spPr>
        <a:prstGeom prst="rect">
          <a:avLst/>
        </a:prstGeom>
        <a:noFill/>
      </xdr:spPr>
    </xdr:pic>
    <xdr:clientData fLocksWithSheet="0"/>
  </xdr:oneCellAnchor>
  <xdr:oneCellAnchor>
    <xdr:from>
      <xdr:col>6</xdr:col>
      <xdr:colOff>0</xdr:colOff>
      <xdr:row>2694</xdr:row>
      <xdr:rowOff>0</xdr:rowOff>
    </xdr:from>
    <xdr:ext cx="742950" cy="695325"/>
    <xdr:pic>
      <xdr:nvPicPr>
        <xdr:cNvPr id="0" name="image2626.png"/>
        <xdr:cNvPicPr preferRelativeResize="0"/>
      </xdr:nvPicPr>
      <xdr:blipFill>
        <a:blip cstate="print" r:embed="rId2427"/>
        <a:stretch>
          <a:fillRect/>
        </a:stretch>
      </xdr:blipFill>
      <xdr:spPr>
        <a:prstGeom prst="rect">
          <a:avLst/>
        </a:prstGeom>
        <a:noFill/>
      </xdr:spPr>
    </xdr:pic>
    <xdr:clientData fLocksWithSheet="0"/>
  </xdr:oneCellAnchor>
  <xdr:oneCellAnchor>
    <xdr:from>
      <xdr:col>6</xdr:col>
      <xdr:colOff>0</xdr:colOff>
      <xdr:row>2695</xdr:row>
      <xdr:rowOff>0</xdr:rowOff>
    </xdr:from>
    <xdr:ext cx="742950" cy="695325"/>
    <xdr:pic>
      <xdr:nvPicPr>
        <xdr:cNvPr id="0" name="image2627.png"/>
        <xdr:cNvPicPr preferRelativeResize="0"/>
      </xdr:nvPicPr>
      <xdr:blipFill>
        <a:blip cstate="print" r:embed="rId2428"/>
        <a:stretch>
          <a:fillRect/>
        </a:stretch>
      </xdr:blipFill>
      <xdr:spPr>
        <a:prstGeom prst="rect">
          <a:avLst/>
        </a:prstGeom>
        <a:noFill/>
      </xdr:spPr>
    </xdr:pic>
    <xdr:clientData fLocksWithSheet="0"/>
  </xdr:oneCellAnchor>
  <xdr:oneCellAnchor>
    <xdr:from>
      <xdr:col>6</xdr:col>
      <xdr:colOff>0</xdr:colOff>
      <xdr:row>2696</xdr:row>
      <xdr:rowOff>0</xdr:rowOff>
    </xdr:from>
    <xdr:ext cx="742950" cy="695325"/>
    <xdr:pic>
      <xdr:nvPicPr>
        <xdr:cNvPr id="0" name="image2628.png"/>
        <xdr:cNvPicPr preferRelativeResize="0"/>
      </xdr:nvPicPr>
      <xdr:blipFill>
        <a:blip cstate="print" r:embed="rId2429"/>
        <a:stretch>
          <a:fillRect/>
        </a:stretch>
      </xdr:blipFill>
      <xdr:spPr>
        <a:prstGeom prst="rect">
          <a:avLst/>
        </a:prstGeom>
        <a:noFill/>
      </xdr:spPr>
    </xdr:pic>
    <xdr:clientData fLocksWithSheet="0"/>
  </xdr:oneCellAnchor>
  <xdr:oneCellAnchor>
    <xdr:from>
      <xdr:col>6</xdr:col>
      <xdr:colOff>0</xdr:colOff>
      <xdr:row>2697</xdr:row>
      <xdr:rowOff>0</xdr:rowOff>
    </xdr:from>
    <xdr:ext cx="742950" cy="695325"/>
    <xdr:pic>
      <xdr:nvPicPr>
        <xdr:cNvPr id="0" name="image2629.png"/>
        <xdr:cNvPicPr preferRelativeResize="0"/>
      </xdr:nvPicPr>
      <xdr:blipFill>
        <a:blip cstate="print" r:embed="rId2430"/>
        <a:stretch>
          <a:fillRect/>
        </a:stretch>
      </xdr:blipFill>
      <xdr:spPr>
        <a:prstGeom prst="rect">
          <a:avLst/>
        </a:prstGeom>
        <a:noFill/>
      </xdr:spPr>
    </xdr:pic>
    <xdr:clientData fLocksWithSheet="0"/>
  </xdr:oneCellAnchor>
  <xdr:oneCellAnchor>
    <xdr:from>
      <xdr:col>6</xdr:col>
      <xdr:colOff>0</xdr:colOff>
      <xdr:row>2698</xdr:row>
      <xdr:rowOff>0</xdr:rowOff>
    </xdr:from>
    <xdr:ext cx="742950" cy="695325"/>
    <xdr:pic>
      <xdr:nvPicPr>
        <xdr:cNvPr id="0" name="image2630.png"/>
        <xdr:cNvPicPr preferRelativeResize="0"/>
      </xdr:nvPicPr>
      <xdr:blipFill>
        <a:blip cstate="print" r:embed="rId2431"/>
        <a:stretch>
          <a:fillRect/>
        </a:stretch>
      </xdr:blipFill>
      <xdr:spPr>
        <a:prstGeom prst="rect">
          <a:avLst/>
        </a:prstGeom>
        <a:noFill/>
      </xdr:spPr>
    </xdr:pic>
    <xdr:clientData fLocksWithSheet="0"/>
  </xdr:oneCellAnchor>
  <xdr:oneCellAnchor>
    <xdr:from>
      <xdr:col>6</xdr:col>
      <xdr:colOff>0</xdr:colOff>
      <xdr:row>2699</xdr:row>
      <xdr:rowOff>0</xdr:rowOff>
    </xdr:from>
    <xdr:ext cx="742950" cy="695325"/>
    <xdr:pic>
      <xdr:nvPicPr>
        <xdr:cNvPr id="0" name="image2631.png"/>
        <xdr:cNvPicPr preferRelativeResize="0"/>
      </xdr:nvPicPr>
      <xdr:blipFill>
        <a:blip cstate="print" r:embed="rId2432"/>
        <a:stretch>
          <a:fillRect/>
        </a:stretch>
      </xdr:blipFill>
      <xdr:spPr>
        <a:prstGeom prst="rect">
          <a:avLst/>
        </a:prstGeom>
        <a:noFill/>
      </xdr:spPr>
    </xdr:pic>
    <xdr:clientData fLocksWithSheet="0"/>
  </xdr:oneCellAnchor>
  <xdr:oneCellAnchor>
    <xdr:from>
      <xdr:col>6</xdr:col>
      <xdr:colOff>0</xdr:colOff>
      <xdr:row>2700</xdr:row>
      <xdr:rowOff>0</xdr:rowOff>
    </xdr:from>
    <xdr:ext cx="742950" cy="695325"/>
    <xdr:pic>
      <xdr:nvPicPr>
        <xdr:cNvPr id="0" name="image2632.png"/>
        <xdr:cNvPicPr preferRelativeResize="0"/>
      </xdr:nvPicPr>
      <xdr:blipFill>
        <a:blip cstate="print" r:embed="rId2433"/>
        <a:stretch>
          <a:fillRect/>
        </a:stretch>
      </xdr:blipFill>
      <xdr:spPr>
        <a:prstGeom prst="rect">
          <a:avLst/>
        </a:prstGeom>
        <a:noFill/>
      </xdr:spPr>
    </xdr:pic>
    <xdr:clientData fLocksWithSheet="0"/>
  </xdr:oneCellAnchor>
  <xdr:oneCellAnchor>
    <xdr:from>
      <xdr:col>6</xdr:col>
      <xdr:colOff>0</xdr:colOff>
      <xdr:row>2701</xdr:row>
      <xdr:rowOff>0</xdr:rowOff>
    </xdr:from>
    <xdr:ext cx="742950" cy="695325"/>
    <xdr:pic>
      <xdr:nvPicPr>
        <xdr:cNvPr id="0" name="image2633.png"/>
        <xdr:cNvPicPr preferRelativeResize="0"/>
      </xdr:nvPicPr>
      <xdr:blipFill>
        <a:blip cstate="print" r:embed="rId2434"/>
        <a:stretch>
          <a:fillRect/>
        </a:stretch>
      </xdr:blipFill>
      <xdr:spPr>
        <a:prstGeom prst="rect">
          <a:avLst/>
        </a:prstGeom>
        <a:noFill/>
      </xdr:spPr>
    </xdr:pic>
    <xdr:clientData fLocksWithSheet="0"/>
  </xdr:oneCellAnchor>
  <xdr:oneCellAnchor>
    <xdr:from>
      <xdr:col>6</xdr:col>
      <xdr:colOff>0</xdr:colOff>
      <xdr:row>2702</xdr:row>
      <xdr:rowOff>0</xdr:rowOff>
    </xdr:from>
    <xdr:ext cx="742950" cy="695325"/>
    <xdr:pic>
      <xdr:nvPicPr>
        <xdr:cNvPr id="0" name="image2634.png"/>
        <xdr:cNvPicPr preferRelativeResize="0"/>
      </xdr:nvPicPr>
      <xdr:blipFill>
        <a:blip cstate="print" r:embed="rId2435"/>
        <a:stretch>
          <a:fillRect/>
        </a:stretch>
      </xdr:blipFill>
      <xdr:spPr>
        <a:prstGeom prst="rect">
          <a:avLst/>
        </a:prstGeom>
        <a:noFill/>
      </xdr:spPr>
    </xdr:pic>
    <xdr:clientData fLocksWithSheet="0"/>
  </xdr:oneCellAnchor>
  <xdr:oneCellAnchor>
    <xdr:from>
      <xdr:col>6</xdr:col>
      <xdr:colOff>0</xdr:colOff>
      <xdr:row>2703</xdr:row>
      <xdr:rowOff>0</xdr:rowOff>
    </xdr:from>
    <xdr:ext cx="742950" cy="695325"/>
    <xdr:pic>
      <xdr:nvPicPr>
        <xdr:cNvPr id="0" name="image2635.png"/>
        <xdr:cNvPicPr preferRelativeResize="0"/>
      </xdr:nvPicPr>
      <xdr:blipFill>
        <a:blip cstate="print" r:embed="rId2436"/>
        <a:stretch>
          <a:fillRect/>
        </a:stretch>
      </xdr:blipFill>
      <xdr:spPr>
        <a:prstGeom prst="rect">
          <a:avLst/>
        </a:prstGeom>
        <a:noFill/>
      </xdr:spPr>
    </xdr:pic>
    <xdr:clientData fLocksWithSheet="0"/>
  </xdr:oneCellAnchor>
  <xdr:oneCellAnchor>
    <xdr:from>
      <xdr:col>6</xdr:col>
      <xdr:colOff>0</xdr:colOff>
      <xdr:row>2704</xdr:row>
      <xdr:rowOff>0</xdr:rowOff>
    </xdr:from>
    <xdr:ext cx="742950" cy="695325"/>
    <xdr:pic>
      <xdr:nvPicPr>
        <xdr:cNvPr id="0" name="image2636.png"/>
        <xdr:cNvPicPr preferRelativeResize="0"/>
      </xdr:nvPicPr>
      <xdr:blipFill>
        <a:blip cstate="print" r:embed="rId2437"/>
        <a:stretch>
          <a:fillRect/>
        </a:stretch>
      </xdr:blipFill>
      <xdr:spPr>
        <a:prstGeom prst="rect">
          <a:avLst/>
        </a:prstGeom>
        <a:noFill/>
      </xdr:spPr>
    </xdr:pic>
    <xdr:clientData fLocksWithSheet="0"/>
  </xdr:oneCellAnchor>
  <xdr:oneCellAnchor>
    <xdr:from>
      <xdr:col>6</xdr:col>
      <xdr:colOff>0</xdr:colOff>
      <xdr:row>2705</xdr:row>
      <xdr:rowOff>0</xdr:rowOff>
    </xdr:from>
    <xdr:ext cx="742950" cy="695325"/>
    <xdr:pic>
      <xdr:nvPicPr>
        <xdr:cNvPr id="0" name="image2637.png"/>
        <xdr:cNvPicPr preferRelativeResize="0"/>
      </xdr:nvPicPr>
      <xdr:blipFill>
        <a:blip cstate="print" r:embed="rId2438"/>
        <a:stretch>
          <a:fillRect/>
        </a:stretch>
      </xdr:blipFill>
      <xdr:spPr>
        <a:prstGeom prst="rect">
          <a:avLst/>
        </a:prstGeom>
        <a:noFill/>
      </xdr:spPr>
    </xdr:pic>
    <xdr:clientData fLocksWithSheet="0"/>
  </xdr:oneCellAnchor>
  <xdr:oneCellAnchor>
    <xdr:from>
      <xdr:col>6</xdr:col>
      <xdr:colOff>0</xdr:colOff>
      <xdr:row>2706</xdr:row>
      <xdr:rowOff>0</xdr:rowOff>
    </xdr:from>
    <xdr:ext cx="742950" cy="695325"/>
    <xdr:pic>
      <xdr:nvPicPr>
        <xdr:cNvPr id="0" name="image2638.png"/>
        <xdr:cNvPicPr preferRelativeResize="0"/>
      </xdr:nvPicPr>
      <xdr:blipFill>
        <a:blip cstate="print" r:embed="rId2439"/>
        <a:stretch>
          <a:fillRect/>
        </a:stretch>
      </xdr:blipFill>
      <xdr:spPr>
        <a:prstGeom prst="rect">
          <a:avLst/>
        </a:prstGeom>
        <a:noFill/>
      </xdr:spPr>
    </xdr:pic>
    <xdr:clientData fLocksWithSheet="0"/>
  </xdr:oneCellAnchor>
  <xdr:oneCellAnchor>
    <xdr:from>
      <xdr:col>6</xdr:col>
      <xdr:colOff>0</xdr:colOff>
      <xdr:row>2707</xdr:row>
      <xdr:rowOff>0</xdr:rowOff>
    </xdr:from>
    <xdr:ext cx="742950" cy="695325"/>
    <xdr:pic>
      <xdr:nvPicPr>
        <xdr:cNvPr id="0" name="image2639.png"/>
        <xdr:cNvPicPr preferRelativeResize="0"/>
      </xdr:nvPicPr>
      <xdr:blipFill>
        <a:blip cstate="print" r:embed="rId2440"/>
        <a:stretch>
          <a:fillRect/>
        </a:stretch>
      </xdr:blipFill>
      <xdr:spPr>
        <a:prstGeom prst="rect">
          <a:avLst/>
        </a:prstGeom>
        <a:noFill/>
      </xdr:spPr>
    </xdr:pic>
    <xdr:clientData fLocksWithSheet="0"/>
  </xdr:oneCellAnchor>
  <xdr:oneCellAnchor>
    <xdr:from>
      <xdr:col>6</xdr:col>
      <xdr:colOff>0</xdr:colOff>
      <xdr:row>2708</xdr:row>
      <xdr:rowOff>0</xdr:rowOff>
    </xdr:from>
    <xdr:ext cx="742950" cy="695325"/>
    <xdr:pic>
      <xdr:nvPicPr>
        <xdr:cNvPr id="0" name="image2640.png"/>
        <xdr:cNvPicPr preferRelativeResize="0"/>
      </xdr:nvPicPr>
      <xdr:blipFill>
        <a:blip cstate="print" r:embed="rId2441"/>
        <a:stretch>
          <a:fillRect/>
        </a:stretch>
      </xdr:blipFill>
      <xdr:spPr>
        <a:prstGeom prst="rect">
          <a:avLst/>
        </a:prstGeom>
        <a:noFill/>
      </xdr:spPr>
    </xdr:pic>
    <xdr:clientData fLocksWithSheet="0"/>
  </xdr:oneCellAnchor>
  <xdr:oneCellAnchor>
    <xdr:from>
      <xdr:col>6</xdr:col>
      <xdr:colOff>0</xdr:colOff>
      <xdr:row>2709</xdr:row>
      <xdr:rowOff>0</xdr:rowOff>
    </xdr:from>
    <xdr:ext cx="742950" cy="695325"/>
    <xdr:pic>
      <xdr:nvPicPr>
        <xdr:cNvPr id="0" name="image2641.png"/>
        <xdr:cNvPicPr preferRelativeResize="0"/>
      </xdr:nvPicPr>
      <xdr:blipFill>
        <a:blip cstate="print" r:embed="rId2442"/>
        <a:stretch>
          <a:fillRect/>
        </a:stretch>
      </xdr:blipFill>
      <xdr:spPr>
        <a:prstGeom prst="rect">
          <a:avLst/>
        </a:prstGeom>
        <a:noFill/>
      </xdr:spPr>
    </xdr:pic>
    <xdr:clientData fLocksWithSheet="0"/>
  </xdr:oneCellAnchor>
  <xdr:oneCellAnchor>
    <xdr:from>
      <xdr:col>6</xdr:col>
      <xdr:colOff>0</xdr:colOff>
      <xdr:row>2710</xdr:row>
      <xdr:rowOff>0</xdr:rowOff>
    </xdr:from>
    <xdr:ext cx="742950" cy="695325"/>
    <xdr:pic>
      <xdr:nvPicPr>
        <xdr:cNvPr id="0" name="image2642.png"/>
        <xdr:cNvPicPr preferRelativeResize="0"/>
      </xdr:nvPicPr>
      <xdr:blipFill>
        <a:blip cstate="print" r:embed="rId2443"/>
        <a:stretch>
          <a:fillRect/>
        </a:stretch>
      </xdr:blipFill>
      <xdr:spPr>
        <a:prstGeom prst="rect">
          <a:avLst/>
        </a:prstGeom>
        <a:noFill/>
      </xdr:spPr>
    </xdr:pic>
    <xdr:clientData fLocksWithSheet="0"/>
  </xdr:oneCellAnchor>
  <xdr:oneCellAnchor>
    <xdr:from>
      <xdr:col>6</xdr:col>
      <xdr:colOff>0</xdr:colOff>
      <xdr:row>2711</xdr:row>
      <xdr:rowOff>0</xdr:rowOff>
    </xdr:from>
    <xdr:ext cx="742950" cy="695325"/>
    <xdr:pic>
      <xdr:nvPicPr>
        <xdr:cNvPr id="0" name="image2643.png"/>
        <xdr:cNvPicPr preferRelativeResize="0"/>
      </xdr:nvPicPr>
      <xdr:blipFill>
        <a:blip cstate="print" r:embed="rId2444"/>
        <a:stretch>
          <a:fillRect/>
        </a:stretch>
      </xdr:blipFill>
      <xdr:spPr>
        <a:prstGeom prst="rect">
          <a:avLst/>
        </a:prstGeom>
        <a:noFill/>
      </xdr:spPr>
    </xdr:pic>
    <xdr:clientData fLocksWithSheet="0"/>
  </xdr:oneCellAnchor>
  <xdr:oneCellAnchor>
    <xdr:from>
      <xdr:col>6</xdr:col>
      <xdr:colOff>0</xdr:colOff>
      <xdr:row>2712</xdr:row>
      <xdr:rowOff>0</xdr:rowOff>
    </xdr:from>
    <xdr:ext cx="742950" cy="695325"/>
    <xdr:pic>
      <xdr:nvPicPr>
        <xdr:cNvPr id="0" name="image2644.png"/>
        <xdr:cNvPicPr preferRelativeResize="0"/>
      </xdr:nvPicPr>
      <xdr:blipFill>
        <a:blip cstate="print" r:embed="rId2445"/>
        <a:stretch>
          <a:fillRect/>
        </a:stretch>
      </xdr:blipFill>
      <xdr:spPr>
        <a:prstGeom prst="rect">
          <a:avLst/>
        </a:prstGeom>
        <a:noFill/>
      </xdr:spPr>
    </xdr:pic>
    <xdr:clientData fLocksWithSheet="0"/>
  </xdr:oneCellAnchor>
  <xdr:oneCellAnchor>
    <xdr:from>
      <xdr:col>6</xdr:col>
      <xdr:colOff>0</xdr:colOff>
      <xdr:row>2713</xdr:row>
      <xdr:rowOff>0</xdr:rowOff>
    </xdr:from>
    <xdr:ext cx="742950" cy="695325"/>
    <xdr:pic>
      <xdr:nvPicPr>
        <xdr:cNvPr id="0" name="image2645.png"/>
        <xdr:cNvPicPr preferRelativeResize="0"/>
      </xdr:nvPicPr>
      <xdr:blipFill>
        <a:blip cstate="print" r:embed="rId2446"/>
        <a:stretch>
          <a:fillRect/>
        </a:stretch>
      </xdr:blipFill>
      <xdr:spPr>
        <a:prstGeom prst="rect">
          <a:avLst/>
        </a:prstGeom>
        <a:noFill/>
      </xdr:spPr>
    </xdr:pic>
    <xdr:clientData fLocksWithSheet="0"/>
  </xdr:oneCellAnchor>
  <xdr:oneCellAnchor>
    <xdr:from>
      <xdr:col>6</xdr:col>
      <xdr:colOff>0</xdr:colOff>
      <xdr:row>2714</xdr:row>
      <xdr:rowOff>0</xdr:rowOff>
    </xdr:from>
    <xdr:ext cx="742950" cy="695325"/>
    <xdr:pic>
      <xdr:nvPicPr>
        <xdr:cNvPr id="0" name="image2646.png"/>
        <xdr:cNvPicPr preferRelativeResize="0"/>
      </xdr:nvPicPr>
      <xdr:blipFill>
        <a:blip cstate="print" r:embed="rId2447"/>
        <a:stretch>
          <a:fillRect/>
        </a:stretch>
      </xdr:blipFill>
      <xdr:spPr>
        <a:prstGeom prst="rect">
          <a:avLst/>
        </a:prstGeom>
        <a:noFill/>
      </xdr:spPr>
    </xdr:pic>
    <xdr:clientData fLocksWithSheet="0"/>
  </xdr:oneCellAnchor>
  <xdr:oneCellAnchor>
    <xdr:from>
      <xdr:col>6</xdr:col>
      <xdr:colOff>0</xdr:colOff>
      <xdr:row>2715</xdr:row>
      <xdr:rowOff>0</xdr:rowOff>
    </xdr:from>
    <xdr:ext cx="742950" cy="695325"/>
    <xdr:pic>
      <xdr:nvPicPr>
        <xdr:cNvPr id="0" name="image2647.png"/>
        <xdr:cNvPicPr preferRelativeResize="0"/>
      </xdr:nvPicPr>
      <xdr:blipFill>
        <a:blip cstate="print" r:embed="rId2448"/>
        <a:stretch>
          <a:fillRect/>
        </a:stretch>
      </xdr:blipFill>
      <xdr:spPr>
        <a:prstGeom prst="rect">
          <a:avLst/>
        </a:prstGeom>
        <a:noFill/>
      </xdr:spPr>
    </xdr:pic>
    <xdr:clientData fLocksWithSheet="0"/>
  </xdr:oneCellAnchor>
  <xdr:oneCellAnchor>
    <xdr:from>
      <xdr:col>6</xdr:col>
      <xdr:colOff>0</xdr:colOff>
      <xdr:row>2716</xdr:row>
      <xdr:rowOff>0</xdr:rowOff>
    </xdr:from>
    <xdr:ext cx="742950" cy="695325"/>
    <xdr:pic>
      <xdr:nvPicPr>
        <xdr:cNvPr id="0" name="image2648.png"/>
        <xdr:cNvPicPr preferRelativeResize="0"/>
      </xdr:nvPicPr>
      <xdr:blipFill>
        <a:blip cstate="print" r:embed="rId2449"/>
        <a:stretch>
          <a:fillRect/>
        </a:stretch>
      </xdr:blipFill>
      <xdr:spPr>
        <a:prstGeom prst="rect">
          <a:avLst/>
        </a:prstGeom>
        <a:noFill/>
      </xdr:spPr>
    </xdr:pic>
    <xdr:clientData fLocksWithSheet="0"/>
  </xdr:oneCellAnchor>
  <xdr:oneCellAnchor>
    <xdr:from>
      <xdr:col>6</xdr:col>
      <xdr:colOff>0</xdr:colOff>
      <xdr:row>2718</xdr:row>
      <xdr:rowOff>0</xdr:rowOff>
    </xdr:from>
    <xdr:ext cx="742950" cy="695325"/>
    <xdr:pic>
      <xdr:nvPicPr>
        <xdr:cNvPr id="0" name="image2649.png"/>
        <xdr:cNvPicPr preferRelativeResize="0"/>
      </xdr:nvPicPr>
      <xdr:blipFill>
        <a:blip cstate="print" r:embed="rId2450"/>
        <a:stretch>
          <a:fillRect/>
        </a:stretch>
      </xdr:blipFill>
      <xdr:spPr>
        <a:prstGeom prst="rect">
          <a:avLst/>
        </a:prstGeom>
        <a:noFill/>
      </xdr:spPr>
    </xdr:pic>
    <xdr:clientData fLocksWithSheet="0"/>
  </xdr:oneCellAnchor>
  <xdr:oneCellAnchor>
    <xdr:from>
      <xdr:col>6</xdr:col>
      <xdr:colOff>0</xdr:colOff>
      <xdr:row>2720</xdr:row>
      <xdr:rowOff>0</xdr:rowOff>
    </xdr:from>
    <xdr:ext cx="742950" cy="695325"/>
    <xdr:pic>
      <xdr:nvPicPr>
        <xdr:cNvPr id="0" name="image2650.png"/>
        <xdr:cNvPicPr preferRelativeResize="0"/>
      </xdr:nvPicPr>
      <xdr:blipFill>
        <a:blip cstate="print" r:embed="rId2451"/>
        <a:stretch>
          <a:fillRect/>
        </a:stretch>
      </xdr:blipFill>
      <xdr:spPr>
        <a:prstGeom prst="rect">
          <a:avLst/>
        </a:prstGeom>
        <a:noFill/>
      </xdr:spPr>
    </xdr:pic>
    <xdr:clientData fLocksWithSheet="0"/>
  </xdr:oneCellAnchor>
  <xdr:oneCellAnchor>
    <xdr:from>
      <xdr:col>6</xdr:col>
      <xdr:colOff>0</xdr:colOff>
      <xdr:row>2721</xdr:row>
      <xdr:rowOff>0</xdr:rowOff>
    </xdr:from>
    <xdr:ext cx="742950" cy="695325"/>
    <xdr:pic>
      <xdr:nvPicPr>
        <xdr:cNvPr id="0" name="image2651.png"/>
        <xdr:cNvPicPr preferRelativeResize="0"/>
      </xdr:nvPicPr>
      <xdr:blipFill>
        <a:blip cstate="print" r:embed="rId2452"/>
        <a:stretch>
          <a:fillRect/>
        </a:stretch>
      </xdr:blipFill>
      <xdr:spPr>
        <a:prstGeom prst="rect">
          <a:avLst/>
        </a:prstGeom>
        <a:noFill/>
      </xdr:spPr>
    </xdr:pic>
    <xdr:clientData fLocksWithSheet="0"/>
  </xdr:oneCellAnchor>
  <xdr:oneCellAnchor>
    <xdr:from>
      <xdr:col>6</xdr:col>
      <xdr:colOff>0</xdr:colOff>
      <xdr:row>2722</xdr:row>
      <xdr:rowOff>0</xdr:rowOff>
    </xdr:from>
    <xdr:ext cx="742950" cy="695325"/>
    <xdr:pic>
      <xdr:nvPicPr>
        <xdr:cNvPr id="0" name="image2652.png"/>
        <xdr:cNvPicPr preferRelativeResize="0"/>
      </xdr:nvPicPr>
      <xdr:blipFill>
        <a:blip cstate="print" r:embed="rId2453"/>
        <a:stretch>
          <a:fillRect/>
        </a:stretch>
      </xdr:blipFill>
      <xdr:spPr>
        <a:prstGeom prst="rect">
          <a:avLst/>
        </a:prstGeom>
        <a:noFill/>
      </xdr:spPr>
    </xdr:pic>
    <xdr:clientData fLocksWithSheet="0"/>
  </xdr:oneCellAnchor>
  <xdr:oneCellAnchor>
    <xdr:from>
      <xdr:col>6</xdr:col>
      <xdr:colOff>0</xdr:colOff>
      <xdr:row>2723</xdr:row>
      <xdr:rowOff>0</xdr:rowOff>
    </xdr:from>
    <xdr:ext cx="742950" cy="695325"/>
    <xdr:pic>
      <xdr:nvPicPr>
        <xdr:cNvPr id="0" name="image2653.png"/>
        <xdr:cNvPicPr preferRelativeResize="0"/>
      </xdr:nvPicPr>
      <xdr:blipFill>
        <a:blip cstate="print" r:embed="rId2454"/>
        <a:stretch>
          <a:fillRect/>
        </a:stretch>
      </xdr:blipFill>
      <xdr:spPr>
        <a:prstGeom prst="rect">
          <a:avLst/>
        </a:prstGeom>
        <a:noFill/>
      </xdr:spPr>
    </xdr:pic>
    <xdr:clientData fLocksWithSheet="0"/>
  </xdr:oneCellAnchor>
  <xdr:oneCellAnchor>
    <xdr:from>
      <xdr:col>6</xdr:col>
      <xdr:colOff>0</xdr:colOff>
      <xdr:row>2724</xdr:row>
      <xdr:rowOff>0</xdr:rowOff>
    </xdr:from>
    <xdr:ext cx="742950" cy="695325"/>
    <xdr:pic>
      <xdr:nvPicPr>
        <xdr:cNvPr id="0" name="image2654.png"/>
        <xdr:cNvPicPr preferRelativeResize="0"/>
      </xdr:nvPicPr>
      <xdr:blipFill>
        <a:blip cstate="print" r:embed="rId2455"/>
        <a:stretch>
          <a:fillRect/>
        </a:stretch>
      </xdr:blipFill>
      <xdr:spPr>
        <a:prstGeom prst="rect">
          <a:avLst/>
        </a:prstGeom>
        <a:noFill/>
      </xdr:spPr>
    </xdr:pic>
    <xdr:clientData fLocksWithSheet="0"/>
  </xdr:oneCellAnchor>
  <xdr:oneCellAnchor>
    <xdr:from>
      <xdr:col>6</xdr:col>
      <xdr:colOff>0</xdr:colOff>
      <xdr:row>2725</xdr:row>
      <xdr:rowOff>0</xdr:rowOff>
    </xdr:from>
    <xdr:ext cx="742950" cy="695325"/>
    <xdr:pic>
      <xdr:nvPicPr>
        <xdr:cNvPr id="0" name="image2655.png"/>
        <xdr:cNvPicPr preferRelativeResize="0"/>
      </xdr:nvPicPr>
      <xdr:blipFill>
        <a:blip cstate="print" r:embed="rId2456"/>
        <a:stretch>
          <a:fillRect/>
        </a:stretch>
      </xdr:blipFill>
      <xdr:spPr>
        <a:prstGeom prst="rect">
          <a:avLst/>
        </a:prstGeom>
        <a:noFill/>
      </xdr:spPr>
    </xdr:pic>
    <xdr:clientData fLocksWithSheet="0"/>
  </xdr:oneCellAnchor>
  <xdr:oneCellAnchor>
    <xdr:from>
      <xdr:col>6</xdr:col>
      <xdr:colOff>0</xdr:colOff>
      <xdr:row>2726</xdr:row>
      <xdr:rowOff>0</xdr:rowOff>
    </xdr:from>
    <xdr:ext cx="742950" cy="695325"/>
    <xdr:pic>
      <xdr:nvPicPr>
        <xdr:cNvPr id="0" name="image2656.png"/>
        <xdr:cNvPicPr preferRelativeResize="0"/>
      </xdr:nvPicPr>
      <xdr:blipFill>
        <a:blip cstate="print" r:embed="rId2457"/>
        <a:stretch>
          <a:fillRect/>
        </a:stretch>
      </xdr:blipFill>
      <xdr:spPr>
        <a:prstGeom prst="rect">
          <a:avLst/>
        </a:prstGeom>
        <a:noFill/>
      </xdr:spPr>
    </xdr:pic>
    <xdr:clientData fLocksWithSheet="0"/>
  </xdr:oneCellAnchor>
  <xdr:oneCellAnchor>
    <xdr:from>
      <xdr:col>6</xdr:col>
      <xdr:colOff>0</xdr:colOff>
      <xdr:row>2727</xdr:row>
      <xdr:rowOff>0</xdr:rowOff>
    </xdr:from>
    <xdr:ext cx="742950" cy="695325"/>
    <xdr:pic>
      <xdr:nvPicPr>
        <xdr:cNvPr id="0" name="image2657.png"/>
        <xdr:cNvPicPr preferRelativeResize="0"/>
      </xdr:nvPicPr>
      <xdr:blipFill>
        <a:blip cstate="print" r:embed="rId2458"/>
        <a:stretch>
          <a:fillRect/>
        </a:stretch>
      </xdr:blipFill>
      <xdr:spPr>
        <a:prstGeom prst="rect">
          <a:avLst/>
        </a:prstGeom>
        <a:noFill/>
      </xdr:spPr>
    </xdr:pic>
    <xdr:clientData fLocksWithSheet="0"/>
  </xdr:oneCellAnchor>
  <xdr:oneCellAnchor>
    <xdr:from>
      <xdr:col>6</xdr:col>
      <xdr:colOff>0</xdr:colOff>
      <xdr:row>2728</xdr:row>
      <xdr:rowOff>0</xdr:rowOff>
    </xdr:from>
    <xdr:ext cx="742950" cy="695325"/>
    <xdr:pic>
      <xdr:nvPicPr>
        <xdr:cNvPr id="0" name="image2658.png"/>
        <xdr:cNvPicPr preferRelativeResize="0"/>
      </xdr:nvPicPr>
      <xdr:blipFill>
        <a:blip cstate="print" r:embed="rId2459"/>
        <a:stretch>
          <a:fillRect/>
        </a:stretch>
      </xdr:blipFill>
      <xdr:spPr>
        <a:prstGeom prst="rect">
          <a:avLst/>
        </a:prstGeom>
        <a:noFill/>
      </xdr:spPr>
    </xdr:pic>
    <xdr:clientData fLocksWithSheet="0"/>
  </xdr:oneCellAnchor>
  <xdr:oneCellAnchor>
    <xdr:from>
      <xdr:col>6</xdr:col>
      <xdr:colOff>0</xdr:colOff>
      <xdr:row>2729</xdr:row>
      <xdr:rowOff>0</xdr:rowOff>
    </xdr:from>
    <xdr:ext cx="742950" cy="695325"/>
    <xdr:pic>
      <xdr:nvPicPr>
        <xdr:cNvPr id="0" name="image2659.png"/>
        <xdr:cNvPicPr preferRelativeResize="0"/>
      </xdr:nvPicPr>
      <xdr:blipFill>
        <a:blip cstate="print" r:embed="rId2460"/>
        <a:stretch>
          <a:fillRect/>
        </a:stretch>
      </xdr:blipFill>
      <xdr:spPr>
        <a:prstGeom prst="rect">
          <a:avLst/>
        </a:prstGeom>
        <a:noFill/>
      </xdr:spPr>
    </xdr:pic>
    <xdr:clientData fLocksWithSheet="0"/>
  </xdr:oneCellAnchor>
  <xdr:oneCellAnchor>
    <xdr:from>
      <xdr:col>6</xdr:col>
      <xdr:colOff>0</xdr:colOff>
      <xdr:row>2730</xdr:row>
      <xdr:rowOff>0</xdr:rowOff>
    </xdr:from>
    <xdr:ext cx="742950" cy="695325"/>
    <xdr:pic>
      <xdr:nvPicPr>
        <xdr:cNvPr id="0" name="image2660.png"/>
        <xdr:cNvPicPr preferRelativeResize="0"/>
      </xdr:nvPicPr>
      <xdr:blipFill>
        <a:blip cstate="print" r:embed="rId2461"/>
        <a:stretch>
          <a:fillRect/>
        </a:stretch>
      </xdr:blipFill>
      <xdr:spPr>
        <a:prstGeom prst="rect">
          <a:avLst/>
        </a:prstGeom>
        <a:noFill/>
      </xdr:spPr>
    </xdr:pic>
    <xdr:clientData fLocksWithSheet="0"/>
  </xdr:oneCellAnchor>
  <xdr:oneCellAnchor>
    <xdr:from>
      <xdr:col>6</xdr:col>
      <xdr:colOff>0</xdr:colOff>
      <xdr:row>2731</xdr:row>
      <xdr:rowOff>0</xdr:rowOff>
    </xdr:from>
    <xdr:ext cx="742950" cy="695325"/>
    <xdr:pic>
      <xdr:nvPicPr>
        <xdr:cNvPr id="0" name="image2661.png"/>
        <xdr:cNvPicPr preferRelativeResize="0"/>
      </xdr:nvPicPr>
      <xdr:blipFill>
        <a:blip cstate="print" r:embed="rId2462"/>
        <a:stretch>
          <a:fillRect/>
        </a:stretch>
      </xdr:blipFill>
      <xdr:spPr>
        <a:prstGeom prst="rect">
          <a:avLst/>
        </a:prstGeom>
        <a:noFill/>
      </xdr:spPr>
    </xdr:pic>
    <xdr:clientData fLocksWithSheet="0"/>
  </xdr:oneCellAnchor>
  <xdr:oneCellAnchor>
    <xdr:from>
      <xdr:col>6</xdr:col>
      <xdr:colOff>0</xdr:colOff>
      <xdr:row>2732</xdr:row>
      <xdr:rowOff>0</xdr:rowOff>
    </xdr:from>
    <xdr:ext cx="742950" cy="695325"/>
    <xdr:pic>
      <xdr:nvPicPr>
        <xdr:cNvPr id="0" name="image2662.png"/>
        <xdr:cNvPicPr preferRelativeResize="0"/>
      </xdr:nvPicPr>
      <xdr:blipFill>
        <a:blip cstate="print" r:embed="rId2463"/>
        <a:stretch>
          <a:fillRect/>
        </a:stretch>
      </xdr:blipFill>
      <xdr:spPr>
        <a:prstGeom prst="rect">
          <a:avLst/>
        </a:prstGeom>
        <a:noFill/>
      </xdr:spPr>
    </xdr:pic>
    <xdr:clientData fLocksWithSheet="0"/>
  </xdr:oneCellAnchor>
  <xdr:oneCellAnchor>
    <xdr:from>
      <xdr:col>6</xdr:col>
      <xdr:colOff>0</xdr:colOff>
      <xdr:row>2733</xdr:row>
      <xdr:rowOff>0</xdr:rowOff>
    </xdr:from>
    <xdr:ext cx="742950" cy="695325"/>
    <xdr:pic>
      <xdr:nvPicPr>
        <xdr:cNvPr id="0" name="image2663.png"/>
        <xdr:cNvPicPr preferRelativeResize="0"/>
      </xdr:nvPicPr>
      <xdr:blipFill>
        <a:blip cstate="print" r:embed="rId2464"/>
        <a:stretch>
          <a:fillRect/>
        </a:stretch>
      </xdr:blipFill>
      <xdr:spPr>
        <a:prstGeom prst="rect">
          <a:avLst/>
        </a:prstGeom>
        <a:noFill/>
      </xdr:spPr>
    </xdr:pic>
    <xdr:clientData fLocksWithSheet="0"/>
  </xdr:oneCellAnchor>
  <xdr:oneCellAnchor>
    <xdr:from>
      <xdr:col>6</xdr:col>
      <xdr:colOff>0</xdr:colOff>
      <xdr:row>2734</xdr:row>
      <xdr:rowOff>0</xdr:rowOff>
    </xdr:from>
    <xdr:ext cx="742950" cy="695325"/>
    <xdr:pic>
      <xdr:nvPicPr>
        <xdr:cNvPr id="0" name="image2664.png"/>
        <xdr:cNvPicPr preferRelativeResize="0"/>
      </xdr:nvPicPr>
      <xdr:blipFill>
        <a:blip cstate="print" r:embed="rId2465"/>
        <a:stretch>
          <a:fillRect/>
        </a:stretch>
      </xdr:blipFill>
      <xdr:spPr>
        <a:prstGeom prst="rect">
          <a:avLst/>
        </a:prstGeom>
        <a:noFill/>
      </xdr:spPr>
    </xdr:pic>
    <xdr:clientData fLocksWithSheet="0"/>
  </xdr:oneCellAnchor>
  <xdr:oneCellAnchor>
    <xdr:from>
      <xdr:col>6</xdr:col>
      <xdr:colOff>0</xdr:colOff>
      <xdr:row>2735</xdr:row>
      <xdr:rowOff>0</xdr:rowOff>
    </xdr:from>
    <xdr:ext cx="742950" cy="695325"/>
    <xdr:pic>
      <xdr:nvPicPr>
        <xdr:cNvPr id="0" name="image2665.png"/>
        <xdr:cNvPicPr preferRelativeResize="0"/>
      </xdr:nvPicPr>
      <xdr:blipFill>
        <a:blip cstate="print" r:embed="rId2466"/>
        <a:stretch>
          <a:fillRect/>
        </a:stretch>
      </xdr:blipFill>
      <xdr:spPr>
        <a:prstGeom prst="rect">
          <a:avLst/>
        </a:prstGeom>
        <a:noFill/>
      </xdr:spPr>
    </xdr:pic>
    <xdr:clientData fLocksWithSheet="0"/>
  </xdr:oneCellAnchor>
  <xdr:oneCellAnchor>
    <xdr:from>
      <xdr:col>6</xdr:col>
      <xdr:colOff>0</xdr:colOff>
      <xdr:row>2736</xdr:row>
      <xdr:rowOff>0</xdr:rowOff>
    </xdr:from>
    <xdr:ext cx="742950" cy="695325"/>
    <xdr:pic>
      <xdr:nvPicPr>
        <xdr:cNvPr id="0" name="image2666.png"/>
        <xdr:cNvPicPr preferRelativeResize="0"/>
      </xdr:nvPicPr>
      <xdr:blipFill>
        <a:blip cstate="print" r:embed="rId2467"/>
        <a:stretch>
          <a:fillRect/>
        </a:stretch>
      </xdr:blipFill>
      <xdr:spPr>
        <a:prstGeom prst="rect">
          <a:avLst/>
        </a:prstGeom>
        <a:noFill/>
      </xdr:spPr>
    </xdr:pic>
    <xdr:clientData fLocksWithSheet="0"/>
  </xdr:oneCellAnchor>
  <xdr:oneCellAnchor>
    <xdr:from>
      <xdr:col>6</xdr:col>
      <xdr:colOff>0</xdr:colOff>
      <xdr:row>2737</xdr:row>
      <xdr:rowOff>0</xdr:rowOff>
    </xdr:from>
    <xdr:ext cx="742950" cy="695325"/>
    <xdr:pic>
      <xdr:nvPicPr>
        <xdr:cNvPr id="0" name="image2667.png"/>
        <xdr:cNvPicPr preferRelativeResize="0"/>
      </xdr:nvPicPr>
      <xdr:blipFill>
        <a:blip cstate="print" r:embed="rId2468"/>
        <a:stretch>
          <a:fillRect/>
        </a:stretch>
      </xdr:blipFill>
      <xdr:spPr>
        <a:prstGeom prst="rect">
          <a:avLst/>
        </a:prstGeom>
        <a:noFill/>
      </xdr:spPr>
    </xdr:pic>
    <xdr:clientData fLocksWithSheet="0"/>
  </xdr:oneCellAnchor>
  <xdr:oneCellAnchor>
    <xdr:from>
      <xdr:col>6</xdr:col>
      <xdr:colOff>0</xdr:colOff>
      <xdr:row>2738</xdr:row>
      <xdr:rowOff>0</xdr:rowOff>
    </xdr:from>
    <xdr:ext cx="742950" cy="695325"/>
    <xdr:pic>
      <xdr:nvPicPr>
        <xdr:cNvPr id="0" name="image2668.png"/>
        <xdr:cNvPicPr preferRelativeResize="0"/>
      </xdr:nvPicPr>
      <xdr:blipFill>
        <a:blip cstate="print" r:embed="rId2469"/>
        <a:stretch>
          <a:fillRect/>
        </a:stretch>
      </xdr:blipFill>
      <xdr:spPr>
        <a:prstGeom prst="rect">
          <a:avLst/>
        </a:prstGeom>
        <a:noFill/>
      </xdr:spPr>
    </xdr:pic>
    <xdr:clientData fLocksWithSheet="0"/>
  </xdr:oneCellAnchor>
  <xdr:oneCellAnchor>
    <xdr:from>
      <xdr:col>6</xdr:col>
      <xdr:colOff>0</xdr:colOff>
      <xdr:row>2739</xdr:row>
      <xdr:rowOff>0</xdr:rowOff>
    </xdr:from>
    <xdr:ext cx="742950" cy="695325"/>
    <xdr:pic>
      <xdr:nvPicPr>
        <xdr:cNvPr id="0" name="image2669.png"/>
        <xdr:cNvPicPr preferRelativeResize="0"/>
      </xdr:nvPicPr>
      <xdr:blipFill>
        <a:blip cstate="print" r:embed="rId2470"/>
        <a:stretch>
          <a:fillRect/>
        </a:stretch>
      </xdr:blipFill>
      <xdr:spPr>
        <a:prstGeom prst="rect">
          <a:avLst/>
        </a:prstGeom>
        <a:noFill/>
      </xdr:spPr>
    </xdr:pic>
    <xdr:clientData fLocksWithSheet="0"/>
  </xdr:oneCellAnchor>
  <xdr:oneCellAnchor>
    <xdr:from>
      <xdr:col>6</xdr:col>
      <xdr:colOff>0</xdr:colOff>
      <xdr:row>2740</xdr:row>
      <xdr:rowOff>0</xdr:rowOff>
    </xdr:from>
    <xdr:ext cx="742950" cy="695325"/>
    <xdr:pic>
      <xdr:nvPicPr>
        <xdr:cNvPr id="0" name="image2670.png"/>
        <xdr:cNvPicPr preferRelativeResize="0"/>
      </xdr:nvPicPr>
      <xdr:blipFill>
        <a:blip cstate="print" r:embed="rId2471"/>
        <a:stretch>
          <a:fillRect/>
        </a:stretch>
      </xdr:blipFill>
      <xdr:spPr>
        <a:prstGeom prst="rect">
          <a:avLst/>
        </a:prstGeom>
        <a:noFill/>
      </xdr:spPr>
    </xdr:pic>
    <xdr:clientData fLocksWithSheet="0"/>
  </xdr:oneCellAnchor>
  <xdr:oneCellAnchor>
    <xdr:from>
      <xdr:col>6</xdr:col>
      <xdr:colOff>0</xdr:colOff>
      <xdr:row>2741</xdr:row>
      <xdr:rowOff>0</xdr:rowOff>
    </xdr:from>
    <xdr:ext cx="742950" cy="695325"/>
    <xdr:pic>
      <xdr:nvPicPr>
        <xdr:cNvPr id="0" name="image2671.png"/>
        <xdr:cNvPicPr preferRelativeResize="0"/>
      </xdr:nvPicPr>
      <xdr:blipFill>
        <a:blip cstate="print" r:embed="rId2472"/>
        <a:stretch>
          <a:fillRect/>
        </a:stretch>
      </xdr:blipFill>
      <xdr:spPr>
        <a:prstGeom prst="rect">
          <a:avLst/>
        </a:prstGeom>
        <a:noFill/>
      </xdr:spPr>
    </xdr:pic>
    <xdr:clientData fLocksWithSheet="0"/>
  </xdr:oneCellAnchor>
  <xdr:oneCellAnchor>
    <xdr:from>
      <xdr:col>6</xdr:col>
      <xdr:colOff>0</xdr:colOff>
      <xdr:row>2742</xdr:row>
      <xdr:rowOff>0</xdr:rowOff>
    </xdr:from>
    <xdr:ext cx="742950" cy="695325"/>
    <xdr:pic>
      <xdr:nvPicPr>
        <xdr:cNvPr id="0" name="image2672.png"/>
        <xdr:cNvPicPr preferRelativeResize="0"/>
      </xdr:nvPicPr>
      <xdr:blipFill>
        <a:blip cstate="print" r:embed="rId2473"/>
        <a:stretch>
          <a:fillRect/>
        </a:stretch>
      </xdr:blipFill>
      <xdr:spPr>
        <a:prstGeom prst="rect">
          <a:avLst/>
        </a:prstGeom>
        <a:noFill/>
      </xdr:spPr>
    </xdr:pic>
    <xdr:clientData fLocksWithSheet="0"/>
  </xdr:oneCellAnchor>
  <xdr:oneCellAnchor>
    <xdr:from>
      <xdr:col>6</xdr:col>
      <xdr:colOff>0</xdr:colOff>
      <xdr:row>2743</xdr:row>
      <xdr:rowOff>0</xdr:rowOff>
    </xdr:from>
    <xdr:ext cx="742950" cy="695325"/>
    <xdr:pic>
      <xdr:nvPicPr>
        <xdr:cNvPr id="0" name="image2673.png"/>
        <xdr:cNvPicPr preferRelativeResize="0"/>
      </xdr:nvPicPr>
      <xdr:blipFill>
        <a:blip cstate="print" r:embed="rId2474"/>
        <a:stretch>
          <a:fillRect/>
        </a:stretch>
      </xdr:blipFill>
      <xdr:spPr>
        <a:prstGeom prst="rect">
          <a:avLst/>
        </a:prstGeom>
        <a:noFill/>
      </xdr:spPr>
    </xdr:pic>
    <xdr:clientData fLocksWithSheet="0"/>
  </xdr:oneCellAnchor>
  <xdr:oneCellAnchor>
    <xdr:from>
      <xdr:col>6</xdr:col>
      <xdr:colOff>0</xdr:colOff>
      <xdr:row>2744</xdr:row>
      <xdr:rowOff>0</xdr:rowOff>
    </xdr:from>
    <xdr:ext cx="742950" cy="695325"/>
    <xdr:pic>
      <xdr:nvPicPr>
        <xdr:cNvPr id="0" name="image2674.png"/>
        <xdr:cNvPicPr preferRelativeResize="0"/>
      </xdr:nvPicPr>
      <xdr:blipFill>
        <a:blip cstate="print" r:embed="rId2475"/>
        <a:stretch>
          <a:fillRect/>
        </a:stretch>
      </xdr:blipFill>
      <xdr:spPr>
        <a:prstGeom prst="rect">
          <a:avLst/>
        </a:prstGeom>
        <a:noFill/>
      </xdr:spPr>
    </xdr:pic>
    <xdr:clientData fLocksWithSheet="0"/>
  </xdr:oneCellAnchor>
  <xdr:oneCellAnchor>
    <xdr:from>
      <xdr:col>6</xdr:col>
      <xdr:colOff>0</xdr:colOff>
      <xdr:row>2745</xdr:row>
      <xdr:rowOff>0</xdr:rowOff>
    </xdr:from>
    <xdr:ext cx="742950" cy="695325"/>
    <xdr:pic>
      <xdr:nvPicPr>
        <xdr:cNvPr id="0" name="image2675.png"/>
        <xdr:cNvPicPr preferRelativeResize="0"/>
      </xdr:nvPicPr>
      <xdr:blipFill>
        <a:blip cstate="print" r:embed="rId2476"/>
        <a:stretch>
          <a:fillRect/>
        </a:stretch>
      </xdr:blipFill>
      <xdr:spPr>
        <a:prstGeom prst="rect">
          <a:avLst/>
        </a:prstGeom>
        <a:noFill/>
      </xdr:spPr>
    </xdr:pic>
    <xdr:clientData fLocksWithSheet="0"/>
  </xdr:oneCellAnchor>
  <xdr:oneCellAnchor>
    <xdr:from>
      <xdr:col>6</xdr:col>
      <xdr:colOff>0</xdr:colOff>
      <xdr:row>2746</xdr:row>
      <xdr:rowOff>0</xdr:rowOff>
    </xdr:from>
    <xdr:ext cx="742950" cy="695325"/>
    <xdr:pic>
      <xdr:nvPicPr>
        <xdr:cNvPr id="0" name="image2676.png"/>
        <xdr:cNvPicPr preferRelativeResize="0"/>
      </xdr:nvPicPr>
      <xdr:blipFill>
        <a:blip cstate="print" r:embed="rId2477"/>
        <a:stretch>
          <a:fillRect/>
        </a:stretch>
      </xdr:blipFill>
      <xdr:spPr>
        <a:prstGeom prst="rect">
          <a:avLst/>
        </a:prstGeom>
        <a:noFill/>
      </xdr:spPr>
    </xdr:pic>
    <xdr:clientData fLocksWithSheet="0"/>
  </xdr:oneCellAnchor>
  <xdr:oneCellAnchor>
    <xdr:from>
      <xdr:col>6</xdr:col>
      <xdr:colOff>0</xdr:colOff>
      <xdr:row>2747</xdr:row>
      <xdr:rowOff>0</xdr:rowOff>
    </xdr:from>
    <xdr:ext cx="742950" cy="695325"/>
    <xdr:pic>
      <xdr:nvPicPr>
        <xdr:cNvPr id="0" name="image2677.png"/>
        <xdr:cNvPicPr preferRelativeResize="0"/>
      </xdr:nvPicPr>
      <xdr:blipFill>
        <a:blip cstate="print" r:embed="rId2477"/>
        <a:stretch>
          <a:fillRect/>
        </a:stretch>
      </xdr:blipFill>
      <xdr:spPr>
        <a:prstGeom prst="rect">
          <a:avLst/>
        </a:prstGeom>
        <a:noFill/>
      </xdr:spPr>
    </xdr:pic>
    <xdr:clientData fLocksWithSheet="0"/>
  </xdr:oneCellAnchor>
  <xdr:oneCellAnchor>
    <xdr:from>
      <xdr:col>6</xdr:col>
      <xdr:colOff>0</xdr:colOff>
      <xdr:row>2748</xdr:row>
      <xdr:rowOff>0</xdr:rowOff>
    </xdr:from>
    <xdr:ext cx="742950" cy="695325"/>
    <xdr:pic>
      <xdr:nvPicPr>
        <xdr:cNvPr id="0" name="image2678.png"/>
        <xdr:cNvPicPr preferRelativeResize="0"/>
      </xdr:nvPicPr>
      <xdr:blipFill>
        <a:blip cstate="print" r:embed="rId2478"/>
        <a:stretch>
          <a:fillRect/>
        </a:stretch>
      </xdr:blipFill>
      <xdr:spPr>
        <a:prstGeom prst="rect">
          <a:avLst/>
        </a:prstGeom>
        <a:noFill/>
      </xdr:spPr>
    </xdr:pic>
    <xdr:clientData fLocksWithSheet="0"/>
  </xdr:oneCellAnchor>
  <xdr:oneCellAnchor>
    <xdr:from>
      <xdr:col>6</xdr:col>
      <xdr:colOff>0</xdr:colOff>
      <xdr:row>2749</xdr:row>
      <xdr:rowOff>0</xdr:rowOff>
    </xdr:from>
    <xdr:ext cx="742950" cy="695325"/>
    <xdr:pic>
      <xdr:nvPicPr>
        <xdr:cNvPr id="0" name="image2679.png"/>
        <xdr:cNvPicPr preferRelativeResize="0"/>
      </xdr:nvPicPr>
      <xdr:blipFill>
        <a:blip cstate="print" r:embed="rId2479"/>
        <a:stretch>
          <a:fillRect/>
        </a:stretch>
      </xdr:blipFill>
      <xdr:spPr>
        <a:prstGeom prst="rect">
          <a:avLst/>
        </a:prstGeom>
        <a:noFill/>
      </xdr:spPr>
    </xdr:pic>
    <xdr:clientData fLocksWithSheet="0"/>
  </xdr:oneCellAnchor>
  <xdr:oneCellAnchor>
    <xdr:from>
      <xdr:col>6</xdr:col>
      <xdr:colOff>0</xdr:colOff>
      <xdr:row>2750</xdr:row>
      <xdr:rowOff>0</xdr:rowOff>
    </xdr:from>
    <xdr:ext cx="742950" cy="695325"/>
    <xdr:pic>
      <xdr:nvPicPr>
        <xdr:cNvPr id="0" name="image2680.png"/>
        <xdr:cNvPicPr preferRelativeResize="0"/>
      </xdr:nvPicPr>
      <xdr:blipFill>
        <a:blip cstate="print" r:embed="rId2480"/>
        <a:stretch>
          <a:fillRect/>
        </a:stretch>
      </xdr:blipFill>
      <xdr:spPr>
        <a:prstGeom prst="rect">
          <a:avLst/>
        </a:prstGeom>
        <a:noFill/>
      </xdr:spPr>
    </xdr:pic>
    <xdr:clientData fLocksWithSheet="0"/>
  </xdr:oneCellAnchor>
  <xdr:oneCellAnchor>
    <xdr:from>
      <xdr:col>6</xdr:col>
      <xdr:colOff>0</xdr:colOff>
      <xdr:row>2751</xdr:row>
      <xdr:rowOff>0</xdr:rowOff>
    </xdr:from>
    <xdr:ext cx="742950" cy="695325"/>
    <xdr:pic>
      <xdr:nvPicPr>
        <xdr:cNvPr id="0" name="image2681.png"/>
        <xdr:cNvPicPr preferRelativeResize="0"/>
      </xdr:nvPicPr>
      <xdr:blipFill>
        <a:blip cstate="print" r:embed="rId2481"/>
        <a:stretch>
          <a:fillRect/>
        </a:stretch>
      </xdr:blipFill>
      <xdr:spPr>
        <a:prstGeom prst="rect">
          <a:avLst/>
        </a:prstGeom>
        <a:noFill/>
      </xdr:spPr>
    </xdr:pic>
    <xdr:clientData fLocksWithSheet="0"/>
  </xdr:oneCellAnchor>
  <xdr:oneCellAnchor>
    <xdr:from>
      <xdr:col>6</xdr:col>
      <xdr:colOff>0</xdr:colOff>
      <xdr:row>2752</xdr:row>
      <xdr:rowOff>0</xdr:rowOff>
    </xdr:from>
    <xdr:ext cx="742950" cy="695325"/>
    <xdr:pic>
      <xdr:nvPicPr>
        <xdr:cNvPr id="0" name="image2682.png"/>
        <xdr:cNvPicPr preferRelativeResize="0"/>
      </xdr:nvPicPr>
      <xdr:blipFill>
        <a:blip cstate="print" r:embed="rId2482"/>
        <a:stretch>
          <a:fillRect/>
        </a:stretch>
      </xdr:blipFill>
      <xdr:spPr>
        <a:prstGeom prst="rect">
          <a:avLst/>
        </a:prstGeom>
        <a:noFill/>
      </xdr:spPr>
    </xdr:pic>
    <xdr:clientData fLocksWithSheet="0"/>
  </xdr:oneCellAnchor>
  <xdr:oneCellAnchor>
    <xdr:from>
      <xdr:col>6</xdr:col>
      <xdr:colOff>0</xdr:colOff>
      <xdr:row>2753</xdr:row>
      <xdr:rowOff>0</xdr:rowOff>
    </xdr:from>
    <xdr:ext cx="742950" cy="695325"/>
    <xdr:pic>
      <xdr:nvPicPr>
        <xdr:cNvPr id="0" name="image2683.png"/>
        <xdr:cNvPicPr preferRelativeResize="0"/>
      </xdr:nvPicPr>
      <xdr:blipFill>
        <a:blip cstate="print" r:embed="rId2483"/>
        <a:stretch>
          <a:fillRect/>
        </a:stretch>
      </xdr:blipFill>
      <xdr:spPr>
        <a:prstGeom prst="rect">
          <a:avLst/>
        </a:prstGeom>
        <a:noFill/>
      </xdr:spPr>
    </xdr:pic>
    <xdr:clientData fLocksWithSheet="0"/>
  </xdr:oneCellAnchor>
  <xdr:oneCellAnchor>
    <xdr:from>
      <xdr:col>6</xdr:col>
      <xdr:colOff>0</xdr:colOff>
      <xdr:row>2754</xdr:row>
      <xdr:rowOff>0</xdr:rowOff>
    </xdr:from>
    <xdr:ext cx="742950" cy="695325"/>
    <xdr:pic>
      <xdr:nvPicPr>
        <xdr:cNvPr id="0" name="image2684.png"/>
        <xdr:cNvPicPr preferRelativeResize="0"/>
      </xdr:nvPicPr>
      <xdr:blipFill>
        <a:blip cstate="print" r:embed="rId2484"/>
        <a:stretch>
          <a:fillRect/>
        </a:stretch>
      </xdr:blipFill>
      <xdr:spPr>
        <a:prstGeom prst="rect">
          <a:avLst/>
        </a:prstGeom>
        <a:noFill/>
      </xdr:spPr>
    </xdr:pic>
    <xdr:clientData fLocksWithSheet="0"/>
  </xdr:oneCellAnchor>
  <xdr:oneCellAnchor>
    <xdr:from>
      <xdr:col>6</xdr:col>
      <xdr:colOff>0</xdr:colOff>
      <xdr:row>2755</xdr:row>
      <xdr:rowOff>0</xdr:rowOff>
    </xdr:from>
    <xdr:ext cx="742950" cy="695325"/>
    <xdr:pic>
      <xdr:nvPicPr>
        <xdr:cNvPr id="0" name="image2685.png"/>
        <xdr:cNvPicPr preferRelativeResize="0"/>
      </xdr:nvPicPr>
      <xdr:blipFill>
        <a:blip cstate="print" r:embed="rId2485"/>
        <a:stretch>
          <a:fillRect/>
        </a:stretch>
      </xdr:blipFill>
      <xdr:spPr>
        <a:prstGeom prst="rect">
          <a:avLst/>
        </a:prstGeom>
        <a:noFill/>
      </xdr:spPr>
    </xdr:pic>
    <xdr:clientData fLocksWithSheet="0"/>
  </xdr:oneCellAnchor>
  <xdr:oneCellAnchor>
    <xdr:from>
      <xdr:col>6</xdr:col>
      <xdr:colOff>0</xdr:colOff>
      <xdr:row>2756</xdr:row>
      <xdr:rowOff>0</xdr:rowOff>
    </xdr:from>
    <xdr:ext cx="742950" cy="695325"/>
    <xdr:pic>
      <xdr:nvPicPr>
        <xdr:cNvPr id="0" name="image2686.png"/>
        <xdr:cNvPicPr preferRelativeResize="0"/>
      </xdr:nvPicPr>
      <xdr:blipFill>
        <a:blip cstate="print" r:embed="rId2486"/>
        <a:stretch>
          <a:fillRect/>
        </a:stretch>
      </xdr:blipFill>
      <xdr:spPr>
        <a:prstGeom prst="rect">
          <a:avLst/>
        </a:prstGeom>
        <a:noFill/>
      </xdr:spPr>
    </xdr:pic>
    <xdr:clientData fLocksWithSheet="0"/>
  </xdr:oneCellAnchor>
  <xdr:oneCellAnchor>
    <xdr:from>
      <xdr:col>6</xdr:col>
      <xdr:colOff>0</xdr:colOff>
      <xdr:row>2757</xdr:row>
      <xdr:rowOff>0</xdr:rowOff>
    </xdr:from>
    <xdr:ext cx="742950" cy="695325"/>
    <xdr:pic>
      <xdr:nvPicPr>
        <xdr:cNvPr id="0" name="image2687.png"/>
        <xdr:cNvPicPr preferRelativeResize="0"/>
      </xdr:nvPicPr>
      <xdr:blipFill>
        <a:blip cstate="print" r:embed="rId2487"/>
        <a:stretch>
          <a:fillRect/>
        </a:stretch>
      </xdr:blipFill>
      <xdr:spPr>
        <a:prstGeom prst="rect">
          <a:avLst/>
        </a:prstGeom>
        <a:noFill/>
      </xdr:spPr>
    </xdr:pic>
    <xdr:clientData fLocksWithSheet="0"/>
  </xdr:oneCellAnchor>
  <xdr:oneCellAnchor>
    <xdr:from>
      <xdr:col>6</xdr:col>
      <xdr:colOff>0</xdr:colOff>
      <xdr:row>2758</xdr:row>
      <xdr:rowOff>0</xdr:rowOff>
    </xdr:from>
    <xdr:ext cx="742950" cy="695325"/>
    <xdr:pic>
      <xdr:nvPicPr>
        <xdr:cNvPr id="0" name="image2688.png"/>
        <xdr:cNvPicPr preferRelativeResize="0"/>
      </xdr:nvPicPr>
      <xdr:blipFill>
        <a:blip cstate="print" r:embed="rId2488"/>
        <a:stretch>
          <a:fillRect/>
        </a:stretch>
      </xdr:blipFill>
      <xdr:spPr>
        <a:prstGeom prst="rect">
          <a:avLst/>
        </a:prstGeom>
        <a:noFill/>
      </xdr:spPr>
    </xdr:pic>
    <xdr:clientData fLocksWithSheet="0"/>
  </xdr:oneCellAnchor>
  <xdr:oneCellAnchor>
    <xdr:from>
      <xdr:col>6</xdr:col>
      <xdr:colOff>0</xdr:colOff>
      <xdr:row>2759</xdr:row>
      <xdr:rowOff>0</xdr:rowOff>
    </xdr:from>
    <xdr:ext cx="742950" cy="695325"/>
    <xdr:pic>
      <xdr:nvPicPr>
        <xdr:cNvPr id="0" name="image2689.png"/>
        <xdr:cNvPicPr preferRelativeResize="0"/>
      </xdr:nvPicPr>
      <xdr:blipFill>
        <a:blip cstate="print" r:embed="rId2489"/>
        <a:stretch>
          <a:fillRect/>
        </a:stretch>
      </xdr:blipFill>
      <xdr:spPr>
        <a:prstGeom prst="rect">
          <a:avLst/>
        </a:prstGeom>
        <a:noFill/>
      </xdr:spPr>
    </xdr:pic>
    <xdr:clientData fLocksWithSheet="0"/>
  </xdr:oneCellAnchor>
  <xdr:oneCellAnchor>
    <xdr:from>
      <xdr:col>6</xdr:col>
      <xdr:colOff>0</xdr:colOff>
      <xdr:row>2760</xdr:row>
      <xdr:rowOff>0</xdr:rowOff>
    </xdr:from>
    <xdr:ext cx="742950" cy="695325"/>
    <xdr:pic>
      <xdr:nvPicPr>
        <xdr:cNvPr id="0" name="image2690.png"/>
        <xdr:cNvPicPr preferRelativeResize="0"/>
      </xdr:nvPicPr>
      <xdr:blipFill>
        <a:blip cstate="print" r:embed="rId2490"/>
        <a:stretch>
          <a:fillRect/>
        </a:stretch>
      </xdr:blipFill>
      <xdr:spPr>
        <a:prstGeom prst="rect">
          <a:avLst/>
        </a:prstGeom>
        <a:noFill/>
      </xdr:spPr>
    </xdr:pic>
    <xdr:clientData fLocksWithSheet="0"/>
  </xdr:oneCellAnchor>
  <xdr:oneCellAnchor>
    <xdr:from>
      <xdr:col>6</xdr:col>
      <xdr:colOff>0</xdr:colOff>
      <xdr:row>2761</xdr:row>
      <xdr:rowOff>0</xdr:rowOff>
    </xdr:from>
    <xdr:ext cx="742950" cy="695325"/>
    <xdr:pic>
      <xdr:nvPicPr>
        <xdr:cNvPr id="0" name="image2691.png"/>
        <xdr:cNvPicPr preferRelativeResize="0"/>
      </xdr:nvPicPr>
      <xdr:blipFill>
        <a:blip cstate="print" r:embed="rId2491"/>
        <a:stretch>
          <a:fillRect/>
        </a:stretch>
      </xdr:blipFill>
      <xdr:spPr>
        <a:prstGeom prst="rect">
          <a:avLst/>
        </a:prstGeom>
        <a:noFill/>
      </xdr:spPr>
    </xdr:pic>
    <xdr:clientData fLocksWithSheet="0"/>
  </xdr:oneCellAnchor>
  <xdr:oneCellAnchor>
    <xdr:from>
      <xdr:col>6</xdr:col>
      <xdr:colOff>0</xdr:colOff>
      <xdr:row>2762</xdr:row>
      <xdr:rowOff>0</xdr:rowOff>
    </xdr:from>
    <xdr:ext cx="742950" cy="695325"/>
    <xdr:pic>
      <xdr:nvPicPr>
        <xdr:cNvPr id="0" name="image2692.png"/>
        <xdr:cNvPicPr preferRelativeResize="0"/>
      </xdr:nvPicPr>
      <xdr:blipFill>
        <a:blip cstate="print" r:embed="rId2492"/>
        <a:stretch>
          <a:fillRect/>
        </a:stretch>
      </xdr:blipFill>
      <xdr:spPr>
        <a:prstGeom prst="rect">
          <a:avLst/>
        </a:prstGeom>
        <a:noFill/>
      </xdr:spPr>
    </xdr:pic>
    <xdr:clientData fLocksWithSheet="0"/>
  </xdr:oneCellAnchor>
  <xdr:oneCellAnchor>
    <xdr:from>
      <xdr:col>6</xdr:col>
      <xdr:colOff>0</xdr:colOff>
      <xdr:row>2763</xdr:row>
      <xdr:rowOff>0</xdr:rowOff>
    </xdr:from>
    <xdr:ext cx="742950" cy="695325"/>
    <xdr:pic>
      <xdr:nvPicPr>
        <xdr:cNvPr id="0" name="image2693.png"/>
        <xdr:cNvPicPr preferRelativeResize="0"/>
      </xdr:nvPicPr>
      <xdr:blipFill>
        <a:blip cstate="print" r:embed="rId2493"/>
        <a:stretch>
          <a:fillRect/>
        </a:stretch>
      </xdr:blipFill>
      <xdr:spPr>
        <a:prstGeom prst="rect">
          <a:avLst/>
        </a:prstGeom>
        <a:noFill/>
      </xdr:spPr>
    </xdr:pic>
    <xdr:clientData fLocksWithSheet="0"/>
  </xdr:oneCellAnchor>
  <xdr:oneCellAnchor>
    <xdr:from>
      <xdr:col>6</xdr:col>
      <xdr:colOff>0</xdr:colOff>
      <xdr:row>2764</xdr:row>
      <xdr:rowOff>0</xdr:rowOff>
    </xdr:from>
    <xdr:ext cx="742950" cy="695325"/>
    <xdr:pic>
      <xdr:nvPicPr>
        <xdr:cNvPr id="0" name="image2694.png"/>
        <xdr:cNvPicPr preferRelativeResize="0"/>
      </xdr:nvPicPr>
      <xdr:blipFill>
        <a:blip cstate="print" r:embed="rId2494"/>
        <a:stretch>
          <a:fillRect/>
        </a:stretch>
      </xdr:blipFill>
      <xdr:spPr>
        <a:prstGeom prst="rect">
          <a:avLst/>
        </a:prstGeom>
        <a:noFill/>
      </xdr:spPr>
    </xdr:pic>
    <xdr:clientData fLocksWithSheet="0"/>
  </xdr:oneCellAnchor>
  <xdr:oneCellAnchor>
    <xdr:from>
      <xdr:col>6</xdr:col>
      <xdr:colOff>0</xdr:colOff>
      <xdr:row>2765</xdr:row>
      <xdr:rowOff>0</xdr:rowOff>
    </xdr:from>
    <xdr:ext cx="742950" cy="695325"/>
    <xdr:pic>
      <xdr:nvPicPr>
        <xdr:cNvPr id="0" name="image2695.png"/>
        <xdr:cNvPicPr preferRelativeResize="0"/>
      </xdr:nvPicPr>
      <xdr:blipFill>
        <a:blip cstate="print" r:embed="rId2495"/>
        <a:stretch>
          <a:fillRect/>
        </a:stretch>
      </xdr:blipFill>
      <xdr:spPr>
        <a:prstGeom prst="rect">
          <a:avLst/>
        </a:prstGeom>
        <a:noFill/>
      </xdr:spPr>
    </xdr:pic>
    <xdr:clientData fLocksWithSheet="0"/>
  </xdr:oneCellAnchor>
  <xdr:oneCellAnchor>
    <xdr:from>
      <xdr:col>6</xdr:col>
      <xdr:colOff>0</xdr:colOff>
      <xdr:row>2766</xdr:row>
      <xdr:rowOff>0</xdr:rowOff>
    </xdr:from>
    <xdr:ext cx="742950" cy="695325"/>
    <xdr:pic>
      <xdr:nvPicPr>
        <xdr:cNvPr id="0" name="image2696.png"/>
        <xdr:cNvPicPr preferRelativeResize="0"/>
      </xdr:nvPicPr>
      <xdr:blipFill>
        <a:blip cstate="print" r:embed="rId2496"/>
        <a:stretch>
          <a:fillRect/>
        </a:stretch>
      </xdr:blipFill>
      <xdr:spPr>
        <a:prstGeom prst="rect">
          <a:avLst/>
        </a:prstGeom>
        <a:noFill/>
      </xdr:spPr>
    </xdr:pic>
    <xdr:clientData fLocksWithSheet="0"/>
  </xdr:oneCellAnchor>
  <xdr:oneCellAnchor>
    <xdr:from>
      <xdr:col>6</xdr:col>
      <xdr:colOff>0</xdr:colOff>
      <xdr:row>2767</xdr:row>
      <xdr:rowOff>0</xdr:rowOff>
    </xdr:from>
    <xdr:ext cx="742950" cy="695325"/>
    <xdr:pic>
      <xdr:nvPicPr>
        <xdr:cNvPr id="0" name="image2697.png"/>
        <xdr:cNvPicPr preferRelativeResize="0"/>
      </xdr:nvPicPr>
      <xdr:blipFill>
        <a:blip cstate="print" r:embed="rId2497"/>
        <a:stretch>
          <a:fillRect/>
        </a:stretch>
      </xdr:blipFill>
      <xdr:spPr>
        <a:prstGeom prst="rect">
          <a:avLst/>
        </a:prstGeom>
        <a:noFill/>
      </xdr:spPr>
    </xdr:pic>
    <xdr:clientData fLocksWithSheet="0"/>
  </xdr:oneCellAnchor>
  <xdr:oneCellAnchor>
    <xdr:from>
      <xdr:col>6</xdr:col>
      <xdr:colOff>0</xdr:colOff>
      <xdr:row>2768</xdr:row>
      <xdr:rowOff>0</xdr:rowOff>
    </xdr:from>
    <xdr:ext cx="742950" cy="695325"/>
    <xdr:pic>
      <xdr:nvPicPr>
        <xdr:cNvPr id="0" name="image2698.png"/>
        <xdr:cNvPicPr preferRelativeResize="0"/>
      </xdr:nvPicPr>
      <xdr:blipFill>
        <a:blip cstate="print" r:embed="rId2498"/>
        <a:stretch>
          <a:fillRect/>
        </a:stretch>
      </xdr:blipFill>
      <xdr:spPr>
        <a:prstGeom prst="rect">
          <a:avLst/>
        </a:prstGeom>
        <a:noFill/>
      </xdr:spPr>
    </xdr:pic>
    <xdr:clientData fLocksWithSheet="0"/>
  </xdr:oneCellAnchor>
  <xdr:oneCellAnchor>
    <xdr:from>
      <xdr:col>6</xdr:col>
      <xdr:colOff>0</xdr:colOff>
      <xdr:row>2769</xdr:row>
      <xdr:rowOff>0</xdr:rowOff>
    </xdr:from>
    <xdr:ext cx="742950" cy="695325"/>
    <xdr:pic>
      <xdr:nvPicPr>
        <xdr:cNvPr id="0" name="image2699.png"/>
        <xdr:cNvPicPr preferRelativeResize="0"/>
      </xdr:nvPicPr>
      <xdr:blipFill>
        <a:blip cstate="print" r:embed="rId2499"/>
        <a:stretch>
          <a:fillRect/>
        </a:stretch>
      </xdr:blipFill>
      <xdr:spPr>
        <a:prstGeom prst="rect">
          <a:avLst/>
        </a:prstGeom>
        <a:noFill/>
      </xdr:spPr>
    </xdr:pic>
    <xdr:clientData fLocksWithSheet="0"/>
  </xdr:oneCellAnchor>
  <xdr:oneCellAnchor>
    <xdr:from>
      <xdr:col>6</xdr:col>
      <xdr:colOff>0</xdr:colOff>
      <xdr:row>2770</xdr:row>
      <xdr:rowOff>0</xdr:rowOff>
    </xdr:from>
    <xdr:ext cx="742950" cy="695325"/>
    <xdr:pic>
      <xdr:nvPicPr>
        <xdr:cNvPr id="0" name="image2700.png"/>
        <xdr:cNvPicPr preferRelativeResize="0"/>
      </xdr:nvPicPr>
      <xdr:blipFill>
        <a:blip cstate="print" r:embed="rId2500"/>
        <a:stretch>
          <a:fillRect/>
        </a:stretch>
      </xdr:blipFill>
      <xdr:spPr>
        <a:prstGeom prst="rect">
          <a:avLst/>
        </a:prstGeom>
        <a:noFill/>
      </xdr:spPr>
    </xdr:pic>
    <xdr:clientData fLocksWithSheet="0"/>
  </xdr:oneCellAnchor>
  <xdr:oneCellAnchor>
    <xdr:from>
      <xdr:col>6</xdr:col>
      <xdr:colOff>0</xdr:colOff>
      <xdr:row>2771</xdr:row>
      <xdr:rowOff>0</xdr:rowOff>
    </xdr:from>
    <xdr:ext cx="742950" cy="695325"/>
    <xdr:pic>
      <xdr:nvPicPr>
        <xdr:cNvPr id="0" name="image2701.png"/>
        <xdr:cNvPicPr preferRelativeResize="0"/>
      </xdr:nvPicPr>
      <xdr:blipFill>
        <a:blip cstate="print" r:embed="rId2501"/>
        <a:stretch>
          <a:fillRect/>
        </a:stretch>
      </xdr:blipFill>
      <xdr:spPr>
        <a:prstGeom prst="rect">
          <a:avLst/>
        </a:prstGeom>
        <a:noFill/>
      </xdr:spPr>
    </xdr:pic>
    <xdr:clientData fLocksWithSheet="0"/>
  </xdr:oneCellAnchor>
  <xdr:oneCellAnchor>
    <xdr:from>
      <xdr:col>6</xdr:col>
      <xdr:colOff>0</xdr:colOff>
      <xdr:row>2772</xdr:row>
      <xdr:rowOff>0</xdr:rowOff>
    </xdr:from>
    <xdr:ext cx="742950" cy="695325"/>
    <xdr:pic>
      <xdr:nvPicPr>
        <xdr:cNvPr id="0" name="image2702.png"/>
        <xdr:cNvPicPr preferRelativeResize="0"/>
      </xdr:nvPicPr>
      <xdr:blipFill>
        <a:blip cstate="print" r:embed="rId2502"/>
        <a:stretch>
          <a:fillRect/>
        </a:stretch>
      </xdr:blipFill>
      <xdr:spPr>
        <a:prstGeom prst="rect">
          <a:avLst/>
        </a:prstGeom>
        <a:noFill/>
      </xdr:spPr>
    </xdr:pic>
    <xdr:clientData fLocksWithSheet="0"/>
  </xdr:oneCellAnchor>
  <xdr:oneCellAnchor>
    <xdr:from>
      <xdr:col>6</xdr:col>
      <xdr:colOff>0</xdr:colOff>
      <xdr:row>2773</xdr:row>
      <xdr:rowOff>0</xdr:rowOff>
    </xdr:from>
    <xdr:ext cx="742950" cy="695325"/>
    <xdr:pic>
      <xdr:nvPicPr>
        <xdr:cNvPr id="0" name="image2703.png"/>
        <xdr:cNvPicPr preferRelativeResize="0"/>
      </xdr:nvPicPr>
      <xdr:blipFill>
        <a:blip cstate="print" r:embed="rId2503"/>
        <a:stretch>
          <a:fillRect/>
        </a:stretch>
      </xdr:blipFill>
      <xdr:spPr>
        <a:prstGeom prst="rect">
          <a:avLst/>
        </a:prstGeom>
        <a:noFill/>
      </xdr:spPr>
    </xdr:pic>
    <xdr:clientData fLocksWithSheet="0"/>
  </xdr:oneCellAnchor>
  <xdr:oneCellAnchor>
    <xdr:from>
      <xdr:col>6</xdr:col>
      <xdr:colOff>0</xdr:colOff>
      <xdr:row>2774</xdr:row>
      <xdr:rowOff>0</xdr:rowOff>
    </xdr:from>
    <xdr:ext cx="742950" cy="695325"/>
    <xdr:pic>
      <xdr:nvPicPr>
        <xdr:cNvPr id="0" name="image2704.png"/>
        <xdr:cNvPicPr preferRelativeResize="0"/>
      </xdr:nvPicPr>
      <xdr:blipFill>
        <a:blip cstate="print" r:embed="rId2504"/>
        <a:stretch>
          <a:fillRect/>
        </a:stretch>
      </xdr:blipFill>
      <xdr:spPr>
        <a:prstGeom prst="rect">
          <a:avLst/>
        </a:prstGeom>
        <a:noFill/>
      </xdr:spPr>
    </xdr:pic>
    <xdr:clientData fLocksWithSheet="0"/>
  </xdr:oneCellAnchor>
  <xdr:oneCellAnchor>
    <xdr:from>
      <xdr:col>6</xdr:col>
      <xdr:colOff>0</xdr:colOff>
      <xdr:row>2775</xdr:row>
      <xdr:rowOff>0</xdr:rowOff>
    </xdr:from>
    <xdr:ext cx="742950" cy="695325"/>
    <xdr:pic>
      <xdr:nvPicPr>
        <xdr:cNvPr id="0" name="image2705.png"/>
        <xdr:cNvPicPr preferRelativeResize="0"/>
      </xdr:nvPicPr>
      <xdr:blipFill>
        <a:blip cstate="print" r:embed="rId2505"/>
        <a:stretch>
          <a:fillRect/>
        </a:stretch>
      </xdr:blipFill>
      <xdr:spPr>
        <a:prstGeom prst="rect">
          <a:avLst/>
        </a:prstGeom>
        <a:noFill/>
      </xdr:spPr>
    </xdr:pic>
    <xdr:clientData fLocksWithSheet="0"/>
  </xdr:oneCellAnchor>
  <xdr:oneCellAnchor>
    <xdr:from>
      <xdr:col>6</xdr:col>
      <xdr:colOff>0</xdr:colOff>
      <xdr:row>2776</xdr:row>
      <xdr:rowOff>0</xdr:rowOff>
    </xdr:from>
    <xdr:ext cx="742950" cy="695325"/>
    <xdr:pic>
      <xdr:nvPicPr>
        <xdr:cNvPr id="0" name="image2706.png"/>
        <xdr:cNvPicPr preferRelativeResize="0"/>
      </xdr:nvPicPr>
      <xdr:blipFill>
        <a:blip cstate="print" r:embed="rId2506"/>
        <a:stretch>
          <a:fillRect/>
        </a:stretch>
      </xdr:blipFill>
      <xdr:spPr>
        <a:prstGeom prst="rect">
          <a:avLst/>
        </a:prstGeom>
        <a:noFill/>
      </xdr:spPr>
    </xdr:pic>
    <xdr:clientData fLocksWithSheet="0"/>
  </xdr:oneCellAnchor>
  <xdr:oneCellAnchor>
    <xdr:from>
      <xdr:col>6</xdr:col>
      <xdr:colOff>0</xdr:colOff>
      <xdr:row>2777</xdr:row>
      <xdr:rowOff>0</xdr:rowOff>
    </xdr:from>
    <xdr:ext cx="742950" cy="695325"/>
    <xdr:pic>
      <xdr:nvPicPr>
        <xdr:cNvPr id="0" name="image2707.png"/>
        <xdr:cNvPicPr preferRelativeResize="0"/>
      </xdr:nvPicPr>
      <xdr:blipFill>
        <a:blip cstate="print" r:embed="rId2507"/>
        <a:stretch>
          <a:fillRect/>
        </a:stretch>
      </xdr:blipFill>
      <xdr:spPr>
        <a:prstGeom prst="rect">
          <a:avLst/>
        </a:prstGeom>
        <a:noFill/>
      </xdr:spPr>
    </xdr:pic>
    <xdr:clientData fLocksWithSheet="0"/>
  </xdr:oneCellAnchor>
  <xdr:oneCellAnchor>
    <xdr:from>
      <xdr:col>6</xdr:col>
      <xdr:colOff>0</xdr:colOff>
      <xdr:row>2778</xdr:row>
      <xdr:rowOff>0</xdr:rowOff>
    </xdr:from>
    <xdr:ext cx="742950" cy="695325"/>
    <xdr:pic>
      <xdr:nvPicPr>
        <xdr:cNvPr id="0" name="image2708.png"/>
        <xdr:cNvPicPr preferRelativeResize="0"/>
      </xdr:nvPicPr>
      <xdr:blipFill>
        <a:blip cstate="print" r:embed="rId2508"/>
        <a:stretch>
          <a:fillRect/>
        </a:stretch>
      </xdr:blipFill>
      <xdr:spPr>
        <a:prstGeom prst="rect">
          <a:avLst/>
        </a:prstGeom>
        <a:noFill/>
      </xdr:spPr>
    </xdr:pic>
    <xdr:clientData fLocksWithSheet="0"/>
  </xdr:oneCellAnchor>
  <xdr:oneCellAnchor>
    <xdr:from>
      <xdr:col>6</xdr:col>
      <xdr:colOff>0</xdr:colOff>
      <xdr:row>2779</xdr:row>
      <xdr:rowOff>0</xdr:rowOff>
    </xdr:from>
    <xdr:ext cx="742950" cy="695325"/>
    <xdr:pic>
      <xdr:nvPicPr>
        <xdr:cNvPr id="0" name="image2709.png"/>
        <xdr:cNvPicPr preferRelativeResize="0"/>
      </xdr:nvPicPr>
      <xdr:blipFill>
        <a:blip cstate="print" r:embed="rId2509"/>
        <a:stretch>
          <a:fillRect/>
        </a:stretch>
      </xdr:blipFill>
      <xdr:spPr>
        <a:prstGeom prst="rect">
          <a:avLst/>
        </a:prstGeom>
        <a:noFill/>
      </xdr:spPr>
    </xdr:pic>
    <xdr:clientData fLocksWithSheet="0"/>
  </xdr:oneCellAnchor>
  <xdr:oneCellAnchor>
    <xdr:from>
      <xdr:col>6</xdr:col>
      <xdr:colOff>0</xdr:colOff>
      <xdr:row>2780</xdr:row>
      <xdr:rowOff>0</xdr:rowOff>
    </xdr:from>
    <xdr:ext cx="742950" cy="695325"/>
    <xdr:pic>
      <xdr:nvPicPr>
        <xdr:cNvPr id="0" name="image2710.png"/>
        <xdr:cNvPicPr preferRelativeResize="0"/>
      </xdr:nvPicPr>
      <xdr:blipFill>
        <a:blip cstate="print" r:embed="rId2510"/>
        <a:stretch>
          <a:fillRect/>
        </a:stretch>
      </xdr:blipFill>
      <xdr:spPr>
        <a:prstGeom prst="rect">
          <a:avLst/>
        </a:prstGeom>
        <a:noFill/>
      </xdr:spPr>
    </xdr:pic>
    <xdr:clientData fLocksWithSheet="0"/>
  </xdr:oneCellAnchor>
  <xdr:oneCellAnchor>
    <xdr:from>
      <xdr:col>6</xdr:col>
      <xdr:colOff>0</xdr:colOff>
      <xdr:row>2781</xdr:row>
      <xdr:rowOff>0</xdr:rowOff>
    </xdr:from>
    <xdr:ext cx="742950" cy="695325"/>
    <xdr:pic>
      <xdr:nvPicPr>
        <xdr:cNvPr id="0" name="image2711.png"/>
        <xdr:cNvPicPr preferRelativeResize="0"/>
      </xdr:nvPicPr>
      <xdr:blipFill>
        <a:blip cstate="print" r:embed="rId2511"/>
        <a:stretch>
          <a:fillRect/>
        </a:stretch>
      </xdr:blipFill>
      <xdr:spPr>
        <a:prstGeom prst="rect">
          <a:avLst/>
        </a:prstGeom>
        <a:noFill/>
      </xdr:spPr>
    </xdr:pic>
    <xdr:clientData fLocksWithSheet="0"/>
  </xdr:oneCellAnchor>
  <xdr:oneCellAnchor>
    <xdr:from>
      <xdr:col>6</xdr:col>
      <xdr:colOff>0</xdr:colOff>
      <xdr:row>2782</xdr:row>
      <xdr:rowOff>0</xdr:rowOff>
    </xdr:from>
    <xdr:ext cx="742950" cy="695325"/>
    <xdr:pic>
      <xdr:nvPicPr>
        <xdr:cNvPr id="0" name="image2712.png"/>
        <xdr:cNvPicPr preferRelativeResize="0"/>
      </xdr:nvPicPr>
      <xdr:blipFill>
        <a:blip cstate="print" r:embed="rId2512"/>
        <a:stretch>
          <a:fillRect/>
        </a:stretch>
      </xdr:blipFill>
      <xdr:spPr>
        <a:prstGeom prst="rect">
          <a:avLst/>
        </a:prstGeom>
        <a:noFill/>
      </xdr:spPr>
    </xdr:pic>
    <xdr:clientData fLocksWithSheet="0"/>
  </xdr:oneCellAnchor>
  <xdr:oneCellAnchor>
    <xdr:from>
      <xdr:col>6</xdr:col>
      <xdr:colOff>0</xdr:colOff>
      <xdr:row>2783</xdr:row>
      <xdr:rowOff>0</xdr:rowOff>
    </xdr:from>
    <xdr:ext cx="742950" cy="695325"/>
    <xdr:pic>
      <xdr:nvPicPr>
        <xdr:cNvPr id="0" name="image2713.png"/>
        <xdr:cNvPicPr preferRelativeResize="0"/>
      </xdr:nvPicPr>
      <xdr:blipFill>
        <a:blip cstate="print" r:embed="rId2513"/>
        <a:stretch>
          <a:fillRect/>
        </a:stretch>
      </xdr:blipFill>
      <xdr:spPr>
        <a:prstGeom prst="rect">
          <a:avLst/>
        </a:prstGeom>
        <a:noFill/>
      </xdr:spPr>
    </xdr:pic>
    <xdr:clientData fLocksWithSheet="0"/>
  </xdr:oneCellAnchor>
  <xdr:oneCellAnchor>
    <xdr:from>
      <xdr:col>6</xdr:col>
      <xdr:colOff>0</xdr:colOff>
      <xdr:row>2784</xdr:row>
      <xdr:rowOff>0</xdr:rowOff>
    </xdr:from>
    <xdr:ext cx="742950" cy="695325"/>
    <xdr:pic>
      <xdr:nvPicPr>
        <xdr:cNvPr id="0" name="image2714.png"/>
        <xdr:cNvPicPr preferRelativeResize="0"/>
      </xdr:nvPicPr>
      <xdr:blipFill>
        <a:blip cstate="print" r:embed="rId2514"/>
        <a:stretch>
          <a:fillRect/>
        </a:stretch>
      </xdr:blipFill>
      <xdr:spPr>
        <a:prstGeom prst="rect">
          <a:avLst/>
        </a:prstGeom>
        <a:noFill/>
      </xdr:spPr>
    </xdr:pic>
    <xdr:clientData fLocksWithSheet="0"/>
  </xdr:oneCellAnchor>
  <xdr:oneCellAnchor>
    <xdr:from>
      <xdr:col>6</xdr:col>
      <xdr:colOff>0</xdr:colOff>
      <xdr:row>2785</xdr:row>
      <xdr:rowOff>0</xdr:rowOff>
    </xdr:from>
    <xdr:ext cx="742950" cy="695325"/>
    <xdr:pic>
      <xdr:nvPicPr>
        <xdr:cNvPr id="0" name="image2715.png"/>
        <xdr:cNvPicPr preferRelativeResize="0"/>
      </xdr:nvPicPr>
      <xdr:blipFill>
        <a:blip cstate="print" r:embed="rId2515"/>
        <a:stretch>
          <a:fillRect/>
        </a:stretch>
      </xdr:blipFill>
      <xdr:spPr>
        <a:prstGeom prst="rect">
          <a:avLst/>
        </a:prstGeom>
        <a:noFill/>
      </xdr:spPr>
    </xdr:pic>
    <xdr:clientData fLocksWithSheet="0"/>
  </xdr:oneCellAnchor>
  <xdr:oneCellAnchor>
    <xdr:from>
      <xdr:col>6</xdr:col>
      <xdr:colOff>0</xdr:colOff>
      <xdr:row>2786</xdr:row>
      <xdr:rowOff>0</xdr:rowOff>
    </xdr:from>
    <xdr:ext cx="742950" cy="695325"/>
    <xdr:pic>
      <xdr:nvPicPr>
        <xdr:cNvPr id="0" name="image2716.png"/>
        <xdr:cNvPicPr preferRelativeResize="0"/>
      </xdr:nvPicPr>
      <xdr:blipFill>
        <a:blip cstate="print" r:embed="rId2516"/>
        <a:stretch>
          <a:fillRect/>
        </a:stretch>
      </xdr:blipFill>
      <xdr:spPr>
        <a:prstGeom prst="rect">
          <a:avLst/>
        </a:prstGeom>
        <a:noFill/>
      </xdr:spPr>
    </xdr:pic>
    <xdr:clientData fLocksWithSheet="0"/>
  </xdr:oneCellAnchor>
  <xdr:oneCellAnchor>
    <xdr:from>
      <xdr:col>6</xdr:col>
      <xdr:colOff>0</xdr:colOff>
      <xdr:row>2787</xdr:row>
      <xdr:rowOff>0</xdr:rowOff>
    </xdr:from>
    <xdr:ext cx="742950" cy="695325"/>
    <xdr:pic>
      <xdr:nvPicPr>
        <xdr:cNvPr id="0" name="image2717.png"/>
        <xdr:cNvPicPr preferRelativeResize="0"/>
      </xdr:nvPicPr>
      <xdr:blipFill>
        <a:blip cstate="print" r:embed="rId2516"/>
        <a:stretch>
          <a:fillRect/>
        </a:stretch>
      </xdr:blipFill>
      <xdr:spPr>
        <a:prstGeom prst="rect">
          <a:avLst/>
        </a:prstGeom>
        <a:noFill/>
      </xdr:spPr>
    </xdr:pic>
    <xdr:clientData fLocksWithSheet="0"/>
  </xdr:oneCellAnchor>
  <xdr:oneCellAnchor>
    <xdr:from>
      <xdr:col>6</xdr:col>
      <xdr:colOff>0</xdr:colOff>
      <xdr:row>2788</xdr:row>
      <xdr:rowOff>0</xdr:rowOff>
    </xdr:from>
    <xdr:ext cx="742950" cy="695325"/>
    <xdr:pic>
      <xdr:nvPicPr>
        <xdr:cNvPr id="0" name="image2718.png"/>
        <xdr:cNvPicPr preferRelativeResize="0"/>
      </xdr:nvPicPr>
      <xdr:blipFill>
        <a:blip cstate="print" r:embed="rId2517"/>
        <a:stretch>
          <a:fillRect/>
        </a:stretch>
      </xdr:blipFill>
      <xdr:spPr>
        <a:prstGeom prst="rect">
          <a:avLst/>
        </a:prstGeom>
        <a:noFill/>
      </xdr:spPr>
    </xdr:pic>
    <xdr:clientData fLocksWithSheet="0"/>
  </xdr:oneCellAnchor>
  <xdr:oneCellAnchor>
    <xdr:from>
      <xdr:col>6</xdr:col>
      <xdr:colOff>0</xdr:colOff>
      <xdr:row>2789</xdr:row>
      <xdr:rowOff>0</xdr:rowOff>
    </xdr:from>
    <xdr:ext cx="742950" cy="695325"/>
    <xdr:pic>
      <xdr:nvPicPr>
        <xdr:cNvPr id="0" name="image2719.png"/>
        <xdr:cNvPicPr preferRelativeResize="0"/>
      </xdr:nvPicPr>
      <xdr:blipFill>
        <a:blip cstate="print" r:embed="rId2518"/>
        <a:stretch>
          <a:fillRect/>
        </a:stretch>
      </xdr:blipFill>
      <xdr:spPr>
        <a:prstGeom prst="rect">
          <a:avLst/>
        </a:prstGeom>
        <a:noFill/>
      </xdr:spPr>
    </xdr:pic>
    <xdr:clientData fLocksWithSheet="0"/>
  </xdr:oneCellAnchor>
  <xdr:oneCellAnchor>
    <xdr:from>
      <xdr:col>6</xdr:col>
      <xdr:colOff>0</xdr:colOff>
      <xdr:row>2790</xdr:row>
      <xdr:rowOff>0</xdr:rowOff>
    </xdr:from>
    <xdr:ext cx="742950" cy="695325"/>
    <xdr:pic>
      <xdr:nvPicPr>
        <xdr:cNvPr id="0" name="image2720.png"/>
        <xdr:cNvPicPr preferRelativeResize="0"/>
      </xdr:nvPicPr>
      <xdr:blipFill>
        <a:blip cstate="print" r:embed="rId2518"/>
        <a:stretch>
          <a:fillRect/>
        </a:stretch>
      </xdr:blipFill>
      <xdr:spPr>
        <a:prstGeom prst="rect">
          <a:avLst/>
        </a:prstGeom>
        <a:noFill/>
      </xdr:spPr>
    </xdr:pic>
    <xdr:clientData fLocksWithSheet="0"/>
  </xdr:oneCellAnchor>
  <xdr:oneCellAnchor>
    <xdr:from>
      <xdr:col>6</xdr:col>
      <xdr:colOff>0</xdr:colOff>
      <xdr:row>2791</xdr:row>
      <xdr:rowOff>0</xdr:rowOff>
    </xdr:from>
    <xdr:ext cx="742950" cy="695325"/>
    <xdr:pic>
      <xdr:nvPicPr>
        <xdr:cNvPr id="0" name="image2721.png"/>
        <xdr:cNvPicPr preferRelativeResize="0"/>
      </xdr:nvPicPr>
      <xdr:blipFill>
        <a:blip cstate="print" r:embed="rId2519"/>
        <a:stretch>
          <a:fillRect/>
        </a:stretch>
      </xdr:blipFill>
      <xdr:spPr>
        <a:prstGeom prst="rect">
          <a:avLst/>
        </a:prstGeom>
        <a:noFill/>
      </xdr:spPr>
    </xdr:pic>
    <xdr:clientData fLocksWithSheet="0"/>
  </xdr:oneCellAnchor>
  <xdr:oneCellAnchor>
    <xdr:from>
      <xdr:col>6</xdr:col>
      <xdr:colOff>0</xdr:colOff>
      <xdr:row>2792</xdr:row>
      <xdr:rowOff>0</xdr:rowOff>
    </xdr:from>
    <xdr:ext cx="742950" cy="695325"/>
    <xdr:pic>
      <xdr:nvPicPr>
        <xdr:cNvPr id="0" name="image2722.png"/>
        <xdr:cNvPicPr preferRelativeResize="0"/>
      </xdr:nvPicPr>
      <xdr:blipFill>
        <a:blip cstate="print" r:embed="rId2519"/>
        <a:stretch>
          <a:fillRect/>
        </a:stretch>
      </xdr:blipFill>
      <xdr:spPr>
        <a:prstGeom prst="rect">
          <a:avLst/>
        </a:prstGeom>
        <a:noFill/>
      </xdr:spPr>
    </xdr:pic>
    <xdr:clientData fLocksWithSheet="0"/>
  </xdr:oneCellAnchor>
  <xdr:oneCellAnchor>
    <xdr:from>
      <xdr:col>6</xdr:col>
      <xdr:colOff>0</xdr:colOff>
      <xdr:row>2793</xdr:row>
      <xdr:rowOff>0</xdr:rowOff>
    </xdr:from>
    <xdr:ext cx="742950" cy="695325"/>
    <xdr:pic>
      <xdr:nvPicPr>
        <xdr:cNvPr id="0" name="image2723.png"/>
        <xdr:cNvPicPr preferRelativeResize="0"/>
      </xdr:nvPicPr>
      <xdr:blipFill>
        <a:blip cstate="print" r:embed="rId2519"/>
        <a:stretch>
          <a:fillRect/>
        </a:stretch>
      </xdr:blipFill>
      <xdr:spPr>
        <a:prstGeom prst="rect">
          <a:avLst/>
        </a:prstGeom>
        <a:noFill/>
      </xdr:spPr>
    </xdr:pic>
    <xdr:clientData fLocksWithSheet="0"/>
  </xdr:oneCellAnchor>
  <xdr:oneCellAnchor>
    <xdr:from>
      <xdr:col>6</xdr:col>
      <xdr:colOff>0</xdr:colOff>
      <xdr:row>2794</xdr:row>
      <xdr:rowOff>0</xdr:rowOff>
    </xdr:from>
    <xdr:ext cx="742950" cy="695325"/>
    <xdr:pic>
      <xdr:nvPicPr>
        <xdr:cNvPr id="0" name="image2724.png"/>
        <xdr:cNvPicPr preferRelativeResize="0"/>
      </xdr:nvPicPr>
      <xdr:blipFill>
        <a:blip cstate="print" r:embed="rId2520"/>
        <a:stretch>
          <a:fillRect/>
        </a:stretch>
      </xdr:blipFill>
      <xdr:spPr>
        <a:prstGeom prst="rect">
          <a:avLst/>
        </a:prstGeom>
        <a:noFill/>
      </xdr:spPr>
    </xdr:pic>
    <xdr:clientData fLocksWithSheet="0"/>
  </xdr:oneCellAnchor>
  <xdr:oneCellAnchor>
    <xdr:from>
      <xdr:col>6</xdr:col>
      <xdr:colOff>0</xdr:colOff>
      <xdr:row>2795</xdr:row>
      <xdr:rowOff>0</xdr:rowOff>
    </xdr:from>
    <xdr:ext cx="742950" cy="695325"/>
    <xdr:pic>
      <xdr:nvPicPr>
        <xdr:cNvPr id="0" name="image2725.png"/>
        <xdr:cNvPicPr preferRelativeResize="0"/>
      </xdr:nvPicPr>
      <xdr:blipFill>
        <a:blip cstate="print" r:embed="rId2521"/>
        <a:stretch>
          <a:fillRect/>
        </a:stretch>
      </xdr:blipFill>
      <xdr:spPr>
        <a:prstGeom prst="rect">
          <a:avLst/>
        </a:prstGeom>
        <a:noFill/>
      </xdr:spPr>
    </xdr:pic>
    <xdr:clientData fLocksWithSheet="0"/>
  </xdr:oneCellAnchor>
  <xdr:oneCellAnchor>
    <xdr:from>
      <xdr:col>6</xdr:col>
      <xdr:colOff>0</xdr:colOff>
      <xdr:row>2796</xdr:row>
      <xdr:rowOff>0</xdr:rowOff>
    </xdr:from>
    <xdr:ext cx="742950" cy="695325"/>
    <xdr:pic>
      <xdr:nvPicPr>
        <xdr:cNvPr id="0" name="image2726.png"/>
        <xdr:cNvPicPr preferRelativeResize="0"/>
      </xdr:nvPicPr>
      <xdr:blipFill>
        <a:blip cstate="print" r:embed="rId2522"/>
        <a:stretch>
          <a:fillRect/>
        </a:stretch>
      </xdr:blipFill>
      <xdr:spPr>
        <a:prstGeom prst="rect">
          <a:avLst/>
        </a:prstGeom>
        <a:noFill/>
      </xdr:spPr>
    </xdr:pic>
    <xdr:clientData fLocksWithSheet="0"/>
  </xdr:oneCellAnchor>
  <xdr:oneCellAnchor>
    <xdr:from>
      <xdr:col>6</xdr:col>
      <xdr:colOff>0</xdr:colOff>
      <xdr:row>2797</xdr:row>
      <xdr:rowOff>0</xdr:rowOff>
    </xdr:from>
    <xdr:ext cx="742950" cy="695325"/>
    <xdr:pic>
      <xdr:nvPicPr>
        <xdr:cNvPr id="0" name="image2727.png"/>
        <xdr:cNvPicPr preferRelativeResize="0"/>
      </xdr:nvPicPr>
      <xdr:blipFill>
        <a:blip cstate="print" r:embed="rId2523"/>
        <a:stretch>
          <a:fillRect/>
        </a:stretch>
      </xdr:blipFill>
      <xdr:spPr>
        <a:prstGeom prst="rect">
          <a:avLst/>
        </a:prstGeom>
        <a:noFill/>
      </xdr:spPr>
    </xdr:pic>
    <xdr:clientData fLocksWithSheet="0"/>
  </xdr:oneCellAnchor>
  <xdr:oneCellAnchor>
    <xdr:from>
      <xdr:col>6</xdr:col>
      <xdr:colOff>0</xdr:colOff>
      <xdr:row>2798</xdr:row>
      <xdr:rowOff>0</xdr:rowOff>
    </xdr:from>
    <xdr:ext cx="742950" cy="695325"/>
    <xdr:pic>
      <xdr:nvPicPr>
        <xdr:cNvPr id="0" name="image2728.png"/>
        <xdr:cNvPicPr preferRelativeResize="0"/>
      </xdr:nvPicPr>
      <xdr:blipFill>
        <a:blip cstate="print" r:embed="rId2524"/>
        <a:stretch>
          <a:fillRect/>
        </a:stretch>
      </xdr:blipFill>
      <xdr:spPr>
        <a:prstGeom prst="rect">
          <a:avLst/>
        </a:prstGeom>
        <a:noFill/>
      </xdr:spPr>
    </xdr:pic>
    <xdr:clientData fLocksWithSheet="0"/>
  </xdr:oneCellAnchor>
  <xdr:oneCellAnchor>
    <xdr:from>
      <xdr:col>6</xdr:col>
      <xdr:colOff>0</xdr:colOff>
      <xdr:row>2799</xdr:row>
      <xdr:rowOff>0</xdr:rowOff>
    </xdr:from>
    <xdr:ext cx="742950" cy="695325"/>
    <xdr:pic>
      <xdr:nvPicPr>
        <xdr:cNvPr id="0" name="image2729.png"/>
        <xdr:cNvPicPr preferRelativeResize="0"/>
      </xdr:nvPicPr>
      <xdr:blipFill>
        <a:blip cstate="print" r:embed="rId2524"/>
        <a:stretch>
          <a:fillRect/>
        </a:stretch>
      </xdr:blipFill>
      <xdr:spPr>
        <a:prstGeom prst="rect">
          <a:avLst/>
        </a:prstGeom>
        <a:noFill/>
      </xdr:spPr>
    </xdr:pic>
    <xdr:clientData fLocksWithSheet="0"/>
  </xdr:oneCellAnchor>
  <xdr:oneCellAnchor>
    <xdr:from>
      <xdr:col>6</xdr:col>
      <xdr:colOff>0</xdr:colOff>
      <xdr:row>2800</xdr:row>
      <xdr:rowOff>0</xdr:rowOff>
    </xdr:from>
    <xdr:ext cx="742950" cy="695325"/>
    <xdr:pic>
      <xdr:nvPicPr>
        <xdr:cNvPr id="0" name="image2730.png"/>
        <xdr:cNvPicPr preferRelativeResize="0"/>
      </xdr:nvPicPr>
      <xdr:blipFill>
        <a:blip cstate="print" r:embed="rId2525"/>
        <a:stretch>
          <a:fillRect/>
        </a:stretch>
      </xdr:blipFill>
      <xdr:spPr>
        <a:prstGeom prst="rect">
          <a:avLst/>
        </a:prstGeom>
        <a:noFill/>
      </xdr:spPr>
    </xdr:pic>
    <xdr:clientData fLocksWithSheet="0"/>
  </xdr:oneCellAnchor>
  <xdr:oneCellAnchor>
    <xdr:from>
      <xdr:col>6</xdr:col>
      <xdr:colOff>0</xdr:colOff>
      <xdr:row>2801</xdr:row>
      <xdr:rowOff>0</xdr:rowOff>
    </xdr:from>
    <xdr:ext cx="742950" cy="695325"/>
    <xdr:pic>
      <xdr:nvPicPr>
        <xdr:cNvPr id="0" name="image2731.png"/>
        <xdr:cNvPicPr preferRelativeResize="0"/>
      </xdr:nvPicPr>
      <xdr:blipFill>
        <a:blip cstate="print" r:embed="rId2526"/>
        <a:stretch>
          <a:fillRect/>
        </a:stretch>
      </xdr:blipFill>
      <xdr:spPr>
        <a:prstGeom prst="rect">
          <a:avLst/>
        </a:prstGeom>
        <a:noFill/>
      </xdr:spPr>
    </xdr:pic>
    <xdr:clientData fLocksWithSheet="0"/>
  </xdr:oneCellAnchor>
  <xdr:oneCellAnchor>
    <xdr:from>
      <xdr:col>6</xdr:col>
      <xdr:colOff>0</xdr:colOff>
      <xdr:row>2802</xdr:row>
      <xdr:rowOff>0</xdr:rowOff>
    </xdr:from>
    <xdr:ext cx="742950" cy="695325"/>
    <xdr:pic>
      <xdr:nvPicPr>
        <xdr:cNvPr id="0" name="image2732.png"/>
        <xdr:cNvPicPr preferRelativeResize="0"/>
      </xdr:nvPicPr>
      <xdr:blipFill>
        <a:blip cstate="print" r:embed="rId2527"/>
        <a:stretch>
          <a:fillRect/>
        </a:stretch>
      </xdr:blipFill>
      <xdr:spPr>
        <a:prstGeom prst="rect">
          <a:avLst/>
        </a:prstGeom>
        <a:noFill/>
      </xdr:spPr>
    </xdr:pic>
    <xdr:clientData fLocksWithSheet="0"/>
  </xdr:oneCellAnchor>
  <xdr:oneCellAnchor>
    <xdr:from>
      <xdr:col>6</xdr:col>
      <xdr:colOff>0</xdr:colOff>
      <xdr:row>2803</xdr:row>
      <xdr:rowOff>0</xdr:rowOff>
    </xdr:from>
    <xdr:ext cx="742950" cy="695325"/>
    <xdr:pic>
      <xdr:nvPicPr>
        <xdr:cNvPr id="0" name="image2733.png"/>
        <xdr:cNvPicPr preferRelativeResize="0"/>
      </xdr:nvPicPr>
      <xdr:blipFill>
        <a:blip cstate="print" r:embed="rId2528"/>
        <a:stretch>
          <a:fillRect/>
        </a:stretch>
      </xdr:blipFill>
      <xdr:spPr>
        <a:prstGeom prst="rect">
          <a:avLst/>
        </a:prstGeom>
        <a:noFill/>
      </xdr:spPr>
    </xdr:pic>
    <xdr:clientData fLocksWithSheet="0"/>
  </xdr:oneCellAnchor>
  <xdr:oneCellAnchor>
    <xdr:from>
      <xdr:col>6</xdr:col>
      <xdr:colOff>0</xdr:colOff>
      <xdr:row>2804</xdr:row>
      <xdr:rowOff>0</xdr:rowOff>
    </xdr:from>
    <xdr:ext cx="742950" cy="695325"/>
    <xdr:pic>
      <xdr:nvPicPr>
        <xdr:cNvPr id="0" name="image2734.png"/>
        <xdr:cNvPicPr preferRelativeResize="0"/>
      </xdr:nvPicPr>
      <xdr:blipFill>
        <a:blip cstate="print" r:embed="rId2529"/>
        <a:stretch>
          <a:fillRect/>
        </a:stretch>
      </xdr:blipFill>
      <xdr:spPr>
        <a:prstGeom prst="rect">
          <a:avLst/>
        </a:prstGeom>
        <a:noFill/>
      </xdr:spPr>
    </xdr:pic>
    <xdr:clientData fLocksWithSheet="0"/>
  </xdr:oneCellAnchor>
  <xdr:oneCellAnchor>
    <xdr:from>
      <xdr:col>6</xdr:col>
      <xdr:colOff>0</xdr:colOff>
      <xdr:row>2805</xdr:row>
      <xdr:rowOff>0</xdr:rowOff>
    </xdr:from>
    <xdr:ext cx="742950" cy="695325"/>
    <xdr:pic>
      <xdr:nvPicPr>
        <xdr:cNvPr id="0" name="image2735.png"/>
        <xdr:cNvPicPr preferRelativeResize="0"/>
      </xdr:nvPicPr>
      <xdr:blipFill>
        <a:blip cstate="print" r:embed="rId2530"/>
        <a:stretch>
          <a:fillRect/>
        </a:stretch>
      </xdr:blipFill>
      <xdr:spPr>
        <a:prstGeom prst="rect">
          <a:avLst/>
        </a:prstGeom>
        <a:noFill/>
      </xdr:spPr>
    </xdr:pic>
    <xdr:clientData fLocksWithSheet="0"/>
  </xdr:oneCellAnchor>
  <xdr:oneCellAnchor>
    <xdr:from>
      <xdr:col>6</xdr:col>
      <xdr:colOff>0</xdr:colOff>
      <xdr:row>2806</xdr:row>
      <xdr:rowOff>0</xdr:rowOff>
    </xdr:from>
    <xdr:ext cx="742950" cy="695325"/>
    <xdr:pic>
      <xdr:nvPicPr>
        <xdr:cNvPr id="0" name="image2736.png"/>
        <xdr:cNvPicPr preferRelativeResize="0"/>
      </xdr:nvPicPr>
      <xdr:blipFill>
        <a:blip cstate="print" r:embed="rId2531"/>
        <a:stretch>
          <a:fillRect/>
        </a:stretch>
      </xdr:blipFill>
      <xdr:spPr>
        <a:prstGeom prst="rect">
          <a:avLst/>
        </a:prstGeom>
        <a:noFill/>
      </xdr:spPr>
    </xdr:pic>
    <xdr:clientData fLocksWithSheet="0"/>
  </xdr:oneCellAnchor>
  <xdr:oneCellAnchor>
    <xdr:from>
      <xdr:col>6</xdr:col>
      <xdr:colOff>0</xdr:colOff>
      <xdr:row>2807</xdr:row>
      <xdr:rowOff>0</xdr:rowOff>
    </xdr:from>
    <xdr:ext cx="742950" cy="695325"/>
    <xdr:pic>
      <xdr:nvPicPr>
        <xdr:cNvPr id="0" name="image2737.png"/>
        <xdr:cNvPicPr preferRelativeResize="0"/>
      </xdr:nvPicPr>
      <xdr:blipFill>
        <a:blip cstate="print" r:embed="rId2531"/>
        <a:stretch>
          <a:fillRect/>
        </a:stretch>
      </xdr:blipFill>
      <xdr:spPr>
        <a:prstGeom prst="rect">
          <a:avLst/>
        </a:prstGeom>
        <a:noFill/>
      </xdr:spPr>
    </xdr:pic>
    <xdr:clientData fLocksWithSheet="0"/>
  </xdr:oneCellAnchor>
  <xdr:oneCellAnchor>
    <xdr:from>
      <xdr:col>6</xdr:col>
      <xdr:colOff>0</xdr:colOff>
      <xdr:row>2808</xdr:row>
      <xdr:rowOff>0</xdr:rowOff>
    </xdr:from>
    <xdr:ext cx="742950" cy="695325"/>
    <xdr:pic>
      <xdr:nvPicPr>
        <xdr:cNvPr id="0" name="image2738.png"/>
        <xdr:cNvPicPr preferRelativeResize="0"/>
      </xdr:nvPicPr>
      <xdr:blipFill>
        <a:blip cstate="print" r:embed="rId2532"/>
        <a:stretch>
          <a:fillRect/>
        </a:stretch>
      </xdr:blipFill>
      <xdr:spPr>
        <a:prstGeom prst="rect">
          <a:avLst/>
        </a:prstGeom>
        <a:noFill/>
      </xdr:spPr>
    </xdr:pic>
    <xdr:clientData fLocksWithSheet="0"/>
  </xdr:oneCellAnchor>
  <xdr:oneCellAnchor>
    <xdr:from>
      <xdr:col>6</xdr:col>
      <xdr:colOff>0</xdr:colOff>
      <xdr:row>2809</xdr:row>
      <xdr:rowOff>0</xdr:rowOff>
    </xdr:from>
    <xdr:ext cx="742950" cy="695325"/>
    <xdr:pic>
      <xdr:nvPicPr>
        <xdr:cNvPr id="0" name="image2739.png"/>
        <xdr:cNvPicPr preferRelativeResize="0"/>
      </xdr:nvPicPr>
      <xdr:blipFill>
        <a:blip cstate="print" r:embed="rId2533"/>
        <a:stretch>
          <a:fillRect/>
        </a:stretch>
      </xdr:blipFill>
      <xdr:spPr>
        <a:prstGeom prst="rect">
          <a:avLst/>
        </a:prstGeom>
        <a:noFill/>
      </xdr:spPr>
    </xdr:pic>
    <xdr:clientData fLocksWithSheet="0"/>
  </xdr:oneCellAnchor>
  <xdr:oneCellAnchor>
    <xdr:from>
      <xdr:col>6</xdr:col>
      <xdr:colOff>0</xdr:colOff>
      <xdr:row>2810</xdr:row>
      <xdr:rowOff>0</xdr:rowOff>
    </xdr:from>
    <xdr:ext cx="742950" cy="695325"/>
    <xdr:pic>
      <xdr:nvPicPr>
        <xdr:cNvPr id="0" name="image2740.png"/>
        <xdr:cNvPicPr preferRelativeResize="0"/>
      </xdr:nvPicPr>
      <xdr:blipFill>
        <a:blip cstate="print" r:embed="rId2534"/>
        <a:stretch>
          <a:fillRect/>
        </a:stretch>
      </xdr:blipFill>
      <xdr:spPr>
        <a:prstGeom prst="rect">
          <a:avLst/>
        </a:prstGeom>
        <a:noFill/>
      </xdr:spPr>
    </xdr:pic>
    <xdr:clientData fLocksWithSheet="0"/>
  </xdr:oneCellAnchor>
  <xdr:oneCellAnchor>
    <xdr:from>
      <xdr:col>6</xdr:col>
      <xdr:colOff>0</xdr:colOff>
      <xdr:row>2811</xdr:row>
      <xdr:rowOff>0</xdr:rowOff>
    </xdr:from>
    <xdr:ext cx="742950" cy="695325"/>
    <xdr:pic>
      <xdr:nvPicPr>
        <xdr:cNvPr id="0" name="image2741.png"/>
        <xdr:cNvPicPr preferRelativeResize="0"/>
      </xdr:nvPicPr>
      <xdr:blipFill>
        <a:blip cstate="print" r:embed="rId2535"/>
        <a:stretch>
          <a:fillRect/>
        </a:stretch>
      </xdr:blipFill>
      <xdr:spPr>
        <a:prstGeom prst="rect">
          <a:avLst/>
        </a:prstGeom>
        <a:noFill/>
      </xdr:spPr>
    </xdr:pic>
    <xdr:clientData fLocksWithSheet="0"/>
  </xdr:oneCellAnchor>
  <xdr:oneCellAnchor>
    <xdr:from>
      <xdr:col>6</xdr:col>
      <xdr:colOff>0</xdr:colOff>
      <xdr:row>2812</xdr:row>
      <xdr:rowOff>0</xdr:rowOff>
    </xdr:from>
    <xdr:ext cx="742950" cy="695325"/>
    <xdr:pic>
      <xdr:nvPicPr>
        <xdr:cNvPr id="0" name="image2742.png"/>
        <xdr:cNvPicPr preferRelativeResize="0"/>
      </xdr:nvPicPr>
      <xdr:blipFill>
        <a:blip cstate="print" r:embed="rId2536"/>
        <a:stretch>
          <a:fillRect/>
        </a:stretch>
      </xdr:blipFill>
      <xdr:spPr>
        <a:prstGeom prst="rect">
          <a:avLst/>
        </a:prstGeom>
        <a:noFill/>
      </xdr:spPr>
    </xdr:pic>
    <xdr:clientData fLocksWithSheet="0"/>
  </xdr:oneCellAnchor>
  <xdr:oneCellAnchor>
    <xdr:from>
      <xdr:col>6</xdr:col>
      <xdr:colOff>0</xdr:colOff>
      <xdr:row>2813</xdr:row>
      <xdr:rowOff>0</xdr:rowOff>
    </xdr:from>
    <xdr:ext cx="742950" cy="695325"/>
    <xdr:pic>
      <xdr:nvPicPr>
        <xdr:cNvPr id="0" name="image2743.png"/>
        <xdr:cNvPicPr preferRelativeResize="0"/>
      </xdr:nvPicPr>
      <xdr:blipFill>
        <a:blip cstate="print" r:embed="rId2537"/>
        <a:stretch>
          <a:fillRect/>
        </a:stretch>
      </xdr:blipFill>
      <xdr:spPr>
        <a:prstGeom prst="rect">
          <a:avLst/>
        </a:prstGeom>
        <a:noFill/>
      </xdr:spPr>
    </xdr:pic>
    <xdr:clientData fLocksWithSheet="0"/>
  </xdr:oneCellAnchor>
  <xdr:oneCellAnchor>
    <xdr:from>
      <xdr:col>6</xdr:col>
      <xdr:colOff>0</xdr:colOff>
      <xdr:row>2814</xdr:row>
      <xdr:rowOff>0</xdr:rowOff>
    </xdr:from>
    <xdr:ext cx="742950" cy="695325"/>
    <xdr:pic>
      <xdr:nvPicPr>
        <xdr:cNvPr id="0" name="image2744.png"/>
        <xdr:cNvPicPr preferRelativeResize="0"/>
      </xdr:nvPicPr>
      <xdr:blipFill>
        <a:blip cstate="print" r:embed="rId2538"/>
        <a:stretch>
          <a:fillRect/>
        </a:stretch>
      </xdr:blipFill>
      <xdr:spPr>
        <a:prstGeom prst="rect">
          <a:avLst/>
        </a:prstGeom>
        <a:noFill/>
      </xdr:spPr>
    </xdr:pic>
    <xdr:clientData fLocksWithSheet="0"/>
  </xdr:oneCellAnchor>
  <xdr:oneCellAnchor>
    <xdr:from>
      <xdr:col>6</xdr:col>
      <xdr:colOff>0</xdr:colOff>
      <xdr:row>2815</xdr:row>
      <xdr:rowOff>0</xdr:rowOff>
    </xdr:from>
    <xdr:ext cx="742950" cy="695325"/>
    <xdr:pic>
      <xdr:nvPicPr>
        <xdr:cNvPr id="0" name="image2745.png"/>
        <xdr:cNvPicPr preferRelativeResize="0"/>
      </xdr:nvPicPr>
      <xdr:blipFill>
        <a:blip cstate="print" r:embed="rId2539"/>
        <a:stretch>
          <a:fillRect/>
        </a:stretch>
      </xdr:blipFill>
      <xdr:spPr>
        <a:prstGeom prst="rect">
          <a:avLst/>
        </a:prstGeom>
        <a:noFill/>
      </xdr:spPr>
    </xdr:pic>
    <xdr:clientData fLocksWithSheet="0"/>
  </xdr:oneCellAnchor>
  <xdr:oneCellAnchor>
    <xdr:from>
      <xdr:col>6</xdr:col>
      <xdr:colOff>0</xdr:colOff>
      <xdr:row>2816</xdr:row>
      <xdr:rowOff>0</xdr:rowOff>
    </xdr:from>
    <xdr:ext cx="742950" cy="695325"/>
    <xdr:pic>
      <xdr:nvPicPr>
        <xdr:cNvPr id="0" name="image2746.png"/>
        <xdr:cNvPicPr preferRelativeResize="0"/>
      </xdr:nvPicPr>
      <xdr:blipFill>
        <a:blip cstate="print" r:embed="rId2540"/>
        <a:stretch>
          <a:fillRect/>
        </a:stretch>
      </xdr:blipFill>
      <xdr:spPr>
        <a:prstGeom prst="rect">
          <a:avLst/>
        </a:prstGeom>
        <a:noFill/>
      </xdr:spPr>
    </xdr:pic>
    <xdr:clientData fLocksWithSheet="0"/>
  </xdr:oneCellAnchor>
  <xdr:oneCellAnchor>
    <xdr:from>
      <xdr:col>6</xdr:col>
      <xdr:colOff>0</xdr:colOff>
      <xdr:row>2817</xdr:row>
      <xdr:rowOff>0</xdr:rowOff>
    </xdr:from>
    <xdr:ext cx="742950" cy="695325"/>
    <xdr:pic>
      <xdr:nvPicPr>
        <xdr:cNvPr id="0" name="image2747.png"/>
        <xdr:cNvPicPr preferRelativeResize="0"/>
      </xdr:nvPicPr>
      <xdr:blipFill>
        <a:blip cstate="print" r:embed="rId2540"/>
        <a:stretch>
          <a:fillRect/>
        </a:stretch>
      </xdr:blipFill>
      <xdr:spPr>
        <a:prstGeom prst="rect">
          <a:avLst/>
        </a:prstGeom>
        <a:noFill/>
      </xdr:spPr>
    </xdr:pic>
    <xdr:clientData fLocksWithSheet="0"/>
  </xdr:oneCellAnchor>
  <xdr:oneCellAnchor>
    <xdr:from>
      <xdr:col>6</xdr:col>
      <xdr:colOff>0</xdr:colOff>
      <xdr:row>2818</xdr:row>
      <xdr:rowOff>0</xdr:rowOff>
    </xdr:from>
    <xdr:ext cx="742950" cy="695325"/>
    <xdr:pic>
      <xdr:nvPicPr>
        <xdr:cNvPr id="0" name="image2748.png"/>
        <xdr:cNvPicPr preferRelativeResize="0"/>
      </xdr:nvPicPr>
      <xdr:blipFill>
        <a:blip cstate="print" r:embed="rId2541"/>
        <a:stretch>
          <a:fillRect/>
        </a:stretch>
      </xdr:blipFill>
      <xdr:spPr>
        <a:prstGeom prst="rect">
          <a:avLst/>
        </a:prstGeom>
        <a:noFill/>
      </xdr:spPr>
    </xdr:pic>
    <xdr:clientData fLocksWithSheet="0"/>
  </xdr:oneCellAnchor>
  <xdr:oneCellAnchor>
    <xdr:from>
      <xdr:col>6</xdr:col>
      <xdr:colOff>0</xdr:colOff>
      <xdr:row>2819</xdr:row>
      <xdr:rowOff>0</xdr:rowOff>
    </xdr:from>
    <xdr:ext cx="742950" cy="695325"/>
    <xdr:pic>
      <xdr:nvPicPr>
        <xdr:cNvPr id="0" name="image2749.png"/>
        <xdr:cNvPicPr preferRelativeResize="0"/>
      </xdr:nvPicPr>
      <xdr:blipFill>
        <a:blip cstate="print" r:embed="rId2541"/>
        <a:stretch>
          <a:fillRect/>
        </a:stretch>
      </xdr:blipFill>
      <xdr:spPr>
        <a:prstGeom prst="rect">
          <a:avLst/>
        </a:prstGeom>
        <a:noFill/>
      </xdr:spPr>
    </xdr:pic>
    <xdr:clientData fLocksWithSheet="0"/>
  </xdr:oneCellAnchor>
  <xdr:oneCellAnchor>
    <xdr:from>
      <xdr:col>6</xdr:col>
      <xdr:colOff>0</xdr:colOff>
      <xdr:row>2820</xdr:row>
      <xdr:rowOff>0</xdr:rowOff>
    </xdr:from>
    <xdr:ext cx="742950" cy="695325"/>
    <xdr:pic>
      <xdr:nvPicPr>
        <xdr:cNvPr id="0" name="image2750.png"/>
        <xdr:cNvPicPr preferRelativeResize="0"/>
      </xdr:nvPicPr>
      <xdr:blipFill>
        <a:blip cstate="print" r:embed="rId2542"/>
        <a:stretch>
          <a:fillRect/>
        </a:stretch>
      </xdr:blipFill>
      <xdr:spPr>
        <a:prstGeom prst="rect">
          <a:avLst/>
        </a:prstGeom>
        <a:noFill/>
      </xdr:spPr>
    </xdr:pic>
    <xdr:clientData fLocksWithSheet="0"/>
  </xdr:oneCellAnchor>
  <xdr:oneCellAnchor>
    <xdr:from>
      <xdr:col>6</xdr:col>
      <xdr:colOff>0</xdr:colOff>
      <xdr:row>2821</xdr:row>
      <xdr:rowOff>0</xdr:rowOff>
    </xdr:from>
    <xdr:ext cx="742950" cy="695325"/>
    <xdr:pic>
      <xdr:nvPicPr>
        <xdr:cNvPr id="0" name="image2751.png"/>
        <xdr:cNvPicPr preferRelativeResize="0"/>
      </xdr:nvPicPr>
      <xdr:blipFill>
        <a:blip cstate="print" r:embed="rId2543"/>
        <a:stretch>
          <a:fillRect/>
        </a:stretch>
      </xdr:blipFill>
      <xdr:spPr>
        <a:prstGeom prst="rect">
          <a:avLst/>
        </a:prstGeom>
        <a:noFill/>
      </xdr:spPr>
    </xdr:pic>
    <xdr:clientData fLocksWithSheet="0"/>
  </xdr:oneCellAnchor>
  <xdr:oneCellAnchor>
    <xdr:from>
      <xdr:col>6</xdr:col>
      <xdr:colOff>0</xdr:colOff>
      <xdr:row>2822</xdr:row>
      <xdr:rowOff>0</xdr:rowOff>
    </xdr:from>
    <xdr:ext cx="742950" cy="695325"/>
    <xdr:pic>
      <xdr:nvPicPr>
        <xdr:cNvPr id="0" name="image2752.png"/>
        <xdr:cNvPicPr preferRelativeResize="0"/>
      </xdr:nvPicPr>
      <xdr:blipFill>
        <a:blip cstate="print" r:embed="rId2544"/>
        <a:stretch>
          <a:fillRect/>
        </a:stretch>
      </xdr:blipFill>
      <xdr:spPr>
        <a:prstGeom prst="rect">
          <a:avLst/>
        </a:prstGeom>
        <a:noFill/>
      </xdr:spPr>
    </xdr:pic>
    <xdr:clientData fLocksWithSheet="0"/>
  </xdr:oneCellAnchor>
  <xdr:oneCellAnchor>
    <xdr:from>
      <xdr:col>6</xdr:col>
      <xdr:colOff>0</xdr:colOff>
      <xdr:row>2823</xdr:row>
      <xdr:rowOff>0</xdr:rowOff>
    </xdr:from>
    <xdr:ext cx="742950" cy="695325"/>
    <xdr:pic>
      <xdr:nvPicPr>
        <xdr:cNvPr id="0" name="image2753.png"/>
        <xdr:cNvPicPr preferRelativeResize="0"/>
      </xdr:nvPicPr>
      <xdr:blipFill>
        <a:blip cstate="print" r:embed="rId2545"/>
        <a:stretch>
          <a:fillRect/>
        </a:stretch>
      </xdr:blipFill>
      <xdr:spPr>
        <a:prstGeom prst="rect">
          <a:avLst/>
        </a:prstGeom>
        <a:noFill/>
      </xdr:spPr>
    </xdr:pic>
    <xdr:clientData fLocksWithSheet="0"/>
  </xdr:oneCellAnchor>
  <xdr:oneCellAnchor>
    <xdr:from>
      <xdr:col>6</xdr:col>
      <xdr:colOff>0</xdr:colOff>
      <xdr:row>2824</xdr:row>
      <xdr:rowOff>0</xdr:rowOff>
    </xdr:from>
    <xdr:ext cx="742950" cy="695325"/>
    <xdr:pic>
      <xdr:nvPicPr>
        <xdr:cNvPr id="0" name="image2754.png"/>
        <xdr:cNvPicPr preferRelativeResize="0"/>
      </xdr:nvPicPr>
      <xdr:blipFill>
        <a:blip cstate="print" r:embed="rId2545"/>
        <a:stretch>
          <a:fillRect/>
        </a:stretch>
      </xdr:blipFill>
      <xdr:spPr>
        <a:prstGeom prst="rect">
          <a:avLst/>
        </a:prstGeom>
        <a:noFill/>
      </xdr:spPr>
    </xdr:pic>
    <xdr:clientData fLocksWithSheet="0"/>
  </xdr:oneCellAnchor>
  <xdr:oneCellAnchor>
    <xdr:from>
      <xdr:col>6</xdr:col>
      <xdr:colOff>0</xdr:colOff>
      <xdr:row>2825</xdr:row>
      <xdr:rowOff>0</xdr:rowOff>
    </xdr:from>
    <xdr:ext cx="742950" cy="695325"/>
    <xdr:pic>
      <xdr:nvPicPr>
        <xdr:cNvPr id="0" name="image2755.png"/>
        <xdr:cNvPicPr preferRelativeResize="0"/>
      </xdr:nvPicPr>
      <xdr:blipFill>
        <a:blip cstate="print" r:embed="rId2546"/>
        <a:stretch>
          <a:fillRect/>
        </a:stretch>
      </xdr:blipFill>
      <xdr:spPr>
        <a:prstGeom prst="rect">
          <a:avLst/>
        </a:prstGeom>
        <a:noFill/>
      </xdr:spPr>
    </xdr:pic>
    <xdr:clientData fLocksWithSheet="0"/>
  </xdr:oneCellAnchor>
  <xdr:oneCellAnchor>
    <xdr:from>
      <xdr:col>6</xdr:col>
      <xdr:colOff>0</xdr:colOff>
      <xdr:row>2826</xdr:row>
      <xdr:rowOff>0</xdr:rowOff>
    </xdr:from>
    <xdr:ext cx="742950" cy="695325"/>
    <xdr:pic>
      <xdr:nvPicPr>
        <xdr:cNvPr id="0" name="image2756.png"/>
        <xdr:cNvPicPr preferRelativeResize="0"/>
      </xdr:nvPicPr>
      <xdr:blipFill>
        <a:blip cstate="print" r:embed="rId2547"/>
        <a:stretch>
          <a:fillRect/>
        </a:stretch>
      </xdr:blipFill>
      <xdr:spPr>
        <a:prstGeom prst="rect">
          <a:avLst/>
        </a:prstGeom>
        <a:noFill/>
      </xdr:spPr>
    </xdr:pic>
    <xdr:clientData fLocksWithSheet="0"/>
  </xdr:oneCellAnchor>
  <xdr:oneCellAnchor>
    <xdr:from>
      <xdr:col>6</xdr:col>
      <xdr:colOff>0</xdr:colOff>
      <xdr:row>2827</xdr:row>
      <xdr:rowOff>0</xdr:rowOff>
    </xdr:from>
    <xdr:ext cx="742950" cy="695325"/>
    <xdr:pic>
      <xdr:nvPicPr>
        <xdr:cNvPr id="0" name="image2757.png"/>
        <xdr:cNvPicPr preferRelativeResize="0"/>
      </xdr:nvPicPr>
      <xdr:blipFill>
        <a:blip cstate="print" r:embed="rId2548"/>
        <a:stretch>
          <a:fillRect/>
        </a:stretch>
      </xdr:blipFill>
      <xdr:spPr>
        <a:prstGeom prst="rect">
          <a:avLst/>
        </a:prstGeom>
        <a:noFill/>
      </xdr:spPr>
    </xdr:pic>
    <xdr:clientData fLocksWithSheet="0"/>
  </xdr:oneCellAnchor>
  <xdr:oneCellAnchor>
    <xdr:from>
      <xdr:col>6</xdr:col>
      <xdr:colOff>0</xdr:colOff>
      <xdr:row>2828</xdr:row>
      <xdr:rowOff>0</xdr:rowOff>
    </xdr:from>
    <xdr:ext cx="742950" cy="695325"/>
    <xdr:pic>
      <xdr:nvPicPr>
        <xdr:cNvPr id="0" name="image2758.png"/>
        <xdr:cNvPicPr preferRelativeResize="0"/>
      </xdr:nvPicPr>
      <xdr:blipFill>
        <a:blip cstate="print" r:embed="rId2549"/>
        <a:stretch>
          <a:fillRect/>
        </a:stretch>
      </xdr:blipFill>
      <xdr:spPr>
        <a:prstGeom prst="rect">
          <a:avLst/>
        </a:prstGeom>
        <a:noFill/>
      </xdr:spPr>
    </xdr:pic>
    <xdr:clientData fLocksWithSheet="0"/>
  </xdr:oneCellAnchor>
  <xdr:oneCellAnchor>
    <xdr:from>
      <xdr:col>6</xdr:col>
      <xdr:colOff>0</xdr:colOff>
      <xdr:row>2829</xdr:row>
      <xdr:rowOff>0</xdr:rowOff>
    </xdr:from>
    <xdr:ext cx="742950" cy="695325"/>
    <xdr:pic>
      <xdr:nvPicPr>
        <xdr:cNvPr id="0" name="image2759.png"/>
        <xdr:cNvPicPr preferRelativeResize="0"/>
      </xdr:nvPicPr>
      <xdr:blipFill>
        <a:blip cstate="print" r:embed="rId2550"/>
        <a:stretch>
          <a:fillRect/>
        </a:stretch>
      </xdr:blipFill>
      <xdr:spPr>
        <a:prstGeom prst="rect">
          <a:avLst/>
        </a:prstGeom>
        <a:noFill/>
      </xdr:spPr>
    </xdr:pic>
    <xdr:clientData fLocksWithSheet="0"/>
  </xdr:oneCellAnchor>
  <xdr:oneCellAnchor>
    <xdr:from>
      <xdr:col>6</xdr:col>
      <xdr:colOff>0</xdr:colOff>
      <xdr:row>2830</xdr:row>
      <xdr:rowOff>0</xdr:rowOff>
    </xdr:from>
    <xdr:ext cx="742950" cy="695325"/>
    <xdr:pic>
      <xdr:nvPicPr>
        <xdr:cNvPr id="0" name="image2760.png"/>
        <xdr:cNvPicPr preferRelativeResize="0"/>
      </xdr:nvPicPr>
      <xdr:blipFill>
        <a:blip cstate="print" r:embed="rId2550"/>
        <a:stretch>
          <a:fillRect/>
        </a:stretch>
      </xdr:blipFill>
      <xdr:spPr>
        <a:prstGeom prst="rect">
          <a:avLst/>
        </a:prstGeom>
        <a:noFill/>
      </xdr:spPr>
    </xdr:pic>
    <xdr:clientData fLocksWithSheet="0"/>
  </xdr:oneCellAnchor>
  <xdr:oneCellAnchor>
    <xdr:from>
      <xdr:col>6</xdr:col>
      <xdr:colOff>0</xdr:colOff>
      <xdr:row>2831</xdr:row>
      <xdr:rowOff>0</xdr:rowOff>
    </xdr:from>
    <xdr:ext cx="742950" cy="695325"/>
    <xdr:pic>
      <xdr:nvPicPr>
        <xdr:cNvPr id="0" name="image2761.png"/>
        <xdr:cNvPicPr preferRelativeResize="0"/>
      </xdr:nvPicPr>
      <xdr:blipFill>
        <a:blip cstate="print" r:embed="rId2551"/>
        <a:stretch>
          <a:fillRect/>
        </a:stretch>
      </xdr:blipFill>
      <xdr:spPr>
        <a:prstGeom prst="rect">
          <a:avLst/>
        </a:prstGeom>
        <a:noFill/>
      </xdr:spPr>
    </xdr:pic>
    <xdr:clientData fLocksWithSheet="0"/>
  </xdr:oneCellAnchor>
  <xdr:oneCellAnchor>
    <xdr:from>
      <xdr:col>6</xdr:col>
      <xdr:colOff>0</xdr:colOff>
      <xdr:row>2832</xdr:row>
      <xdr:rowOff>0</xdr:rowOff>
    </xdr:from>
    <xdr:ext cx="742950" cy="695325"/>
    <xdr:pic>
      <xdr:nvPicPr>
        <xdr:cNvPr id="0" name="image2762.png"/>
        <xdr:cNvPicPr preferRelativeResize="0"/>
      </xdr:nvPicPr>
      <xdr:blipFill>
        <a:blip cstate="print" r:embed="rId2552"/>
        <a:stretch>
          <a:fillRect/>
        </a:stretch>
      </xdr:blipFill>
      <xdr:spPr>
        <a:prstGeom prst="rect">
          <a:avLst/>
        </a:prstGeom>
        <a:noFill/>
      </xdr:spPr>
    </xdr:pic>
    <xdr:clientData fLocksWithSheet="0"/>
  </xdr:oneCellAnchor>
  <xdr:oneCellAnchor>
    <xdr:from>
      <xdr:col>6</xdr:col>
      <xdr:colOff>0</xdr:colOff>
      <xdr:row>2833</xdr:row>
      <xdr:rowOff>0</xdr:rowOff>
    </xdr:from>
    <xdr:ext cx="742950" cy="695325"/>
    <xdr:pic>
      <xdr:nvPicPr>
        <xdr:cNvPr id="0" name="image2763.png"/>
        <xdr:cNvPicPr preferRelativeResize="0"/>
      </xdr:nvPicPr>
      <xdr:blipFill>
        <a:blip cstate="print" r:embed="rId2553"/>
        <a:stretch>
          <a:fillRect/>
        </a:stretch>
      </xdr:blipFill>
      <xdr:spPr>
        <a:prstGeom prst="rect">
          <a:avLst/>
        </a:prstGeom>
        <a:noFill/>
      </xdr:spPr>
    </xdr:pic>
    <xdr:clientData fLocksWithSheet="0"/>
  </xdr:oneCellAnchor>
  <xdr:oneCellAnchor>
    <xdr:from>
      <xdr:col>6</xdr:col>
      <xdr:colOff>0</xdr:colOff>
      <xdr:row>2834</xdr:row>
      <xdr:rowOff>0</xdr:rowOff>
    </xdr:from>
    <xdr:ext cx="742950" cy="695325"/>
    <xdr:pic>
      <xdr:nvPicPr>
        <xdr:cNvPr id="0" name="image2764.png"/>
        <xdr:cNvPicPr preferRelativeResize="0"/>
      </xdr:nvPicPr>
      <xdr:blipFill>
        <a:blip cstate="print" r:embed="rId2554"/>
        <a:stretch>
          <a:fillRect/>
        </a:stretch>
      </xdr:blipFill>
      <xdr:spPr>
        <a:prstGeom prst="rect">
          <a:avLst/>
        </a:prstGeom>
        <a:noFill/>
      </xdr:spPr>
    </xdr:pic>
    <xdr:clientData fLocksWithSheet="0"/>
  </xdr:oneCellAnchor>
  <xdr:oneCellAnchor>
    <xdr:from>
      <xdr:col>6</xdr:col>
      <xdr:colOff>0</xdr:colOff>
      <xdr:row>2835</xdr:row>
      <xdr:rowOff>0</xdr:rowOff>
    </xdr:from>
    <xdr:ext cx="742950" cy="695325"/>
    <xdr:pic>
      <xdr:nvPicPr>
        <xdr:cNvPr id="0" name="image2765.png"/>
        <xdr:cNvPicPr preferRelativeResize="0"/>
      </xdr:nvPicPr>
      <xdr:blipFill>
        <a:blip cstate="print" r:embed="rId2555"/>
        <a:stretch>
          <a:fillRect/>
        </a:stretch>
      </xdr:blipFill>
      <xdr:spPr>
        <a:prstGeom prst="rect">
          <a:avLst/>
        </a:prstGeom>
        <a:noFill/>
      </xdr:spPr>
    </xdr:pic>
    <xdr:clientData fLocksWithSheet="0"/>
  </xdr:oneCellAnchor>
  <xdr:oneCellAnchor>
    <xdr:from>
      <xdr:col>6</xdr:col>
      <xdr:colOff>0</xdr:colOff>
      <xdr:row>2836</xdr:row>
      <xdr:rowOff>0</xdr:rowOff>
    </xdr:from>
    <xdr:ext cx="742950" cy="695325"/>
    <xdr:pic>
      <xdr:nvPicPr>
        <xdr:cNvPr id="0" name="image2766.png"/>
        <xdr:cNvPicPr preferRelativeResize="0"/>
      </xdr:nvPicPr>
      <xdr:blipFill>
        <a:blip cstate="print" r:embed="rId2556"/>
        <a:stretch>
          <a:fillRect/>
        </a:stretch>
      </xdr:blipFill>
      <xdr:spPr>
        <a:prstGeom prst="rect">
          <a:avLst/>
        </a:prstGeom>
        <a:noFill/>
      </xdr:spPr>
    </xdr:pic>
    <xdr:clientData fLocksWithSheet="0"/>
  </xdr:oneCellAnchor>
  <xdr:oneCellAnchor>
    <xdr:from>
      <xdr:col>6</xdr:col>
      <xdr:colOff>0</xdr:colOff>
      <xdr:row>2837</xdr:row>
      <xdr:rowOff>0</xdr:rowOff>
    </xdr:from>
    <xdr:ext cx="742950" cy="695325"/>
    <xdr:pic>
      <xdr:nvPicPr>
        <xdr:cNvPr id="0" name="image2767.png"/>
        <xdr:cNvPicPr preferRelativeResize="0"/>
      </xdr:nvPicPr>
      <xdr:blipFill>
        <a:blip cstate="print" r:embed="rId2557"/>
        <a:stretch>
          <a:fillRect/>
        </a:stretch>
      </xdr:blipFill>
      <xdr:spPr>
        <a:prstGeom prst="rect">
          <a:avLst/>
        </a:prstGeom>
        <a:noFill/>
      </xdr:spPr>
    </xdr:pic>
    <xdr:clientData fLocksWithSheet="0"/>
  </xdr:oneCellAnchor>
  <xdr:oneCellAnchor>
    <xdr:from>
      <xdr:col>6</xdr:col>
      <xdr:colOff>0</xdr:colOff>
      <xdr:row>2838</xdr:row>
      <xdr:rowOff>0</xdr:rowOff>
    </xdr:from>
    <xdr:ext cx="742950" cy="695325"/>
    <xdr:pic>
      <xdr:nvPicPr>
        <xdr:cNvPr id="0" name="image2768.png"/>
        <xdr:cNvPicPr preferRelativeResize="0"/>
      </xdr:nvPicPr>
      <xdr:blipFill>
        <a:blip cstate="print" r:embed="rId2558"/>
        <a:stretch>
          <a:fillRect/>
        </a:stretch>
      </xdr:blipFill>
      <xdr:spPr>
        <a:prstGeom prst="rect">
          <a:avLst/>
        </a:prstGeom>
        <a:noFill/>
      </xdr:spPr>
    </xdr:pic>
    <xdr:clientData fLocksWithSheet="0"/>
  </xdr:oneCellAnchor>
  <xdr:oneCellAnchor>
    <xdr:from>
      <xdr:col>6</xdr:col>
      <xdr:colOff>0</xdr:colOff>
      <xdr:row>2839</xdr:row>
      <xdr:rowOff>0</xdr:rowOff>
    </xdr:from>
    <xdr:ext cx="742950" cy="695325"/>
    <xdr:pic>
      <xdr:nvPicPr>
        <xdr:cNvPr id="0" name="image2769.png"/>
        <xdr:cNvPicPr preferRelativeResize="0"/>
      </xdr:nvPicPr>
      <xdr:blipFill>
        <a:blip cstate="print" r:embed="rId2559"/>
        <a:stretch>
          <a:fillRect/>
        </a:stretch>
      </xdr:blipFill>
      <xdr:spPr>
        <a:prstGeom prst="rect">
          <a:avLst/>
        </a:prstGeom>
        <a:noFill/>
      </xdr:spPr>
    </xdr:pic>
    <xdr:clientData fLocksWithSheet="0"/>
  </xdr:oneCellAnchor>
  <xdr:oneCellAnchor>
    <xdr:from>
      <xdr:col>6</xdr:col>
      <xdr:colOff>0</xdr:colOff>
      <xdr:row>2840</xdr:row>
      <xdr:rowOff>0</xdr:rowOff>
    </xdr:from>
    <xdr:ext cx="742950" cy="695325"/>
    <xdr:pic>
      <xdr:nvPicPr>
        <xdr:cNvPr id="0" name="image2770.png"/>
        <xdr:cNvPicPr preferRelativeResize="0"/>
      </xdr:nvPicPr>
      <xdr:blipFill>
        <a:blip cstate="print" r:embed="rId2560"/>
        <a:stretch>
          <a:fillRect/>
        </a:stretch>
      </xdr:blipFill>
      <xdr:spPr>
        <a:prstGeom prst="rect">
          <a:avLst/>
        </a:prstGeom>
        <a:noFill/>
      </xdr:spPr>
    </xdr:pic>
    <xdr:clientData fLocksWithSheet="0"/>
  </xdr:oneCellAnchor>
  <xdr:oneCellAnchor>
    <xdr:from>
      <xdr:col>6</xdr:col>
      <xdr:colOff>0</xdr:colOff>
      <xdr:row>2841</xdr:row>
      <xdr:rowOff>0</xdr:rowOff>
    </xdr:from>
    <xdr:ext cx="742950" cy="695325"/>
    <xdr:pic>
      <xdr:nvPicPr>
        <xdr:cNvPr id="0" name="image2771.png"/>
        <xdr:cNvPicPr preferRelativeResize="0"/>
      </xdr:nvPicPr>
      <xdr:blipFill>
        <a:blip cstate="print" r:embed="rId2561"/>
        <a:stretch>
          <a:fillRect/>
        </a:stretch>
      </xdr:blipFill>
      <xdr:spPr>
        <a:prstGeom prst="rect">
          <a:avLst/>
        </a:prstGeom>
        <a:noFill/>
      </xdr:spPr>
    </xdr:pic>
    <xdr:clientData fLocksWithSheet="0"/>
  </xdr:oneCellAnchor>
  <xdr:oneCellAnchor>
    <xdr:from>
      <xdr:col>6</xdr:col>
      <xdr:colOff>0</xdr:colOff>
      <xdr:row>2842</xdr:row>
      <xdr:rowOff>0</xdr:rowOff>
    </xdr:from>
    <xdr:ext cx="742950" cy="695325"/>
    <xdr:pic>
      <xdr:nvPicPr>
        <xdr:cNvPr id="0" name="image2772.png"/>
        <xdr:cNvPicPr preferRelativeResize="0"/>
      </xdr:nvPicPr>
      <xdr:blipFill>
        <a:blip cstate="print" r:embed="rId2562"/>
        <a:stretch>
          <a:fillRect/>
        </a:stretch>
      </xdr:blipFill>
      <xdr:spPr>
        <a:prstGeom prst="rect">
          <a:avLst/>
        </a:prstGeom>
        <a:noFill/>
      </xdr:spPr>
    </xdr:pic>
    <xdr:clientData fLocksWithSheet="0"/>
  </xdr:oneCellAnchor>
  <xdr:oneCellAnchor>
    <xdr:from>
      <xdr:col>6</xdr:col>
      <xdr:colOff>0</xdr:colOff>
      <xdr:row>2843</xdr:row>
      <xdr:rowOff>0</xdr:rowOff>
    </xdr:from>
    <xdr:ext cx="742950" cy="695325"/>
    <xdr:pic>
      <xdr:nvPicPr>
        <xdr:cNvPr id="0" name="image2773.png"/>
        <xdr:cNvPicPr preferRelativeResize="0"/>
      </xdr:nvPicPr>
      <xdr:blipFill>
        <a:blip cstate="print" r:embed="rId2563"/>
        <a:stretch>
          <a:fillRect/>
        </a:stretch>
      </xdr:blipFill>
      <xdr:spPr>
        <a:prstGeom prst="rect">
          <a:avLst/>
        </a:prstGeom>
        <a:noFill/>
      </xdr:spPr>
    </xdr:pic>
    <xdr:clientData fLocksWithSheet="0"/>
  </xdr:oneCellAnchor>
  <xdr:oneCellAnchor>
    <xdr:from>
      <xdr:col>6</xdr:col>
      <xdr:colOff>0</xdr:colOff>
      <xdr:row>2844</xdr:row>
      <xdr:rowOff>0</xdr:rowOff>
    </xdr:from>
    <xdr:ext cx="742950" cy="695325"/>
    <xdr:pic>
      <xdr:nvPicPr>
        <xdr:cNvPr id="0" name="image2774.png"/>
        <xdr:cNvPicPr preferRelativeResize="0"/>
      </xdr:nvPicPr>
      <xdr:blipFill>
        <a:blip cstate="print" r:embed="rId2564"/>
        <a:stretch>
          <a:fillRect/>
        </a:stretch>
      </xdr:blipFill>
      <xdr:spPr>
        <a:prstGeom prst="rect">
          <a:avLst/>
        </a:prstGeom>
        <a:noFill/>
      </xdr:spPr>
    </xdr:pic>
    <xdr:clientData fLocksWithSheet="0"/>
  </xdr:oneCellAnchor>
  <xdr:oneCellAnchor>
    <xdr:from>
      <xdr:col>6</xdr:col>
      <xdr:colOff>0</xdr:colOff>
      <xdr:row>2845</xdr:row>
      <xdr:rowOff>0</xdr:rowOff>
    </xdr:from>
    <xdr:ext cx="742950" cy="695325"/>
    <xdr:pic>
      <xdr:nvPicPr>
        <xdr:cNvPr id="0" name="image2775.png"/>
        <xdr:cNvPicPr preferRelativeResize="0"/>
      </xdr:nvPicPr>
      <xdr:blipFill>
        <a:blip cstate="print" r:embed="rId2565"/>
        <a:stretch>
          <a:fillRect/>
        </a:stretch>
      </xdr:blipFill>
      <xdr:spPr>
        <a:prstGeom prst="rect">
          <a:avLst/>
        </a:prstGeom>
        <a:noFill/>
      </xdr:spPr>
    </xdr:pic>
    <xdr:clientData fLocksWithSheet="0"/>
  </xdr:oneCellAnchor>
  <xdr:oneCellAnchor>
    <xdr:from>
      <xdr:col>6</xdr:col>
      <xdr:colOff>0</xdr:colOff>
      <xdr:row>2846</xdr:row>
      <xdr:rowOff>0</xdr:rowOff>
    </xdr:from>
    <xdr:ext cx="742950" cy="695325"/>
    <xdr:pic>
      <xdr:nvPicPr>
        <xdr:cNvPr id="0" name="image2776.png"/>
        <xdr:cNvPicPr preferRelativeResize="0"/>
      </xdr:nvPicPr>
      <xdr:blipFill>
        <a:blip cstate="print" r:embed="rId2566"/>
        <a:stretch>
          <a:fillRect/>
        </a:stretch>
      </xdr:blipFill>
      <xdr:spPr>
        <a:prstGeom prst="rect">
          <a:avLst/>
        </a:prstGeom>
        <a:noFill/>
      </xdr:spPr>
    </xdr:pic>
    <xdr:clientData fLocksWithSheet="0"/>
  </xdr:oneCellAnchor>
  <xdr:oneCellAnchor>
    <xdr:from>
      <xdr:col>6</xdr:col>
      <xdr:colOff>0</xdr:colOff>
      <xdr:row>2847</xdr:row>
      <xdr:rowOff>0</xdr:rowOff>
    </xdr:from>
    <xdr:ext cx="742950" cy="695325"/>
    <xdr:pic>
      <xdr:nvPicPr>
        <xdr:cNvPr id="0" name="image2777.png"/>
        <xdr:cNvPicPr preferRelativeResize="0"/>
      </xdr:nvPicPr>
      <xdr:blipFill>
        <a:blip cstate="print" r:embed="rId2567"/>
        <a:stretch>
          <a:fillRect/>
        </a:stretch>
      </xdr:blipFill>
      <xdr:spPr>
        <a:prstGeom prst="rect">
          <a:avLst/>
        </a:prstGeom>
        <a:noFill/>
      </xdr:spPr>
    </xdr:pic>
    <xdr:clientData fLocksWithSheet="0"/>
  </xdr:oneCellAnchor>
  <xdr:oneCellAnchor>
    <xdr:from>
      <xdr:col>6</xdr:col>
      <xdr:colOff>0</xdr:colOff>
      <xdr:row>2848</xdr:row>
      <xdr:rowOff>0</xdr:rowOff>
    </xdr:from>
    <xdr:ext cx="742950" cy="695325"/>
    <xdr:pic>
      <xdr:nvPicPr>
        <xdr:cNvPr id="0" name="image2778.png"/>
        <xdr:cNvPicPr preferRelativeResize="0"/>
      </xdr:nvPicPr>
      <xdr:blipFill>
        <a:blip cstate="print" r:embed="rId2568"/>
        <a:stretch>
          <a:fillRect/>
        </a:stretch>
      </xdr:blipFill>
      <xdr:spPr>
        <a:prstGeom prst="rect">
          <a:avLst/>
        </a:prstGeom>
        <a:noFill/>
      </xdr:spPr>
    </xdr:pic>
    <xdr:clientData fLocksWithSheet="0"/>
  </xdr:oneCellAnchor>
  <xdr:oneCellAnchor>
    <xdr:from>
      <xdr:col>6</xdr:col>
      <xdr:colOff>0</xdr:colOff>
      <xdr:row>2849</xdr:row>
      <xdr:rowOff>0</xdr:rowOff>
    </xdr:from>
    <xdr:ext cx="742950" cy="695325"/>
    <xdr:pic>
      <xdr:nvPicPr>
        <xdr:cNvPr id="0" name="image2779.png"/>
        <xdr:cNvPicPr preferRelativeResize="0"/>
      </xdr:nvPicPr>
      <xdr:blipFill>
        <a:blip cstate="print" r:embed="rId2569"/>
        <a:stretch>
          <a:fillRect/>
        </a:stretch>
      </xdr:blipFill>
      <xdr:spPr>
        <a:prstGeom prst="rect">
          <a:avLst/>
        </a:prstGeom>
        <a:noFill/>
      </xdr:spPr>
    </xdr:pic>
    <xdr:clientData fLocksWithSheet="0"/>
  </xdr:oneCellAnchor>
  <xdr:oneCellAnchor>
    <xdr:from>
      <xdr:col>6</xdr:col>
      <xdr:colOff>0</xdr:colOff>
      <xdr:row>2850</xdr:row>
      <xdr:rowOff>0</xdr:rowOff>
    </xdr:from>
    <xdr:ext cx="742950" cy="695325"/>
    <xdr:pic>
      <xdr:nvPicPr>
        <xdr:cNvPr id="0" name="image2780.png"/>
        <xdr:cNvPicPr preferRelativeResize="0"/>
      </xdr:nvPicPr>
      <xdr:blipFill>
        <a:blip cstate="print" r:embed="rId2570"/>
        <a:stretch>
          <a:fillRect/>
        </a:stretch>
      </xdr:blipFill>
      <xdr:spPr>
        <a:prstGeom prst="rect">
          <a:avLst/>
        </a:prstGeom>
        <a:noFill/>
      </xdr:spPr>
    </xdr:pic>
    <xdr:clientData fLocksWithSheet="0"/>
  </xdr:oneCellAnchor>
  <xdr:oneCellAnchor>
    <xdr:from>
      <xdr:col>6</xdr:col>
      <xdr:colOff>0</xdr:colOff>
      <xdr:row>2851</xdr:row>
      <xdr:rowOff>0</xdr:rowOff>
    </xdr:from>
    <xdr:ext cx="742950" cy="695325"/>
    <xdr:pic>
      <xdr:nvPicPr>
        <xdr:cNvPr id="0" name="image2781.png"/>
        <xdr:cNvPicPr preferRelativeResize="0"/>
      </xdr:nvPicPr>
      <xdr:blipFill>
        <a:blip cstate="print" r:embed="rId2570"/>
        <a:stretch>
          <a:fillRect/>
        </a:stretch>
      </xdr:blipFill>
      <xdr:spPr>
        <a:prstGeom prst="rect">
          <a:avLst/>
        </a:prstGeom>
        <a:noFill/>
      </xdr:spPr>
    </xdr:pic>
    <xdr:clientData fLocksWithSheet="0"/>
  </xdr:oneCellAnchor>
  <xdr:oneCellAnchor>
    <xdr:from>
      <xdr:col>6</xdr:col>
      <xdr:colOff>0</xdr:colOff>
      <xdr:row>2852</xdr:row>
      <xdr:rowOff>0</xdr:rowOff>
    </xdr:from>
    <xdr:ext cx="742950" cy="695325"/>
    <xdr:pic>
      <xdr:nvPicPr>
        <xdr:cNvPr id="0" name="image2782.png"/>
        <xdr:cNvPicPr preferRelativeResize="0"/>
      </xdr:nvPicPr>
      <xdr:blipFill>
        <a:blip cstate="print" r:embed="rId2571"/>
        <a:stretch>
          <a:fillRect/>
        </a:stretch>
      </xdr:blipFill>
      <xdr:spPr>
        <a:prstGeom prst="rect">
          <a:avLst/>
        </a:prstGeom>
        <a:noFill/>
      </xdr:spPr>
    </xdr:pic>
    <xdr:clientData fLocksWithSheet="0"/>
  </xdr:oneCellAnchor>
  <xdr:oneCellAnchor>
    <xdr:from>
      <xdr:col>6</xdr:col>
      <xdr:colOff>0</xdr:colOff>
      <xdr:row>2853</xdr:row>
      <xdr:rowOff>0</xdr:rowOff>
    </xdr:from>
    <xdr:ext cx="742950" cy="695325"/>
    <xdr:pic>
      <xdr:nvPicPr>
        <xdr:cNvPr id="0" name="image2783.png"/>
        <xdr:cNvPicPr preferRelativeResize="0"/>
      </xdr:nvPicPr>
      <xdr:blipFill>
        <a:blip cstate="print" r:embed="rId2571"/>
        <a:stretch>
          <a:fillRect/>
        </a:stretch>
      </xdr:blipFill>
      <xdr:spPr>
        <a:prstGeom prst="rect">
          <a:avLst/>
        </a:prstGeom>
        <a:noFill/>
      </xdr:spPr>
    </xdr:pic>
    <xdr:clientData fLocksWithSheet="0"/>
  </xdr:oneCellAnchor>
  <xdr:oneCellAnchor>
    <xdr:from>
      <xdr:col>6</xdr:col>
      <xdr:colOff>0</xdr:colOff>
      <xdr:row>2854</xdr:row>
      <xdr:rowOff>0</xdr:rowOff>
    </xdr:from>
    <xdr:ext cx="742950" cy="695325"/>
    <xdr:pic>
      <xdr:nvPicPr>
        <xdr:cNvPr id="0" name="image2784.png"/>
        <xdr:cNvPicPr preferRelativeResize="0"/>
      </xdr:nvPicPr>
      <xdr:blipFill>
        <a:blip cstate="print" r:embed="rId2572"/>
        <a:stretch>
          <a:fillRect/>
        </a:stretch>
      </xdr:blipFill>
      <xdr:spPr>
        <a:prstGeom prst="rect">
          <a:avLst/>
        </a:prstGeom>
        <a:noFill/>
      </xdr:spPr>
    </xdr:pic>
    <xdr:clientData fLocksWithSheet="0"/>
  </xdr:oneCellAnchor>
  <xdr:oneCellAnchor>
    <xdr:from>
      <xdr:col>6</xdr:col>
      <xdr:colOff>0</xdr:colOff>
      <xdr:row>2855</xdr:row>
      <xdr:rowOff>0</xdr:rowOff>
    </xdr:from>
    <xdr:ext cx="742950" cy="695325"/>
    <xdr:pic>
      <xdr:nvPicPr>
        <xdr:cNvPr id="0" name="image2785.png"/>
        <xdr:cNvPicPr preferRelativeResize="0"/>
      </xdr:nvPicPr>
      <xdr:blipFill>
        <a:blip cstate="print" r:embed="rId2573"/>
        <a:stretch>
          <a:fillRect/>
        </a:stretch>
      </xdr:blipFill>
      <xdr:spPr>
        <a:prstGeom prst="rect">
          <a:avLst/>
        </a:prstGeom>
        <a:noFill/>
      </xdr:spPr>
    </xdr:pic>
    <xdr:clientData fLocksWithSheet="0"/>
  </xdr:oneCellAnchor>
  <xdr:oneCellAnchor>
    <xdr:from>
      <xdr:col>6</xdr:col>
      <xdr:colOff>0</xdr:colOff>
      <xdr:row>2856</xdr:row>
      <xdr:rowOff>0</xdr:rowOff>
    </xdr:from>
    <xdr:ext cx="742950" cy="695325"/>
    <xdr:pic>
      <xdr:nvPicPr>
        <xdr:cNvPr id="0" name="image2786.png"/>
        <xdr:cNvPicPr preferRelativeResize="0"/>
      </xdr:nvPicPr>
      <xdr:blipFill>
        <a:blip cstate="print" r:embed="rId2574"/>
        <a:stretch>
          <a:fillRect/>
        </a:stretch>
      </xdr:blipFill>
      <xdr:spPr>
        <a:prstGeom prst="rect">
          <a:avLst/>
        </a:prstGeom>
        <a:noFill/>
      </xdr:spPr>
    </xdr:pic>
    <xdr:clientData fLocksWithSheet="0"/>
  </xdr:oneCellAnchor>
  <xdr:oneCellAnchor>
    <xdr:from>
      <xdr:col>6</xdr:col>
      <xdr:colOff>0</xdr:colOff>
      <xdr:row>2857</xdr:row>
      <xdr:rowOff>0</xdr:rowOff>
    </xdr:from>
    <xdr:ext cx="742950" cy="695325"/>
    <xdr:pic>
      <xdr:nvPicPr>
        <xdr:cNvPr id="0" name="image2787.png"/>
        <xdr:cNvPicPr preferRelativeResize="0"/>
      </xdr:nvPicPr>
      <xdr:blipFill>
        <a:blip cstate="print" r:embed="rId2574"/>
        <a:stretch>
          <a:fillRect/>
        </a:stretch>
      </xdr:blipFill>
      <xdr:spPr>
        <a:prstGeom prst="rect">
          <a:avLst/>
        </a:prstGeom>
        <a:noFill/>
      </xdr:spPr>
    </xdr:pic>
    <xdr:clientData fLocksWithSheet="0"/>
  </xdr:oneCellAnchor>
  <xdr:oneCellAnchor>
    <xdr:from>
      <xdr:col>6</xdr:col>
      <xdr:colOff>0</xdr:colOff>
      <xdr:row>2858</xdr:row>
      <xdr:rowOff>0</xdr:rowOff>
    </xdr:from>
    <xdr:ext cx="742950" cy="695325"/>
    <xdr:pic>
      <xdr:nvPicPr>
        <xdr:cNvPr id="0" name="image2788.png"/>
        <xdr:cNvPicPr preferRelativeResize="0"/>
      </xdr:nvPicPr>
      <xdr:blipFill>
        <a:blip cstate="print" r:embed="rId2575"/>
        <a:stretch>
          <a:fillRect/>
        </a:stretch>
      </xdr:blipFill>
      <xdr:spPr>
        <a:prstGeom prst="rect">
          <a:avLst/>
        </a:prstGeom>
        <a:noFill/>
      </xdr:spPr>
    </xdr:pic>
    <xdr:clientData fLocksWithSheet="0"/>
  </xdr:oneCellAnchor>
  <xdr:oneCellAnchor>
    <xdr:from>
      <xdr:col>6</xdr:col>
      <xdr:colOff>0</xdr:colOff>
      <xdr:row>2859</xdr:row>
      <xdr:rowOff>0</xdr:rowOff>
    </xdr:from>
    <xdr:ext cx="742950" cy="695325"/>
    <xdr:pic>
      <xdr:nvPicPr>
        <xdr:cNvPr id="0" name="image2789.png"/>
        <xdr:cNvPicPr preferRelativeResize="0"/>
      </xdr:nvPicPr>
      <xdr:blipFill>
        <a:blip cstate="print" r:embed="rId2576"/>
        <a:stretch>
          <a:fillRect/>
        </a:stretch>
      </xdr:blipFill>
      <xdr:spPr>
        <a:prstGeom prst="rect">
          <a:avLst/>
        </a:prstGeom>
        <a:noFill/>
      </xdr:spPr>
    </xdr:pic>
    <xdr:clientData fLocksWithSheet="0"/>
  </xdr:oneCellAnchor>
  <xdr:oneCellAnchor>
    <xdr:from>
      <xdr:col>6</xdr:col>
      <xdr:colOff>0</xdr:colOff>
      <xdr:row>2860</xdr:row>
      <xdr:rowOff>0</xdr:rowOff>
    </xdr:from>
    <xdr:ext cx="742950" cy="695325"/>
    <xdr:pic>
      <xdr:nvPicPr>
        <xdr:cNvPr id="0" name="image2790.png"/>
        <xdr:cNvPicPr preferRelativeResize="0"/>
      </xdr:nvPicPr>
      <xdr:blipFill>
        <a:blip cstate="print" r:embed="rId2576"/>
        <a:stretch>
          <a:fillRect/>
        </a:stretch>
      </xdr:blipFill>
      <xdr:spPr>
        <a:prstGeom prst="rect">
          <a:avLst/>
        </a:prstGeom>
        <a:noFill/>
      </xdr:spPr>
    </xdr:pic>
    <xdr:clientData fLocksWithSheet="0"/>
  </xdr:oneCellAnchor>
  <xdr:oneCellAnchor>
    <xdr:from>
      <xdr:col>6</xdr:col>
      <xdr:colOff>0</xdr:colOff>
      <xdr:row>2861</xdr:row>
      <xdr:rowOff>0</xdr:rowOff>
    </xdr:from>
    <xdr:ext cx="742950" cy="695325"/>
    <xdr:pic>
      <xdr:nvPicPr>
        <xdr:cNvPr id="0" name="image2791.png"/>
        <xdr:cNvPicPr preferRelativeResize="0"/>
      </xdr:nvPicPr>
      <xdr:blipFill>
        <a:blip cstate="print" r:embed="rId2577"/>
        <a:stretch>
          <a:fillRect/>
        </a:stretch>
      </xdr:blipFill>
      <xdr:spPr>
        <a:prstGeom prst="rect">
          <a:avLst/>
        </a:prstGeom>
        <a:noFill/>
      </xdr:spPr>
    </xdr:pic>
    <xdr:clientData fLocksWithSheet="0"/>
  </xdr:oneCellAnchor>
  <xdr:oneCellAnchor>
    <xdr:from>
      <xdr:col>6</xdr:col>
      <xdr:colOff>0</xdr:colOff>
      <xdr:row>2862</xdr:row>
      <xdr:rowOff>0</xdr:rowOff>
    </xdr:from>
    <xdr:ext cx="742950" cy="695325"/>
    <xdr:pic>
      <xdr:nvPicPr>
        <xdr:cNvPr id="0" name="image2792.png"/>
        <xdr:cNvPicPr preferRelativeResize="0"/>
      </xdr:nvPicPr>
      <xdr:blipFill>
        <a:blip cstate="print" r:embed="rId2578"/>
        <a:stretch>
          <a:fillRect/>
        </a:stretch>
      </xdr:blipFill>
      <xdr:spPr>
        <a:prstGeom prst="rect">
          <a:avLst/>
        </a:prstGeom>
        <a:noFill/>
      </xdr:spPr>
    </xdr:pic>
    <xdr:clientData fLocksWithSheet="0"/>
  </xdr:oneCellAnchor>
  <xdr:oneCellAnchor>
    <xdr:from>
      <xdr:col>6</xdr:col>
      <xdr:colOff>0</xdr:colOff>
      <xdr:row>2863</xdr:row>
      <xdr:rowOff>0</xdr:rowOff>
    </xdr:from>
    <xdr:ext cx="742950" cy="695325"/>
    <xdr:pic>
      <xdr:nvPicPr>
        <xdr:cNvPr id="0" name="image2793.png"/>
        <xdr:cNvPicPr preferRelativeResize="0"/>
      </xdr:nvPicPr>
      <xdr:blipFill>
        <a:blip cstate="print" r:embed="rId2579"/>
        <a:stretch>
          <a:fillRect/>
        </a:stretch>
      </xdr:blipFill>
      <xdr:spPr>
        <a:prstGeom prst="rect">
          <a:avLst/>
        </a:prstGeom>
        <a:noFill/>
      </xdr:spPr>
    </xdr:pic>
    <xdr:clientData fLocksWithSheet="0"/>
  </xdr:oneCellAnchor>
  <xdr:oneCellAnchor>
    <xdr:from>
      <xdr:col>6</xdr:col>
      <xdr:colOff>0</xdr:colOff>
      <xdr:row>2864</xdr:row>
      <xdr:rowOff>0</xdr:rowOff>
    </xdr:from>
    <xdr:ext cx="742950" cy="695325"/>
    <xdr:pic>
      <xdr:nvPicPr>
        <xdr:cNvPr id="0" name="image2794.png"/>
        <xdr:cNvPicPr preferRelativeResize="0"/>
      </xdr:nvPicPr>
      <xdr:blipFill>
        <a:blip cstate="print" r:embed="rId2580"/>
        <a:stretch>
          <a:fillRect/>
        </a:stretch>
      </xdr:blipFill>
      <xdr:spPr>
        <a:prstGeom prst="rect">
          <a:avLst/>
        </a:prstGeom>
        <a:noFill/>
      </xdr:spPr>
    </xdr:pic>
    <xdr:clientData fLocksWithSheet="0"/>
  </xdr:oneCellAnchor>
  <xdr:oneCellAnchor>
    <xdr:from>
      <xdr:col>6</xdr:col>
      <xdr:colOff>0</xdr:colOff>
      <xdr:row>2865</xdr:row>
      <xdr:rowOff>0</xdr:rowOff>
    </xdr:from>
    <xdr:ext cx="742950" cy="695325"/>
    <xdr:pic>
      <xdr:nvPicPr>
        <xdr:cNvPr id="0" name="image2795.png"/>
        <xdr:cNvPicPr preferRelativeResize="0"/>
      </xdr:nvPicPr>
      <xdr:blipFill>
        <a:blip cstate="print" r:embed="rId2581"/>
        <a:stretch>
          <a:fillRect/>
        </a:stretch>
      </xdr:blipFill>
      <xdr:spPr>
        <a:prstGeom prst="rect">
          <a:avLst/>
        </a:prstGeom>
        <a:noFill/>
      </xdr:spPr>
    </xdr:pic>
    <xdr:clientData fLocksWithSheet="0"/>
  </xdr:oneCellAnchor>
  <xdr:oneCellAnchor>
    <xdr:from>
      <xdr:col>6</xdr:col>
      <xdr:colOff>0</xdr:colOff>
      <xdr:row>2866</xdr:row>
      <xdr:rowOff>0</xdr:rowOff>
    </xdr:from>
    <xdr:ext cx="742950" cy="695325"/>
    <xdr:pic>
      <xdr:nvPicPr>
        <xdr:cNvPr id="0" name="image2796.png"/>
        <xdr:cNvPicPr preferRelativeResize="0"/>
      </xdr:nvPicPr>
      <xdr:blipFill>
        <a:blip cstate="print" r:embed="rId2582"/>
        <a:stretch>
          <a:fillRect/>
        </a:stretch>
      </xdr:blipFill>
      <xdr:spPr>
        <a:prstGeom prst="rect">
          <a:avLst/>
        </a:prstGeom>
        <a:noFill/>
      </xdr:spPr>
    </xdr:pic>
    <xdr:clientData fLocksWithSheet="0"/>
  </xdr:oneCellAnchor>
  <xdr:oneCellAnchor>
    <xdr:from>
      <xdr:col>6</xdr:col>
      <xdr:colOff>0</xdr:colOff>
      <xdr:row>2867</xdr:row>
      <xdr:rowOff>0</xdr:rowOff>
    </xdr:from>
    <xdr:ext cx="742950" cy="695325"/>
    <xdr:pic>
      <xdr:nvPicPr>
        <xdr:cNvPr id="0" name="image2797.png"/>
        <xdr:cNvPicPr preferRelativeResize="0"/>
      </xdr:nvPicPr>
      <xdr:blipFill>
        <a:blip cstate="print" r:embed="rId2582"/>
        <a:stretch>
          <a:fillRect/>
        </a:stretch>
      </xdr:blipFill>
      <xdr:spPr>
        <a:prstGeom prst="rect">
          <a:avLst/>
        </a:prstGeom>
        <a:noFill/>
      </xdr:spPr>
    </xdr:pic>
    <xdr:clientData fLocksWithSheet="0"/>
  </xdr:oneCellAnchor>
  <xdr:oneCellAnchor>
    <xdr:from>
      <xdr:col>6</xdr:col>
      <xdr:colOff>0</xdr:colOff>
      <xdr:row>2868</xdr:row>
      <xdr:rowOff>0</xdr:rowOff>
    </xdr:from>
    <xdr:ext cx="742950" cy="695325"/>
    <xdr:pic>
      <xdr:nvPicPr>
        <xdr:cNvPr id="0" name="image2798.png"/>
        <xdr:cNvPicPr preferRelativeResize="0"/>
      </xdr:nvPicPr>
      <xdr:blipFill>
        <a:blip cstate="print" r:embed="rId2583"/>
        <a:stretch>
          <a:fillRect/>
        </a:stretch>
      </xdr:blipFill>
      <xdr:spPr>
        <a:prstGeom prst="rect">
          <a:avLst/>
        </a:prstGeom>
        <a:noFill/>
      </xdr:spPr>
    </xdr:pic>
    <xdr:clientData fLocksWithSheet="0"/>
  </xdr:oneCellAnchor>
  <xdr:oneCellAnchor>
    <xdr:from>
      <xdr:col>6</xdr:col>
      <xdr:colOff>0</xdr:colOff>
      <xdr:row>2869</xdr:row>
      <xdr:rowOff>0</xdr:rowOff>
    </xdr:from>
    <xdr:ext cx="742950" cy="695325"/>
    <xdr:pic>
      <xdr:nvPicPr>
        <xdr:cNvPr id="0" name="image2799.png"/>
        <xdr:cNvPicPr preferRelativeResize="0"/>
      </xdr:nvPicPr>
      <xdr:blipFill>
        <a:blip cstate="print" r:embed="rId2584"/>
        <a:stretch>
          <a:fillRect/>
        </a:stretch>
      </xdr:blipFill>
      <xdr:spPr>
        <a:prstGeom prst="rect">
          <a:avLst/>
        </a:prstGeom>
        <a:noFill/>
      </xdr:spPr>
    </xdr:pic>
    <xdr:clientData fLocksWithSheet="0"/>
  </xdr:oneCellAnchor>
  <xdr:oneCellAnchor>
    <xdr:from>
      <xdr:col>6</xdr:col>
      <xdr:colOff>0</xdr:colOff>
      <xdr:row>2870</xdr:row>
      <xdr:rowOff>0</xdr:rowOff>
    </xdr:from>
    <xdr:ext cx="742950" cy="695325"/>
    <xdr:pic>
      <xdr:nvPicPr>
        <xdr:cNvPr id="0" name="image2800.png"/>
        <xdr:cNvPicPr preferRelativeResize="0"/>
      </xdr:nvPicPr>
      <xdr:blipFill>
        <a:blip cstate="print" r:embed="rId2585"/>
        <a:stretch>
          <a:fillRect/>
        </a:stretch>
      </xdr:blipFill>
      <xdr:spPr>
        <a:prstGeom prst="rect">
          <a:avLst/>
        </a:prstGeom>
        <a:noFill/>
      </xdr:spPr>
    </xdr:pic>
    <xdr:clientData fLocksWithSheet="0"/>
  </xdr:oneCellAnchor>
  <xdr:oneCellAnchor>
    <xdr:from>
      <xdr:col>6</xdr:col>
      <xdr:colOff>0</xdr:colOff>
      <xdr:row>2871</xdr:row>
      <xdr:rowOff>0</xdr:rowOff>
    </xdr:from>
    <xdr:ext cx="742950" cy="695325"/>
    <xdr:pic>
      <xdr:nvPicPr>
        <xdr:cNvPr id="0" name="image2801.png"/>
        <xdr:cNvPicPr preferRelativeResize="0"/>
      </xdr:nvPicPr>
      <xdr:blipFill>
        <a:blip cstate="print" r:embed="rId2586"/>
        <a:stretch>
          <a:fillRect/>
        </a:stretch>
      </xdr:blipFill>
      <xdr:spPr>
        <a:prstGeom prst="rect">
          <a:avLst/>
        </a:prstGeom>
        <a:noFill/>
      </xdr:spPr>
    </xdr:pic>
    <xdr:clientData fLocksWithSheet="0"/>
  </xdr:oneCellAnchor>
  <xdr:oneCellAnchor>
    <xdr:from>
      <xdr:col>6</xdr:col>
      <xdr:colOff>0</xdr:colOff>
      <xdr:row>2872</xdr:row>
      <xdr:rowOff>0</xdr:rowOff>
    </xdr:from>
    <xdr:ext cx="742950" cy="695325"/>
    <xdr:pic>
      <xdr:nvPicPr>
        <xdr:cNvPr id="0" name="image2802.png"/>
        <xdr:cNvPicPr preferRelativeResize="0"/>
      </xdr:nvPicPr>
      <xdr:blipFill>
        <a:blip cstate="print" r:embed="rId2586"/>
        <a:stretch>
          <a:fillRect/>
        </a:stretch>
      </xdr:blipFill>
      <xdr:spPr>
        <a:prstGeom prst="rect">
          <a:avLst/>
        </a:prstGeom>
        <a:noFill/>
      </xdr:spPr>
    </xdr:pic>
    <xdr:clientData fLocksWithSheet="0"/>
  </xdr:oneCellAnchor>
  <xdr:oneCellAnchor>
    <xdr:from>
      <xdr:col>6</xdr:col>
      <xdr:colOff>0</xdr:colOff>
      <xdr:row>2873</xdr:row>
      <xdr:rowOff>0</xdr:rowOff>
    </xdr:from>
    <xdr:ext cx="742950" cy="695325"/>
    <xdr:pic>
      <xdr:nvPicPr>
        <xdr:cNvPr id="0" name="image2803.png"/>
        <xdr:cNvPicPr preferRelativeResize="0"/>
      </xdr:nvPicPr>
      <xdr:blipFill>
        <a:blip cstate="print" r:embed="rId2587"/>
        <a:stretch>
          <a:fillRect/>
        </a:stretch>
      </xdr:blipFill>
      <xdr:spPr>
        <a:prstGeom prst="rect">
          <a:avLst/>
        </a:prstGeom>
        <a:noFill/>
      </xdr:spPr>
    </xdr:pic>
    <xdr:clientData fLocksWithSheet="0"/>
  </xdr:oneCellAnchor>
  <xdr:oneCellAnchor>
    <xdr:from>
      <xdr:col>6</xdr:col>
      <xdr:colOff>0</xdr:colOff>
      <xdr:row>2874</xdr:row>
      <xdr:rowOff>0</xdr:rowOff>
    </xdr:from>
    <xdr:ext cx="742950" cy="695325"/>
    <xdr:pic>
      <xdr:nvPicPr>
        <xdr:cNvPr id="0" name="image2804.png"/>
        <xdr:cNvPicPr preferRelativeResize="0"/>
      </xdr:nvPicPr>
      <xdr:blipFill>
        <a:blip cstate="print" r:embed="rId2588"/>
        <a:stretch>
          <a:fillRect/>
        </a:stretch>
      </xdr:blipFill>
      <xdr:spPr>
        <a:prstGeom prst="rect">
          <a:avLst/>
        </a:prstGeom>
        <a:noFill/>
      </xdr:spPr>
    </xdr:pic>
    <xdr:clientData fLocksWithSheet="0"/>
  </xdr:oneCellAnchor>
  <xdr:oneCellAnchor>
    <xdr:from>
      <xdr:col>6</xdr:col>
      <xdr:colOff>0</xdr:colOff>
      <xdr:row>2875</xdr:row>
      <xdr:rowOff>0</xdr:rowOff>
    </xdr:from>
    <xdr:ext cx="742950" cy="695325"/>
    <xdr:pic>
      <xdr:nvPicPr>
        <xdr:cNvPr id="0" name="image2805.png"/>
        <xdr:cNvPicPr preferRelativeResize="0"/>
      </xdr:nvPicPr>
      <xdr:blipFill>
        <a:blip cstate="print" r:embed="rId2589"/>
        <a:stretch>
          <a:fillRect/>
        </a:stretch>
      </xdr:blipFill>
      <xdr:spPr>
        <a:prstGeom prst="rect">
          <a:avLst/>
        </a:prstGeom>
        <a:noFill/>
      </xdr:spPr>
    </xdr:pic>
    <xdr:clientData fLocksWithSheet="0"/>
  </xdr:oneCellAnchor>
  <xdr:oneCellAnchor>
    <xdr:from>
      <xdr:col>6</xdr:col>
      <xdr:colOff>0</xdr:colOff>
      <xdr:row>2876</xdr:row>
      <xdr:rowOff>0</xdr:rowOff>
    </xdr:from>
    <xdr:ext cx="742950" cy="695325"/>
    <xdr:pic>
      <xdr:nvPicPr>
        <xdr:cNvPr id="0" name="image2806.png"/>
        <xdr:cNvPicPr preferRelativeResize="0"/>
      </xdr:nvPicPr>
      <xdr:blipFill>
        <a:blip cstate="print" r:embed="rId2589"/>
        <a:stretch>
          <a:fillRect/>
        </a:stretch>
      </xdr:blipFill>
      <xdr:spPr>
        <a:prstGeom prst="rect">
          <a:avLst/>
        </a:prstGeom>
        <a:noFill/>
      </xdr:spPr>
    </xdr:pic>
    <xdr:clientData fLocksWithSheet="0"/>
  </xdr:oneCellAnchor>
  <xdr:oneCellAnchor>
    <xdr:from>
      <xdr:col>6</xdr:col>
      <xdr:colOff>0</xdr:colOff>
      <xdr:row>2877</xdr:row>
      <xdr:rowOff>0</xdr:rowOff>
    </xdr:from>
    <xdr:ext cx="742950" cy="695325"/>
    <xdr:pic>
      <xdr:nvPicPr>
        <xdr:cNvPr id="0" name="image2807.png"/>
        <xdr:cNvPicPr preferRelativeResize="0"/>
      </xdr:nvPicPr>
      <xdr:blipFill>
        <a:blip cstate="print" r:embed="rId2590"/>
        <a:stretch>
          <a:fillRect/>
        </a:stretch>
      </xdr:blipFill>
      <xdr:spPr>
        <a:prstGeom prst="rect">
          <a:avLst/>
        </a:prstGeom>
        <a:noFill/>
      </xdr:spPr>
    </xdr:pic>
    <xdr:clientData fLocksWithSheet="0"/>
  </xdr:oneCellAnchor>
  <xdr:oneCellAnchor>
    <xdr:from>
      <xdr:col>6</xdr:col>
      <xdr:colOff>0</xdr:colOff>
      <xdr:row>2878</xdr:row>
      <xdr:rowOff>0</xdr:rowOff>
    </xdr:from>
    <xdr:ext cx="742950" cy="695325"/>
    <xdr:pic>
      <xdr:nvPicPr>
        <xdr:cNvPr id="0" name="image2808.png"/>
        <xdr:cNvPicPr preferRelativeResize="0"/>
      </xdr:nvPicPr>
      <xdr:blipFill>
        <a:blip cstate="print" r:embed="rId2590"/>
        <a:stretch>
          <a:fillRect/>
        </a:stretch>
      </xdr:blipFill>
      <xdr:spPr>
        <a:prstGeom prst="rect">
          <a:avLst/>
        </a:prstGeom>
        <a:noFill/>
      </xdr:spPr>
    </xdr:pic>
    <xdr:clientData fLocksWithSheet="0"/>
  </xdr:oneCellAnchor>
  <xdr:oneCellAnchor>
    <xdr:from>
      <xdr:col>6</xdr:col>
      <xdr:colOff>0</xdr:colOff>
      <xdr:row>2879</xdr:row>
      <xdr:rowOff>0</xdr:rowOff>
    </xdr:from>
    <xdr:ext cx="742950" cy="695325"/>
    <xdr:pic>
      <xdr:nvPicPr>
        <xdr:cNvPr id="0" name="image2809.png"/>
        <xdr:cNvPicPr preferRelativeResize="0"/>
      </xdr:nvPicPr>
      <xdr:blipFill>
        <a:blip cstate="print" r:embed="rId2591"/>
        <a:stretch>
          <a:fillRect/>
        </a:stretch>
      </xdr:blipFill>
      <xdr:spPr>
        <a:prstGeom prst="rect">
          <a:avLst/>
        </a:prstGeom>
        <a:noFill/>
      </xdr:spPr>
    </xdr:pic>
    <xdr:clientData fLocksWithSheet="0"/>
  </xdr:oneCellAnchor>
  <xdr:oneCellAnchor>
    <xdr:from>
      <xdr:col>6</xdr:col>
      <xdr:colOff>0</xdr:colOff>
      <xdr:row>2880</xdr:row>
      <xdr:rowOff>0</xdr:rowOff>
    </xdr:from>
    <xdr:ext cx="742950" cy="695325"/>
    <xdr:pic>
      <xdr:nvPicPr>
        <xdr:cNvPr id="0" name="image2810.png"/>
        <xdr:cNvPicPr preferRelativeResize="0"/>
      </xdr:nvPicPr>
      <xdr:blipFill>
        <a:blip cstate="print" r:embed="rId2592"/>
        <a:stretch>
          <a:fillRect/>
        </a:stretch>
      </xdr:blipFill>
      <xdr:spPr>
        <a:prstGeom prst="rect">
          <a:avLst/>
        </a:prstGeom>
        <a:noFill/>
      </xdr:spPr>
    </xdr:pic>
    <xdr:clientData fLocksWithSheet="0"/>
  </xdr:oneCellAnchor>
  <xdr:oneCellAnchor>
    <xdr:from>
      <xdr:col>6</xdr:col>
      <xdr:colOff>0</xdr:colOff>
      <xdr:row>2881</xdr:row>
      <xdr:rowOff>0</xdr:rowOff>
    </xdr:from>
    <xdr:ext cx="742950" cy="695325"/>
    <xdr:pic>
      <xdr:nvPicPr>
        <xdr:cNvPr id="0" name="image2811.png"/>
        <xdr:cNvPicPr preferRelativeResize="0"/>
      </xdr:nvPicPr>
      <xdr:blipFill>
        <a:blip cstate="print" r:embed="rId2592"/>
        <a:stretch>
          <a:fillRect/>
        </a:stretch>
      </xdr:blipFill>
      <xdr:spPr>
        <a:prstGeom prst="rect">
          <a:avLst/>
        </a:prstGeom>
        <a:noFill/>
      </xdr:spPr>
    </xdr:pic>
    <xdr:clientData fLocksWithSheet="0"/>
  </xdr:oneCellAnchor>
  <xdr:oneCellAnchor>
    <xdr:from>
      <xdr:col>6</xdr:col>
      <xdr:colOff>0</xdr:colOff>
      <xdr:row>2882</xdr:row>
      <xdr:rowOff>0</xdr:rowOff>
    </xdr:from>
    <xdr:ext cx="742950" cy="695325"/>
    <xdr:pic>
      <xdr:nvPicPr>
        <xdr:cNvPr id="0" name="image2812.png"/>
        <xdr:cNvPicPr preferRelativeResize="0"/>
      </xdr:nvPicPr>
      <xdr:blipFill>
        <a:blip cstate="print" r:embed="rId2593"/>
        <a:stretch>
          <a:fillRect/>
        </a:stretch>
      </xdr:blipFill>
      <xdr:spPr>
        <a:prstGeom prst="rect">
          <a:avLst/>
        </a:prstGeom>
        <a:noFill/>
      </xdr:spPr>
    </xdr:pic>
    <xdr:clientData fLocksWithSheet="0"/>
  </xdr:oneCellAnchor>
  <xdr:oneCellAnchor>
    <xdr:from>
      <xdr:col>6</xdr:col>
      <xdr:colOff>0</xdr:colOff>
      <xdr:row>2883</xdr:row>
      <xdr:rowOff>0</xdr:rowOff>
    </xdr:from>
    <xdr:ext cx="742950" cy="695325"/>
    <xdr:pic>
      <xdr:nvPicPr>
        <xdr:cNvPr id="0" name="image2813.png"/>
        <xdr:cNvPicPr preferRelativeResize="0"/>
      </xdr:nvPicPr>
      <xdr:blipFill>
        <a:blip cstate="print" r:embed="rId2594"/>
        <a:stretch>
          <a:fillRect/>
        </a:stretch>
      </xdr:blipFill>
      <xdr:spPr>
        <a:prstGeom prst="rect">
          <a:avLst/>
        </a:prstGeom>
        <a:noFill/>
      </xdr:spPr>
    </xdr:pic>
    <xdr:clientData fLocksWithSheet="0"/>
  </xdr:oneCellAnchor>
  <xdr:oneCellAnchor>
    <xdr:from>
      <xdr:col>6</xdr:col>
      <xdr:colOff>0</xdr:colOff>
      <xdr:row>2884</xdr:row>
      <xdr:rowOff>0</xdr:rowOff>
    </xdr:from>
    <xdr:ext cx="742950" cy="695325"/>
    <xdr:pic>
      <xdr:nvPicPr>
        <xdr:cNvPr id="0" name="image2814.png"/>
        <xdr:cNvPicPr preferRelativeResize="0"/>
      </xdr:nvPicPr>
      <xdr:blipFill>
        <a:blip cstate="print" r:embed="rId2595"/>
        <a:stretch>
          <a:fillRect/>
        </a:stretch>
      </xdr:blipFill>
      <xdr:spPr>
        <a:prstGeom prst="rect">
          <a:avLst/>
        </a:prstGeom>
        <a:noFill/>
      </xdr:spPr>
    </xdr:pic>
    <xdr:clientData fLocksWithSheet="0"/>
  </xdr:oneCellAnchor>
  <xdr:oneCellAnchor>
    <xdr:from>
      <xdr:col>6</xdr:col>
      <xdr:colOff>0</xdr:colOff>
      <xdr:row>2885</xdr:row>
      <xdr:rowOff>0</xdr:rowOff>
    </xdr:from>
    <xdr:ext cx="742950" cy="695325"/>
    <xdr:pic>
      <xdr:nvPicPr>
        <xdr:cNvPr id="0" name="image2815.png"/>
        <xdr:cNvPicPr preferRelativeResize="0"/>
      </xdr:nvPicPr>
      <xdr:blipFill>
        <a:blip cstate="print" r:embed="rId2596"/>
        <a:stretch>
          <a:fillRect/>
        </a:stretch>
      </xdr:blipFill>
      <xdr:spPr>
        <a:prstGeom prst="rect">
          <a:avLst/>
        </a:prstGeom>
        <a:noFill/>
      </xdr:spPr>
    </xdr:pic>
    <xdr:clientData fLocksWithSheet="0"/>
  </xdr:oneCellAnchor>
  <xdr:oneCellAnchor>
    <xdr:from>
      <xdr:col>6</xdr:col>
      <xdr:colOff>0</xdr:colOff>
      <xdr:row>2886</xdr:row>
      <xdr:rowOff>0</xdr:rowOff>
    </xdr:from>
    <xdr:ext cx="742950" cy="695325"/>
    <xdr:pic>
      <xdr:nvPicPr>
        <xdr:cNvPr id="0" name="image2816.png"/>
        <xdr:cNvPicPr preferRelativeResize="0"/>
      </xdr:nvPicPr>
      <xdr:blipFill>
        <a:blip cstate="print" r:embed="rId2597"/>
        <a:stretch>
          <a:fillRect/>
        </a:stretch>
      </xdr:blipFill>
      <xdr:spPr>
        <a:prstGeom prst="rect">
          <a:avLst/>
        </a:prstGeom>
        <a:noFill/>
      </xdr:spPr>
    </xdr:pic>
    <xdr:clientData fLocksWithSheet="0"/>
  </xdr:oneCellAnchor>
  <xdr:oneCellAnchor>
    <xdr:from>
      <xdr:col>6</xdr:col>
      <xdr:colOff>0</xdr:colOff>
      <xdr:row>2887</xdr:row>
      <xdr:rowOff>0</xdr:rowOff>
    </xdr:from>
    <xdr:ext cx="742950" cy="695325"/>
    <xdr:pic>
      <xdr:nvPicPr>
        <xdr:cNvPr id="0" name="image2817.png"/>
        <xdr:cNvPicPr preferRelativeResize="0"/>
      </xdr:nvPicPr>
      <xdr:blipFill>
        <a:blip cstate="print" r:embed="rId2598"/>
        <a:stretch>
          <a:fillRect/>
        </a:stretch>
      </xdr:blipFill>
      <xdr:spPr>
        <a:prstGeom prst="rect">
          <a:avLst/>
        </a:prstGeom>
        <a:noFill/>
      </xdr:spPr>
    </xdr:pic>
    <xdr:clientData fLocksWithSheet="0"/>
  </xdr:oneCellAnchor>
  <xdr:oneCellAnchor>
    <xdr:from>
      <xdr:col>6</xdr:col>
      <xdr:colOff>0</xdr:colOff>
      <xdr:row>2888</xdr:row>
      <xdr:rowOff>0</xdr:rowOff>
    </xdr:from>
    <xdr:ext cx="742950" cy="695325"/>
    <xdr:pic>
      <xdr:nvPicPr>
        <xdr:cNvPr id="0" name="image2818.png"/>
        <xdr:cNvPicPr preferRelativeResize="0"/>
      </xdr:nvPicPr>
      <xdr:blipFill>
        <a:blip cstate="print" r:embed="rId2598"/>
        <a:stretch>
          <a:fillRect/>
        </a:stretch>
      </xdr:blipFill>
      <xdr:spPr>
        <a:prstGeom prst="rect">
          <a:avLst/>
        </a:prstGeom>
        <a:noFill/>
      </xdr:spPr>
    </xdr:pic>
    <xdr:clientData fLocksWithSheet="0"/>
  </xdr:oneCellAnchor>
  <xdr:oneCellAnchor>
    <xdr:from>
      <xdr:col>6</xdr:col>
      <xdr:colOff>0</xdr:colOff>
      <xdr:row>2889</xdr:row>
      <xdr:rowOff>0</xdr:rowOff>
    </xdr:from>
    <xdr:ext cx="742950" cy="695325"/>
    <xdr:pic>
      <xdr:nvPicPr>
        <xdr:cNvPr id="0" name="image2819.png"/>
        <xdr:cNvPicPr preferRelativeResize="0"/>
      </xdr:nvPicPr>
      <xdr:blipFill>
        <a:blip cstate="print" r:embed="rId2599"/>
        <a:stretch>
          <a:fillRect/>
        </a:stretch>
      </xdr:blipFill>
      <xdr:spPr>
        <a:prstGeom prst="rect">
          <a:avLst/>
        </a:prstGeom>
        <a:noFill/>
      </xdr:spPr>
    </xdr:pic>
    <xdr:clientData fLocksWithSheet="0"/>
  </xdr:oneCellAnchor>
  <xdr:oneCellAnchor>
    <xdr:from>
      <xdr:col>6</xdr:col>
      <xdr:colOff>0</xdr:colOff>
      <xdr:row>2890</xdr:row>
      <xdr:rowOff>0</xdr:rowOff>
    </xdr:from>
    <xdr:ext cx="742950" cy="695325"/>
    <xdr:pic>
      <xdr:nvPicPr>
        <xdr:cNvPr id="0" name="image2820.png"/>
        <xdr:cNvPicPr preferRelativeResize="0"/>
      </xdr:nvPicPr>
      <xdr:blipFill>
        <a:blip cstate="print" r:embed="rId2600"/>
        <a:stretch>
          <a:fillRect/>
        </a:stretch>
      </xdr:blipFill>
      <xdr:spPr>
        <a:prstGeom prst="rect">
          <a:avLst/>
        </a:prstGeom>
        <a:noFill/>
      </xdr:spPr>
    </xdr:pic>
    <xdr:clientData fLocksWithSheet="0"/>
  </xdr:oneCellAnchor>
  <xdr:oneCellAnchor>
    <xdr:from>
      <xdr:col>6</xdr:col>
      <xdr:colOff>0</xdr:colOff>
      <xdr:row>2891</xdr:row>
      <xdr:rowOff>0</xdr:rowOff>
    </xdr:from>
    <xdr:ext cx="742950" cy="695325"/>
    <xdr:pic>
      <xdr:nvPicPr>
        <xdr:cNvPr id="0" name="image2821.png"/>
        <xdr:cNvPicPr preferRelativeResize="0"/>
      </xdr:nvPicPr>
      <xdr:blipFill>
        <a:blip cstate="print" r:embed="rId2601"/>
        <a:stretch>
          <a:fillRect/>
        </a:stretch>
      </xdr:blipFill>
      <xdr:spPr>
        <a:prstGeom prst="rect">
          <a:avLst/>
        </a:prstGeom>
        <a:noFill/>
      </xdr:spPr>
    </xdr:pic>
    <xdr:clientData fLocksWithSheet="0"/>
  </xdr:oneCellAnchor>
  <xdr:oneCellAnchor>
    <xdr:from>
      <xdr:col>6</xdr:col>
      <xdr:colOff>0</xdr:colOff>
      <xdr:row>2892</xdr:row>
      <xdr:rowOff>0</xdr:rowOff>
    </xdr:from>
    <xdr:ext cx="742950" cy="695325"/>
    <xdr:pic>
      <xdr:nvPicPr>
        <xdr:cNvPr id="0" name="image2822.png"/>
        <xdr:cNvPicPr preferRelativeResize="0"/>
      </xdr:nvPicPr>
      <xdr:blipFill>
        <a:blip cstate="print" r:embed="rId2602"/>
        <a:stretch>
          <a:fillRect/>
        </a:stretch>
      </xdr:blipFill>
      <xdr:spPr>
        <a:prstGeom prst="rect">
          <a:avLst/>
        </a:prstGeom>
        <a:noFill/>
      </xdr:spPr>
    </xdr:pic>
    <xdr:clientData fLocksWithSheet="0"/>
  </xdr:oneCellAnchor>
  <xdr:oneCellAnchor>
    <xdr:from>
      <xdr:col>6</xdr:col>
      <xdr:colOff>0</xdr:colOff>
      <xdr:row>2893</xdr:row>
      <xdr:rowOff>0</xdr:rowOff>
    </xdr:from>
    <xdr:ext cx="742950" cy="695325"/>
    <xdr:pic>
      <xdr:nvPicPr>
        <xdr:cNvPr id="0" name="image2823.png"/>
        <xdr:cNvPicPr preferRelativeResize="0"/>
      </xdr:nvPicPr>
      <xdr:blipFill>
        <a:blip cstate="print" r:embed="rId2603"/>
        <a:stretch>
          <a:fillRect/>
        </a:stretch>
      </xdr:blipFill>
      <xdr:spPr>
        <a:prstGeom prst="rect">
          <a:avLst/>
        </a:prstGeom>
        <a:noFill/>
      </xdr:spPr>
    </xdr:pic>
    <xdr:clientData fLocksWithSheet="0"/>
  </xdr:oneCellAnchor>
  <xdr:oneCellAnchor>
    <xdr:from>
      <xdr:col>6</xdr:col>
      <xdr:colOff>0</xdr:colOff>
      <xdr:row>2894</xdr:row>
      <xdr:rowOff>0</xdr:rowOff>
    </xdr:from>
    <xdr:ext cx="742950" cy="695325"/>
    <xdr:pic>
      <xdr:nvPicPr>
        <xdr:cNvPr id="0" name="image2824.png"/>
        <xdr:cNvPicPr preferRelativeResize="0"/>
      </xdr:nvPicPr>
      <xdr:blipFill>
        <a:blip cstate="print" r:embed="rId2604"/>
        <a:stretch>
          <a:fillRect/>
        </a:stretch>
      </xdr:blipFill>
      <xdr:spPr>
        <a:prstGeom prst="rect">
          <a:avLst/>
        </a:prstGeom>
        <a:noFill/>
      </xdr:spPr>
    </xdr:pic>
    <xdr:clientData fLocksWithSheet="0"/>
  </xdr:oneCellAnchor>
  <xdr:oneCellAnchor>
    <xdr:from>
      <xdr:col>6</xdr:col>
      <xdr:colOff>0</xdr:colOff>
      <xdr:row>2895</xdr:row>
      <xdr:rowOff>0</xdr:rowOff>
    </xdr:from>
    <xdr:ext cx="742950" cy="695325"/>
    <xdr:pic>
      <xdr:nvPicPr>
        <xdr:cNvPr id="0" name="image2825.png"/>
        <xdr:cNvPicPr preferRelativeResize="0"/>
      </xdr:nvPicPr>
      <xdr:blipFill>
        <a:blip cstate="print" r:embed="rId2604"/>
        <a:stretch>
          <a:fillRect/>
        </a:stretch>
      </xdr:blipFill>
      <xdr:spPr>
        <a:prstGeom prst="rect">
          <a:avLst/>
        </a:prstGeom>
        <a:noFill/>
      </xdr:spPr>
    </xdr:pic>
    <xdr:clientData fLocksWithSheet="0"/>
  </xdr:oneCellAnchor>
  <xdr:oneCellAnchor>
    <xdr:from>
      <xdr:col>6</xdr:col>
      <xdr:colOff>0</xdr:colOff>
      <xdr:row>2896</xdr:row>
      <xdr:rowOff>0</xdr:rowOff>
    </xdr:from>
    <xdr:ext cx="742950" cy="695325"/>
    <xdr:pic>
      <xdr:nvPicPr>
        <xdr:cNvPr id="0" name="image2826.png"/>
        <xdr:cNvPicPr preferRelativeResize="0"/>
      </xdr:nvPicPr>
      <xdr:blipFill>
        <a:blip cstate="print" r:embed="rId2605"/>
        <a:stretch>
          <a:fillRect/>
        </a:stretch>
      </xdr:blipFill>
      <xdr:spPr>
        <a:prstGeom prst="rect">
          <a:avLst/>
        </a:prstGeom>
        <a:noFill/>
      </xdr:spPr>
    </xdr:pic>
    <xdr:clientData fLocksWithSheet="0"/>
  </xdr:oneCellAnchor>
  <xdr:oneCellAnchor>
    <xdr:from>
      <xdr:col>6</xdr:col>
      <xdr:colOff>0</xdr:colOff>
      <xdr:row>2897</xdr:row>
      <xdr:rowOff>0</xdr:rowOff>
    </xdr:from>
    <xdr:ext cx="742950" cy="695325"/>
    <xdr:pic>
      <xdr:nvPicPr>
        <xdr:cNvPr id="0" name="image2827.png"/>
        <xdr:cNvPicPr preferRelativeResize="0"/>
      </xdr:nvPicPr>
      <xdr:blipFill>
        <a:blip cstate="print" r:embed="rId2606"/>
        <a:stretch>
          <a:fillRect/>
        </a:stretch>
      </xdr:blipFill>
      <xdr:spPr>
        <a:prstGeom prst="rect">
          <a:avLst/>
        </a:prstGeom>
        <a:noFill/>
      </xdr:spPr>
    </xdr:pic>
    <xdr:clientData fLocksWithSheet="0"/>
  </xdr:oneCellAnchor>
  <xdr:oneCellAnchor>
    <xdr:from>
      <xdr:col>6</xdr:col>
      <xdr:colOff>0</xdr:colOff>
      <xdr:row>2898</xdr:row>
      <xdr:rowOff>0</xdr:rowOff>
    </xdr:from>
    <xdr:ext cx="742950" cy="695325"/>
    <xdr:pic>
      <xdr:nvPicPr>
        <xdr:cNvPr id="0" name="image2828.png"/>
        <xdr:cNvPicPr preferRelativeResize="0"/>
      </xdr:nvPicPr>
      <xdr:blipFill>
        <a:blip cstate="print" r:embed="rId2607"/>
        <a:stretch>
          <a:fillRect/>
        </a:stretch>
      </xdr:blipFill>
      <xdr:spPr>
        <a:prstGeom prst="rect">
          <a:avLst/>
        </a:prstGeom>
        <a:noFill/>
      </xdr:spPr>
    </xdr:pic>
    <xdr:clientData fLocksWithSheet="0"/>
  </xdr:oneCellAnchor>
  <xdr:oneCellAnchor>
    <xdr:from>
      <xdr:col>6</xdr:col>
      <xdr:colOff>0</xdr:colOff>
      <xdr:row>2899</xdr:row>
      <xdr:rowOff>0</xdr:rowOff>
    </xdr:from>
    <xdr:ext cx="742950" cy="695325"/>
    <xdr:pic>
      <xdr:nvPicPr>
        <xdr:cNvPr id="0" name="image2829.png"/>
        <xdr:cNvPicPr preferRelativeResize="0"/>
      </xdr:nvPicPr>
      <xdr:blipFill>
        <a:blip cstate="print" r:embed="rId2608"/>
        <a:stretch>
          <a:fillRect/>
        </a:stretch>
      </xdr:blipFill>
      <xdr:spPr>
        <a:prstGeom prst="rect">
          <a:avLst/>
        </a:prstGeom>
        <a:noFill/>
      </xdr:spPr>
    </xdr:pic>
    <xdr:clientData fLocksWithSheet="0"/>
  </xdr:oneCellAnchor>
  <xdr:oneCellAnchor>
    <xdr:from>
      <xdr:col>6</xdr:col>
      <xdr:colOff>0</xdr:colOff>
      <xdr:row>2900</xdr:row>
      <xdr:rowOff>0</xdr:rowOff>
    </xdr:from>
    <xdr:ext cx="742950" cy="695325"/>
    <xdr:pic>
      <xdr:nvPicPr>
        <xdr:cNvPr id="0" name="image2830.png"/>
        <xdr:cNvPicPr preferRelativeResize="0"/>
      </xdr:nvPicPr>
      <xdr:blipFill>
        <a:blip cstate="print" r:embed="rId2609"/>
        <a:stretch>
          <a:fillRect/>
        </a:stretch>
      </xdr:blipFill>
      <xdr:spPr>
        <a:prstGeom prst="rect">
          <a:avLst/>
        </a:prstGeom>
        <a:noFill/>
      </xdr:spPr>
    </xdr:pic>
    <xdr:clientData fLocksWithSheet="0"/>
  </xdr:oneCellAnchor>
  <xdr:oneCellAnchor>
    <xdr:from>
      <xdr:col>6</xdr:col>
      <xdr:colOff>0</xdr:colOff>
      <xdr:row>2901</xdr:row>
      <xdr:rowOff>0</xdr:rowOff>
    </xdr:from>
    <xdr:ext cx="742950" cy="695325"/>
    <xdr:pic>
      <xdr:nvPicPr>
        <xdr:cNvPr id="0" name="image2831.png"/>
        <xdr:cNvPicPr preferRelativeResize="0"/>
      </xdr:nvPicPr>
      <xdr:blipFill>
        <a:blip cstate="print" r:embed="rId2609"/>
        <a:stretch>
          <a:fillRect/>
        </a:stretch>
      </xdr:blipFill>
      <xdr:spPr>
        <a:prstGeom prst="rect">
          <a:avLst/>
        </a:prstGeom>
        <a:noFill/>
      </xdr:spPr>
    </xdr:pic>
    <xdr:clientData fLocksWithSheet="0"/>
  </xdr:oneCellAnchor>
  <xdr:oneCellAnchor>
    <xdr:from>
      <xdr:col>6</xdr:col>
      <xdr:colOff>0</xdr:colOff>
      <xdr:row>2902</xdr:row>
      <xdr:rowOff>0</xdr:rowOff>
    </xdr:from>
    <xdr:ext cx="742950" cy="695325"/>
    <xdr:pic>
      <xdr:nvPicPr>
        <xdr:cNvPr id="0" name="image2832.png"/>
        <xdr:cNvPicPr preferRelativeResize="0"/>
      </xdr:nvPicPr>
      <xdr:blipFill>
        <a:blip cstate="print" r:embed="rId2609"/>
        <a:stretch>
          <a:fillRect/>
        </a:stretch>
      </xdr:blipFill>
      <xdr:spPr>
        <a:prstGeom prst="rect">
          <a:avLst/>
        </a:prstGeom>
        <a:noFill/>
      </xdr:spPr>
    </xdr:pic>
    <xdr:clientData fLocksWithSheet="0"/>
  </xdr:oneCellAnchor>
  <xdr:oneCellAnchor>
    <xdr:from>
      <xdr:col>6</xdr:col>
      <xdr:colOff>0</xdr:colOff>
      <xdr:row>2903</xdr:row>
      <xdr:rowOff>0</xdr:rowOff>
    </xdr:from>
    <xdr:ext cx="742950" cy="695325"/>
    <xdr:pic>
      <xdr:nvPicPr>
        <xdr:cNvPr id="0" name="image2833.png"/>
        <xdr:cNvPicPr preferRelativeResize="0"/>
      </xdr:nvPicPr>
      <xdr:blipFill>
        <a:blip cstate="print" r:embed="rId2610"/>
        <a:stretch>
          <a:fillRect/>
        </a:stretch>
      </xdr:blipFill>
      <xdr:spPr>
        <a:prstGeom prst="rect">
          <a:avLst/>
        </a:prstGeom>
        <a:noFill/>
      </xdr:spPr>
    </xdr:pic>
    <xdr:clientData fLocksWithSheet="0"/>
  </xdr:oneCellAnchor>
  <xdr:oneCellAnchor>
    <xdr:from>
      <xdr:col>6</xdr:col>
      <xdr:colOff>0</xdr:colOff>
      <xdr:row>2904</xdr:row>
      <xdr:rowOff>0</xdr:rowOff>
    </xdr:from>
    <xdr:ext cx="742950" cy="695325"/>
    <xdr:pic>
      <xdr:nvPicPr>
        <xdr:cNvPr id="0" name="image2834.png"/>
        <xdr:cNvPicPr preferRelativeResize="0"/>
      </xdr:nvPicPr>
      <xdr:blipFill>
        <a:blip cstate="print" r:embed="rId2610"/>
        <a:stretch>
          <a:fillRect/>
        </a:stretch>
      </xdr:blipFill>
      <xdr:spPr>
        <a:prstGeom prst="rect">
          <a:avLst/>
        </a:prstGeom>
        <a:noFill/>
      </xdr:spPr>
    </xdr:pic>
    <xdr:clientData fLocksWithSheet="0"/>
  </xdr:oneCellAnchor>
  <xdr:oneCellAnchor>
    <xdr:from>
      <xdr:col>6</xdr:col>
      <xdr:colOff>0</xdr:colOff>
      <xdr:row>2905</xdr:row>
      <xdr:rowOff>0</xdr:rowOff>
    </xdr:from>
    <xdr:ext cx="742950" cy="695325"/>
    <xdr:pic>
      <xdr:nvPicPr>
        <xdr:cNvPr id="0" name="image2835.png"/>
        <xdr:cNvPicPr preferRelativeResize="0"/>
      </xdr:nvPicPr>
      <xdr:blipFill>
        <a:blip cstate="print" r:embed="rId2611"/>
        <a:stretch>
          <a:fillRect/>
        </a:stretch>
      </xdr:blipFill>
      <xdr:spPr>
        <a:prstGeom prst="rect">
          <a:avLst/>
        </a:prstGeom>
        <a:noFill/>
      </xdr:spPr>
    </xdr:pic>
    <xdr:clientData fLocksWithSheet="0"/>
  </xdr:oneCellAnchor>
  <xdr:oneCellAnchor>
    <xdr:from>
      <xdr:col>6</xdr:col>
      <xdr:colOff>0</xdr:colOff>
      <xdr:row>2906</xdr:row>
      <xdr:rowOff>0</xdr:rowOff>
    </xdr:from>
    <xdr:ext cx="742950" cy="695325"/>
    <xdr:pic>
      <xdr:nvPicPr>
        <xdr:cNvPr id="0" name="image2836.png"/>
        <xdr:cNvPicPr preferRelativeResize="0"/>
      </xdr:nvPicPr>
      <xdr:blipFill>
        <a:blip cstate="print" r:embed="rId2612"/>
        <a:stretch>
          <a:fillRect/>
        </a:stretch>
      </xdr:blipFill>
      <xdr:spPr>
        <a:prstGeom prst="rect">
          <a:avLst/>
        </a:prstGeom>
        <a:noFill/>
      </xdr:spPr>
    </xdr:pic>
    <xdr:clientData fLocksWithSheet="0"/>
  </xdr:oneCellAnchor>
  <xdr:oneCellAnchor>
    <xdr:from>
      <xdr:col>6</xdr:col>
      <xdr:colOff>0</xdr:colOff>
      <xdr:row>2907</xdr:row>
      <xdr:rowOff>0</xdr:rowOff>
    </xdr:from>
    <xdr:ext cx="742950" cy="695325"/>
    <xdr:pic>
      <xdr:nvPicPr>
        <xdr:cNvPr id="0" name="image2837.png"/>
        <xdr:cNvPicPr preferRelativeResize="0"/>
      </xdr:nvPicPr>
      <xdr:blipFill>
        <a:blip cstate="print" r:embed="rId2613"/>
        <a:stretch>
          <a:fillRect/>
        </a:stretch>
      </xdr:blipFill>
      <xdr:spPr>
        <a:prstGeom prst="rect">
          <a:avLst/>
        </a:prstGeom>
        <a:noFill/>
      </xdr:spPr>
    </xdr:pic>
    <xdr:clientData fLocksWithSheet="0"/>
  </xdr:oneCellAnchor>
  <xdr:oneCellAnchor>
    <xdr:from>
      <xdr:col>6</xdr:col>
      <xdr:colOff>0</xdr:colOff>
      <xdr:row>2908</xdr:row>
      <xdr:rowOff>0</xdr:rowOff>
    </xdr:from>
    <xdr:ext cx="742950" cy="695325"/>
    <xdr:pic>
      <xdr:nvPicPr>
        <xdr:cNvPr id="0" name="image2838.png"/>
        <xdr:cNvPicPr preferRelativeResize="0"/>
      </xdr:nvPicPr>
      <xdr:blipFill>
        <a:blip cstate="print" r:embed="rId2614"/>
        <a:stretch>
          <a:fillRect/>
        </a:stretch>
      </xdr:blipFill>
      <xdr:spPr>
        <a:prstGeom prst="rect">
          <a:avLst/>
        </a:prstGeom>
        <a:noFill/>
      </xdr:spPr>
    </xdr:pic>
    <xdr:clientData fLocksWithSheet="0"/>
  </xdr:oneCellAnchor>
  <xdr:oneCellAnchor>
    <xdr:from>
      <xdr:col>6</xdr:col>
      <xdr:colOff>0</xdr:colOff>
      <xdr:row>2909</xdr:row>
      <xdr:rowOff>0</xdr:rowOff>
    </xdr:from>
    <xdr:ext cx="742950" cy="695325"/>
    <xdr:pic>
      <xdr:nvPicPr>
        <xdr:cNvPr id="0" name="image2839.png"/>
        <xdr:cNvPicPr preferRelativeResize="0"/>
      </xdr:nvPicPr>
      <xdr:blipFill>
        <a:blip cstate="print" r:embed="rId2615"/>
        <a:stretch>
          <a:fillRect/>
        </a:stretch>
      </xdr:blipFill>
      <xdr:spPr>
        <a:prstGeom prst="rect">
          <a:avLst/>
        </a:prstGeom>
        <a:noFill/>
      </xdr:spPr>
    </xdr:pic>
    <xdr:clientData fLocksWithSheet="0"/>
  </xdr:oneCellAnchor>
  <xdr:oneCellAnchor>
    <xdr:from>
      <xdr:col>6</xdr:col>
      <xdr:colOff>0</xdr:colOff>
      <xdr:row>2910</xdr:row>
      <xdr:rowOff>0</xdr:rowOff>
    </xdr:from>
    <xdr:ext cx="742950" cy="695325"/>
    <xdr:pic>
      <xdr:nvPicPr>
        <xdr:cNvPr id="0" name="image2840.png"/>
        <xdr:cNvPicPr preferRelativeResize="0"/>
      </xdr:nvPicPr>
      <xdr:blipFill>
        <a:blip cstate="print" r:embed="rId2616"/>
        <a:stretch>
          <a:fillRect/>
        </a:stretch>
      </xdr:blipFill>
      <xdr:spPr>
        <a:prstGeom prst="rect">
          <a:avLst/>
        </a:prstGeom>
        <a:noFill/>
      </xdr:spPr>
    </xdr:pic>
    <xdr:clientData fLocksWithSheet="0"/>
  </xdr:oneCellAnchor>
  <xdr:oneCellAnchor>
    <xdr:from>
      <xdr:col>6</xdr:col>
      <xdr:colOff>0</xdr:colOff>
      <xdr:row>2911</xdr:row>
      <xdr:rowOff>0</xdr:rowOff>
    </xdr:from>
    <xdr:ext cx="742950" cy="695325"/>
    <xdr:pic>
      <xdr:nvPicPr>
        <xdr:cNvPr id="0" name="image2841.png"/>
        <xdr:cNvPicPr preferRelativeResize="0"/>
      </xdr:nvPicPr>
      <xdr:blipFill>
        <a:blip cstate="print" r:embed="rId2617"/>
        <a:stretch>
          <a:fillRect/>
        </a:stretch>
      </xdr:blipFill>
      <xdr:spPr>
        <a:prstGeom prst="rect">
          <a:avLst/>
        </a:prstGeom>
        <a:noFill/>
      </xdr:spPr>
    </xdr:pic>
    <xdr:clientData fLocksWithSheet="0"/>
  </xdr:oneCellAnchor>
  <xdr:oneCellAnchor>
    <xdr:from>
      <xdr:col>6</xdr:col>
      <xdr:colOff>0</xdr:colOff>
      <xdr:row>2912</xdr:row>
      <xdr:rowOff>0</xdr:rowOff>
    </xdr:from>
    <xdr:ext cx="742950" cy="695325"/>
    <xdr:pic>
      <xdr:nvPicPr>
        <xdr:cNvPr id="0" name="image2842.png"/>
        <xdr:cNvPicPr preferRelativeResize="0"/>
      </xdr:nvPicPr>
      <xdr:blipFill>
        <a:blip cstate="print" r:embed="rId2617"/>
        <a:stretch>
          <a:fillRect/>
        </a:stretch>
      </xdr:blipFill>
      <xdr:spPr>
        <a:prstGeom prst="rect">
          <a:avLst/>
        </a:prstGeom>
        <a:noFill/>
      </xdr:spPr>
    </xdr:pic>
    <xdr:clientData fLocksWithSheet="0"/>
  </xdr:oneCellAnchor>
  <xdr:oneCellAnchor>
    <xdr:from>
      <xdr:col>6</xdr:col>
      <xdr:colOff>0</xdr:colOff>
      <xdr:row>2913</xdr:row>
      <xdr:rowOff>0</xdr:rowOff>
    </xdr:from>
    <xdr:ext cx="742950" cy="695325"/>
    <xdr:pic>
      <xdr:nvPicPr>
        <xdr:cNvPr id="0" name="image2843.png"/>
        <xdr:cNvPicPr preferRelativeResize="0"/>
      </xdr:nvPicPr>
      <xdr:blipFill>
        <a:blip cstate="print" r:embed="rId2618"/>
        <a:stretch>
          <a:fillRect/>
        </a:stretch>
      </xdr:blipFill>
      <xdr:spPr>
        <a:prstGeom prst="rect">
          <a:avLst/>
        </a:prstGeom>
        <a:noFill/>
      </xdr:spPr>
    </xdr:pic>
    <xdr:clientData fLocksWithSheet="0"/>
  </xdr:oneCellAnchor>
  <xdr:oneCellAnchor>
    <xdr:from>
      <xdr:col>6</xdr:col>
      <xdr:colOff>0</xdr:colOff>
      <xdr:row>2914</xdr:row>
      <xdr:rowOff>0</xdr:rowOff>
    </xdr:from>
    <xdr:ext cx="742950" cy="695325"/>
    <xdr:pic>
      <xdr:nvPicPr>
        <xdr:cNvPr id="0" name="image2844.png"/>
        <xdr:cNvPicPr preferRelativeResize="0"/>
      </xdr:nvPicPr>
      <xdr:blipFill>
        <a:blip cstate="print" r:embed="rId2619"/>
        <a:stretch>
          <a:fillRect/>
        </a:stretch>
      </xdr:blipFill>
      <xdr:spPr>
        <a:prstGeom prst="rect">
          <a:avLst/>
        </a:prstGeom>
        <a:noFill/>
      </xdr:spPr>
    </xdr:pic>
    <xdr:clientData fLocksWithSheet="0"/>
  </xdr:oneCellAnchor>
  <xdr:oneCellAnchor>
    <xdr:from>
      <xdr:col>6</xdr:col>
      <xdr:colOff>0</xdr:colOff>
      <xdr:row>2915</xdr:row>
      <xdr:rowOff>0</xdr:rowOff>
    </xdr:from>
    <xdr:ext cx="742950" cy="695325"/>
    <xdr:pic>
      <xdr:nvPicPr>
        <xdr:cNvPr id="0" name="image2845.png"/>
        <xdr:cNvPicPr preferRelativeResize="0"/>
      </xdr:nvPicPr>
      <xdr:blipFill>
        <a:blip cstate="print" r:embed="rId2620"/>
        <a:stretch>
          <a:fillRect/>
        </a:stretch>
      </xdr:blipFill>
      <xdr:spPr>
        <a:prstGeom prst="rect">
          <a:avLst/>
        </a:prstGeom>
        <a:noFill/>
      </xdr:spPr>
    </xdr:pic>
    <xdr:clientData fLocksWithSheet="0"/>
  </xdr:oneCellAnchor>
  <xdr:oneCellAnchor>
    <xdr:from>
      <xdr:col>6</xdr:col>
      <xdr:colOff>0</xdr:colOff>
      <xdr:row>2916</xdr:row>
      <xdr:rowOff>0</xdr:rowOff>
    </xdr:from>
    <xdr:ext cx="742950" cy="695325"/>
    <xdr:pic>
      <xdr:nvPicPr>
        <xdr:cNvPr id="0" name="image2846.png"/>
        <xdr:cNvPicPr preferRelativeResize="0"/>
      </xdr:nvPicPr>
      <xdr:blipFill>
        <a:blip cstate="print" r:embed="rId2620"/>
        <a:stretch>
          <a:fillRect/>
        </a:stretch>
      </xdr:blipFill>
      <xdr:spPr>
        <a:prstGeom prst="rect">
          <a:avLst/>
        </a:prstGeom>
        <a:noFill/>
      </xdr:spPr>
    </xdr:pic>
    <xdr:clientData fLocksWithSheet="0"/>
  </xdr:oneCellAnchor>
  <xdr:oneCellAnchor>
    <xdr:from>
      <xdr:col>6</xdr:col>
      <xdr:colOff>0</xdr:colOff>
      <xdr:row>2917</xdr:row>
      <xdr:rowOff>0</xdr:rowOff>
    </xdr:from>
    <xdr:ext cx="742950" cy="695325"/>
    <xdr:pic>
      <xdr:nvPicPr>
        <xdr:cNvPr id="0" name="image2847.png"/>
        <xdr:cNvPicPr preferRelativeResize="0"/>
      </xdr:nvPicPr>
      <xdr:blipFill>
        <a:blip cstate="print" r:embed="rId2620"/>
        <a:stretch>
          <a:fillRect/>
        </a:stretch>
      </xdr:blipFill>
      <xdr:spPr>
        <a:prstGeom prst="rect">
          <a:avLst/>
        </a:prstGeom>
        <a:noFill/>
      </xdr:spPr>
    </xdr:pic>
    <xdr:clientData fLocksWithSheet="0"/>
  </xdr:oneCellAnchor>
  <xdr:oneCellAnchor>
    <xdr:from>
      <xdr:col>6</xdr:col>
      <xdr:colOff>0</xdr:colOff>
      <xdr:row>2918</xdr:row>
      <xdr:rowOff>0</xdr:rowOff>
    </xdr:from>
    <xdr:ext cx="742950" cy="695325"/>
    <xdr:pic>
      <xdr:nvPicPr>
        <xdr:cNvPr id="0" name="image2848.png"/>
        <xdr:cNvPicPr preferRelativeResize="0"/>
      </xdr:nvPicPr>
      <xdr:blipFill>
        <a:blip cstate="print" r:embed="rId2621"/>
        <a:stretch>
          <a:fillRect/>
        </a:stretch>
      </xdr:blipFill>
      <xdr:spPr>
        <a:prstGeom prst="rect">
          <a:avLst/>
        </a:prstGeom>
        <a:noFill/>
      </xdr:spPr>
    </xdr:pic>
    <xdr:clientData fLocksWithSheet="0"/>
  </xdr:oneCellAnchor>
  <xdr:oneCellAnchor>
    <xdr:from>
      <xdr:col>6</xdr:col>
      <xdr:colOff>0</xdr:colOff>
      <xdr:row>2919</xdr:row>
      <xdr:rowOff>0</xdr:rowOff>
    </xdr:from>
    <xdr:ext cx="742950" cy="695325"/>
    <xdr:pic>
      <xdr:nvPicPr>
        <xdr:cNvPr id="0" name="image2849.png"/>
        <xdr:cNvPicPr preferRelativeResize="0"/>
      </xdr:nvPicPr>
      <xdr:blipFill>
        <a:blip cstate="print" r:embed="rId2622"/>
        <a:stretch>
          <a:fillRect/>
        </a:stretch>
      </xdr:blipFill>
      <xdr:spPr>
        <a:prstGeom prst="rect">
          <a:avLst/>
        </a:prstGeom>
        <a:noFill/>
      </xdr:spPr>
    </xdr:pic>
    <xdr:clientData fLocksWithSheet="0"/>
  </xdr:oneCellAnchor>
  <xdr:oneCellAnchor>
    <xdr:from>
      <xdr:col>6</xdr:col>
      <xdr:colOff>0</xdr:colOff>
      <xdr:row>2920</xdr:row>
      <xdr:rowOff>0</xdr:rowOff>
    </xdr:from>
    <xdr:ext cx="742950" cy="695325"/>
    <xdr:pic>
      <xdr:nvPicPr>
        <xdr:cNvPr id="0" name="image2850.png"/>
        <xdr:cNvPicPr preferRelativeResize="0"/>
      </xdr:nvPicPr>
      <xdr:blipFill>
        <a:blip cstate="print" r:embed="rId2623"/>
        <a:stretch>
          <a:fillRect/>
        </a:stretch>
      </xdr:blipFill>
      <xdr:spPr>
        <a:prstGeom prst="rect">
          <a:avLst/>
        </a:prstGeom>
        <a:noFill/>
      </xdr:spPr>
    </xdr:pic>
    <xdr:clientData fLocksWithSheet="0"/>
  </xdr:oneCellAnchor>
  <xdr:oneCellAnchor>
    <xdr:from>
      <xdr:col>6</xdr:col>
      <xdr:colOff>0</xdr:colOff>
      <xdr:row>2921</xdr:row>
      <xdr:rowOff>0</xdr:rowOff>
    </xdr:from>
    <xdr:ext cx="742950" cy="695325"/>
    <xdr:pic>
      <xdr:nvPicPr>
        <xdr:cNvPr id="0" name="image2851.png"/>
        <xdr:cNvPicPr preferRelativeResize="0"/>
      </xdr:nvPicPr>
      <xdr:blipFill>
        <a:blip cstate="print" r:embed="rId2624"/>
        <a:stretch>
          <a:fillRect/>
        </a:stretch>
      </xdr:blipFill>
      <xdr:spPr>
        <a:prstGeom prst="rect">
          <a:avLst/>
        </a:prstGeom>
        <a:noFill/>
      </xdr:spPr>
    </xdr:pic>
    <xdr:clientData fLocksWithSheet="0"/>
  </xdr:oneCellAnchor>
  <xdr:oneCellAnchor>
    <xdr:from>
      <xdr:col>6</xdr:col>
      <xdr:colOff>0</xdr:colOff>
      <xdr:row>2922</xdr:row>
      <xdr:rowOff>0</xdr:rowOff>
    </xdr:from>
    <xdr:ext cx="742950" cy="695325"/>
    <xdr:pic>
      <xdr:nvPicPr>
        <xdr:cNvPr id="0" name="image2852.png"/>
        <xdr:cNvPicPr preferRelativeResize="0"/>
      </xdr:nvPicPr>
      <xdr:blipFill>
        <a:blip cstate="print" r:embed="rId2625"/>
        <a:stretch>
          <a:fillRect/>
        </a:stretch>
      </xdr:blipFill>
      <xdr:spPr>
        <a:prstGeom prst="rect">
          <a:avLst/>
        </a:prstGeom>
        <a:noFill/>
      </xdr:spPr>
    </xdr:pic>
    <xdr:clientData fLocksWithSheet="0"/>
  </xdr:oneCellAnchor>
  <xdr:oneCellAnchor>
    <xdr:from>
      <xdr:col>6</xdr:col>
      <xdr:colOff>0</xdr:colOff>
      <xdr:row>2923</xdr:row>
      <xdr:rowOff>0</xdr:rowOff>
    </xdr:from>
    <xdr:ext cx="742950" cy="695325"/>
    <xdr:pic>
      <xdr:nvPicPr>
        <xdr:cNvPr id="0" name="image2853.png"/>
        <xdr:cNvPicPr preferRelativeResize="0"/>
      </xdr:nvPicPr>
      <xdr:blipFill>
        <a:blip cstate="print" r:embed="rId2625"/>
        <a:stretch>
          <a:fillRect/>
        </a:stretch>
      </xdr:blipFill>
      <xdr:spPr>
        <a:prstGeom prst="rect">
          <a:avLst/>
        </a:prstGeom>
        <a:noFill/>
      </xdr:spPr>
    </xdr:pic>
    <xdr:clientData fLocksWithSheet="0"/>
  </xdr:oneCellAnchor>
  <xdr:oneCellAnchor>
    <xdr:from>
      <xdr:col>6</xdr:col>
      <xdr:colOff>0</xdr:colOff>
      <xdr:row>2924</xdr:row>
      <xdr:rowOff>0</xdr:rowOff>
    </xdr:from>
    <xdr:ext cx="742950" cy="695325"/>
    <xdr:pic>
      <xdr:nvPicPr>
        <xdr:cNvPr id="0" name="image2854.png"/>
        <xdr:cNvPicPr preferRelativeResize="0"/>
      </xdr:nvPicPr>
      <xdr:blipFill>
        <a:blip cstate="print" r:embed="rId2626"/>
        <a:stretch>
          <a:fillRect/>
        </a:stretch>
      </xdr:blipFill>
      <xdr:spPr>
        <a:prstGeom prst="rect">
          <a:avLst/>
        </a:prstGeom>
        <a:noFill/>
      </xdr:spPr>
    </xdr:pic>
    <xdr:clientData fLocksWithSheet="0"/>
  </xdr:oneCellAnchor>
  <xdr:oneCellAnchor>
    <xdr:from>
      <xdr:col>6</xdr:col>
      <xdr:colOff>0</xdr:colOff>
      <xdr:row>2925</xdr:row>
      <xdr:rowOff>0</xdr:rowOff>
    </xdr:from>
    <xdr:ext cx="742950" cy="695325"/>
    <xdr:pic>
      <xdr:nvPicPr>
        <xdr:cNvPr id="0" name="image2855.png"/>
        <xdr:cNvPicPr preferRelativeResize="0"/>
      </xdr:nvPicPr>
      <xdr:blipFill>
        <a:blip cstate="print" r:embed="rId2626"/>
        <a:stretch>
          <a:fillRect/>
        </a:stretch>
      </xdr:blipFill>
      <xdr:spPr>
        <a:prstGeom prst="rect">
          <a:avLst/>
        </a:prstGeom>
        <a:noFill/>
      </xdr:spPr>
    </xdr:pic>
    <xdr:clientData fLocksWithSheet="0"/>
  </xdr:oneCellAnchor>
  <xdr:oneCellAnchor>
    <xdr:from>
      <xdr:col>6</xdr:col>
      <xdr:colOff>0</xdr:colOff>
      <xdr:row>2926</xdr:row>
      <xdr:rowOff>0</xdr:rowOff>
    </xdr:from>
    <xdr:ext cx="742950" cy="695325"/>
    <xdr:pic>
      <xdr:nvPicPr>
        <xdr:cNvPr id="0" name="image2856.png"/>
        <xdr:cNvPicPr preferRelativeResize="0"/>
      </xdr:nvPicPr>
      <xdr:blipFill>
        <a:blip cstate="print" r:embed="rId2627"/>
        <a:stretch>
          <a:fillRect/>
        </a:stretch>
      </xdr:blipFill>
      <xdr:spPr>
        <a:prstGeom prst="rect">
          <a:avLst/>
        </a:prstGeom>
        <a:noFill/>
      </xdr:spPr>
    </xdr:pic>
    <xdr:clientData fLocksWithSheet="0"/>
  </xdr:oneCellAnchor>
  <xdr:oneCellAnchor>
    <xdr:from>
      <xdr:col>6</xdr:col>
      <xdr:colOff>0</xdr:colOff>
      <xdr:row>2927</xdr:row>
      <xdr:rowOff>0</xdr:rowOff>
    </xdr:from>
    <xdr:ext cx="742950" cy="695325"/>
    <xdr:pic>
      <xdr:nvPicPr>
        <xdr:cNvPr id="0" name="image2857.png"/>
        <xdr:cNvPicPr preferRelativeResize="0"/>
      </xdr:nvPicPr>
      <xdr:blipFill>
        <a:blip cstate="print" r:embed="rId2628"/>
        <a:stretch>
          <a:fillRect/>
        </a:stretch>
      </xdr:blipFill>
      <xdr:spPr>
        <a:prstGeom prst="rect">
          <a:avLst/>
        </a:prstGeom>
        <a:noFill/>
      </xdr:spPr>
    </xdr:pic>
    <xdr:clientData fLocksWithSheet="0"/>
  </xdr:oneCellAnchor>
  <xdr:oneCellAnchor>
    <xdr:from>
      <xdr:col>6</xdr:col>
      <xdr:colOff>0</xdr:colOff>
      <xdr:row>2928</xdr:row>
      <xdr:rowOff>0</xdr:rowOff>
    </xdr:from>
    <xdr:ext cx="742950" cy="695325"/>
    <xdr:pic>
      <xdr:nvPicPr>
        <xdr:cNvPr id="0" name="image2858.png"/>
        <xdr:cNvPicPr preferRelativeResize="0"/>
      </xdr:nvPicPr>
      <xdr:blipFill>
        <a:blip cstate="print" r:embed="rId2627"/>
        <a:stretch>
          <a:fillRect/>
        </a:stretch>
      </xdr:blipFill>
      <xdr:spPr>
        <a:prstGeom prst="rect">
          <a:avLst/>
        </a:prstGeom>
        <a:noFill/>
      </xdr:spPr>
    </xdr:pic>
    <xdr:clientData fLocksWithSheet="0"/>
  </xdr:oneCellAnchor>
  <xdr:oneCellAnchor>
    <xdr:from>
      <xdr:col>6</xdr:col>
      <xdr:colOff>0</xdr:colOff>
      <xdr:row>2929</xdr:row>
      <xdr:rowOff>0</xdr:rowOff>
    </xdr:from>
    <xdr:ext cx="742950" cy="695325"/>
    <xdr:pic>
      <xdr:nvPicPr>
        <xdr:cNvPr id="0" name="image2859.png"/>
        <xdr:cNvPicPr preferRelativeResize="0"/>
      </xdr:nvPicPr>
      <xdr:blipFill>
        <a:blip cstate="print" r:embed="rId2628"/>
        <a:stretch>
          <a:fillRect/>
        </a:stretch>
      </xdr:blipFill>
      <xdr:spPr>
        <a:prstGeom prst="rect">
          <a:avLst/>
        </a:prstGeom>
        <a:noFill/>
      </xdr:spPr>
    </xdr:pic>
    <xdr:clientData fLocksWithSheet="0"/>
  </xdr:oneCellAnchor>
  <xdr:oneCellAnchor>
    <xdr:from>
      <xdr:col>6</xdr:col>
      <xdr:colOff>0</xdr:colOff>
      <xdr:row>2930</xdr:row>
      <xdr:rowOff>0</xdr:rowOff>
    </xdr:from>
    <xdr:ext cx="742950" cy="695325"/>
    <xdr:pic>
      <xdr:nvPicPr>
        <xdr:cNvPr id="0" name="image2860.png"/>
        <xdr:cNvPicPr preferRelativeResize="0"/>
      </xdr:nvPicPr>
      <xdr:blipFill>
        <a:blip cstate="print" r:embed="rId2629"/>
        <a:stretch>
          <a:fillRect/>
        </a:stretch>
      </xdr:blipFill>
      <xdr:spPr>
        <a:prstGeom prst="rect">
          <a:avLst/>
        </a:prstGeom>
        <a:noFill/>
      </xdr:spPr>
    </xdr:pic>
    <xdr:clientData fLocksWithSheet="0"/>
  </xdr:oneCellAnchor>
  <xdr:oneCellAnchor>
    <xdr:from>
      <xdr:col>6</xdr:col>
      <xdr:colOff>0</xdr:colOff>
      <xdr:row>2931</xdr:row>
      <xdr:rowOff>0</xdr:rowOff>
    </xdr:from>
    <xdr:ext cx="742950" cy="695325"/>
    <xdr:pic>
      <xdr:nvPicPr>
        <xdr:cNvPr id="0" name="image2861.png"/>
        <xdr:cNvPicPr preferRelativeResize="0"/>
      </xdr:nvPicPr>
      <xdr:blipFill>
        <a:blip cstate="print" r:embed="rId2630"/>
        <a:stretch>
          <a:fillRect/>
        </a:stretch>
      </xdr:blipFill>
      <xdr:spPr>
        <a:prstGeom prst="rect">
          <a:avLst/>
        </a:prstGeom>
        <a:noFill/>
      </xdr:spPr>
    </xdr:pic>
    <xdr:clientData fLocksWithSheet="0"/>
  </xdr:oneCellAnchor>
  <xdr:oneCellAnchor>
    <xdr:from>
      <xdr:col>6</xdr:col>
      <xdr:colOff>0</xdr:colOff>
      <xdr:row>2932</xdr:row>
      <xdr:rowOff>0</xdr:rowOff>
    </xdr:from>
    <xdr:ext cx="742950" cy="695325"/>
    <xdr:pic>
      <xdr:nvPicPr>
        <xdr:cNvPr id="0" name="image2862.png"/>
        <xdr:cNvPicPr preferRelativeResize="0"/>
      </xdr:nvPicPr>
      <xdr:blipFill>
        <a:blip cstate="print" r:embed="rId2631"/>
        <a:stretch>
          <a:fillRect/>
        </a:stretch>
      </xdr:blipFill>
      <xdr:spPr>
        <a:prstGeom prst="rect">
          <a:avLst/>
        </a:prstGeom>
        <a:noFill/>
      </xdr:spPr>
    </xdr:pic>
    <xdr:clientData fLocksWithSheet="0"/>
  </xdr:oneCellAnchor>
  <xdr:oneCellAnchor>
    <xdr:from>
      <xdr:col>6</xdr:col>
      <xdr:colOff>0</xdr:colOff>
      <xdr:row>2933</xdr:row>
      <xdr:rowOff>0</xdr:rowOff>
    </xdr:from>
    <xdr:ext cx="742950" cy="695325"/>
    <xdr:pic>
      <xdr:nvPicPr>
        <xdr:cNvPr id="0" name="image2863.png"/>
        <xdr:cNvPicPr preferRelativeResize="0"/>
      </xdr:nvPicPr>
      <xdr:blipFill>
        <a:blip cstate="print" r:embed="rId2632"/>
        <a:stretch>
          <a:fillRect/>
        </a:stretch>
      </xdr:blipFill>
      <xdr:spPr>
        <a:prstGeom prst="rect">
          <a:avLst/>
        </a:prstGeom>
        <a:noFill/>
      </xdr:spPr>
    </xdr:pic>
    <xdr:clientData fLocksWithSheet="0"/>
  </xdr:oneCellAnchor>
  <xdr:oneCellAnchor>
    <xdr:from>
      <xdr:col>6</xdr:col>
      <xdr:colOff>0</xdr:colOff>
      <xdr:row>2934</xdr:row>
      <xdr:rowOff>0</xdr:rowOff>
    </xdr:from>
    <xdr:ext cx="742950" cy="695325"/>
    <xdr:pic>
      <xdr:nvPicPr>
        <xdr:cNvPr id="0" name="image2864.png"/>
        <xdr:cNvPicPr preferRelativeResize="0"/>
      </xdr:nvPicPr>
      <xdr:blipFill>
        <a:blip cstate="print" r:embed="rId2632"/>
        <a:stretch>
          <a:fillRect/>
        </a:stretch>
      </xdr:blipFill>
      <xdr:spPr>
        <a:prstGeom prst="rect">
          <a:avLst/>
        </a:prstGeom>
        <a:noFill/>
      </xdr:spPr>
    </xdr:pic>
    <xdr:clientData fLocksWithSheet="0"/>
  </xdr:oneCellAnchor>
  <xdr:oneCellAnchor>
    <xdr:from>
      <xdr:col>6</xdr:col>
      <xdr:colOff>0</xdr:colOff>
      <xdr:row>2935</xdr:row>
      <xdr:rowOff>0</xdr:rowOff>
    </xdr:from>
    <xdr:ext cx="742950" cy="695325"/>
    <xdr:pic>
      <xdr:nvPicPr>
        <xdr:cNvPr id="0" name="image2865.png"/>
        <xdr:cNvPicPr preferRelativeResize="0"/>
      </xdr:nvPicPr>
      <xdr:blipFill>
        <a:blip cstate="print" r:embed="rId2633"/>
        <a:stretch>
          <a:fillRect/>
        </a:stretch>
      </xdr:blipFill>
      <xdr:spPr>
        <a:prstGeom prst="rect">
          <a:avLst/>
        </a:prstGeom>
        <a:noFill/>
      </xdr:spPr>
    </xdr:pic>
    <xdr:clientData fLocksWithSheet="0"/>
  </xdr:oneCellAnchor>
  <xdr:oneCellAnchor>
    <xdr:from>
      <xdr:col>6</xdr:col>
      <xdr:colOff>0</xdr:colOff>
      <xdr:row>2936</xdr:row>
      <xdr:rowOff>0</xdr:rowOff>
    </xdr:from>
    <xdr:ext cx="742950" cy="695325"/>
    <xdr:pic>
      <xdr:nvPicPr>
        <xdr:cNvPr id="0" name="image2866.png"/>
        <xdr:cNvPicPr preferRelativeResize="0"/>
      </xdr:nvPicPr>
      <xdr:blipFill>
        <a:blip cstate="print" r:embed="rId2634"/>
        <a:stretch>
          <a:fillRect/>
        </a:stretch>
      </xdr:blipFill>
      <xdr:spPr>
        <a:prstGeom prst="rect">
          <a:avLst/>
        </a:prstGeom>
        <a:noFill/>
      </xdr:spPr>
    </xdr:pic>
    <xdr:clientData fLocksWithSheet="0"/>
  </xdr:oneCellAnchor>
  <xdr:oneCellAnchor>
    <xdr:from>
      <xdr:col>6</xdr:col>
      <xdr:colOff>0</xdr:colOff>
      <xdr:row>2937</xdr:row>
      <xdr:rowOff>0</xdr:rowOff>
    </xdr:from>
    <xdr:ext cx="742950" cy="695325"/>
    <xdr:pic>
      <xdr:nvPicPr>
        <xdr:cNvPr id="0" name="image2867.png"/>
        <xdr:cNvPicPr preferRelativeResize="0"/>
      </xdr:nvPicPr>
      <xdr:blipFill>
        <a:blip cstate="print" r:embed="rId2635"/>
        <a:stretch>
          <a:fillRect/>
        </a:stretch>
      </xdr:blipFill>
      <xdr:spPr>
        <a:prstGeom prst="rect">
          <a:avLst/>
        </a:prstGeom>
        <a:noFill/>
      </xdr:spPr>
    </xdr:pic>
    <xdr:clientData fLocksWithSheet="0"/>
  </xdr:oneCellAnchor>
  <xdr:oneCellAnchor>
    <xdr:from>
      <xdr:col>6</xdr:col>
      <xdr:colOff>0</xdr:colOff>
      <xdr:row>2938</xdr:row>
      <xdr:rowOff>0</xdr:rowOff>
    </xdr:from>
    <xdr:ext cx="742950" cy="695325"/>
    <xdr:pic>
      <xdr:nvPicPr>
        <xdr:cNvPr id="0" name="image2868.png"/>
        <xdr:cNvPicPr preferRelativeResize="0"/>
      </xdr:nvPicPr>
      <xdr:blipFill>
        <a:blip cstate="print" r:embed="rId2636"/>
        <a:stretch>
          <a:fillRect/>
        </a:stretch>
      </xdr:blipFill>
      <xdr:spPr>
        <a:prstGeom prst="rect">
          <a:avLst/>
        </a:prstGeom>
        <a:noFill/>
      </xdr:spPr>
    </xdr:pic>
    <xdr:clientData fLocksWithSheet="0"/>
  </xdr:oneCellAnchor>
  <xdr:oneCellAnchor>
    <xdr:from>
      <xdr:col>6</xdr:col>
      <xdr:colOff>0</xdr:colOff>
      <xdr:row>2939</xdr:row>
      <xdr:rowOff>0</xdr:rowOff>
    </xdr:from>
    <xdr:ext cx="742950" cy="695325"/>
    <xdr:pic>
      <xdr:nvPicPr>
        <xdr:cNvPr id="0" name="image2869.png"/>
        <xdr:cNvPicPr preferRelativeResize="0"/>
      </xdr:nvPicPr>
      <xdr:blipFill>
        <a:blip cstate="print" r:embed="rId2637"/>
        <a:stretch>
          <a:fillRect/>
        </a:stretch>
      </xdr:blipFill>
      <xdr:spPr>
        <a:prstGeom prst="rect">
          <a:avLst/>
        </a:prstGeom>
        <a:noFill/>
      </xdr:spPr>
    </xdr:pic>
    <xdr:clientData fLocksWithSheet="0"/>
  </xdr:oneCellAnchor>
  <xdr:oneCellAnchor>
    <xdr:from>
      <xdr:col>6</xdr:col>
      <xdr:colOff>0</xdr:colOff>
      <xdr:row>2940</xdr:row>
      <xdr:rowOff>0</xdr:rowOff>
    </xdr:from>
    <xdr:ext cx="742950" cy="695325"/>
    <xdr:pic>
      <xdr:nvPicPr>
        <xdr:cNvPr id="0" name="image2870.png"/>
        <xdr:cNvPicPr preferRelativeResize="0"/>
      </xdr:nvPicPr>
      <xdr:blipFill>
        <a:blip cstate="print" r:embed="rId2638"/>
        <a:stretch>
          <a:fillRect/>
        </a:stretch>
      </xdr:blipFill>
      <xdr:spPr>
        <a:prstGeom prst="rect">
          <a:avLst/>
        </a:prstGeom>
        <a:noFill/>
      </xdr:spPr>
    </xdr:pic>
    <xdr:clientData fLocksWithSheet="0"/>
  </xdr:oneCellAnchor>
  <xdr:oneCellAnchor>
    <xdr:from>
      <xdr:col>6</xdr:col>
      <xdr:colOff>0</xdr:colOff>
      <xdr:row>2941</xdr:row>
      <xdr:rowOff>0</xdr:rowOff>
    </xdr:from>
    <xdr:ext cx="742950" cy="695325"/>
    <xdr:pic>
      <xdr:nvPicPr>
        <xdr:cNvPr id="0" name="image2871.png"/>
        <xdr:cNvPicPr preferRelativeResize="0"/>
      </xdr:nvPicPr>
      <xdr:blipFill>
        <a:blip cstate="print" r:embed="rId2639"/>
        <a:stretch>
          <a:fillRect/>
        </a:stretch>
      </xdr:blipFill>
      <xdr:spPr>
        <a:prstGeom prst="rect">
          <a:avLst/>
        </a:prstGeom>
        <a:noFill/>
      </xdr:spPr>
    </xdr:pic>
    <xdr:clientData fLocksWithSheet="0"/>
  </xdr:oneCellAnchor>
  <xdr:oneCellAnchor>
    <xdr:from>
      <xdr:col>6</xdr:col>
      <xdr:colOff>0</xdr:colOff>
      <xdr:row>2942</xdr:row>
      <xdr:rowOff>0</xdr:rowOff>
    </xdr:from>
    <xdr:ext cx="742950" cy="695325"/>
    <xdr:pic>
      <xdr:nvPicPr>
        <xdr:cNvPr id="0" name="image2872.png"/>
        <xdr:cNvPicPr preferRelativeResize="0"/>
      </xdr:nvPicPr>
      <xdr:blipFill>
        <a:blip cstate="print" r:embed="rId2639"/>
        <a:stretch>
          <a:fillRect/>
        </a:stretch>
      </xdr:blipFill>
      <xdr:spPr>
        <a:prstGeom prst="rect">
          <a:avLst/>
        </a:prstGeom>
        <a:noFill/>
      </xdr:spPr>
    </xdr:pic>
    <xdr:clientData fLocksWithSheet="0"/>
  </xdr:oneCellAnchor>
  <xdr:oneCellAnchor>
    <xdr:from>
      <xdr:col>6</xdr:col>
      <xdr:colOff>0</xdr:colOff>
      <xdr:row>2943</xdr:row>
      <xdr:rowOff>0</xdr:rowOff>
    </xdr:from>
    <xdr:ext cx="742950" cy="695325"/>
    <xdr:pic>
      <xdr:nvPicPr>
        <xdr:cNvPr id="0" name="image2873.png"/>
        <xdr:cNvPicPr preferRelativeResize="0"/>
      </xdr:nvPicPr>
      <xdr:blipFill>
        <a:blip cstate="print" r:embed="rId2640"/>
        <a:stretch>
          <a:fillRect/>
        </a:stretch>
      </xdr:blipFill>
      <xdr:spPr>
        <a:prstGeom prst="rect">
          <a:avLst/>
        </a:prstGeom>
        <a:noFill/>
      </xdr:spPr>
    </xdr:pic>
    <xdr:clientData fLocksWithSheet="0"/>
  </xdr:oneCellAnchor>
  <xdr:oneCellAnchor>
    <xdr:from>
      <xdr:col>6</xdr:col>
      <xdr:colOff>0</xdr:colOff>
      <xdr:row>2944</xdr:row>
      <xdr:rowOff>0</xdr:rowOff>
    </xdr:from>
    <xdr:ext cx="742950" cy="695325"/>
    <xdr:pic>
      <xdr:nvPicPr>
        <xdr:cNvPr id="0" name="image2874.png"/>
        <xdr:cNvPicPr preferRelativeResize="0"/>
      </xdr:nvPicPr>
      <xdr:blipFill>
        <a:blip cstate="print" r:embed="rId2640"/>
        <a:stretch>
          <a:fillRect/>
        </a:stretch>
      </xdr:blipFill>
      <xdr:spPr>
        <a:prstGeom prst="rect">
          <a:avLst/>
        </a:prstGeom>
        <a:noFill/>
      </xdr:spPr>
    </xdr:pic>
    <xdr:clientData fLocksWithSheet="0"/>
  </xdr:oneCellAnchor>
  <xdr:oneCellAnchor>
    <xdr:from>
      <xdr:col>6</xdr:col>
      <xdr:colOff>0</xdr:colOff>
      <xdr:row>2945</xdr:row>
      <xdr:rowOff>0</xdr:rowOff>
    </xdr:from>
    <xdr:ext cx="742950" cy="695325"/>
    <xdr:pic>
      <xdr:nvPicPr>
        <xdr:cNvPr id="0" name="image2875.png"/>
        <xdr:cNvPicPr preferRelativeResize="0"/>
      </xdr:nvPicPr>
      <xdr:blipFill>
        <a:blip cstate="print" r:embed="rId2641"/>
        <a:stretch>
          <a:fillRect/>
        </a:stretch>
      </xdr:blipFill>
      <xdr:spPr>
        <a:prstGeom prst="rect">
          <a:avLst/>
        </a:prstGeom>
        <a:noFill/>
      </xdr:spPr>
    </xdr:pic>
    <xdr:clientData fLocksWithSheet="0"/>
  </xdr:oneCellAnchor>
  <xdr:oneCellAnchor>
    <xdr:from>
      <xdr:col>6</xdr:col>
      <xdr:colOff>0</xdr:colOff>
      <xdr:row>2946</xdr:row>
      <xdr:rowOff>0</xdr:rowOff>
    </xdr:from>
    <xdr:ext cx="742950" cy="695325"/>
    <xdr:pic>
      <xdr:nvPicPr>
        <xdr:cNvPr id="0" name="image2876.png"/>
        <xdr:cNvPicPr preferRelativeResize="0"/>
      </xdr:nvPicPr>
      <xdr:blipFill>
        <a:blip cstate="print" r:embed="rId2642"/>
        <a:stretch>
          <a:fillRect/>
        </a:stretch>
      </xdr:blipFill>
      <xdr:spPr>
        <a:prstGeom prst="rect">
          <a:avLst/>
        </a:prstGeom>
        <a:noFill/>
      </xdr:spPr>
    </xdr:pic>
    <xdr:clientData fLocksWithSheet="0"/>
  </xdr:oneCellAnchor>
  <xdr:oneCellAnchor>
    <xdr:from>
      <xdr:col>6</xdr:col>
      <xdr:colOff>0</xdr:colOff>
      <xdr:row>2947</xdr:row>
      <xdr:rowOff>0</xdr:rowOff>
    </xdr:from>
    <xdr:ext cx="742950" cy="695325"/>
    <xdr:pic>
      <xdr:nvPicPr>
        <xdr:cNvPr id="0" name="image2877.png"/>
        <xdr:cNvPicPr preferRelativeResize="0"/>
      </xdr:nvPicPr>
      <xdr:blipFill>
        <a:blip cstate="print" r:embed="rId2642"/>
        <a:stretch>
          <a:fillRect/>
        </a:stretch>
      </xdr:blipFill>
      <xdr:spPr>
        <a:prstGeom prst="rect">
          <a:avLst/>
        </a:prstGeom>
        <a:noFill/>
      </xdr:spPr>
    </xdr:pic>
    <xdr:clientData fLocksWithSheet="0"/>
  </xdr:oneCellAnchor>
  <xdr:oneCellAnchor>
    <xdr:from>
      <xdr:col>6</xdr:col>
      <xdr:colOff>0</xdr:colOff>
      <xdr:row>2948</xdr:row>
      <xdr:rowOff>0</xdr:rowOff>
    </xdr:from>
    <xdr:ext cx="742950" cy="695325"/>
    <xdr:pic>
      <xdr:nvPicPr>
        <xdr:cNvPr id="0" name="image2878.png"/>
        <xdr:cNvPicPr preferRelativeResize="0"/>
      </xdr:nvPicPr>
      <xdr:blipFill>
        <a:blip cstate="print" r:embed="rId2643"/>
        <a:stretch>
          <a:fillRect/>
        </a:stretch>
      </xdr:blipFill>
      <xdr:spPr>
        <a:prstGeom prst="rect">
          <a:avLst/>
        </a:prstGeom>
        <a:noFill/>
      </xdr:spPr>
    </xdr:pic>
    <xdr:clientData fLocksWithSheet="0"/>
  </xdr:oneCellAnchor>
  <xdr:oneCellAnchor>
    <xdr:from>
      <xdr:col>6</xdr:col>
      <xdr:colOff>0</xdr:colOff>
      <xdr:row>2949</xdr:row>
      <xdr:rowOff>0</xdr:rowOff>
    </xdr:from>
    <xdr:ext cx="742950" cy="695325"/>
    <xdr:pic>
      <xdr:nvPicPr>
        <xdr:cNvPr id="0" name="image2879.png"/>
        <xdr:cNvPicPr preferRelativeResize="0"/>
      </xdr:nvPicPr>
      <xdr:blipFill>
        <a:blip cstate="print" r:embed="rId2644"/>
        <a:stretch>
          <a:fillRect/>
        </a:stretch>
      </xdr:blipFill>
      <xdr:spPr>
        <a:prstGeom prst="rect">
          <a:avLst/>
        </a:prstGeom>
        <a:noFill/>
      </xdr:spPr>
    </xdr:pic>
    <xdr:clientData fLocksWithSheet="0"/>
  </xdr:oneCellAnchor>
  <xdr:oneCellAnchor>
    <xdr:from>
      <xdr:col>6</xdr:col>
      <xdr:colOff>0</xdr:colOff>
      <xdr:row>2950</xdr:row>
      <xdr:rowOff>0</xdr:rowOff>
    </xdr:from>
    <xdr:ext cx="742950" cy="695325"/>
    <xdr:pic>
      <xdr:nvPicPr>
        <xdr:cNvPr id="0" name="image2880.png"/>
        <xdr:cNvPicPr preferRelativeResize="0"/>
      </xdr:nvPicPr>
      <xdr:blipFill>
        <a:blip cstate="print" r:embed="rId2645"/>
        <a:stretch>
          <a:fillRect/>
        </a:stretch>
      </xdr:blipFill>
      <xdr:spPr>
        <a:prstGeom prst="rect">
          <a:avLst/>
        </a:prstGeom>
        <a:noFill/>
      </xdr:spPr>
    </xdr:pic>
    <xdr:clientData fLocksWithSheet="0"/>
  </xdr:oneCellAnchor>
  <xdr:oneCellAnchor>
    <xdr:from>
      <xdr:col>6</xdr:col>
      <xdr:colOff>0</xdr:colOff>
      <xdr:row>2951</xdr:row>
      <xdr:rowOff>0</xdr:rowOff>
    </xdr:from>
    <xdr:ext cx="742950" cy="695325"/>
    <xdr:pic>
      <xdr:nvPicPr>
        <xdr:cNvPr id="0" name="image2881.png"/>
        <xdr:cNvPicPr preferRelativeResize="0"/>
      </xdr:nvPicPr>
      <xdr:blipFill>
        <a:blip cstate="print" r:embed="rId2645"/>
        <a:stretch>
          <a:fillRect/>
        </a:stretch>
      </xdr:blipFill>
      <xdr:spPr>
        <a:prstGeom prst="rect">
          <a:avLst/>
        </a:prstGeom>
        <a:noFill/>
      </xdr:spPr>
    </xdr:pic>
    <xdr:clientData fLocksWithSheet="0"/>
  </xdr:oneCellAnchor>
  <xdr:oneCellAnchor>
    <xdr:from>
      <xdr:col>6</xdr:col>
      <xdr:colOff>0</xdr:colOff>
      <xdr:row>2952</xdr:row>
      <xdr:rowOff>0</xdr:rowOff>
    </xdr:from>
    <xdr:ext cx="742950" cy="695325"/>
    <xdr:pic>
      <xdr:nvPicPr>
        <xdr:cNvPr id="0" name="image2882.png"/>
        <xdr:cNvPicPr preferRelativeResize="0"/>
      </xdr:nvPicPr>
      <xdr:blipFill>
        <a:blip cstate="print" r:embed="rId2646"/>
        <a:stretch>
          <a:fillRect/>
        </a:stretch>
      </xdr:blipFill>
      <xdr:spPr>
        <a:prstGeom prst="rect">
          <a:avLst/>
        </a:prstGeom>
        <a:noFill/>
      </xdr:spPr>
    </xdr:pic>
    <xdr:clientData fLocksWithSheet="0"/>
  </xdr:oneCellAnchor>
  <xdr:oneCellAnchor>
    <xdr:from>
      <xdr:col>6</xdr:col>
      <xdr:colOff>0</xdr:colOff>
      <xdr:row>2953</xdr:row>
      <xdr:rowOff>0</xdr:rowOff>
    </xdr:from>
    <xdr:ext cx="742950" cy="695325"/>
    <xdr:pic>
      <xdr:nvPicPr>
        <xdr:cNvPr id="0" name="image2883.png"/>
        <xdr:cNvPicPr preferRelativeResize="0"/>
      </xdr:nvPicPr>
      <xdr:blipFill>
        <a:blip cstate="print" r:embed="rId2647"/>
        <a:stretch>
          <a:fillRect/>
        </a:stretch>
      </xdr:blipFill>
      <xdr:spPr>
        <a:prstGeom prst="rect">
          <a:avLst/>
        </a:prstGeom>
        <a:noFill/>
      </xdr:spPr>
    </xdr:pic>
    <xdr:clientData fLocksWithSheet="0"/>
  </xdr:oneCellAnchor>
  <xdr:oneCellAnchor>
    <xdr:from>
      <xdr:col>6</xdr:col>
      <xdr:colOff>0</xdr:colOff>
      <xdr:row>2954</xdr:row>
      <xdr:rowOff>0</xdr:rowOff>
    </xdr:from>
    <xdr:ext cx="742950" cy="695325"/>
    <xdr:pic>
      <xdr:nvPicPr>
        <xdr:cNvPr id="0" name="image2884.png"/>
        <xdr:cNvPicPr preferRelativeResize="0"/>
      </xdr:nvPicPr>
      <xdr:blipFill>
        <a:blip cstate="print" r:embed="rId2648"/>
        <a:stretch>
          <a:fillRect/>
        </a:stretch>
      </xdr:blipFill>
      <xdr:spPr>
        <a:prstGeom prst="rect">
          <a:avLst/>
        </a:prstGeom>
        <a:noFill/>
      </xdr:spPr>
    </xdr:pic>
    <xdr:clientData fLocksWithSheet="0"/>
  </xdr:oneCellAnchor>
  <xdr:oneCellAnchor>
    <xdr:from>
      <xdr:col>6</xdr:col>
      <xdr:colOff>0</xdr:colOff>
      <xdr:row>2955</xdr:row>
      <xdr:rowOff>0</xdr:rowOff>
    </xdr:from>
    <xdr:ext cx="742950" cy="695325"/>
    <xdr:pic>
      <xdr:nvPicPr>
        <xdr:cNvPr id="0" name="image2885.png"/>
        <xdr:cNvPicPr preferRelativeResize="0"/>
      </xdr:nvPicPr>
      <xdr:blipFill>
        <a:blip cstate="print" r:embed="rId2648"/>
        <a:stretch>
          <a:fillRect/>
        </a:stretch>
      </xdr:blipFill>
      <xdr:spPr>
        <a:prstGeom prst="rect">
          <a:avLst/>
        </a:prstGeom>
        <a:noFill/>
      </xdr:spPr>
    </xdr:pic>
    <xdr:clientData fLocksWithSheet="0"/>
  </xdr:oneCellAnchor>
  <xdr:oneCellAnchor>
    <xdr:from>
      <xdr:col>6</xdr:col>
      <xdr:colOff>0</xdr:colOff>
      <xdr:row>2956</xdr:row>
      <xdr:rowOff>0</xdr:rowOff>
    </xdr:from>
    <xdr:ext cx="742950" cy="695325"/>
    <xdr:pic>
      <xdr:nvPicPr>
        <xdr:cNvPr id="0" name="image2886.png"/>
        <xdr:cNvPicPr preferRelativeResize="0"/>
      </xdr:nvPicPr>
      <xdr:blipFill>
        <a:blip cstate="print" r:embed="rId2649"/>
        <a:stretch>
          <a:fillRect/>
        </a:stretch>
      </xdr:blipFill>
      <xdr:spPr>
        <a:prstGeom prst="rect">
          <a:avLst/>
        </a:prstGeom>
        <a:noFill/>
      </xdr:spPr>
    </xdr:pic>
    <xdr:clientData fLocksWithSheet="0"/>
  </xdr:oneCellAnchor>
  <xdr:oneCellAnchor>
    <xdr:from>
      <xdr:col>6</xdr:col>
      <xdr:colOff>0</xdr:colOff>
      <xdr:row>2957</xdr:row>
      <xdr:rowOff>0</xdr:rowOff>
    </xdr:from>
    <xdr:ext cx="742950" cy="695325"/>
    <xdr:pic>
      <xdr:nvPicPr>
        <xdr:cNvPr id="0" name="image2887.png"/>
        <xdr:cNvPicPr preferRelativeResize="0"/>
      </xdr:nvPicPr>
      <xdr:blipFill>
        <a:blip cstate="print" r:embed="rId2650"/>
        <a:stretch>
          <a:fillRect/>
        </a:stretch>
      </xdr:blipFill>
      <xdr:spPr>
        <a:prstGeom prst="rect">
          <a:avLst/>
        </a:prstGeom>
        <a:noFill/>
      </xdr:spPr>
    </xdr:pic>
    <xdr:clientData fLocksWithSheet="0"/>
  </xdr:oneCellAnchor>
  <xdr:oneCellAnchor>
    <xdr:from>
      <xdr:col>6</xdr:col>
      <xdr:colOff>0</xdr:colOff>
      <xdr:row>2958</xdr:row>
      <xdr:rowOff>0</xdr:rowOff>
    </xdr:from>
    <xdr:ext cx="742950" cy="695325"/>
    <xdr:pic>
      <xdr:nvPicPr>
        <xdr:cNvPr id="0" name="image2888.png"/>
        <xdr:cNvPicPr preferRelativeResize="0"/>
      </xdr:nvPicPr>
      <xdr:blipFill>
        <a:blip cstate="print" r:embed="rId2651"/>
        <a:stretch>
          <a:fillRect/>
        </a:stretch>
      </xdr:blipFill>
      <xdr:spPr>
        <a:prstGeom prst="rect">
          <a:avLst/>
        </a:prstGeom>
        <a:noFill/>
      </xdr:spPr>
    </xdr:pic>
    <xdr:clientData fLocksWithSheet="0"/>
  </xdr:oneCellAnchor>
  <xdr:oneCellAnchor>
    <xdr:from>
      <xdr:col>6</xdr:col>
      <xdr:colOff>0</xdr:colOff>
      <xdr:row>2959</xdr:row>
      <xdr:rowOff>0</xdr:rowOff>
    </xdr:from>
    <xdr:ext cx="742950" cy="695325"/>
    <xdr:pic>
      <xdr:nvPicPr>
        <xdr:cNvPr id="0" name="image2889.png"/>
        <xdr:cNvPicPr preferRelativeResize="0"/>
      </xdr:nvPicPr>
      <xdr:blipFill>
        <a:blip cstate="print" r:embed="rId2652"/>
        <a:stretch>
          <a:fillRect/>
        </a:stretch>
      </xdr:blipFill>
      <xdr:spPr>
        <a:prstGeom prst="rect">
          <a:avLst/>
        </a:prstGeom>
        <a:noFill/>
      </xdr:spPr>
    </xdr:pic>
    <xdr:clientData fLocksWithSheet="0"/>
  </xdr:oneCellAnchor>
  <xdr:oneCellAnchor>
    <xdr:from>
      <xdr:col>6</xdr:col>
      <xdr:colOff>0</xdr:colOff>
      <xdr:row>2960</xdr:row>
      <xdr:rowOff>0</xdr:rowOff>
    </xdr:from>
    <xdr:ext cx="742950" cy="695325"/>
    <xdr:pic>
      <xdr:nvPicPr>
        <xdr:cNvPr id="0" name="image2890.png"/>
        <xdr:cNvPicPr preferRelativeResize="0"/>
      </xdr:nvPicPr>
      <xdr:blipFill>
        <a:blip cstate="print" r:embed="rId2653"/>
        <a:stretch>
          <a:fillRect/>
        </a:stretch>
      </xdr:blipFill>
      <xdr:spPr>
        <a:prstGeom prst="rect">
          <a:avLst/>
        </a:prstGeom>
        <a:noFill/>
      </xdr:spPr>
    </xdr:pic>
    <xdr:clientData fLocksWithSheet="0"/>
  </xdr:oneCellAnchor>
  <xdr:oneCellAnchor>
    <xdr:from>
      <xdr:col>6</xdr:col>
      <xdr:colOff>0</xdr:colOff>
      <xdr:row>2961</xdr:row>
      <xdr:rowOff>0</xdr:rowOff>
    </xdr:from>
    <xdr:ext cx="742950" cy="695325"/>
    <xdr:pic>
      <xdr:nvPicPr>
        <xdr:cNvPr id="0" name="image2891.png"/>
        <xdr:cNvPicPr preferRelativeResize="0"/>
      </xdr:nvPicPr>
      <xdr:blipFill>
        <a:blip cstate="print" r:embed="rId2654"/>
        <a:stretch>
          <a:fillRect/>
        </a:stretch>
      </xdr:blipFill>
      <xdr:spPr>
        <a:prstGeom prst="rect">
          <a:avLst/>
        </a:prstGeom>
        <a:noFill/>
      </xdr:spPr>
    </xdr:pic>
    <xdr:clientData fLocksWithSheet="0"/>
  </xdr:oneCellAnchor>
  <xdr:oneCellAnchor>
    <xdr:from>
      <xdr:col>6</xdr:col>
      <xdr:colOff>0</xdr:colOff>
      <xdr:row>2962</xdr:row>
      <xdr:rowOff>0</xdr:rowOff>
    </xdr:from>
    <xdr:ext cx="742950" cy="695325"/>
    <xdr:pic>
      <xdr:nvPicPr>
        <xdr:cNvPr id="0" name="image2892.png"/>
        <xdr:cNvPicPr preferRelativeResize="0"/>
      </xdr:nvPicPr>
      <xdr:blipFill>
        <a:blip cstate="print" r:embed="rId2655"/>
        <a:stretch>
          <a:fillRect/>
        </a:stretch>
      </xdr:blipFill>
      <xdr:spPr>
        <a:prstGeom prst="rect">
          <a:avLst/>
        </a:prstGeom>
        <a:noFill/>
      </xdr:spPr>
    </xdr:pic>
    <xdr:clientData fLocksWithSheet="0"/>
  </xdr:oneCellAnchor>
  <xdr:oneCellAnchor>
    <xdr:from>
      <xdr:col>6</xdr:col>
      <xdr:colOff>0</xdr:colOff>
      <xdr:row>2963</xdr:row>
      <xdr:rowOff>0</xdr:rowOff>
    </xdr:from>
    <xdr:ext cx="742950" cy="695325"/>
    <xdr:pic>
      <xdr:nvPicPr>
        <xdr:cNvPr id="0" name="image2893.png"/>
        <xdr:cNvPicPr preferRelativeResize="0"/>
      </xdr:nvPicPr>
      <xdr:blipFill>
        <a:blip cstate="print" r:embed="rId2656"/>
        <a:stretch>
          <a:fillRect/>
        </a:stretch>
      </xdr:blipFill>
      <xdr:spPr>
        <a:prstGeom prst="rect">
          <a:avLst/>
        </a:prstGeom>
        <a:noFill/>
      </xdr:spPr>
    </xdr:pic>
    <xdr:clientData fLocksWithSheet="0"/>
  </xdr:oneCellAnchor>
  <xdr:oneCellAnchor>
    <xdr:from>
      <xdr:col>6</xdr:col>
      <xdr:colOff>0</xdr:colOff>
      <xdr:row>2964</xdr:row>
      <xdr:rowOff>0</xdr:rowOff>
    </xdr:from>
    <xdr:ext cx="742950" cy="695325"/>
    <xdr:pic>
      <xdr:nvPicPr>
        <xdr:cNvPr id="0" name="image2894.png"/>
        <xdr:cNvPicPr preferRelativeResize="0"/>
      </xdr:nvPicPr>
      <xdr:blipFill>
        <a:blip cstate="print" r:embed="rId2657"/>
        <a:stretch>
          <a:fillRect/>
        </a:stretch>
      </xdr:blipFill>
      <xdr:spPr>
        <a:prstGeom prst="rect">
          <a:avLst/>
        </a:prstGeom>
        <a:noFill/>
      </xdr:spPr>
    </xdr:pic>
    <xdr:clientData fLocksWithSheet="0"/>
  </xdr:oneCellAnchor>
  <xdr:oneCellAnchor>
    <xdr:from>
      <xdr:col>6</xdr:col>
      <xdr:colOff>0</xdr:colOff>
      <xdr:row>2965</xdr:row>
      <xdr:rowOff>0</xdr:rowOff>
    </xdr:from>
    <xdr:ext cx="742950" cy="695325"/>
    <xdr:pic>
      <xdr:nvPicPr>
        <xdr:cNvPr id="0" name="image2895.png"/>
        <xdr:cNvPicPr preferRelativeResize="0"/>
      </xdr:nvPicPr>
      <xdr:blipFill>
        <a:blip cstate="print" r:embed="rId2658"/>
        <a:stretch>
          <a:fillRect/>
        </a:stretch>
      </xdr:blipFill>
      <xdr:spPr>
        <a:prstGeom prst="rect">
          <a:avLst/>
        </a:prstGeom>
        <a:noFill/>
      </xdr:spPr>
    </xdr:pic>
    <xdr:clientData fLocksWithSheet="0"/>
  </xdr:oneCellAnchor>
  <xdr:oneCellAnchor>
    <xdr:from>
      <xdr:col>6</xdr:col>
      <xdr:colOff>0</xdr:colOff>
      <xdr:row>2966</xdr:row>
      <xdr:rowOff>0</xdr:rowOff>
    </xdr:from>
    <xdr:ext cx="742950" cy="695325"/>
    <xdr:pic>
      <xdr:nvPicPr>
        <xdr:cNvPr id="0" name="image2896.png"/>
        <xdr:cNvPicPr preferRelativeResize="0"/>
      </xdr:nvPicPr>
      <xdr:blipFill>
        <a:blip cstate="print" r:embed="rId2659"/>
        <a:stretch>
          <a:fillRect/>
        </a:stretch>
      </xdr:blipFill>
      <xdr:spPr>
        <a:prstGeom prst="rect">
          <a:avLst/>
        </a:prstGeom>
        <a:noFill/>
      </xdr:spPr>
    </xdr:pic>
    <xdr:clientData fLocksWithSheet="0"/>
  </xdr:oneCellAnchor>
  <xdr:oneCellAnchor>
    <xdr:from>
      <xdr:col>6</xdr:col>
      <xdr:colOff>0</xdr:colOff>
      <xdr:row>2967</xdr:row>
      <xdr:rowOff>0</xdr:rowOff>
    </xdr:from>
    <xdr:ext cx="742950" cy="695325"/>
    <xdr:pic>
      <xdr:nvPicPr>
        <xdr:cNvPr id="0" name="image2897.png"/>
        <xdr:cNvPicPr preferRelativeResize="0"/>
      </xdr:nvPicPr>
      <xdr:blipFill>
        <a:blip cstate="print" r:embed="rId2659"/>
        <a:stretch>
          <a:fillRect/>
        </a:stretch>
      </xdr:blipFill>
      <xdr:spPr>
        <a:prstGeom prst="rect">
          <a:avLst/>
        </a:prstGeom>
        <a:noFill/>
      </xdr:spPr>
    </xdr:pic>
    <xdr:clientData fLocksWithSheet="0"/>
  </xdr:oneCellAnchor>
  <xdr:oneCellAnchor>
    <xdr:from>
      <xdr:col>6</xdr:col>
      <xdr:colOff>0</xdr:colOff>
      <xdr:row>2968</xdr:row>
      <xdr:rowOff>0</xdr:rowOff>
    </xdr:from>
    <xdr:ext cx="742950" cy="695325"/>
    <xdr:pic>
      <xdr:nvPicPr>
        <xdr:cNvPr id="0" name="image2898.png"/>
        <xdr:cNvPicPr preferRelativeResize="0"/>
      </xdr:nvPicPr>
      <xdr:blipFill>
        <a:blip cstate="print" r:embed="rId2660"/>
        <a:stretch>
          <a:fillRect/>
        </a:stretch>
      </xdr:blipFill>
      <xdr:spPr>
        <a:prstGeom prst="rect">
          <a:avLst/>
        </a:prstGeom>
        <a:noFill/>
      </xdr:spPr>
    </xdr:pic>
    <xdr:clientData fLocksWithSheet="0"/>
  </xdr:oneCellAnchor>
  <xdr:oneCellAnchor>
    <xdr:from>
      <xdr:col>6</xdr:col>
      <xdr:colOff>0</xdr:colOff>
      <xdr:row>2969</xdr:row>
      <xdr:rowOff>0</xdr:rowOff>
    </xdr:from>
    <xdr:ext cx="742950" cy="695325"/>
    <xdr:pic>
      <xdr:nvPicPr>
        <xdr:cNvPr id="0" name="image2899.png"/>
        <xdr:cNvPicPr preferRelativeResize="0"/>
      </xdr:nvPicPr>
      <xdr:blipFill>
        <a:blip cstate="print" r:embed="rId2660"/>
        <a:stretch>
          <a:fillRect/>
        </a:stretch>
      </xdr:blipFill>
      <xdr:spPr>
        <a:prstGeom prst="rect">
          <a:avLst/>
        </a:prstGeom>
        <a:noFill/>
      </xdr:spPr>
    </xdr:pic>
    <xdr:clientData fLocksWithSheet="0"/>
  </xdr:oneCellAnchor>
  <xdr:oneCellAnchor>
    <xdr:from>
      <xdr:col>6</xdr:col>
      <xdr:colOff>0</xdr:colOff>
      <xdr:row>2970</xdr:row>
      <xdr:rowOff>0</xdr:rowOff>
    </xdr:from>
    <xdr:ext cx="742950" cy="695325"/>
    <xdr:pic>
      <xdr:nvPicPr>
        <xdr:cNvPr id="0" name="image2900.png"/>
        <xdr:cNvPicPr preferRelativeResize="0"/>
      </xdr:nvPicPr>
      <xdr:blipFill>
        <a:blip cstate="print" r:embed="rId2661"/>
        <a:stretch>
          <a:fillRect/>
        </a:stretch>
      </xdr:blipFill>
      <xdr:spPr>
        <a:prstGeom prst="rect">
          <a:avLst/>
        </a:prstGeom>
        <a:noFill/>
      </xdr:spPr>
    </xdr:pic>
    <xdr:clientData fLocksWithSheet="0"/>
  </xdr:oneCellAnchor>
  <xdr:oneCellAnchor>
    <xdr:from>
      <xdr:col>6</xdr:col>
      <xdr:colOff>0</xdr:colOff>
      <xdr:row>2971</xdr:row>
      <xdr:rowOff>0</xdr:rowOff>
    </xdr:from>
    <xdr:ext cx="742950" cy="695325"/>
    <xdr:pic>
      <xdr:nvPicPr>
        <xdr:cNvPr id="0" name="image2901.png"/>
        <xdr:cNvPicPr preferRelativeResize="0"/>
      </xdr:nvPicPr>
      <xdr:blipFill>
        <a:blip cstate="print" r:embed="rId2662"/>
        <a:stretch>
          <a:fillRect/>
        </a:stretch>
      </xdr:blipFill>
      <xdr:spPr>
        <a:prstGeom prst="rect">
          <a:avLst/>
        </a:prstGeom>
        <a:noFill/>
      </xdr:spPr>
    </xdr:pic>
    <xdr:clientData fLocksWithSheet="0"/>
  </xdr:oneCellAnchor>
  <xdr:oneCellAnchor>
    <xdr:from>
      <xdr:col>6</xdr:col>
      <xdr:colOff>0</xdr:colOff>
      <xdr:row>2972</xdr:row>
      <xdr:rowOff>0</xdr:rowOff>
    </xdr:from>
    <xdr:ext cx="742950" cy="695325"/>
    <xdr:pic>
      <xdr:nvPicPr>
        <xdr:cNvPr id="0" name="image2902.png"/>
        <xdr:cNvPicPr preferRelativeResize="0"/>
      </xdr:nvPicPr>
      <xdr:blipFill>
        <a:blip cstate="print" r:embed="rId2663"/>
        <a:stretch>
          <a:fillRect/>
        </a:stretch>
      </xdr:blipFill>
      <xdr:spPr>
        <a:prstGeom prst="rect">
          <a:avLst/>
        </a:prstGeom>
        <a:noFill/>
      </xdr:spPr>
    </xdr:pic>
    <xdr:clientData fLocksWithSheet="0"/>
  </xdr:oneCellAnchor>
  <xdr:oneCellAnchor>
    <xdr:from>
      <xdr:col>6</xdr:col>
      <xdr:colOff>0</xdr:colOff>
      <xdr:row>2973</xdr:row>
      <xdr:rowOff>0</xdr:rowOff>
    </xdr:from>
    <xdr:ext cx="742950" cy="695325"/>
    <xdr:pic>
      <xdr:nvPicPr>
        <xdr:cNvPr id="0" name="image2903.png"/>
        <xdr:cNvPicPr preferRelativeResize="0"/>
      </xdr:nvPicPr>
      <xdr:blipFill>
        <a:blip cstate="print" r:embed="rId2664"/>
        <a:stretch>
          <a:fillRect/>
        </a:stretch>
      </xdr:blipFill>
      <xdr:spPr>
        <a:prstGeom prst="rect">
          <a:avLst/>
        </a:prstGeom>
        <a:noFill/>
      </xdr:spPr>
    </xdr:pic>
    <xdr:clientData fLocksWithSheet="0"/>
  </xdr:oneCellAnchor>
  <xdr:oneCellAnchor>
    <xdr:from>
      <xdr:col>6</xdr:col>
      <xdr:colOff>0</xdr:colOff>
      <xdr:row>2974</xdr:row>
      <xdr:rowOff>0</xdr:rowOff>
    </xdr:from>
    <xdr:ext cx="742950" cy="695325"/>
    <xdr:pic>
      <xdr:nvPicPr>
        <xdr:cNvPr id="0" name="image2904.png"/>
        <xdr:cNvPicPr preferRelativeResize="0"/>
      </xdr:nvPicPr>
      <xdr:blipFill>
        <a:blip cstate="print" r:embed="rId2664"/>
        <a:stretch>
          <a:fillRect/>
        </a:stretch>
      </xdr:blipFill>
      <xdr:spPr>
        <a:prstGeom prst="rect">
          <a:avLst/>
        </a:prstGeom>
        <a:noFill/>
      </xdr:spPr>
    </xdr:pic>
    <xdr:clientData fLocksWithSheet="0"/>
  </xdr:oneCellAnchor>
  <xdr:oneCellAnchor>
    <xdr:from>
      <xdr:col>6</xdr:col>
      <xdr:colOff>0</xdr:colOff>
      <xdr:row>2975</xdr:row>
      <xdr:rowOff>0</xdr:rowOff>
    </xdr:from>
    <xdr:ext cx="742950" cy="695325"/>
    <xdr:pic>
      <xdr:nvPicPr>
        <xdr:cNvPr id="0" name="image2905.png"/>
        <xdr:cNvPicPr preferRelativeResize="0"/>
      </xdr:nvPicPr>
      <xdr:blipFill>
        <a:blip cstate="print" r:embed="rId2665"/>
        <a:stretch>
          <a:fillRect/>
        </a:stretch>
      </xdr:blipFill>
      <xdr:spPr>
        <a:prstGeom prst="rect">
          <a:avLst/>
        </a:prstGeom>
        <a:noFill/>
      </xdr:spPr>
    </xdr:pic>
    <xdr:clientData fLocksWithSheet="0"/>
  </xdr:oneCellAnchor>
  <xdr:oneCellAnchor>
    <xdr:from>
      <xdr:col>6</xdr:col>
      <xdr:colOff>0</xdr:colOff>
      <xdr:row>2976</xdr:row>
      <xdr:rowOff>0</xdr:rowOff>
    </xdr:from>
    <xdr:ext cx="742950" cy="695325"/>
    <xdr:pic>
      <xdr:nvPicPr>
        <xdr:cNvPr id="0" name="image2906.png"/>
        <xdr:cNvPicPr preferRelativeResize="0"/>
      </xdr:nvPicPr>
      <xdr:blipFill>
        <a:blip cstate="print" r:embed="rId2665"/>
        <a:stretch>
          <a:fillRect/>
        </a:stretch>
      </xdr:blipFill>
      <xdr:spPr>
        <a:prstGeom prst="rect">
          <a:avLst/>
        </a:prstGeom>
        <a:noFill/>
      </xdr:spPr>
    </xdr:pic>
    <xdr:clientData fLocksWithSheet="0"/>
  </xdr:oneCellAnchor>
  <xdr:oneCellAnchor>
    <xdr:from>
      <xdr:col>6</xdr:col>
      <xdr:colOff>0</xdr:colOff>
      <xdr:row>2977</xdr:row>
      <xdr:rowOff>0</xdr:rowOff>
    </xdr:from>
    <xdr:ext cx="742950" cy="695325"/>
    <xdr:pic>
      <xdr:nvPicPr>
        <xdr:cNvPr id="0" name="image2907.png"/>
        <xdr:cNvPicPr preferRelativeResize="0"/>
      </xdr:nvPicPr>
      <xdr:blipFill>
        <a:blip cstate="print" r:embed="rId2666"/>
        <a:stretch>
          <a:fillRect/>
        </a:stretch>
      </xdr:blipFill>
      <xdr:spPr>
        <a:prstGeom prst="rect">
          <a:avLst/>
        </a:prstGeom>
        <a:noFill/>
      </xdr:spPr>
    </xdr:pic>
    <xdr:clientData fLocksWithSheet="0"/>
  </xdr:oneCellAnchor>
  <xdr:oneCellAnchor>
    <xdr:from>
      <xdr:col>6</xdr:col>
      <xdr:colOff>0</xdr:colOff>
      <xdr:row>2978</xdr:row>
      <xdr:rowOff>0</xdr:rowOff>
    </xdr:from>
    <xdr:ext cx="742950" cy="695325"/>
    <xdr:pic>
      <xdr:nvPicPr>
        <xdr:cNvPr id="0" name="image2908.png"/>
        <xdr:cNvPicPr preferRelativeResize="0"/>
      </xdr:nvPicPr>
      <xdr:blipFill>
        <a:blip cstate="print" r:embed="rId2667"/>
        <a:stretch>
          <a:fillRect/>
        </a:stretch>
      </xdr:blipFill>
      <xdr:spPr>
        <a:prstGeom prst="rect">
          <a:avLst/>
        </a:prstGeom>
        <a:noFill/>
      </xdr:spPr>
    </xdr:pic>
    <xdr:clientData fLocksWithSheet="0"/>
  </xdr:oneCellAnchor>
  <xdr:oneCellAnchor>
    <xdr:from>
      <xdr:col>6</xdr:col>
      <xdr:colOff>0</xdr:colOff>
      <xdr:row>2979</xdr:row>
      <xdr:rowOff>0</xdr:rowOff>
    </xdr:from>
    <xdr:ext cx="742950" cy="695325"/>
    <xdr:pic>
      <xdr:nvPicPr>
        <xdr:cNvPr id="0" name="image2909.png"/>
        <xdr:cNvPicPr preferRelativeResize="0"/>
      </xdr:nvPicPr>
      <xdr:blipFill>
        <a:blip cstate="print" r:embed="rId2668"/>
        <a:stretch>
          <a:fillRect/>
        </a:stretch>
      </xdr:blipFill>
      <xdr:spPr>
        <a:prstGeom prst="rect">
          <a:avLst/>
        </a:prstGeom>
        <a:noFill/>
      </xdr:spPr>
    </xdr:pic>
    <xdr:clientData fLocksWithSheet="0"/>
  </xdr:oneCellAnchor>
  <xdr:oneCellAnchor>
    <xdr:from>
      <xdr:col>6</xdr:col>
      <xdr:colOff>0</xdr:colOff>
      <xdr:row>2980</xdr:row>
      <xdr:rowOff>0</xdr:rowOff>
    </xdr:from>
    <xdr:ext cx="742950" cy="695325"/>
    <xdr:pic>
      <xdr:nvPicPr>
        <xdr:cNvPr id="0" name="image2910.png"/>
        <xdr:cNvPicPr preferRelativeResize="0"/>
      </xdr:nvPicPr>
      <xdr:blipFill>
        <a:blip cstate="print" r:embed="rId2669"/>
        <a:stretch>
          <a:fillRect/>
        </a:stretch>
      </xdr:blipFill>
      <xdr:spPr>
        <a:prstGeom prst="rect">
          <a:avLst/>
        </a:prstGeom>
        <a:noFill/>
      </xdr:spPr>
    </xdr:pic>
    <xdr:clientData fLocksWithSheet="0"/>
  </xdr:oneCellAnchor>
  <xdr:oneCellAnchor>
    <xdr:from>
      <xdr:col>6</xdr:col>
      <xdr:colOff>0</xdr:colOff>
      <xdr:row>2981</xdr:row>
      <xdr:rowOff>0</xdr:rowOff>
    </xdr:from>
    <xdr:ext cx="742950" cy="695325"/>
    <xdr:pic>
      <xdr:nvPicPr>
        <xdr:cNvPr id="0" name="image2911.png"/>
        <xdr:cNvPicPr preferRelativeResize="0"/>
      </xdr:nvPicPr>
      <xdr:blipFill>
        <a:blip cstate="print" r:embed="rId2670"/>
        <a:stretch>
          <a:fillRect/>
        </a:stretch>
      </xdr:blipFill>
      <xdr:spPr>
        <a:prstGeom prst="rect">
          <a:avLst/>
        </a:prstGeom>
        <a:noFill/>
      </xdr:spPr>
    </xdr:pic>
    <xdr:clientData fLocksWithSheet="0"/>
  </xdr:oneCellAnchor>
  <xdr:oneCellAnchor>
    <xdr:from>
      <xdr:col>6</xdr:col>
      <xdr:colOff>0</xdr:colOff>
      <xdr:row>2982</xdr:row>
      <xdr:rowOff>0</xdr:rowOff>
    </xdr:from>
    <xdr:ext cx="742950" cy="695325"/>
    <xdr:pic>
      <xdr:nvPicPr>
        <xdr:cNvPr id="0" name="image2912.png"/>
        <xdr:cNvPicPr preferRelativeResize="0"/>
      </xdr:nvPicPr>
      <xdr:blipFill>
        <a:blip cstate="print" r:embed="rId2671"/>
        <a:stretch>
          <a:fillRect/>
        </a:stretch>
      </xdr:blipFill>
      <xdr:spPr>
        <a:prstGeom prst="rect">
          <a:avLst/>
        </a:prstGeom>
        <a:noFill/>
      </xdr:spPr>
    </xdr:pic>
    <xdr:clientData fLocksWithSheet="0"/>
  </xdr:oneCellAnchor>
  <xdr:oneCellAnchor>
    <xdr:from>
      <xdr:col>6</xdr:col>
      <xdr:colOff>0</xdr:colOff>
      <xdr:row>2983</xdr:row>
      <xdr:rowOff>0</xdr:rowOff>
    </xdr:from>
    <xdr:ext cx="742950" cy="695325"/>
    <xdr:pic>
      <xdr:nvPicPr>
        <xdr:cNvPr id="0" name="image2913.png"/>
        <xdr:cNvPicPr preferRelativeResize="0"/>
      </xdr:nvPicPr>
      <xdr:blipFill>
        <a:blip cstate="print" r:embed="rId2672"/>
        <a:stretch>
          <a:fillRect/>
        </a:stretch>
      </xdr:blipFill>
      <xdr:spPr>
        <a:prstGeom prst="rect">
          <a:avLst/>
        </a:prstGeom>
        <a:noFill/>
      </xdr:spPr>
    </xdr:pic>
    <xdr:clientData fLocksWithSheet="0"/>
  </xdr:oneCellAnchor>
  <xdr:oneCellAnchor>
    <xdr:from>
      <xdr:col>6</xdr:col>
      <xdr:colOff>0</xdr:colOff>
      <xdr:row>2984</xdr:row>
      <xdr:rowOff>0</xdr:rowOff>
    </xdr:from>
    <xdr:ext cx="742950" cy="695325"/>
    <xdr:pic>
      <xdr:nvPicPr>
        <xdr:cNvPr id="0" name="image2914.png"/>
        <xdr:cNvPicPr preferRelativeResize="0"/>
      </xdr:nvPicPr>
      <xdr:blipFill>
        <a:blip cstate="print" r:embed="rId2673"/>
        <a:stretch>
          <a:fillRect/>
        </a:stretch>
      </xdr:blipFill>
      <xdr:spPr>
        <a:prstGeom prst="rect">
          <a:avLst/>
        </a:prstGeom>
        <a:noFill/>
      </xdr:spPr>
    </xdr:pic>
    <xdr:clientData fLocksWithSheet="0"/>
  </xdr:oneCellAnchor>
  <xdr:oneCellAnchor>
    <xdr:from>
      <xdr:col>6</xdr:col>
      <xdr:colOff>0</xdr:colOff>
      <xdr:row>2985</xdr:row>
      <xdr:rowOff>0</xdr:rowOff>
    </xdr:from>
    <xdr:ext cx="742950" cy="695325"/>
    <xdr:pic>
      <xdr:nvPicPr>
        <xdr:cNvPr id="0" name="image2915.png"/>
        <xdr:cNvPicPr preferRelativeResize="0"/>
      </xdr:nvPicPr>
      <xdr:blipFill>
        <a:blip cstate="print" r:embed="rId2674"/>
        <a:stretch>
          <a:fillRect/>
        </a:stretch>
      </xdr:blipFill>
      <xdr:spPr>
        <a:prstGeom prst="rect">
          <a:avLst/>
        </a:prstGeom>
        <a:noFill/>
      </xdr:spPr>
    </xdr:pic>
    <xdr:clientData fLocksWithSheet="0"/>
  </xdr:oneCellAnchor>
  <xdr:oneCellAnchor>
    <xdr:from>
      <xdr:col>6</xdr:col>
      <xdr:colOff>0</xdr:colOff>
      <xdr:row>2986</xdr:row>
      <xdr:rowOff>0</xdr:rowOff>
    </xdr:from>
    <xdr:ext cx="742950" cy="695325"/>
    <xdr:pic>
      <xdr:nvPicPr>
        <xdr:cNvPr id="0" name="image2916.png"/>
        <xdr:cNvPicPr preferRelativeResize="0"/>
      </xdr:nvPicPr>
      <xdr:blipFill>
        <a:blip cstate="print" r:embed="rId2675"/>
        <a:stretch>
          <a:fillRect/>
        </a:stretch>
      </xdr:blipFill>
      <xdr:spPr>
        <a:prstGeom prst="rect">
          <a:avLst/>
        </a:prstGeom>
        <a:noFill/>
      </xdr:spPr>
    </xdr:pic>
    <xdr:clientData fLocksWithSheet="0"/>
  </xdr:oneCellAnchor>
  <xdr:oneCellAnchor>
    <xdr:from>
      <xdr:col>6</xdr:col>
      <xdr:colOff>0</xdr:colOff>
      <xdr:row>2987</xdr:row>
      <xdr:rowOff>0</xdr:rowOff>
    </xdr:from>
    <xdr:ext cx="742950" cy="695325"/>
    <xdr:pic>
      <xdr:nvPicPr>
        <xdr:cNvPr id="0" name="image2917.png"/>
        <xdr:cNvPicPr preferRelativeResize="0"/>
      </xdr:nvPicPr>
      <xdr:blipFill>
        <a:blip cstate="print" r:embed="rId2675"/>
        <a:stretch>
          <a:fillRect/>
        </a:stretch>
      </xdr:blipFill>
      <xdr:spPr>
        <a:prstGeom prst="rect">
          <a:avLst/>
        </a:prstGeom>
        <a:noFill/>
      </xdr:spPr>
    </xdr:pic>
    <xdr:clientData fLocksWithSheet="0"/>
  </xdr:oneCellAnchor>
  <xdr:oneCellAnchor>
    <xdr:from>
      <xdr:col>6</xdr:col>
      <xdr:colOff>0</xdr:colOff>
      <xdr:row>2988</xdr:row>
      <xdr:rowOff>0</xdr:rowOff>
    </xdr:from>
    <xdr:ext cx="742950" cy="695325"/>
    <xdr:pic>
      <xdr:nvPicPr>
        <xdr:cNvPr id="0" name="image2918.png"/>
        <xdr:cNvPicPr preferRelativeResize="0"/>
      </xdr:nvPicPr>
      <xdr:blipFill>
        <a:blip cstate="print" r:embed="rId2676"/>
        <a:stretch>
          <a:fillRect/>
        </a:stretch>
      </xdr:blipFill>
      <xdr:spPr>
        <a:prstGeom prst="rect">
          <a:avLst/>
        </a:prstGeom>
        <a:noFill/>
      </xdr:spPr>
    </xdr:pic>
    <xdr:clientData fLocksWithSheet="0"/>
  </xdr:oneCellAnchor>
  <xdr:oneCellAnchor>
    <xdr:from>
      <xdr:col>6</xdr:col>
      <xdr:colOff>0</xdr:colOff>
      <xdr:row>2989</xdr:row>
      <xdr:rowOff>0</xdr:rowOff>
    </xdr:from>
    <xdr:ext cx="742950" cy="695325"/>
    <xdr:pic>
      <xdr:nvPicPr>
        <xdr:cNvPr id="0" name="image2919.png"/>
        <xdr:cNvPicPr preferRelativeResize="0"/>
      </xdr:nvPicPr>
      <xdr:blipFill>
        <a:blip cstate="print" r:embed="rId2677"/>
        <a:stretch>
          <a:fillRect/>
        </a:stretch>
      </xdr:blipFill>
      <xdr:spPr>
        <a:prstGeom prst="rect">
          <a:avLst/>
        </a:prstGeom>
        <a:noFill/>
      </xdr:spPr>
    </xdr:pic>
    <xdr:clientData fLocksWithSheet="0"/>
  </xdr:oneCellAnchor>
  <xdr:oneCellAnchor>
    <xdr:from>
      <xdr:col>6</xdr:col>
      <xdr:colOff>0</xdr:colOff>
      <xdr:row>2990</xdr:row>
      <xdr:rowOff>0</xdr:rowOff>
    </xdr:from>
    <xdr:ext cx="742950" cy="695325"/>
    <xdr:pic>
      <xdr:nvPicPr>
        <xdr:cNvPr id="0" name="image2920.png"/>
        <xdr:cNvPicPr preferRelativeResize="0"/>
      </xdr:nvPicPr>
      <xdr:blipFill>
        <a:blip cstate="print" r:embed="rId2678"/>
        <a:stretch>
          <a:fillRect/>
        </a:stretch>
      </xdr:blipFill>
      <xdr:spPr>
        <a:prstGeom prst="rect">
          <a:avLst/>
        </a:prstGeom>
        <a:noFill/>
      </xdr:spPr>
    </xdr:pic>
    <xdr:clientData fLocksWithSheet="0"/>
  </xdr:oneCellAnchor>
  <xdr:oneCellAnchor>
    <xdr:from>
      <xdr:col>6</xdr:col>
      <xdr:colOff>0</xdr:colOff>
      <xdr:row>2991</xdr:row>
      <xdr:rowOff>0</xdr:rowOff>
    </xdr:from>
    <xdr:ext cx="742950" cy="695325"/>
    <xdr:pic>
      <xdr:nvPicPr>
        <xdr:cNvPr id="0" name="image2921.png"/>
        <xdr:cNvPicPr preferRelativeResize="0"/>
      </xdr:nvPicPr>
      <xdr:blipFill>
        <a:blip cstate="print" r:embed="rId2678"/>
        <a:stretch>
          <a:fillRect/>
        </a:stretch>
      </xdr:blipFill>
      <xdr:spPr>
        <a:prstGeom prst="rect">
          <a:avLst/>
        </a:prstGeom>
        <a:noFill/>
      </xdr:spPr>
    </xdr:pic>
    <xdr:clientData fLocksWithSheet="0"/>
  </xdr:oneCellAnchor>
  <xdr:oneCellAnchor>
    <xdr:from>
      <xdr:col>6</xdr:col>
      <xdr:colOff>0</xdr:colOff>
      <xdr:row>2992</xdr:row>
      <xdr:rowOff>0</xdr:rowOff>
    </xdr:from>
    <xdr:ext cx="742950" cy="695325"/>
    <xdr:pic>
      <xdr:nvPicPr>
        <xdr:cNvPr id="0" name="image2922.png"/>
        <xdr:cNvPicPr preferRelativeResize="0"/>
      </xdr:nvPicPr>
      <xdr:blipFill>
        <a:blip cstate="print" r:embed="rId2679"/>
        <a:stretch>
          <a:fillRect/>
        </a:stretch>
      </xdr:blipFill>
      <xdr:spPr>
        <a:prstGeom prst="rect">
          <a:avLst/>
        </a:prstGeom>
        <a:noFill/>
      </xdr:spPr>
    </xdr:pic>
    <xdr:clientData fLocksWithSheet="0"/>
  </xdr:oneCellAnchor>
  <xdr:oneCellAnchor>
    <xdr:from>
      <xdr:col>6</xdr:col>
      <xdr:colOff>0</xdr:colOff>
      <xdr:row>2993</xdr:row>
      <xdr:rowOff>0</xdr:rowOff>
    </xdr:from>
    <xdr:ext cx="742950" cy="695325"/>
    <xdr:pic>
      <xdr:nvPicPr>
        <xdr:cNvPr id="0" name="image2923.png"/>
        <xdr:cNvPicPr preferRelativeResize="0"/>
      </xdr:nvPicPr>
      <xdr:blipFill>
        <a:blip cstate="print" r:embed="rId2680"/>
        <a:stretch>
          <a:fillRect/>
        </a:stretch>
      </xdr:blipFill>
      <xdr:spPr>
        <a:prstGeom prst="rect">
          <a:avLst/>
        </a:prstGeom>
        <a:noFill/>
      </xdr:spPr>
    </xdr:pic>
    <xdr:clientData fLocksWithSheet="0"/>
  </xdr:oneCellAnchor>
  <xdr:oneCellAnchor>
    <xdr:from>
      <xdr:col>6</xdr:col>
      <xdr:colOff>0</xdr:colOff>
      <xdr:row>2994</xdr:row>
      <xdr:rowOff>0</xdr:rowOff>
    </xdr:from>
    <xdr:ext cx="742950" cy="695325"/>
    <xdr:pic>
      <xdr:nvPicPr>
        <xdr:cNvPr id="0" name="image2924.png"/>
        <xdr:cNvPicPr preferRelativeResize="0"/>
      </xdr:nvPicPr>
      <xdr:blipFill>
        <a:blip cstate="print" r:embed="rId2681"/>
        <a:stretch>
          <a:fillRect/>
        </a:stretch>
      </xdr:blipFill>
      <xdr:spPr>
        <a:prstGeom prst="rect">
          <a:avLst/>
        </a:prstGeom>
        <a:noFill/>
      </xdr:spPr>
    </xdr:pic>
    <xdr:clientData fLocksWithSheet="0"/>
  </xdr:oneCellAnchor>
  <xdr:oneCellAnchor>
    <xdr:from>
      <xdr:col>6</xdr:col>
      <xdr:colOff>0</xdr:colOff>
      <xdr:row>2995</xdr:row>
      <xdr:rowOff>0</xdr:rowOff>
    </xdr:from>
    <xdr:ext cx="742950" cy="695325"/>
    <xdr:pic>
      <xdr:nvPicPr>
        <xdr:cNvPr id="0" name="image2925.png"/>
        <xdr:cNvPicPr preferRelativeResize="0"/>
      </xdr:nvPicPr>
      <xdr:blipFill>
        <a:blip cstate="print" r:embed="rId2682"/>
        <a:stretch>
          <a:fillRect/>
        </a:stretch>
      </xdr:blipFill>
      <xdr:spPr>
        <a:prstGeom prst="rect">
          <a:avLst/>
        </a:prstGeom>
        <a:noFill/>
      </xdr:spPr>
    </xdr:pic>
    <xdr:clientData fLocksWithSheet="0"/>
  </xdr:oneCellAnchor>
  <xdr:oneCellAnchor>
    <xdr:from>
      <xdr:col>6</xdr:col>
      <xdr:colOff>0</xdr:colOff>
      <xdr:row>2996</xdr:row>
      <xdr:rowOff>0</xdr:rowOff>
    </xdr:from>
    <xdr:ext cx="742950" cy="695325"/>
    <xdr:pic>
      <xdr:nvPicPr>
        <xdr:cNvPr id="0" name="image2926.png"/>
        <xdr:cNvPicPr preferRelativeResize="0"/>
      </xdr:nvPicPr>
      <xdr:blipFill>
        <a:blip cstate="print" r:embed="rId2683"/>
        <a:stretch>
          <a:fillRect/>
        </a:stretch>
      </xdr:blipFill>
      <xdr:spPr>
        <a:prstGeom prst="rect">
          <a:avLst/>
        </a:prstGeom>
        <a:noFill/>
      </xdr:spPr>
    </xdr:pic>
    <xdr:clientData fLocksWithSheet="0"/>
  </xdr:oneCellAnchor>
  <xdr:oneCellAnchor>
    <xdr:from>
      <xdr:col>6</xdr:col>
      <xdr:colOff>0</xdr:colOff>
      <xdr:row>2997</xdr:row>
      <xdr:rowOff>0</xdr:rowOff>
    </xdr:from>
    <xdr:ext cx="742950" cy="695325"/>
    <xdr:pic>
      <xdr:nvPicPr>
        <xdr:cNvPr id="0" name="image2927.png"/>
        <xdr:cNvPicPr preferRelativeResize="0"/>
      </xdr:nvPicPr>
      <xdr:blipFill>
        <a:blip cstate="print" r:embed="rId2684"/>
        <a:stretch>
          <a:fillRect/>
        </a:stretch>
      </xdr:blipFill>
      <xdr:spPr>
        <a:prstGeom prst="rect">
          <a:avLst/>
        </a:prstGeom>
        <a:noFill/>
      </xdr:spPr>
    </xdr:pic>
    <xdr:clientData fLocksWithSheet="0"/>
  </xdr:oneCellAnchor>
  <xdr:oneCellAnchor>
    <xdr:from>
      <xdr:col>6</xdr:col>
      <xdr:colOff>0</xdr:colOff>
      <xdr:row>2998</xdr:row>
      <xdr:rowOff>0</xdr:rowOff>
    </xdr:from>
    <xdr:ext cx="742950" cy="695325"/>
    <xdr:pic>
      <xdr:nvPicPr>
        <xdr:cNvPr id="0" name="image2928.png"/>
        <xdr:cNvPicPr preferRelativeResize="0"/>
      </xdr:nvPicPr>
      <xdr:blipFill>
        <a:blip cstate="print" r:embed="rId2684"/>
        <a:stretch>
          <a:fillRect/>
        </a:stretch>
      </xdr:blipFill>
      <xdr:spPr>
        <a:prstGeom prst="rect">
          <a:avLst/>
        </a:prstGeom>
        <a:noFill/>
      </xdr:spPr>
    </xdr:pic>
    <xdr:clientData fLocksWithSheet="0"/>
  </xdr:oneCellAnchor>
  <xdr:oneCellAnchor>
    <xdr:from>
      <xdr:col>6</xdr:col>
      <xdr:colOff>0</xdr:colOff>
      <xdr:row>2999</xdr:row>
      <xdr:rowOff>0</xdr:rowOff>
    </xdr:from>
    <xdr:ext cx="742950" cy="695325"/>
    <xdr:pic>
      <xdr:nvPicPr>
        <xdr:cNvPr id="0" name="image2929.png"/>
        <xdr:cNvPicPr preferRelativeResize="0"/>
      </xdr:nvPicPr>
      <xdr:blipFill>
        <a:blip cstate="print" r:embed="rId2685"/>
        <a:stretch>
          <a:fillRect/>
        </a:stretch>
      </xdr:blipFill>
      <xdr:spPr>
        <a:prstGeom prst="rect">
          <a:avLst/>
        </a:prstGeom>
        <a:noFill/>
      </xdr:spPr>
    </xdr:pic>
    <xdr:clientData fLocksWithSheet="0"/>
  </xdr:oneCellAnchor>
  <xdr:oneCellAnchor>
    <xdr:from>
      <xdr:col>6</xdr:col>
      <xdr:colOff>0</xdr:colOff>
      <xdr:row>3000</xdr:row>
      <xdr:rowOff>0</xdr:rowOff>
    </xdr:from>
    <xdr:ext cx="742950" cy="695325"/>
    <xdr:pic>
      <xdr:nvPicPr>
        <xdr:cNvPr id="0" name="image2930.png"/>
        <xdr:cNvPicPr preferRelativeResize="0"/>
      </xdr:nvPicPr>
      <xdr:blipFill>
        <a:blip cstate="print" r:embed="rId2686"/>
        <a:stretch>
          <a:fillRect/>
        </a:stretch>
      </xdr:blipFill>
      <xdr:spPr>
        <a:prstGeom prst="rect">
          <a:avLst/>
        </a:prstGeom>
        <a:noFill/>
      </xdr:spPr>
    </xdr:pic>
    <xdr:clientData fLocksWithSheet="0"/>
  </xdr:oneCellAnchor>
  <xdr:oneCellAnchor>
    <xdr:from>
      <xdr:col>6</xdr:col>
      <xdr:colOff>0</xdr:colOff>
      <xdr:row>3001</xdr:row>
      <xdr:rowOff>0</xdr:rowOff>
    </xdr:from>
    <xdr:ext cx="742950" cy="695325"/>
    <xdr:pic>
      <xdr:nvPicPr>
        <xdr:cNvPr id="0" name="image2931.png"/>
        <xdr:cNvPicPr preferRelativeResize="0"/>
      </xdr:nvPicPr>
      <xdr:blipFill>
        <a:blip cstate="print" r:embed="rId2686"/>
        <a:stretch>
          <a:fillRect/>
        </a:stretch>
      </xdr:blipFill>
      <xdr:spPr>
        <a:prstGeom prst="rect">
          <a:avLst/>
        </a:prstGeom>
        <a:noFill/>
      </xdr:spPr>
    </xdr:pic>
    <xdr:clientData fLocksWithSheet="0"/>
  </xdr:oneCellAnchor>
  <xdr:oneCellAnchor>
    <xdr:from>
      <xdr:col>6</xdr:col>
      <xdr:colOff>0</xdr:colOff>
      <xdr:row>3002</xdr:row>
      <xdr:rowOff>0</xdr:rowOff>
    </xdr:from>
    <xdr:ext cx="742950" cy="695325"/>
    <xdr:pic>
      <xdr:nvPicPr>
        <xdr:cNvPr id="0" name="image2932.png"/>
        <xdr:cNvPicPr preferRelativeResize="0"/>
      </xdr:nvPicPr>
      <xdr:blipFill>
        <a:blip cstate="print" r:embed="rId2687"/>
        <a:stretch>
          <a:fillRect/>
        </a:stretch>
      </xdr:blipFill>
      <xdr:spPr>
        <a:prstGeom prst="rect">
          <a:avLst/>
        </a:prstGeom>
        <a:noFill/>
      </xdr:spPr>
    </xdr:pic>
    <xdr:clientData fLocksWithSheet="0"/>
  </xdr:oneCellAnchor>
  <xdr:oneCellAnchor>
    <xdr:from>
      <xdr:col>6</xdr:col>
      <xdr:colOff>0</xdr:colOff>
      <xdr:row>3003</xdr:row>
      <xdr:rowOff>0</xdr:rowOff>
    </xdr:from>
    <xdr:ext cx="742950" cy="695325"/>
    <xdr:pic>
      <xdr:nvPicPr>
        <xdr:cNvPr id="0" name="image2933.png"/>
        <xdr:cNvPicPr preferRelativeResize="0"/>
      </xdr:nvPicPr>
      <xdr:blipFill>
        <a:blip cstate="print" r:embed="rId2687"/>
        <a:stretch>
          <a:fillRect/>
        </a:stretch>
      </xdr:blipFill>
      <xdr:spPr>
        <a:prstGeom prst="rect">
          <a:avLst/>
        </a:prstGeom>
        <a:noFill/>
      </xdr:spPr>
    </xdr:pic>
    <xdr:clientData fLocksWithSheet="0"/>
  </xdr:oneCellAnchor>
  <xdr:oneCellAnchor>
    <xdr:from>
      <xdr:col>6</xdr:col>
      <xdr:colOff>0</xdr:colOff>
      <xdr:row>3004</xdr:row>
      <xdr:rowOff>0</xdr:rowOff>
    </xdr:from>
    <xdr:ext cx="742950" cy="695325"/>
    <xdr:pic>
      <xdr:nvPicPr>
        <xdr:cNvPr id="0" name="image2934.png"/>
        <xdr:cNvPicPr preferRelativeResize="0"/>
      </xdr:nvPicPr>
      <xdr:blipFill>
        <a:blip cstate="print" r:embed="rId2688"/>
        <a:stretch>
          <a:fillRect/>
        </a:stretch>
      </xdr:blipFill>
      <xdr:spPr>
        <a:prstGeom prst="rect">
          <a:avLst/>
        </a:prstGeom>
        <a:noFill/>
      </xdr:spPr>
    </xdr:pic>
    <xdr:clientData fLocksWithSheet="0"/>
  </xdr:oneCellAnchor>
  <xdr:oneCellAnchor>
    <xdr:from>
      <xdr:col>6</xdr:col>
      <xdr:colOff>0</xdr:colOff>
      <xdr:row>3005</xdr:row>
      <xdr:rowOff>0</xdr:rowOff>
    </xdr:from>
    <xdr:ext cx="742950" cy="695325"/>
    <xdr:pic>
      <xdr:nvPicPr>
        <xdr:cNvPr id="0" name="image2935.png"/>
        <xdr:cNvPicPr preferRelativeResize="0"/>
      </xdr:nvPicPr>
      <xdr:blipFill>
        <a:blip cstate="print" r:embed="rId2689"/>
        <a:stretch>
          <a:fillRect/>
        </a:stretch>
      </xdr:blipFill>
      <xdr:spPr>
        <a:prstGeom prst="rect">
          <a:avLst/>
        </a:prstGeom>
        <a:noFill/>
      </xdr:spPr>
    </xdr:pic>
    <xdr:clientData fLocksWithSheet="0"/>
  </xdr:oneCellAnchor>
  <xdr:oneCellAnchor>
    <xdr:from>
      <xdr:col>6</xdr:col>
      <xdr:colOff>0</xdr:colOff>
      <xdr:row>3006</xdr:row>
      <xdr:rowOff>0</xdr:rowOff>
    </xdr:from>
    <xdr:ext cx="742950" cy="695325"/>
    <xdr:pic>
      <xdr:nvPicPr>
        <xdr:cNvPr id="0" name="image2936.png"/>
        <xdr:cNvPicPr preferRelativeResize="0"/>
      </xdr:nvPicPr>
      <xdr:blipFill>
        <a:blip cstate="print" r:embed="rId2690"/>
        <a:stretch>
          <a:fillRect/>
        </a:stretch>
      </xdr:blipFill>
      <xdr:spPr>
        <a:prstGeom prst="rect">
          <a:avLst/>
        </a:prstGeom>
        <a:noFill/>
      </xdr:spPr>
    </xdr:pic>
    <xdr:clientData fLocksWithSheet="0"/>
  </xdr:oneCellAnchor>
  <xdr:oneCellAnchor>
    <xdr:from>
      <xdr:col>6</xdr:col>
      <xdr:colOff>0</xdr:colOff>
      <xdr:row>3007</xdr:row>
      <xdr:rowOff>0</xdr:rowOff>
    </xdr:from>
    <xdr:ext cx="742950" cy="695325"/>
    <xdr:pic>
      <xdr:nvPicPr>
        <xdr:cNvPr id="0" name="image2937.png"/>
        <xdr:cNvPicPr preferRelativeResize="0"/>
      </xdr:nvPicPr>
      <xdr:blipFill>
        <a:blip cstate="print" r:embed="rId2691"/>
        <a:stretch>
          <a:fillRect/>
        </a:stretch>
      </xdr:blipFill>
      <xdr:spPr>
        <a:prstGeom prst="rect">
          <a:avLst/>
        </a:prstGeom>
        <a:noFill/>
      </xdr:spPr>
    </xdr:pic>
    <xdr:clientData fLocksWithSheet="0"/>
  </xdr:oneCellAnchor>
  <xdr:oneCellAnchor>
    <xdr:from>
      <xdr:col>6</xdr:col>
      <xdr:colOff>0</xdr:colOff>
      <xdr:row>3008</xdr:row>
      <xdr:rowOff>0</xdr:rowOff>
    </xdr:from>
    <xdr:ext cx="742950" cy="695325"/>
    <xdr:pic>
      <xdr:nvPicPr>
        <xdr:cNvPr id="0" name="image2938.png"/>
        <xdr:cNvPicPr preferRelativeResize="0"/>
      </xdr:nvPicPr>
      <xdr:blipFill>
        <a:blip cstate="print" r:embed="rId2692"/>
        <a:stretch>
          <a:fillRect/>
        </a:stretch>
      </xdr:blipFill>
      <xdr:spPr>
        <a:prstGeom prst="rect">
          <a:avLst/>
        </a:prstGeom>
        <a:noFill/>
      </xdr:spPr>
    </xdr:pic>
    <xdr:clientData fLocksWithSheet="0"/>
  </xdr:oneCellAnchor>
  <xdr:oneCellAnchor>
    <xdr:from>
      <xdr:col>6</xdr:col>
      <xdr:colOff>0</xdr:colOff>
      <xdr:row>3009</xdr:row>
      <xdr:rowOff>0</xdr:rowOff>
    </xdr:from>
    <xdr:ext cx="742950" cy="695325"/>
    <xdr:pic>
      <xdr:nvPicPr>
        <xdr:cNvPr id="0" name="image2939.png"/>
        <xdr:cNvPicPr preferRelativeResize="0"/>
      </xdr:nvPicPr>
      <xdr:blipFill>
        <a:blip cstate="print" r:embed="rId2693"/>
        <a:stretch>
          <a:fillRect/>
        </a:stretch>
      </xdr:blipFill>
      <xdr:spPr>
        <a:prstGeom prst="rect">
          <a:avLst/>
        </a:prstGeom>
        <a:noFill/>
      </xdr:spPr>
    </xdr:pic>
    <xdr:clientData fLocksWithSheet="0"/>
  </xdr:oneCellAnchor>
  <xdr:oneCellAnchor>
    <xdr:from>
      <xdr:col>6</xdr:col>
      <xdr:colOff>0</xdr:colOff>
      <xdr:row>3010</xdr:row>
      <xdr:rowOff>0</xdr:rowOff>
    </xdr:from>
    <xdr:ext cx="742950" cy="695325"/>
    <xdr:pic>
      <xdr:nvPicPr>
        <xdr:cNvPr id="0" name="image2940.png"/>
        <xdr:cNvPicPr preferRelativeResize="0"/>
      </xdr:nvPicPr>
      <xdr:blipFill>
        <a:blip cstate="print" r:embed="rId2694"/>
        <a:stretch>
          <a:fillRect/>
        </a:stretch>
      </xdr:blipFill>
      <xdr:spPr>
        <a:prstGeom prst="rect">
          <a:avLst/>
        </a:prstGeom>
        <a:noFill/>
      </xdr:spPr>
    </xdr:pic>
    <xdr:clientData fLocksWithSheet="0"/>
  </xdr:oneCellAnchor>
  <xdr:oneCellAnchor>
    <xdr:from>
      <xdr:col>6</xdr:col>
      <xdr:colOff>0</xdr:colOff>
      <xdr:row>3011</xdr:row>
      <xdr:rowOff>0</xdr:rowOff>
    </xdr:from>
    <xdr:ext cx="742950" cy="695325"/>
    <xdr:pic>
      <xdr:nvPicPr>
        <xdr:cNvPr id="0" name="image2941.png"/>
        <xdr:cNvPicPr preferRelativeResize="0"/>
      </xdr:nvPicPr>
      <xdr:blipFill>
        <a:blip cstate="print" r:embed="rId2694"/>
        <a:stretch>
          <a:fillRect/>
        </a:stretch>
      </xdr:blipFill>
      <xdr:spPr>
        <a:prstGeom prst="rect">
          <a:avLst/>
        </a:prstGeom>
        <a:noFill/>
      </xdr:spPr>
    </xdr:pic>
    <xdr:clientData fLocksWithSheet="0"/>
  </xdr:oneCellAnchor>
  <xdr:oneCellAnchor>
    <xdr:from>
      <xdr:col>6</xdr:col>
      <xdr:colOff>0</xdr:colOff>
      <xdr:row>3012</xdr:row>
      <xdr:rowOff>0</xdr:rowOff>
    </xdr:from>
    <xdr:ext cx="742950" cy="695325"/>
    <xdr:pic>
      <xdr:nvPicPr>
        <xdr:cNvPr id="0" name="image2942.png"/>
        <xdr:cNvPicPr preferRelativeResize="0"/>
      </xdr:nvPicPr>
      <xdr:blipFill>
        <a:blip cstate="print" r:embed="rId2695"/>
        <a:stretch>
          <a:fillRect/>
        </a:stretch>
      </xdr:blipFill>
      <xdr:spPr>
        <a:prstGeom prst="rect">
          <a:avLst/>
        </a:prstGeom>
        <a:noFill/>
      </xdr:spPr>
    </xdr:pic>
    <xdr:clientData fLocksWithSheet="0"/>
  </xdr:oneCellAnchor>
  <xdr:oneCellAnchor>
    <xdr:from>
      <xdr:col>6</xdr:col>
      <xdr:colOff>0</xdr:colOff>
      <xdr:row>3013</xdr:row>
      <xdr:rowOff>0</xdr:rowOff>
    </xdr:from>
    <xdr:ext cx="742950" cy="695325"/>
    <xdr:pic>
      <xdr:nvPicPr>
        <xdr:cNvPr id="0" name="image2943.png"/>
        <xdr:cNvPicPr preferRelativeResize="0"/>
      </xdr:nvPicPr>
      <xdr:blipFill>
        <a:blip cstate="print" r:embed="rId2696"/>
        <a:stretch>
          <a:fillRect/>
        </a:stretch>
      </xdr:blipFill>
      <xdr:spPr>
        <a:prstGeom prst="rect">
          <a:avLst/>
        </a:prstGeom>
        <a:noFill/>
      </xdr:spPr>
    </xdr:pic>
    <xdr:clientData fLocksWithSheet="0"/>
  </xdr:oneCellAnchor>
  <xdr:oneCellAnchor>
    <xdr:from>
      <xdr:col>6</xdr:col>
      <xdr:colOff>0</xdr:colOff>
      <xdr:row>3014</xdr:row>
      <xdr:rowOff>0</xdr:rowOff>
    </xdr:from>
    <xdr:ext cx="742950" cy="695325"/>
    <xdr:pic>
      <xdr:nvPicPr>
        <xdr:cNvPr id="0" name="image2944.png"/>
        <xdr:cNvPicPr preferRelativeResize="0"/>
      </xdr:nvPicPr>
      <xdr:blipFill>
        <a:blip cstate="print" r:embed="rId2697"/>
        <a:stretch>
          <a:fillRect/>
        </a:stretch>
      </xdr:blipFill>
      <xdr:spPr>
        <a:prstGeom prst="rect">
          <a:avLst/>
        </a:prstGeom>
        <a:noFill/>
      </xdr:spPr>
    </xdr:pic>
    <xdr:clientData fLocksWithSheet="0"/>
  </xdr:oneCellAnchor>
  <xdr:oneCellAnchor>
    <xdr:from>
      <xdr:col>6</xdr:col>
      <xdr:colOff>0</xdr:colOff>
      <xdr:row>3015</xdr:row>
      <xdr:rowOff>0</xdr:rowOff>
    </xdr:from>
    <xdr:ext cx="742950" cy="695325"/>
    <xdr:pic>
      <xdr:nvPicPr>
        <xdr:cNvPr id="0" name="image2945.png"/>
        <xdr:cNvPicPr preferRelativeResize="0"/>
      </xdr:nvPicPr>
      <xdr:blipFill>
        <a:blip cstate="print" r:embed="rId2698"/>
        <a:stretch>
          <a:fillRect/>
        </a:stretch>
      </xdr:blipFill>
      <xdr:spPr>
        <a:prstGeom prst="rect">
          <a:avLst/>
        </a:prstGeom>
        <a:noFill/>
      </xdr:spPr>
    </xdr:pic>
    <xdr:clientData fLocksWithSheet="0"/>
  </xdr:oneCellAnchor>
  <xdr:oneCellAnchor>
    <xdr:from>
      <xdr:col>6</xdr:col>
      <xdr:colOff>0</xdr:colOff>
      <xdr:row>3016</xdr:row>
      <xdr:rowOff>0</xdr:rowOff>
    </xdr:from>
    <xdr:ext cx="742950" cy="695325"/>
    <xdr:pic>
      <xdr:nvPicPr>
        <xdr:cNvPr id="0" name="image2946.png"/>
        <xdr:cNvPicPr preferRelativeResize="0"/>
      </xdr:nvPicPr>
      <xdr:blipFill>
        <a:blip cstate="print" r:embed="rId2699"/>
        <a:stretch>
          <a:fillRect/>
        </a:stretch>
      </xdr:blipFill>
      <xdr:spPr>
        <a:prstGeom prst="rect">
          <a:avLst/>
        </a:prstGeom>
        <a:noFill/>
      </xdr:spPr>
    </xdr:pic>
    <xdr:clientData fLocksWithSheet="0"/>
  </xdr:oneCellAnchor>
  <xdr:oneCellAnchor>
    <xdr:from>
      <xdr:col>6</xdr:col>
      <xdr:colOff>0</xdr:colOff>
      <xdr:row>3017</xdr:row>
      <xdr:rowOff>0</xdr:rowOff>
    </xdr:from>
    <xdr:ext cx="742950" cy="695325"/>
    <xdr:pic>
      <xdr:nvPicPr>
        <xdr:cNvPr id="0" name="image2947.png"/>
        <xdr:cNvPicPr preferRelativeResize="0"/>
      </xdr:nvPicPr>
      <xdr:blipFill>
        <a:blip cstate="print" r:embed="rId2700"/>
        <a:stretch>
          <a:fillRect/>
        </a:stretch>
      </xdr:blipFill>
      <xdr:spPr>
        <a:prstGeom prst="rect">
          <a:avLst/>
        </a:prstGeom>
        <a:noFill/>
      </xdr:spPr>
    </xdr:pic>
    <xdr:clientData fLocksWithSheet="0"/>
  </xdr:oneCellAnchor>
  <xdr:oneCellAnchor>
    <xdr:from>
      <xdr:col>6</xdr:col>
      <xdr:colOff>0</xdr:colOff>
      <xdr:row>3018</xdr:row>
      <xdr:rowOff>0</xdr:rowOff>
    </xdr:from>
    <xdr:ext cx="742950" cy="695325"/>
    <xdr:pic>
      <xdr:nvPicPr>
        <xdr:cNvPr id="0" name="image2948.png"/>
        <xdr:cNvPicPr preferRelativeResize="0"/>
      </xdr:nvPicPr>
      <xdr:blipFill>
        <a:blip cstate="print" r:embed="rId2701"/>
        <a:stretch>
          <a:fillRect/>
        </a:stretch>
      </xdr:blipFill>
      <xdr:spPr>
        <a:prstGeom prst="rect">
          <a:avLst/>
        </a:prstGeom>
        <a:noFill/>
      </xdr:spPr>
    </xdr:pic>
    <xdr:clientData fLocksWithSheet="0"/>
  </xdr:oneCellAnchor>
  <xdr:oneCellAnchor>
    <xdr:from>
      <xdr:col>6</xdr:col>
      <xdr:colOff>0</xdr:colOff>
      <xdr:row>3019</xdr:row>
      <xdr:rowOff>0</xdr:rowOff>
    </xdr:from>
    <xdr:ext cx="742950" cy="695325"/>
    <xdr:pic>
      <xdr:nvPicPr>
        <xdr:cNvPr id="0" name="image2949.png"/>
        <xdr:cNvPicPr preferRelativeResize="0"/>
      </xdr:nvPicPr>
      <xdr:blipFill>
        <a:blip cstate="print" r:embed="rId2702"/>
        <a:stretch>
          <a:fillRect/>
        </a:stretch>
      </xdr:blipFill>
      <xdr:spPr>
        <a:prstGeom prst="rect">
          <a:avLst/>
        </a:prstGeom>
        <a:noFill/>
      </xdr:spPr>
    </xdr:pic>
    <xdr:clientData fLocksWithSheet="0"/>
  </xdr:oneCellAnchor>
  <xdr:oneCellAnchor>
    <xdr:from>
      <xdr:col>6</xdr:col>
      <xdr:colOff>0</xdr:colOff>
      <xdr:row>3020</xdr:row>
      <xdr:rowOff>0</xdr:rowOff>
    </xdr:from>
    <xdr:ext cx="742950" cy="695325"/>
    <xdr:pic>
      <xdr:nvPicPr>
        <xdr:cNvPr id="0" name="image2950.png"/>
        <xdr:cNvPicPr preferRelativeResize="0"/>
      </xdr:nvPicPr>
      <xdr:blipFill>
        <a:blip cstate="print" r:embed="rId2703"/>
        <a:stretch>
          <a:fillRect/>
        </a:stretch>
      </xdr:blipFill>
      <xdr:spPr>
        <a:prstGeom prst="rect">
          <a:avLst/>
        </a:prstGeom>
        <a:noFill/>
      </xdr:spPr>
    </xdr:pic>
    <xdr:clientData fLocksWithSheet="0"/>
  </xdr:oneCellAnchor>
  <xdr:oneCellAnchor>
    <xdr:from>
      <xdr:col>6</xdr:col>
      <xdr:colOff>0</xdr:colOff>
      <xdr:row>3021</xdr:row>
      <xdr:rowOff>0</xdr:rowOff>
    </xdr:from>
    <xdr:ext cx="742950" cy="695325"/>
    <xdr:pic>
      <xdr:nvPicPr>
        <xdr:cNvPr id="0" name="image2951.png"/>
        <xdr:cNvPicPr preferRelativeResize="0"/>
      </xdr:nvPicPr>
      <xdr:blipFill>
        <a:blip cstate="print" r:embed="rId2704"/>
        <a:stretch>
          <a:fillRect/>
        </a:stretch>
      </xdr:blipFill>
      <xdr:spPr>
        <a:prstGeom prst="rect">
          <a:avLst/>
        </a:prstGeom>
        <a:noFill/>
      </xdr:spPr>
    </xdr:pic>
    <xdr:clientData fLocksWithSheet="0"/>
  </xdr:oneCellAnchor>
  <xdr:oneCellAnchor>
    <xdr:from>
      <xdr:col>6</xdr:col>
      <xdr:colOff>0</xdr:colOff>
      <xdr:row>3022</xdr:row>
      <xdr:rowOff>0</xdr:rowOff>
    </xdr:from>
    <xdr:ext cx="742950" cy="695325"/>
    <xdr:pic>
      <xdr:nvPicPr>
        <xdr:cNvPr id="0" name="image2952.png"/>
        <xdr:cNvPicPr preferRelativeResize="0"/>
      </xdr:nvPicPr>
      <xdr:blipFill>
        <a:blip cstate="print" r:embed="rId2705"/>
        <a:stretch>
          <a:fillRect/>
        </a:stretch>
      </xdr:blipFill>
      <xdr:spPr>
        <a:prstGeom prst="rect">
          <a:avLst/>
        </a:prstGeom>
        <a:noFill/>
      </xdr:spPr>
    </xdr:pic>
    <xdr:clientData fLocksWithSheet="0"/>
  </xdr:oneCellAnchor>
  <xdr:oneCellAnchor>
    <xdr:from>
      <xdr:col>6</xdr:col>
      <xdr:colOff>0</xdr:colOff>
      <xdr:row>3023</xdr:row>
      <xdr:rowOff>0</xdr:rowOff>
    </xdr:from>
    <xdr:ext cx="742950" cy="695325"/>
    <xdr:pic>
      <xdr:nvPicPr>
        <xdr:cNvPr id="0" name="image2953.png"/>
        <xdr:cNvPicPr preferRelativeResize="0"/>
      </xdr:nvPicPr>
      <xdr:blipFill>
        <a:blip cstate="print" r:embed="rId2706"/>
        <a:stretch>
          <a:fillRect/>
        </a:stretch>
      </xdr:blipFill>
      <xdr:spPr>
        <a:prstGeom prst="rect">
          <a:avLst/>
        </a:prstGeom>
        <a:noFill/>
      </xdr:spPr>
    </xdr:pic>
    <xdr:clientData fLocksWithSheet="0"/>
  </xdr:oneCellAnchor>
  <xdr:oneCellAnchor>
    <xdr:from>
      <xdr:col>6</xdr:col>
      <xdr:colOff>0</xdr:colOff>
      <xdr:row>3024</xdr:row>
      <xdr:rowOff>0</xdr:rowOff>
    </xdr:from>
    <xdr:ext cx="742950" cy="695325"/>
    <xdr:pic>
      <xdr:nvPicPr>
        <xdr:cNvPr id="0" name="image2954.png"/>
        <xdr:cNvPicPr preferRelativeResize="0"/>
      </xdr:nvPicPr>
      <xdr:blipFill>
        <a:blip cstate="print" r:embed="rId2707"/>
        <a:stretch>
          <a:fillRect/>
        </a:stretch>
      </xdr:blipFill>
      <xdr:spPr>
        <a:prstGeom prst="rect">
          <a:avLst/>
        </a:prstGeom>
        <a:noFill/>
      </xdr:spPr>
    </xdr:pic>
    <xdr:clientData fLocksWithSheet="0"/>
  </xdr:oneCellAnchor>
  <xdr:oneCellAnchor>
    <xdr:from>
      <xdr:col>6</xdr:col>
      <xdr:colOff>0</xdr:colOff>
      <xdr:row>3025</xdr:row>
      <xdr:rowOff>0</xdr:rowOff>
    </xdr:from>
    <xdr:ext cx="742950" cy="695325"/>
    <xdr:pic>
      <xdr:nvPicPr>
        <xdr:cNvPr id="0" name="image2955.png"/>
        <xdr:cNvPicPr preferRelativeResize="0"/>
      </xdr:nvPicPr>
      <xdr:blipFill>
        <a:blip cstate="print" r:embed="rId2708"/>
        <a:stretch>
          <a:fillRect/>
        </a:stretch>
      </xdr:blipFill>
      <xdr:spPr>
        <a:prstGeom prst="rect">
          <a:avLst/>
        </a:prstGeom>
        <a:noFill/>
      </xdr:spPr>
    </xdr:pic>
    <xdr:clientData fLocksWithSheet="0"/>
  </xdr:oneCellAnchor>
  <xdr:oneCellAnchor>
    <xdr:from>
      <xdr:col>6</xdr:col>
      <xdr:colOff>0</xdr:colOff>
      <xdr:row>3026</xdr:row>
      <xdr:rowOff>0</xdr:rowOff>
    </xdr:from>
    <xdr:ext cx="742950" cy="695325"/>
    <xdr:pic>
      <xdr:nvPicPr>
        <xdr:cNvPr id="0" name="image2956.png"/>
        <xdr:cNvPicPr preferRelativeResize="0"/>
      </xdr:nvPicPr>
      <xdr:blipFill>
        <a:blip cstate="print" r:embed="rId2709"/>
        <a:stretch>
          <a:fillRect/>
        </a:stretch>
      </xdr:blipFill>
      <xdr:spPr>
        <a:prstGeom prst="rect">
          <a:avLst/>
        </a:prstGeom>
        <a:noFill/>
      </xdr:spPr>
    </xdr:pic>
    <xdr:clientData fLocksWithSheet="0"/>
  </xdr:oneCellAnchor>
  <xdr:oneCellAnchor>
    <xdr:from>
      <xdr:col>6</xdr:col>
      <xdr:colOff>0</xdr:colOff>
      <xdr:row>3027</xdr:row>
      <xdr:rowOff>0</xdr:rowOff>
    </xdr:from>
    <xdr:ext cx="742950" cy="695325"/>
    <xdr:pic>
      <xdr:nvPicPr>
        <xdr:cNvPr id="0" name="image2957.png"/>
        <xdr:cNvPicPr preferRelativeResize="0"/>
      </xdr:nvPicPr>
      <xdr:blipFill>
        <a:blip cstate="print" r:embed="rId2710"/>
        <a:stretch>
          <a:fillRect/>
        </a:stretch>
      </xdr:blipFill>
      <xdr:spPr>
        <a:prstGeom prst="rect">
          <a:avLst/>
        </a:prstGeom>
        <a:noFill/>
      </xdr:spPr>
    </xdr:pic>
    <xdr:clientData fLocksWithSheet="0"/>
  </xdr:oneCellAnchor>
  <xdr:oneCellAnchor>
    <xdr:from>
      <xdr:col>6</xdr:col>
      <xdr:colOff>0</xdr:colOff>
      <xdr:row>3028</xdr:row>
      <xdr:rowOff>0</xdr:rowOff>
    </xdr:from>
    <xdr:ext cx="742950" cy="695325"/>
    <xdr:pic>
      <xdr:nvPicPr>
        <xdr:cNvPr id="0" name="image2958.png"/>
        <xdr:cNvPicPr preferRelativeResize="0"/>
      </xdr:nvPicPr>
      <xdr:blipFill>
        <a:blip cstate="print" r:embed="rId2710"/>
        <a:stretch>
          <a:fillRect/>
        </a:stretch>
      </xdr:blipFill>
      <xdr:spPr>
        <a:prstGeom prst="rect">
          <a:avLst/>
        </a:prstGeom>
        <a:noFill/>
      </xdr:spPr>
    </xdr:pic>
    <xdr:clientData fLocksWithSheet="0"/>
  </xdr:oneCellAnchor>
  <xdr:oneCellAnchor>
    <xdr:from>
      <xdr:col>6</xdr:col>
      <xdr:colOff>0</xdr:colOff>
      <xdr:row>3029</xdr:row>
      <xdr:rowOff>0</xdr:rowOff>
    </xdr:from>
    <xdr:ext cx="742950" cy="695325"/>
    <xdr:pic>
      <xdr:nvPicPr>
        <xdr:cNvPr id="0" name="image2959.png"/>
        <xdr:cNvPicPr preferRelativeResize="0"/>
      </xdr:nvPicPr>
      <xdr:blipFill>
        <a:blip cstate="print" r:embed="rId2710"/>
        <a:stretch>
          <a:fillRect/>
        </a:stretch>
      </xdr:blipFill>
      <xdr:spPr>
        <a:prstGeom prst="rect">
          <a:avLst/>
        </a:prstGeom>
        <a:noFill/>
      </xdr:spPr>
    </xdr:pic>
    <xdr:clientData fLocksWithSheet="0"/>
  </xdr:oneCellAnchor>
  <xdr:oneCellAnchor>
    <xdr:from>
      <xdr:col>6</xdr:col>
      <xdr:colOff>0</xdr:colOff>
      <xdr:row>3030</xdr:row>
      <xdr:rowOff>0</xdr:rowOff>
    </xdr:from>
    <xdr:ext cx="742950" cy="695325"/>
    <xdr:pic>
      <xdr:nvPicPr>
        <xdr:cNvPr id="0" name="image2960.png"/>
        <xdr:cNvPicPr preferRelativeResize="0"/>
      </xdr:nvPicPr>
      <xdr:blipFill>
        <a:blip cstate="print" r:embed="rId2711"/>
        <a:stretch>
          <a:fillRect/>
        </a:stretch>
      </xdr:blipFill>
      <xdr:spPr>
        <a:prstGeom prst="rect">
          <a:avLst/>
        </a:prstGeom>
        <a:noFill/>
      </xdr:spPr>
    </xdr:pic>
    <xdr:clientData fLocksWithSheet="0"/>
  </xdr:oneCellAnchor>
  <xdr:oneCellAnchor>
    <xdr:from>
      <xdr:col>6</xdr:col>
      <xdr:colOff>0</xdr:colOff>
      <xdr:row>3031</xdr:row>
      <xdr:rowOff>0</xdr:rowOff>
    </xdr:from>
    <xdr:ext cx="742950" cy="695325"/>
    <xdr:pic>
      <xdr:nvPicPr>
        <xdr:cNvPr id="0" name="image2961.png"/>
        <xdr:cNvPicPr preferRelativeResize="0"/>
      </xdr:nvPicPr>
      <xdr:blipFill>
        <a:blip cstate="print" r:embed="rId2712"/>
        <a:stretch>
          <a:fillRect/>
        </a:stretch>
      </xdr:blipFill>
      <xdr:spPr>
        <a:prstGeom prst="rect">
          <a:avLst/>
        </a:prstGeom>
        <a:noFill/>
      </xdr:spPr>
    </xdr:pic>
    <xdr:clientData fLocksWithSheet="0"/>
  </xdr:oneCellAnchor>
  <xdr:oneCellAnchor>
    <xdr:from>
      <xdr:col>6</xdr:col>
      <xdr:colOff>0</xdr:colOff>
      <xdr:row>3032</xdr:row>
      <xdr:rowOff>0</xdr:rowOff>
    </xdr:from>
    <xdr:ext cx="742950" cy="695325"/>
    <xdr:pic>
      <xdr:nvPicPr>
        <xdr:cNvPr id="0" name="image2962.png"/>
        <xdr:cNvPicPr preferRelativeResize="0"/>
      </xdr:nvPicPr>
      <xdr:blipFill>
        <a:blip cstate="print" r:embed="rId2713"/>
        <a:stretch>
          <a:fillRect/>
        </a:stretch>
      </xdr:blipFill>
      <xdr:spPr>
        <a:prstGeom prst="rect">
          <a:avLst/>
        </a:prstGeom>
        <a:noFill/>
      </xdr:spPr>
    </xdr:pic>
    <xdr:clientData fLocksWithSheet="0"/>
  </xdr:oneCellAnchor>
  <xdr:oneCellAnchor>
    <xdr:from>
      <xdr:col>6</xdr:col>
      <xdr:colOff>0</xdr:colOff>
      <xdr:row>3033</xdr:row>
      <xdr:rowOff>0</xdr:rowOff>
    </xdr:from>
    <xdr:ext cx="742950" cy="695325"/>
    <xdr:pic>
      <xdr:nvPicPr>
        <xdr:cNvPr id="0" name="image2963.png"/>
        <xdr:cNvPicPr preferRelativeResize="0"/>
      </xdr:nvPicPr>
      <xdr:blipFill>
        <a:blip cstate="print" r:embed="rId2714"/>
        <a:stretch>
          <a:fillRect/>
        </a:stretch>
      </xdr:blipFill>
      <xdr:spPr>
        <a:prstGeom prst="rect">
          <a:avLst/>
        </a:prstGeom>
        <a:noFill/>
      </xdr:spPr>
    </xdr:pic>
    <xdr:clientData fLocksWithSheet="0"/>
  </xdr:oneCellAnchor>
  <xdr:oneCellAnchor>
    <xdr:from>
      <xdr:col>6</xdr:col>
      <xdr:colOff>0</xdr:colOff>
      <xdr:row>3034</xdr:row>
      <xdr:rowOff>0</xdr:rowOff>
    </xdr:from>
    <xdr:ext cx="742950" cy="695325"/>
    <xdr:pic>
      <xdr:nvPicPr>
        <xdr:cNvPr id="0" name="image2964.png"/>
        <xdr:cNvPicPr preferRelativeResize="0"/>
      </xdr:nvPicPr>
      <xdr:blipFill>
        <a:blip cstate="print" r:embed="rId2715"/>
        <a:stretch>
          <a:fillRect/>
        </a:stretch>
      </xdr:blipFill>
      <xdr:spPr>
        <a:prstGeom prst="rect">
          <a:avLst/>
        </a:prstGeom>
        <a:noFill/>
      </xdr:spPr>
    </xdr:pic>
    <xdr:clientData fLocksWithSheet="0"/>
  </xdr:oneCellAnchor>
  <xdr:oneCellAnchor>
    <xdr:from>
      <xdr:col>6</xdr:col>
      <xdr:colOff>0</xdr:colOff>
      <xdr:row>3035</xdr:row>
      <xdr:rowOff>0</xdr:rowOff>
    </xdr:from>
    <xdr:ext cx="742950" cy="695325"/>
    <xdr:pic>
      <xdr:nvPicPr>
        <xdr:cNvPr id="0" name="image2965.png"/>
        <xdr:cNvPicPr preferRelativeResize="0"/>
      </xdr:nvPicPr>
      <xdr:blipFill>
        <a:blip cstate="print" r:embed="rId2716"/>
        <a:stretch>
          <a:fillRect/>
        </a:stretch>
      </xdr:blipFill>
      <xdr:spPr>
        <a:prstGeom prst="rect">
          <a:avLst/>
        </a:prstGeom>
        <a:noFill/>
      </xdr:spPr>
    </xdr:pic>
    <xdr:clientData fLocksWithSheet="0"/>
  </xdr:oneCellAnchor>
  <xdr:oneCellAnchor>
    <xdr:from>
      <xdr:col>6</xdr:col>
      <xdr:colOff>0</xdr:colOff>
      <xdr:row>3036</xdr:row>
      <xdr:rowOff>0</xdr:rowOff>
    </xdr:from>
    <xdr:ext cx="742950" cy="695325"/>
    <xdr:pic>
      <xdr:nvPicPr>
        <xdr:cNvPr id="0" name="image2966.png"/>
        <xdr:cNvPicPr preferRelativeResize="0"/>
      </xdr:nvPicPr>
      <xdr:blipFill>
        <a:blip cstate="print" r:embed="rId2716"/>
        <a:stretch>
          <a:fillRect/>
        </a:stretch>
      </xdr:blipFill>
      <xdr:spPr>
        <a:prstGeom prst="rect">
          <a:avLst/>
        </a:prstGeom>
        <a:noFill/>
      </xdr:spPr>
    </xdr:pic>
    <xdr:clientData fLocksWithSheet="0"/>
  </xdr:oneCellAnchor>
  <xdr:oneCellAnchor>
    <xdr:from>
      <xdr:col>6</xdr:col>
      <xdr:colOff>0</xdr:colOff>
      <xdr:row>3037</xdr:row>
      <xdr:rowOff>0</xdr:rowOff>
    </xdr:from>
    <xdr:ext cx="742950" cy="695325"/>
    <xdr:pic>
      <xdr:nvPicPr>
        <xdr:cNvPr id="0" name="image2967.png"/>
        <xdr:cNvPicPr preferRelativeResize="0"/>
      </xdr:nvPicPr>
      <xdr:blipFill>
        <a:blip cstate="print" r:embed="rId2717"/>
        <a:stretch>
          <a:fillRect/>
        </a:stretch>
      </xdr:blipFill>
      <xdr:spPr>
        <a:prstGeom prst="rect">
          <a:avLst/>
        </a:prstGeom>
        <a:noFill/>
      </xdr:spPr>
    </xdr:pic>
    <xdr:clientData fLocksWithSheet="0"/>
  </xdr:oneCellAnchor>
  <xdr:oneCellAnchor>
    <xdr:from>
      <xdr:col>6</xdr:col>
      <xdr:colOff>0</xdr:colOff>
      <xdr:row>3038</xdr:row>
      <xdr:rowOff>0</xdr:rowOff>
    </xdr:from>
    <xdr:ext cx="742950" cy="695325"/>
    <xdr:pic>
      <xdr:nvPicPr>
        <xdr:cNvPr id="0" name="image2968.png"/>
        <xdr:cNvPicPr preferRelativeResize="0"/>
      </xdr:nvPicPr>
      <xdr:blipFill>
        <a:blip cstate="print" r:embed="rId2718"/>
        <a:stretch>
          <a:fillRect/>
        </a:stretch>
      </xdr:blipFill>
      <xdr:spPr>
        <a:prstGeom prst="rect">
          <a:avLst/>
        </a:prstGeom>
        <a:noFill/>
      </xdr:spPr>
    </xdr:pic>
    <xdr:clientData fLocksWithSheet="0"/>
  </xdr:oneCellAnchor>
  <xdr:oneCellAnchor>
    <xdr:from>
      <xdr:col>6</xdr:col>
      <xdr:colOff>0</xdr:colOff>
      <xdr:row>3039</xdr:row>
      <xdr:rowOff>0</xdr:rowOff>
    </xdr:from>
    <xdr:ext cx="742950" cy="695325"/>
    <xdr:pic>
      <xdr:nvPicPr>
        <xdr:cNvPr id="0" name="image2969.png"/>
        <xdr:cNvPicPr preferRelativeResize="0"/>
      </xdr:nvPicPr>
      <xdr:blipFill>
        <a:blip cstate="print" r:embed="rId2719"/>
        <a:stretch>
          <a:fillRect/>
        </a:stretch>
      </xdr:blipFill>
      <xdr:spPr>
        <a:prstGeom prst="rect">
          <a:avLst/>
        </a:prstGeom>
        <a:noFill/>
      </xdr:spPr>
    </xdr:pic>
    <xdr:clientData fLocksWithSheet="0"/>
  </xdr:oneCellAnchor>
  <xdr:oneCellAnchor>
    <xdr:from>
      <xdr:col>6</xdr:col>
      <xdr:colOff>0</xdr:colOff>
      <xdr:row>3040</xdr:row>
      <xdr:rowOff>0</xdr:rowOff>
    </xdr:from>
    <xdr:ext cx="742950" cy="695325"/>
    <xdr:pic>
      <xdr:nvPicPr>
        <xdr:cNvPr id="0" name="image2970.png"/>
        <xdr:cNvPicPr preferRelativeResize="0"/>
      </xdr:nvPicPr>
      <xdr:blipFill>
        <a:blip cstate="print" r:embed="rId2720"/>
        <a:stretch>
          <a:fillRect/>
        </a:stretch>
      </xdr:blipFill>
      <xdr:spPr>
        <a:prstGeom prst="rect">
          <a:avLst/>
        </a:prstGeom>
        <a:noFill/>
      </xdr:spPr>
    </xdr:pic>
    <xdr:clientData fLocksWithSheet="0"/>
  </xdr:oneCellAnchor>
  <xdr:oneCellAnchor>
    <xdr:from>
      <xdr:col>6</xdr:col>
      <xdr:colOff>0</xdr:colOff>
      <xdr:row>3041</xdr:row>
      <xdr:rowOff>0</xdr:rowOff>
    </xdr:from>
    <xdr:ext cx="742950" cy="695325"/>
    <xdr:pic>
      <xdr:nvPicPr>
        <xdr:cNvPr id="0" name="image2971.png"/>
        <xdr:cNvPicPr preferRelativeResize="0"/>
      </xdr:nvPicPr>
      <xdr:blipFill>
        <a:blip cstate="print" r:embed="rId2720"/>
        <a:stretch>
          <a:fillRect/>
        </a:stretch>
      </xdr:blipFill>
      <xdr:spPr>
        <a:prstGeom prst="rect">
          <a:avLst/>
        </a:prstGeom>
        <a:noFill/>
      </xdr:spPr>
    </xdr:pic>
    <xdr:clientData fLocksWithSheet="0"/>
  </xdr:oneCellAnchor>
  <xdr:oneCellAnchor>
    <xdr:from>
      <xdr:col>6</xdr:col>
      <xdr:colOff>0</xdr:colOff>
      <xdr:row>3042</xdr:row>
      <xdr:rowOff>0</xdr:rowOff>
    </xdr:from>
    <xdr:ext cx="742950" cy="695325"/>
    <xdr:pic>
      <xdr:nvPicPr>
        <xdr:cNvPr id="0" name="image2972.png"/>
        <xdr:cNvPicPr preferRelativeResize="0"/>
      </xdr:nvPicPr>
      <xdr:blipFill>
        <a:blip cstate="print" r:embed="rId2720"/>
        <a:stretch>
          <a:fillRect/>
        </a:stretch>
      </xdr:blipFill>
      <xdr:spPr>
        <a:prstGeom prst="rect">
          <a:avLst/>
        </a:prstGeom>
        <a:noFill/>
      </xdr:spPr>
    </xdr:pic>
    <xdr:clientData fLocksWithSheet="0"/>
  </xdr:oneCellAnchor>
  <xdr:oneCellAnchor>
    <xdr:from>
      <xdr:col>6</xdr:col>
      <xdr:colOff>0</xdr:colOff>
      <xdr:row>3043</xdr:row>
      <xdr:rowOff>0</xdr:rowOff>
    </xdr:from>
    <xdr:ext cx="742950" cy="695325"/>
    <xdr:pic>
      <xdr:nvPicPr>
        <xdr:cNvPr id="0" name="image2973.png"/>
        <xdr:cNvPicPr preferRelativeResize="0"/>
      </xdr:nvPicPr>
      <xdr:blipFill>
        <a:blip cstate="print" r:embed="rId2721"/>
        <a:stretch>
          <a:fillRect/>
        </a:stretch>
      </xdr:blipFill>
      <xdr:spPr>
        <a:prstGeom prst="rect">
          <a:avLst/>
        </a:prstGeom>
        <a:noFill/>
      </xdr:spPr>
    </xdr:pic>
    <xdr:clientData fLocksWithSheet="0"/>
  </xdr:oneCellAnchor>
  <xdr:oneCellAnchor>
    <xdr:from>
      <xdr:col>6</xdr:col>
      <xdr:colOff>0</xdr:colOff>
      <xdr:row>3044</xdr:row>
      <xdr:rowOff>0</xdr:rowOff>
    </xdr:from>
    <xdr:ext cx="742950" cy="695325"/>
    <xdr:pic>
      <xdr:nvPicPr>
        <xdr:cNvPr id="0" name="image2974.png"/>
        <xdr:cNvPicPr preferRelativeResize="0"/>
      </xdr:nvPicPr>
      <xdr:blipFill>
        <a:blip cstate="print" r:embed="rId2721"/>
        <a:stretch>
          <a:fillRect/>
        </a:stretch>
      </xdr:blipFill>
      <xdr:spPr>
        <a:prstGeom prst="rect">
          <a:avLst/>
        </a:prstGeom>
        <a:noFill/>
      </xdr:spPr>
    </xdr:pic>
    <xdr:clientData fLocksWithSheet="0"/>
  </xdr:oneCellAnchor>
  <xdr:oneCellAnchor>
    <xdr:from>
      <xdr:col>6</xdr:col>
      <xdr:colOff>0</xdr:colOff>
      <xdr:row>3045</xdr:row>
      <xdr:rowOff>0</xdr:rowOff>
    </xdr:from>
    <xdr:ext cx="742950" cy="695325"/>
    <xdr:pic>
      <xdr:nvPicPr>
        <xdr:cNvPr id="0" name="image2975.png"/>
        <xdr:cNvPicPr preferRelativeResize="0"/>
      </xdr:nvPicPr>
      <xdr:blipFill>
        <a:blip cstate="print" r:embed="rId2722"/>
        <a:stretch>
          <a:fillRect/>
        </a:stretch>
      </xdr:blipFill>
      <xdr:spPr>
        <a:prstGeom prst="rect">
          <a:avLst/>
        </a:prstGeom>
        <a:noFill/>
      </xdr:spPr>
    </xdr:pic>
    <xdr:clientData fLocksWithSheet="0"/>
  </xdr:oneCellAnchor>
  <xdr:oneCellAnchor>
    <xdr:from>
      <xdr:col>6</xdr:col>
      <xdr:colOff>0</xdr:colOff>
      <xdr:row>3046</xdr:row>
      <xdr:rowOff>0</xdr:rowOff>
    </xdr:from>
    <xdr:ext cx="742950" cy="695325"/>
    <xdr:pic>
      <xdr:nvPicPr>
        <xdr:cNvPr id="0" name="image2976.png"/>
        <xdr:cNvPicPr preferRelativeResize="0"/>
      </xdr:nvPicPr>
      <xdr:blipFill>
        <a:blip cstate="print" r:embed="rId2723"/>
        <a:stretch>
          <a:fillRect/>
        </a:stretch>
      </xdr:blipFill>
      <xdr:spPr>
        <a:prstGeom prst="rect">
          <a:avLst/>
        </a:prstGeom>
        <a:noFill/>
      </xdr:spPr>
    </xdr:pic>
    <xdr:clientData fLocksWithSheet="0"/>
  </xdr:oneCellAnchor>
  <xdr:oneCellAnchor>
    <xdr:from>
      <xdr:col>6</xdr:col>
      <xdr:colOff>0</xdr:colOff>
      <xdr:row>3047</xdr:row>
      <xdr:rowOff>0</xdr:rowOff>
    </xdr:from>
    <xdr:ext cx="742950" cy="695325"/>
    <xdr:pic>
      <xdr:nvPicPr>
        <xdr:cNvPr id="0" name="image2977.png"/>
        <xdr:cNvPicPr preferRelativeResize="0"/>
      </xdr:nvPicPr>
      <xdr:blipFill>
        <a:blip cstate="print" r:embed="rId2724"/>
        <a:stretch>
          <a:fillRect/>
        </a:stretch>
      </xdr:blipFill>
      <xdr:spPr>
        <a:prstGeom prst="rect">
          <a:avLst/>
        </a:prstGeom>
        <a:noFill/>
      </xdr:spPr>
    </xdr:pic>
    <xdr:clientData fLocksWithSheet="0"/>
  </xdr:oneCellAnchor>
  <xdr:oneCellAnchor>
    <xdr:from>
      <xdr:col>6</xdr:col>
      <xdr:colOff>0</xdr:colOff>
      <xdr:row>3048</xdr:row>
      <xdr:rowOff>0</xdr:rowOff>
    </xdr:from>
    <xdr:ext cx="742950" cy="695325"/>
    <xdr:pic>
      <xdr:nvPicPr>
        <xdr:cNvPr id="0" name="image2978.png"/>
        <xdr:cNvPicPr preferRelativeResize="0"/>
      </xdr:nvPicPr>
      <xdr:blipFill>
        <a:blip cstate="print" r:embed="rId2725"/>
        <a:stretch>
          <a:fillRect/>
        </a:stretch>
      </xdr:blipFill>
      <xdr:spPr>
        <a:prstGeom prst="rect">
          <a:avLst/>
        </a:prstGeom>
        <a:noFill/>
      </xdr:spPr>
    </xdr:pic>
    <xdr:clientData fLocksWithSheet="0"/>
  </xdr:oneCellAnchor>
  <xdr:oneCellAnchor>
    <xdr:from>
      <xdr:col>6</xdr:col>
      <xdr:colOff>0</xdr:colOff>
      <xdr:row>3049</xdr:row>
      <xdr:rowOff>0</xdr:rowOff>
    </xdr:from>
    <xdr:ext cx="742950" cy="695325"/>
    <xdr:pic>
      <xdr:nvPicPr>
        <xdr:cNvPr id="0" name="image2979.png"/>
        <xdr:cNvPicPr preferRelativeResize="0"/>
      </xdr:nvPicPr>
      <xdr:blipFill>
        <a:blip cstate="print" r:embed="rId2726"/>
        <a:stretch>
          <a:fillRect/>
        </a:stretch>
      </xdr:blipFill>
      <xdr:spPr>
        <a:prstGeom prst="rect">
          <a:avLst/>
        </a:prstGeom>
        <a:noFill/>
      </xdr:spPr>
    </xdr:pic>
    <xdr:clientData fLocksWithSheet="0"/>
  </xdr:oneCellAnchor>
  <xdr:oneCellAnchor>
    <xdr:from>
      <xdr:col>6</xdr:col>
      <xdr:colOff>0</xdr:colOff>
      <xdr:row>3050</xdr:row>
      <xdr:rowOff>0</xdr:rowOff>
    </xdr:from>
    <xdr:ext cx="742950" cy="695325"/>
    <xdr:pic>
      <xdr:nvPicPr>
        <xdr:cNvPr id="0" name="image2980.png"/>
        <xdr:cNvPicPr preferRelativeResize="0"/>
      </xdr:nvPicPr>
      <xdr:blipFill>
        <a:blip cstate="print" r:embed="rId2727"/>
        <a:stretch>
          <a:fillRect/>
        </a:stretch>
      </xdr:blipFill>
      <xdr:spPr>
        <a:prstGeom prst="rect">
          <a:avLst/>
        </a:prstGeom>
        <a:noFill/>
      </xdr:spPr>
    </xdr:pic>
    <xdr:clientData fLocksWithSheet="0"/>
  </xdr:oneCellAnchor>
  <xdr:oneCellAnchor>
    <xdr:from>
      <xdr:col>6</xdr:col>
      <xdr:colOff>0</xdr:colOff>
      <xdr:row>3051</xdr:row>
      <xdr:rowOff>0</xdr:rowOff>
    </xdr:from>
    <xdr:ext cx="742950" cy="695325"/>
    <xdr:pic>
      <xdr:nvPicPr>
        <xdr:cNvPr id="0" name="image2981.png"/>
        <xdr:cNvPicPr preferRelativeResize="0"/>
      </xdr:nvPicPr>
      <xdr:blipFill>
        <a:blip cstate="print" r:embed="rId2728"/>
        <a:stretch>
          <a:fillRect/>
        </a:stretch>
      </xdr:blipFill>
      <xdr:spPr>
        <a:prstGeom prst="rect">
          <a:avLst/>
        </a:prstGeom>
        <a:noFill/>
      </xdr:spPr>
    </xdr:pic>
    <xdr:clientData fLocksWithSheet="0"/>
  </xdr:oneCellAnchor>
  <xdr:oneCellAnchor>
    <xdr:from>
      <xdr:col>6</xdr:col>
      <xdr:colOff>0</xdr:colOff>
      <xdr:row>3052</xdr:row>
      <xdr:rowOff>0</xdr:rowOff>
    </xdr:from>
    <xdr:ext cx="742950" cy="695325"/>
    <xdr:pic>
      <xdr:nvPicPr>
        <xdr:cNvPr id="0" name="image2982.png"/>
        <xdr:cNvPicPr preferRelativeResize="0"/>
      </xdr:nvPicPr>
      <xdr:blipFill>
        <a:blip cstate="print" r:embed="rId2729"/>
        <a:stretch>
          <a:fillRect/>
        </a:stretch>
      </xdr:blipFill>
      <xdr:spPr>
        <a:prstGeom prst="rect">
          <a:avLst/>
        </a:prstGeom>
        <a:noFill/>
      </xdr:spPr>
    </xdr:pic>
    <xdr:clientData fLocksWithSheet="0"/>
  </xdr:oneCellAnchor>
  <xdr:oneCellAnchor>
    <xdr:from>
      <xdr:col>6</xdr:col>
      <xdr:colOff>0</xdr:colOff>
      <xdr:row>3053</xdr:row>
      <xdr:rowOff>0</xdr:rowOff>
    </xdr:from>
    <xdr:ext cx="742950" cy="695325"/>
    <xdr:pic>
      <xdr:nvPicPr>
        <xdr:cNvPr id="0" name="image2983.png"/>
        <xdr:cNvPicPr preferRelativeResize="0"/>
      </xdr:nvPicPr>
      <xdr:blipFill>
        <a:blip cstate="print" r:embed="rId2730"/>
        <a:stretch>
          <a:fillRect/>
        </a:stretch>
      </xdr:blipFill>
      <xdr:spPr>
        <a:prstGeom prst="rect">
          <a:avLst/>
        </a:prstGeom>
        <a:noFill/>
      </xdr:spPr>
    </xdr:pic>
    <xdr:clientData fLocksWithSheet="0"/>
  </xdr:oneCellAnchor>
  <xdr:oneCellAnchor>
    <xdr:from>
      <xdr:col>6</xdr:col>
      <xdr:colOff>0</xdr:colOff>
      <xdr:row>3054</xdr:row>
      <xdr:rowOff>0</xdr:rowOff>
    </xdr:from>
    <xdr:ext cx="742950" cy="695325"/>
    <xdr:pic>
      <xdr:nvPicPr>
        <xdr:cNvPr id="0" name="image2984.png"/>
        <xdr:cNvPicPr preferRelativeResize="0"/>
      </xdr:nvPicPr>
      <xdr:blipFill>
        <a:blip cstate="print" r:embed="rId2731"/>
        <a:stretch>
          <a:fillRect/>
        </a:stretch>
      </xdr:blipFill>
      <xdr:spPr>
        <a:prstGeom prst="rect">
          <a:avLst/>
        </a:prstGeom>
        <a:noFill/>
      </xdr:spPr>
    </xdr:pic>
    <xdr:clientData fLocksWithSheet="0"/>
  </xdr:oneCellAnchor>
  <xdr:oneCellAnchor>
    <xdr:from>
      <xdr:col>6</xdr:col>
      <xdr:colOff>0</xdr:colOff>
      <xdr:row>3055</xdr:row>
      <xdr:rowOff>0</xdr:rowOff>
    </xdr:from>
    <xdr:ext cx="742950" cy="695325"/>
    <xdr:pic>
      <xdr:nvPicPr>
        <xdr:cNvPr id="0" name="image2985.png"/>
        <xdr:cNvPicPr preferRelativeResize="0"/>
      </xdr:nvPicPr>
      <xdr:blipFill>
        <a:blip cstate="print" r:embed="rId2732"/>
        <a:stretch>
          <a:fillRect/>
        </a:stretch>
      </xdr:blipFill>
      <xdr:spPr>
        <a:prstGeom prst="rect">
          <a:avLst/>
        </a:prstGeom>
        <a:noFill/>
      </xdr:spPr>
    </xdr:pic>
    <xdr:clientData fLocksWithSheet="0"/>
  </xdr:oneCellAnchor>
  <xdr:oneCellAnchor>
    <xdr:from>
      <xdr:col>6</xdr:col>
      <xdr:colOff>0</xdr:colOff>
      <xdr:row>3056</xdr:row>
      <xdr:rowOff>0</xdr:rowOff>
    </xdr:from>
    <xdr:ext cx="742950" cy="695325"/>
    <xdr:pic>
      <xdr:nvPicPr>
        <xdr:cNvPr id="0" name="image2986.png"/>
        <xdr:cNvPicPr preferRelativeResize="0"/>
      </xdr:nvPicPr>
      <xdr:blipFill>
        <a:blip cstate="print" r:embed="rId2733"/>
        <a:stretch>
          <a:fillRect/>
        </a:stretch>
      </xdr:blipFill>
      <xdr:spPr>
        <a:prstGeom prst="rect">
          <a:avLst/>
        </a:prstGeom>
        <a:noFill/>
      </xdr:spPr>
    </xdr:pic>
    <xdr:clientData fLocksWithSheet="0"/>
  </xdr:oneCellAnchor>
  <xdr:oneCellAnchor>
    <xdr:from>
      <xdr:col>6</xdr:col>
      <xdr:colOff>0</xdr:colOff>
      <xdr:row>3057</xdr:row>
      <xdr:rowOff>0</xdr:rowOff>
    </xdr:from>
    <xdr:ext cx="742950" cy="695325"/>
    <xdr:pic>
      <xdr:nvPicPr>
        <xdr:cNvPr id="0" name="image2987.png"/>
        <xdr:cNvPicPr preferRelativeResize="0"/>
      </xdr:nvPicPr>
      <xdr:blipFill>
        <a:blip cstate="print" r:embed="rId2734"/>
        <a:stretch>
          <a:fillRect/>
        </a:stretch>
      </xdr:blipFill>
      <xdr:spPr>
        <a:prstGeom prst="rect">
          <a:avLst/>
        </a:prstGeom>
        <a:noFill/>
      </xdr:spPr>
    </xdr:pic>
    <xdr:clientData fLocksWithSheet="0"/>
  </xdr:oneCellAnchor>
  <xdr:oneCellAnchor>
    <xdr:from>
      <xdr:col>6</xdr:col>
      <xdr:colOff>0</xdr:colOff>
      <xdr:row>3058</xdr:row>
      <xdr:rowOff>0</xdr:rowOff>
    </xdr:from>
    <xdr:ext cx="742950" cy="695325"/>
    <xdr:pic>
      <xdr:nvPicPr>
        <xdr:cNvPr id="0" name="image2988.png"/>
        <xdr:cNvPicPr preferRelativeResize="0"/>
      </xdr:nvPicPr>
      <xdr:blipFill>
        <a:blip cstate="print" r:embed="rId2735"/>
        <a:stretch>
          <a:fillRect/>
        </a:stretch>
      </xdr:blipFill>
      <xdr:spPr>
        <a:prstGeom prst="rect">
          <a:avLst/>
        </a:prstGeom>
        <a:noFill/>
      </xdr:spPr>
    </xdr:pic>
    <xdr:clientData fLocksWithSheet="0"/>
  </xdr:oneCellAnchor>
  <xdr:oneCellAnchor>
    <xdr:from>
      <xdr:col>6</xdr:col>
      <xdr:colOff>0</xdr:colOff>
      <xdr:row>3059</xdr:row>
      <xdr:rowOff>0</xdr:rowOff>
    </xdr:from>
    <xdr:ext cx="742950" cy="695325"/>
    <xdr:pic>
      <xdr:nvPicPr>
        <xdr:cNvPr id="0" name="image2989.png"/>
        <xdr:cNvPicPr preferRelativeResize="0"/>
      </xdr:nvPicPr>
      <xdr:blipFill>
        <a:blip cstate="print" r:embed="rId2736"/>
        <a:stretch>
          <a:fillRect/>
        </a:stretch>
      </xdr:blipFill>
      <xdr:spPr>
        <a:prstGeom prst="rect">
          <a:avLst/>
        </a:prstGeom>
        <a:noFill/>
      </xdr:spPr>
    </xdr:pic>
    <xdr:clientData fLocksWithSheet="0"/>
  </xdr:oneCellAnchor>
  <xdr:oneCellAnchor>
    <xdr:from>
      <xdr:col>6</xdr:col>
      <xdr:colOff>0</xdr:colOff>
      <xdr:row>3060</xdr:row>
      <xdr:rowOff>0</xdr:rowOff>
    </xdr:from>
    <xdr:ext cx="742950" cy="695325"/>
    <xdr:pic>
      <xdr:nvPicPr>
        <xdr:cNvPr id="0" name="image2990.png"/>
        <xdr:cNvPicPr preferRelativeResize="0"/>
      </xdr:nvPicPr>
      <xdr:blipFill>
        <a:blip cstate="print" r:embed="rId2737"/>
        <a:stretch>
          <a:fillRect/>
        </a:stretch>
      </xdr:blipFill>
      <xdr:spPr>
        <a:prstGeom prst="rect">
          <a:avLst/>
        </a:prstGeom>
        <a:noFill/>
      </xdr:spPr>
    </xdr:pic>
    <xdr:clientData fLocksWithSheet="0"/>
  </xdr:oneCellAnchor>
  <xdr:oneCellAnchor>
    <xdr:from>
      <xdr:col>6</xdr:col>
      <xdr:colOff>0</xdr:colOff>
      <xdr:row>3061</xdr:row>
      <xdr:rowOff>0</xdr:rowOff>
    </xdr:from>
    <xdr:ext cx="742950" cy="695325"/>
    <xdr:pic>
      <xdr:nvPicPr>
        <xdr:cNvPr id="0" name="image2991.png"/>
        <xdr:cNvPicPr preferRelativeResize="0"/>
      </xdr:nvPicPr>
      <xdr:blipFill>
        <a:blip cstate="print" r:embed="rId2738"/>
        <a:stretch>
          <a:fillRect/>
        </a:stretch>
      </xdr:blipFill>
      <xdr:spPr>
        <a:prstGeom prst="rect">
          <a:avLst/>
        </a:prstGeom>
        <a:noFill/>
      </xdr:spPr>
    </xdr:pic>
    <xdr:clientData fLocksWithSheet="0"/>
  </xdr:oneCellAnchor>
  <xdr:oneCellAnchor>
    <xdr:from>
      <xdr:col>6</xdr:col>
      <xdr:colOff>0</xdr:colOff>
      <xdr:row>3062</xdr:row>
      <xdr:rowOff>0</xdr:rowOff>
    </xdr:from>
    <xdr:ext cx="742950" cy="695325"/>
    <xdr:pic>
      <xdr:nvPicPr>
        <xdr:cNvPr id="0" name="image2992.png"/>
        <xdr:cNvPicPr preferRelativeResize="0"/>
      </xdr:nvPicPr>
      <xdr:blipFill>
        <a:blip cstate="print" r:embed="rId2739"/>
        <a:stretch>
          <a:fillRect/>
        </a:stretch>
      </xdr:blipFill>
      <xdr:spPr>
        <a:prstGeom prst="rect">
          <a:avLst/>
        </a:prstGeom>
        <a:noFill/>
      </xdr:spPr>
    </xdr:pic>
    <xdr:clientData fLocksWithSheet="0"/>
  </xdr:oneCellAnchor>
  <xdr:oneCellAnchor>
    <xdr:from>
      <xdr:col>6</xdr:col>
      <xdr:colOff>0</xdr:colOff>
      <xdr:row>3063</xdr:row>
      <xdr:rowOff>0</xdr:rowOff>
    </xdr:from>
    <xdr:ext cx="742950" cy="695325"/>
    <xdr:pic>
      <xdr:nvPicPr>
        <xdr:cNvPr id="0" name="image2993.png"/>
        <xdr:cNvPicPr preferRelativeResize="0"/>
      </xdr:nvPicPr>
      <xdr:blipFill>
        <a:blip cstate="print" r:embed="rId2740"/>
        <a:stretch>
          <a:fillRect/>
        </a:stretch>
      </xdr:blipFill>
      <xdr:spPr>
        <a:prstGeom prst="rect">
          <a:avLst/>
        </a:prstGeom>
        <a:noFill/>
      </xdr:spPr>
    </xdr:pic>
    <xdr:clientData fLocksWithSheet="0"/>
  </xdr:oneCellAnchor>
  <xdr:oneCellAnchor>
    <xdr:from>
      <xdr:col>6</xdr:col>
      <xdr:colOff>0</xdr:colOff>
      <xdr:row>3064</xdr:row>
      <xdr:rowOff>0</xdr:rowOff>
    </xdr:from>
    <xdr:ext cx="742950" cy="695325"/>
    <xdr:pic>
      <xdr:nvPicPr>
        <xdr:cNvPr id="0" name="image2994.png"/>
        <xdr:cNvPicPr preferRelativeResize="0"/>
      </xdr:nvPicPr>
      <xdr:blipFill>
        <a:blip cstate="print" r:embed="rId2740"/>
        <a:stretch>
          <a:fillRect/>
        </a:stretch>
      </xdr:blipFill>
      <xdr:spPr>
        <a:prstGeom prst="rect">
          <a:avLst/>
        </a:prstGeom>
        <a:noFill/>
      </xdr:spPr>
    </xdr:pic>
    <xdr:clientData fLocksWithSheet="0"/>
  </xdr:oneCellAnchor>
  <xdr:oneCellAnchor>
    <xdr:from>
      <xdr:col>6</xdr:col>
      <xdr:colOff>0</xdr:colOff>
      <xdr:row>3065</xdr:row>
      <xdr:rowOff>0</xdr:rowOff>
    </xdr:from>
    <xdr:ext cx="742950" cy="695325"/>
    <xdr:pic>
      <xdr:nvPicPr>
        <xdr:cNvPr id="0" name="image2995.png"/>
        <xdr:cNvPicPr preferRelativeResize="0"/>
      </xdr:nvPicPr>
      <xdr:blipFill>
        <a:blip cstate="print" r:embed="rId2741"/>
        <a:stretch>
          <a:fillRect/>
        </a:stretch>
      </xdr:blipFill>
      <xdr:spPr>
        <a:prstGeom prst="rect">
          <a:avLst/>
        </a:prstGeom>
        <a:noFill/>
      </xdr:spPr>
    </xdr:pic>
    <xdr:clientData fLocksWithSheet="0"/>
  </xdr:oneCellAnchor>
  <xdr:oneCellAnchor>
    <xdr:from>
      <xdr:col>6</xdr:col>
      <xdr:colOff>0</xdr:colOff>
      <xdr:row>3066</xdr:row>
      <xdr:rowOff>0</xdr:rowOff>
    </xdr:from>
    <xdr:ext cx="742950" cy="695325"/>
    <xdr:pic>
      <xdr:nvPicPr>
        <xdr:cNvPr id="0" name="image2996.png"/>
        <xdr:cNvPicPr preferRelativeResize="0"/>
      </xdr:nvPicPr>
      <xdr:blipFill>
        <a:blip cstate="print" r:embed="rId2742"/>
        <a:stretch>
          <a:fillRect/>
        </a:stretch>
      </xdr:blipFill>
      <xdr:spPr>
        <a:prstGeom prst="rect">
          <a:avLst/>
        </a:prstGeom>
        <a:noFill/>
      </xdr:spPr>
    </xdr:pic>
    <xdr:clientData fLocksWithSheet="0"/>
  </xdr:oneCellAnchor>
  <xdr:oneCellAnchor>
    <xdr:from>
      <xdr:col>6</xdr:col>
      <xdr:colOff>0</xdr:colOff>
      <xdr:row>3067</xdr:row>
      <xdr:rowOff>0</xdr:rowOff>
    </xdr:from>
    <xdr:ext cx="742950" cy="695325"/>
    <xdr:pic>
      <xdr:nvPicPr>
        <xdr:cNvPr id="0" name="image2997.png"/>
        <xdr:cNvPicPr preferRelativeResize="0"/>
      </xdr:nvPicPr>
      <xdr:blipFill>
        <a:blip cstate="print" r:embed="rId2743"/>
        <a:stretch>
          <a:fillRect/>
        </a:stretch>
      </xdr:blipFill>
      <xdr:spPr>
        <a:prstGeom prst="rect">
          <a:avLst/>
        </a:prstGeom>
        <a:noFill/>
      </xdr:spPr>
    </xdr:pic>
    <xdr:clientData fLocksWithSheet="0"/>
  </xdr:oneCellAnchor>
  <xdr:oneCellAnchor>
    <xdr:from>
      <xdr:col>6</xdr:col>
      <xdr:colOff>0</xdr:colOff>
      <xdr:row>3068</xdr:row>
      <xdr:rowOff>0</xdr:rowOff>
    </xdr:from>
    <xdr:ext cx="742950" cy="695325"/>
    <xdr:pic>
      <xdr:nvPicPr>
        <xdr:cNvPr id="0" name="image2998.png"/>
        <xdr:cNvPicPr preferRelativeResize="0"/>
      </xdr:nvPicPr>
      <xdr:blipFill>
        <a:blip cstate="print" r:embed="rId2744"/>
        <a:stretch>
          <a:fillRect/>
        </a:stretch>
      </xdr:blipFill>
      <xdr:spPr>
        <a:prstGeom prst="rect">
          <a:avLst/>
        </a:prstGeom>
        <a:noFill/>
      </xdr:spPr>
    </xdr:pic>
    <xdr:clientData fLocksWithSheet="0"/>
  </xdr:oneCellAnchor>
  <xdr:oneCellAnchor>
    <xdr:from>
      <xdr:col>6</xdr:col>
      <xdr:colOff>0</xdr:colOff>
      <xdr:row>3069</xdr:row>
      <xdr:rowOff>0</xdr:rowOff>
    </xdr:from>
    <xdr:ext cx="742950" cy="695325"/>
    <xdr:pic>
      <xdr:nvPicPr>
        <xdr:cNvPr id="0" name="image2999.png"/>
        <xdr:cNvPicPr preferRelativeResize="0"/>
      </xdr:nvPicPr>
      <xdr:blipFill>
        <a:blip cstate="print" r:embed="rId2745"/>
        <a:stretch>
          <a:fillRect/>
        </a:stretch>
      </xdr:blipFill>
      <xdr:spPr>
        <a:prstGeom prst="rect">
          <a:avLst/>
        </a:prstGeom>
        <a:noFill/>
      </xdr:spPr>
    </xdr:pic>
    <xdr:clientData fLocksWithSheet="0"/>
  </xdr:oneCellAnchor>
  <xdr:oneCellAnchor>
    <xdr:from>
      <xdr:col>6</xdr:col>
      <xdr:colOff>0</xdr:colOff>
      <xdr:row>3070</xdr:row>
      <xdr:rowOff>0</xdr:rowOff>
    </xdr:from>
    <xdr:ext cx="742950" cy="695325"/>
    <xdr:pic>
      <xdr:nvPicPr>
        <xdr:cNvPr id="0" name="image3000.png"/>
        <xdr:cNvPicPr preferRelativeResize="0"/>
      </xdr:nvPicPr>
      <xdr:blipFill>
        <a:blip cstate="print" r:embed="rId2745"/>
        <a:stretch>
          <a:fillRect/>
        </a:stretch>
      </xdr:blipFill>
      <xdr:spPr>
        <a:prstGeom prst="rect">
          <a:avLst/>
        </a:prstGeom>
        <a:noFill/>
      </xdr:spPr>
    </xdr:pic>
    <xdr:clientData fLocksWithSheet="0"/>
  </xdr:oneCellAnchor>
  <xdr:oneCellAnchor>
    <xdr:from>
      <xdr:col>6</xdr:col>
      <xdr:colOff>0</xdr:colOff>
      <xdr:row>3071</xdr:row>
      <xdr:rowOff>0</xdr:rowOff>
    </xdr:from>
    <xdr:ext cx="742950" cy="695325"/>
    <xdr:pic>
      <xdr:nvPicPr>
        <xdr:cNvPr id="0" name="image3001.png"/>
        <xdr:cNvPicPr preferRelativeResize="0"/>
      </xdr:nvPicPr>
      <xdr:blipFill>
        <a:blip cstate="print" r:embed="rId2746"/>
        <a:stretch>
          <a:fillRect/>
        </a:stretch>
      </xdr:blipFill>
      <xdr:spPr>
        <a:prstGeom prst="rect">
          <a:avLst/>
        </a:prstGeom>
        <a:noFill/>
      </xdr:spPr>
    </xdr:pic>
    <xdr:clientData fLocksWithSheet="0"/>
  </xdr:oneCellAnchor>
  <xdr:oneCellAnchor>
    <xdr:from>
      <xdr:col>6</xdr:col>
      <xdr:colOff>0</xdr:colOff>
      <xdr:row>3072</xdr:row>
      <xdr:rowOff>0</xdr:rowOff>
    </xdr:from>
    <xdr:ext cx="742950" cy="695325"/>
    <xdr:pic>
      <xdr:nvPicPr>
        <xdr:cNvPr id="0" name="image3002.png"/>
        <xdr:cNvPicPr preferRelativeResize="0"/>
      </xdr:nvPicPr>
      <xdr:blipFill>
        <a:blip cstate="print" r:embed="rId2747"/>
        <a:stretch>
          <a:fillRect/>
        </a:stretch>
      </xdr:blipFill>
      <xdr:spPr>
        <a:prstGeom prst="rect">
          <a:avLst/>
        </a:prstGeom>
        <a:noFill/>
      </xdr:spPr>
    </xdr:pic>
    <xdr:clientData fLocksWithSheet="0"/>
  </xdr:oneCellAnchor>
  <xdr:oneCellAnchor>
    <xdr:from>
      <xdr:col>6</xdr:col>
      <xdr:colOff>0</xdr:colOff>
      <xdr:row>3073</xdr:row>
      <xdr:rowOff>0</xdr:rowOff>
    </xdr:from>
    <xdr:ext cx="742950" cy="695325"/>
    <xdr:pic>
      <xdr:nvPicPr>
        <xdr:cNvPr id="0" name="image3003.png"/>
        <xdr:cNvPicPr preferRelativeResize="0"/>
      </xdr:nvPicPr>
      <xdr:blipFill>
        <a:blip cstate="print" r:embed="rId2748"/>
        <a:stretch>
          <a:fillRect/>
        </a:stretch>
      </xdr:blipFill>
      <xdr:spPr>
        <a:prstGeom prst="rect">
          <a:avLst/>
        </a:prstGeom>
        <a:noFill/>
      </xdr:spPr>
    </xdr:pic>
    <xdr:clientData fLocksWithSheet="0"/>
  </xdr:oneCellAnchor>
  <xdr:oneCellAnchor>
    <xdr:from>
      <xdr:col>6</xdr:col>
      <xdr:colOff>0</xdr:colOff>
      <xdr:row>3074</xdr:row>
      <xdr:rowOff>0</xdr:rowOff>
    </xdr:from>
    <xdr:ext cx="742950" cy="695325"/>
    <xdr:pic>
      <xdr:nvPicPr>
        <xdr:cNvPr id="0" name="image3004.png"/>
        <xdr:cNvPicPr preferRelativeResize="0"/>
      </xdr:nvPicPr>
      <xdr:blipFill>
        <a:blip cstate="print" r:embed="rId2748"/>
        <a:stretch>
          <a:fillRect/>
        </a:stretch>
      </xdr:blipFill>
      <xdr:spPr>
        <a:prstGeom prst="rect">
          <a:avLst/>
        </a:prstGeom>
        <a:noFill/>
      </xdr:spPr>
    </xdr:pic>
    <xdr:clientData fLocksWithSheet="0"/>
  </xdr:oneCellAnchor>
  <xdr:oneCellAnchor>
    <xdr:from>
      <xdr:col>6</xdr:col>
      <xdr:colOff>0</xdr:colOff>
      <xdr:row>3075</xdr:row>
      <xdr:rowOff>0</xdr:rowOff>
    </xdr:from>
    <xdr:ext cx="742950" cy="695325"/>
    <xdr:pic>
      <xdr:nvPicPr>
        <xdr:cNvPr id="0" name="image3005.png"/>
        <xdr:cNvPicPr preferRelativeResize="0"/>
      </xdr:nvPicPr>
      <xdr:blipFill>
        <a:blip cstate="print" r:embed="rId2749"/>
        <a:stretch>
          <a:fillRect/>
        </a:stretch>
      </xdr:blipFill>
      <xdr:spPr>
        <a:prstGeom prst="rect">
          <a:avLst/>
        </a:prstGeom>
        <a:noFill/>
      </xdr:spPr>
    </xdr:pic>
    <xdr:clientData fLocksWithSheet="0"/>
  </xdr:oneCellAnchor>
  <xdr:oneCellAnchor>
    <xdr:from>
      <xdr:col>6</xdr:col>
      <xdr:colOff>0</xdr:colOff>
      <xdr:row>3076</xdr:row>
      <xdr:rowOff>0</xdr:rowOff>
    </xdr:from>
    <xdr:ext cx="742950" cy="695325"/>
    <xdr:pic>
      <xdr:nvPicPr>
        <xdr:cNvPr id="0" name="image3006.png"/>
        <xdr:cNvPicPr preferRelativeResize="0"/>
      </xdr:nvPicPr>
      <xdr:blipFill>
        <a:blip cstate="print" r:embed="rId2750"/>
        <a:stretch>
          <a:fillRect/>
        </a:stretch>
      </xdr:blipFill>
      <xdr:spPr>
        <a:prstGeom prst="rect">
          <a:avLst/>
        </a:prstGeom>
        <a:noFill/>
      </xdr:spPr>
    </xdr:pic>
    <xdr:clientData fLocksWithSheet="0"/>
  </xdr:oneCellAnchor>
  <xdr:oneCellAnchor>
    <xdr:from>
      <xdr:col>6</xdr:col>
      <xdr:colOff>0</xdr:colOff>
      <xdr:row>3077</xdr:row>
      <xdr:rowOff>0</xdr:rowOff>
    </xdr:from>
    <xdr:ext cx="742950" cy="695325"/>
    <xdr:pic>
      <xdr:nvPicPr>
        <xdr:cNvPr id="0" name="image3007.png"/>
        <xdr:cNvPicPr preferRelativeResize="0"/>
      </xdr:nvPicPr>
      <xdr:blipFill>
        <a:blip cstate="print" r:embed="rId2751"/>
        <a:stretch>
          <a:fillRect/>
        </a:stretch>
      </xdr:blipFill>
      <xdr:spPr>
        <a:prstGeom prst="rect">
          <a:avLst/>
        </a:prstGeom>
        <a:noFill/>
      </xdr:spPr>
    </xdr:pic>
    <xdr:clientData fLocksWithSheet="0"/>
  </xdr:oneCellAnchor>
  <xdr:oneCellAnchor>
    <xdr:from>
      <xdr:col>6</xdr:col>
      <xdr:colOff>0</xdr:colOff>
      <xdr:row>3078</xdr:row>
      <xdr:rowOff>0</xdr:rowOff>
    </xdr:from>
    <xdr:ext cx="742950" cy="695325"/>
    <xdr:pic>
      <xdr:nvPicPr>
        <xdr:cNvPr id="0" name="image3008.png"/>
        <xdr:cNvPicPr preferRelativeResize="0"/>
      </xdr:nvPicPr>
      <xdr:blipFill>
        <a:blip cstate="print" r:embed="rId2752"/>
        <a:stretch>
          <a:fillRect/>
        </a:stretch>
      </xdr:blipFill>
      <xdr:spPr>
        <a:prstGeom prst="rect">
          <a:avLst/>
        </a:prstGeom>
        <a:noFill/>
      </xdr:spPr>
    </xdr:pic>
    <xdr:clientData fLocksWithSheet="0"/>
  </xdr:oneCellAnchor>
  <xdr:oneCellAnchor>
    <xdr:from>
      <xdr:col>6</xdr:col>
      <xdr:colOff>0</xdr:colOff>
      <xdr:row>3079</xdr:row>
      <xdr:rowOff>0</xdr:rowOff>
    </xdr:from>
    <xdr:ext cx="742950" cy="695325"/>
    <xdr:pic>
      <xdr:nvPicPr>
        <xdr:cNvPr id="0" name="image3009.png"/>
        <xdr:cNvPicPr preferRelativeResize="0"/>
      </xdr:nvPicPr>
      <xdr:blipFill>
        <a:blip cstate="print" r:embed="rId2753"/>
        <a:stretch>
          <a:fillRect/>
        </a:stretch>
      </xdr:blipFill>
      <xdr:spPr>
        <a:prstGeom prst="rect">
          <a:avLst/>
        </a:prstGeom>
        <a:noFill/>
      </xdr:spPr>
    </xdr:pic>
    <xdr:clientData fLocksWithSheet="0"/>
  </xdr:oneCellAnchor>
  <xdr:oneCellAnchor>
    <xdr:from>
      <xdr:col>6</xdr:col>
      <xdr:colOff>0</xdr:colOff>
      <xdr:row>3080</xdr:row>
      <xdr:rowOff>0</xdr:rowOff>
    </xdr:from>
    <xdr:ext cx="742950" cy="695325"/>
    <xdr:pic>
      <xdr:nvPicPr>
        <xdr:cNvPr id="0" name="image3010.png"/>
        <xdr:cNvPicPr preferRelativeResize="0"/>
      </xdr:nvPicPr>
      <xdr:blipFill>
        <a:blip cstate="print" r:embed="rId2754"/>
        <a:stretch>
          <a:fillRect/>
        </a:stretch>
      </xdr:blipFill>
      <xdr:spPr>
        <a:prstGeom prst="rect">
          <a:avLst/>
        </a:prstGeom>
        <a:noFill/>
      </xdr:spPr>
    </xdr:pic>
    <xdr:clientData fLocksWithSheet="0"/>
  </xdr:oneCellAnchor>
  <xdr:oneCellAnchor>
    <xdr:from>
      <xdr:col>6</xdr:col>
      <xdr:colOff>0</xdr:colOff>
      <xdr:row>3081</xdr:row>
      <xdr:rowOff>0</xdr:rowOff>
    </xdr:from>
    <xdr:ext cx="742950" cy="695325"/>
    <xdr:pic>
      <xdr:nvPicPr>
        <xdr:cNvPr id="0" name="image3011.png"/>
        <xdr:cNvPicPr preferRelativeResize="0"/>
      </xdr:nvPicPr>
      <xdr:blipFill>
        <a:blip cstate="print" r:embed="rId2755"/>
        <a:stretch>
          <a:fillRect/>
        </a:stretch>
      </xdr:blipFill>
      <xdr:spPr>
        <a:prstGeom prst="rect">
          <a:avLst/>
        </a:prstGeom>
        <a:noFill/>
      </xdr:spPr>
    </xdr:pic>
    <xdr:clientData fLocksWithSheet="0"/>
  </xdr:oneCellAnchor>
  <xdr:oneCellAnchor>
    <xdr:from>
      <xdr:col>6</xdr:col>
      <xdr:colOff>0</xdr:colOff>
      <xdr:row>3082</xdr:row>
      <xdr:rowOff>0</xdr:rowOff>
    </xdr:from>
    <xdr:ext cx="742950" cy="695325"/>
    <xdr:pic>
      <xdr:nvPicPr>
        <xdr:cNvPr id="0" name="image3012.png"/>
        <xdr:cNvPicPr preferRelativeResize="0"/>
      </xdr:nvPicPr>
      <xdr:blipFill>
        <a:blip cstate="print" r:embed="rId2755"/>
        <a:stretch>
          <a:fillRect/>
        </a:stretch>
      </xdr:blipFill>
      <xdr:spPr>
        <a:prstGeom prst="rect">
          <a:avLst/>
        </a:prstGeom>
        <a:noFill/>
      </xdr:spPr>
    </xdr:pic>
    <xdr:clientData fLocksWithSheet="0"/>
  </xdr:oneCellAnchor>
  <xdr:oneCellAnchor>
    <xdr:from>
      <xdr:col>6</xdr:col>
      <xdr:colOff>0</xdr:colOff>
      <xdr:row>3083</xdr:row>
      <xdr:rowOff>0</xdr:rowOff>
    </xdr:from>
    <xdr:ext cx="742950" cy="695325"/>
    <xdr:pic>
      <xdr:nvPicPr>
        <xdr:cNvPr id="0" name="image3013.png"/>
        <xdr:cNvPicPr preferRelativeResize="0"/>
      </xdr:nvPicPr>
      <xdr:blipFill>
        <a:blip cstate="print" r:embed="rId2756"/>
        <a:stretch>
          <a:fillRect/>
        </a:stretch>
      </xdr:blipFill>
      <xdr:spPr>
        <a:prstGeom prst="rect">
          <a:avLst/>
        </a:prstGeom>
        <a:noFill/>
      </xdr:spPr>
    </xdr:pic>
    <xdr:clientData fLocksWithSheet="0"/>
  </xdr:oneCellAnchor>
  <xdr:oneCellAnchor>
    <xdr:from>
      <xdr:col>6</xdr:col>
      <xdr:colOff>0</xdr:colOff>
      <xdr:row>3084</xdr:row>
      <xdr:rowOff>0</xdr:rowOff>
    </xdr:from>
    <xdr:ext cx="742950" cy="695325"/>
    <xdr:pic>
      <xdr:nvPicPr>
        <xdr:cNvPr id="0" name="image3014.png"/>
        <xdr:cNvPicPr preferRelativeResize="0"/>
      </xdr:nvPicPr>
      <xdr:blipFill>
        <a:blip cstate="print" r:embed="rId2757"/>
        <a:stretch>
          <a:fillRect/>
        </a:stretch>
      </xdr:blipFill>
      <xdr:spPr>
        <a:prstGeom prst="rect">
          <a:avLst/>
        </a:prstGeom>
        <a:noFill/>
      </xdr:spPr>
    </xdr:pic>
    <xdr:clientData fLocksWithSheet="0"/>
  </xdr:oneCellAnchor>
  <xdr:oneCellAnchor>
    <xdr:from>
      <xdr:col>6</xdr:col>
      <xdr:colOff>0</xdr:colOff>
      <xdr:row>3085</xdr:row>
      <xdr:rowOff>0</xdr:rowOff>
    </xdr:from>
    <xdr:ext cx="742950" cy="695325"/>
    <xdr:pic>
      <xdr:nvPicPr>
        <xdr:cNvPr id="0" name="image3015.png"/>
        <xdr:cNvPicPr preferRelativeResize="0"/>
      </xdr:nvPicPr>
      <xdr:blipFill>
        <a:blip cstate="print" r:embed="rId2758"/>
        <a:stretch>
          <a:fillRect/>
        </a:stretch>
      </xdr:blipFill>
      <xdr:spPr>
        <a:prstGeom prst="rect">
          <a:avLst/>
        </a:prstGeom>
        <a:noFill/>
      </xdr:spPr>
    </xdr:pic>
    <xdr:clientData fLocksWithSheet="0"/>
  </xdr:oneCellAnchor>
  <xdr:oneCellAnchor>
    <xdr:from>
      <xdr:col>6</xdr:col>
      <xdr:colOff>0</xdr:colOff>
      <xdr:row>3086</xdr:row>
      <xdr:rowOff>0</xdr:rowOff>
    </xdr:from>
    <xdr:ext cx="742950" cy="695325"/>
    <xdr:pic>
      <xdr:nvPicPr>
        <xdr:cNvPr id="0" name="image3016.png"/>
        <xdr:cNvPicPr preferRelativeResize="0"/>
      </xdr:nvPicPr>
      <xdr:blipFill>
        <a:blip cstate="print" r:embed="rId2759"/>
        <a:stretch>
          <a:fillRect/>
        </a:stretch>
      </xdr:blipFill>
      <xdr:spPr>
        <a:prstGeom prst="rect">
          <a:avLst/>
        </a:prstGeom>
        <a:noFill/>
      </xdr:spPr>
    </xdr:pic>
    <xdr:clientData fLocksWithSheet="0"/>
  </xdr:oneCellAnchor>
  <xdr:oneCellAnchor>
    <xdr:from>
      <xdr:col>6</xdr:col>
      <xdr:colOff>0</xdr:colOff>
      <xdr:row>3087</xdr:row>
      <xdr:rowOff>0</xdr:rowOff>
    </xdr:from>
    <xdr:ext cx="742950" cy="695325"/>
    <xdr:pic>
      <xdr:nvPicPr>
        <xdr:cNvPr id="0" name="image3017.png"/>
        <xdr:cNvPicPr preferRelativeResize="0"/>
      </xdr:nvPicPr>
      <xdr:blipFill>
        <a:blip cstate="print" r:embed="rId2760"/>
        <a:stretch>
          <a:fillRect/>
        </a:stretch>
      </xdr:blipFill>
      <xdr:spPr>
        <a:prstGeom prst="rect">
          <a:avLst/>
        </a:prstGeom>
        <a:noFill/>
      </xdr:spPr>
    </xdr:pic>
    <xdr:clientData fLocksWithSheet="0"/>
  </xdr:oneCellAnchor>
  <xdr:oneCellAnchor>
    <xdr:from>
      <xdr:col>6</xdr:col>
      <xdr:colOff>0</xdr:colOff>
      <xdr:row>3088</xdr:row>
      <xdr:rowOff>0</xdr:rowOff>
    </xdr:from>
    <xdr:ext cx="742950" cy="695325"/>
    <xdr:pic>
      <xdr:nvPicPr>
        <xdr:cNvPr id="0" name="image3018.png"/>
        <xdr:cNvPicPr preferRelativeResize="0"/>
      </xdr:nvPicPr>
      <xdr:blipFill>
        <a:blip cstate="print" r:embed="rId2761"/>
        <a:stretch>
          <a:fillRect/>
        </a:stretch>
      </xdr:blipFill>
      <xdr:spPr>
        <a:prstGeom prst="rect">
          <a:avLst/>
        </a:prstGeom>
        <a:noFill/>
      </xdr:spPr>
    </xdr:pic>
    <xdr:clientData fLocksWithSheet="0"/>
  </xdr:oneCellAnchor>
  <xdr:oneCellAnchor>
    <xdr:from>
      <xdr:col>6</xdr:col>
      <xdr:colOff>0</xdr:colOff>
      <xdr:row>3089</xdr:row>
      <xdr:rowOff>0</xdr:rowOff>
    </xdr:from>
    <xdr:ext cx="742950" cy="695325"/>
    <xdr:pic>
      <xdr:nvPicPr>
        <xdr:cNvPr id="0" name="image3019.png"/>
        <xdr:cNvPicPr preferRelativeResize="0"/>
      </xdr:nvPicPr>
      <xdr:blipFill>
        <a:blip cstate="print" r:embed="rId2762"/>
        <a:stretch>
          <a:fillRect/>
        </a:stretch>
      </xdr:blipFill>
      <xdr:spPr>
        <a:prstGeom prst="rect">
          <a:avLst/>
        </a:prstGeom>
        <a:noFill/>
      </xdr:spPr>
    </xdr:pic>
    <xdr:clientData fLocksWithSheet="0"/>
  </xdr:oneCellAnchor>
  <xdr:oneCellAnchor>
    <xdr:from>
      <xdr:col>6</xdr:col>
      <xdr:colOff>0</xdr:colOff>
      <xdr:row>3090</xdr:row>
      <xdr:rowOff>0</xdr:rowOff>
    </xdr:from>
    <xdr:ext cx="742950" cy="695325"/>
    <xdr:pic>
      <xdr:nvPicPr>
        <xdr:cNvPr id="0" name="image3020.png"/>
        <xdr:cNvPicPr preferRelativeResize="0"/>
      </xdr:nvPicPr>
      <xdr:blipFill>
        <a:blip cstate="print" r:embed="rId2763"/>
        <a:stretch>
          <a:fillRect/>
        </a:stretch>
      </xdr:blipFill>
      <xdr:spPr>
        <a:prstGeom prst="rect">
          <a:avLst/>
        </a:prstGeom>
        <a:noFill/>
      </xdr:spPr>
    </xdr:pic>
    <xdr:clientData fLocksWithSheet="0"/>
  </xdr:oneCellAnchor>
  <xdr:oneCellAnchor>
    <xdr:from>
      <xdr:col>6</xdr:col>
      <xdr:colOff>0</xdr:colOff>
      <xdr:row>3091</xdr:row>
      <xdr:rowOff>0</xdr:rowOff>
    </xdr:from>
    <xdr:ext cx="742950" cy="695325"/>
    <xdr:pic>
      <xdr:nvPicPr>
        <xdr:cNvPr id="0" name="image3021.png"/>
        <xdr:cNvPicPr preferRelativeResize="0"/>
      </xdr:nvPicPr>
      <xdr:blipFill>
        <a:blip cstate="print" r:embed="rId2764"/>
        <a:stretch>
          <a:fillRect/>
        </a:stretch>
      </xdr:blipFill>
      <xdr:spPr>
        <a:prstGeom prst="rect">
          <a:avLst/>
        </a:prstGeom>
        <a:noFill/>
      </xdr:spPr>
    </xdr:pic>
    <xdr:clientData fLocksWithSheet="0"/>
  </xdr:oneCellAnchor>
  <xdr:oneCellAnchor>
    <xdr:from>
      <xdr:col>6</xdr:col>
      <xdr:colOff>0</xdr:colOff>
      <xdr:row>3092</xdr:row>
      <xdr:rowOff>0</xdr:rowOff>
    </xdr:from>
    <xdr:ext cx="742950" cy="695325"/>
    <xdr:pic>
      <xdr:nvPicPr>
        <xdr:cNvPr id="0" name="image3022.png"/>
        <xdr:cNvPicPr preferRelativeResize="0"/>
      </xdr:nvPicPr>
      <xdr:blipFill>
        <a:blip cstate="print" r:embed="rId2765"/>
        <a:stretch>
          <a:fillRect/>
        </a:stretch>
      </xdr:blipFill>
      <xdr:spPr>
        <a:prstGeom prst="rect">
          <a:avLst/>
        </a:prstGeom>
        <a:noFill/>
      </xdr:spPr>
    </xdr:pic>
    <xdr:clientData fLocksWithSheet="0"/>
  </xdr:oneCellAnchor>
  <xdr:oneCellAnchor>
    <xdr:from>
      <xdr:col>6</xdr:col>
      <xdr:colOff>0</xdr:colOff>
      <xdr:row>3093</xdr:row>
      <xdr:rowOff>0</xdr:rowOff>
    </xdr:from>
    <xdr:ext cx="742950" cy="695325"/>
    <xdr:pic>
      <xdr:nvPicPr>
        <xdr:cNvPr id="0" name="image3023.png"/>
        <xdr:cNvPicPr preferRelativeResize="0"/>
      </xdr:nvPicPr>
      <xdr:blipFill>
        <a:blip cstate="print" r:embed="rId2766"/>
        <a:stretch>
          <a:fillRect/>
        </a:stretch>
      </xdr:blipFill>
      <xdr:spPr>
        <a:prstGeom prst="rect">
          <a:avLst/>
        </a:prstGeom>
        <a:noFill/>
      </xdr:spPr>
    </xdr:pic>
    <xdr:clientData fLocksWithSheet="0"/>
  </xdr:oneCellAnchor>
  <xdr:oneCellAnchor>
    <xdr:from>
      <xdr:col>6</xdr:col>
      <xdr:colOff>0</xdr:colOff>
      <xdr:row>3094</xdr:row>
      <xdr:rowOff>0</xdr:rowOff>
    </xdr:from>
    <xdr:ext cx="742950" cy="695325"/>
    <xdr:pic>
      <xdr:nvPicPr>
        <xdr:cNvPr id="0" name="image3024.png"/>
        <xdr:cNvPicPr preferRelativeResize="0"/>
      </xdr:nvPicPr>
      <xdr:blipFill>
        <a:blip cstate="print" r:embed="rId2767"/>
        <a:stretch>
          <a:fillRect/>
        </a:stretch>
      </xdr:blipFill>
      <xdr:spPr>
        <a:prstGeom prst="rect">
          <a:avLst/>
        </a:prstGeom>
        <a:noFill/>
      </xdr:spPr>
    </xdr:pic>
    <xdr:clientData fLocksWithSheet="0"/>
  </xdr:oneCellAnchor>
  <xdr:oneCellAnchor>
    <xdr:from>
      <xdr:col>6</xdr:col>
      <xdr:colOff>0</xdr:colOff>
      <xdr:row>3095</xdr:row>
      <xdr:rowOff>0</xdr:rowOff>
    </xdr:from>
    <xdr:ext cx="742950" cy="695325"/>
    <xdr:pic>
      <xdr:nvPicPr>
        <xdr:cNvPr id="0" name="image3025.png"/>
        <xdr:cNvPicPr preferRelativeResize="0"/>
      </xdr:nvPicPr>
      <xdr:blipFill>
        <a:blip cstate="print" r:embed="rId2768"/>
        <a:stretch>
          <a:fillRect/>
        </a:stretch>
      </xdr:blipFill>
      <xdr:spPr>
        <a:prstGeom prst="rect">
          <a:avLst/>
        </a:prstGeom>
        <a:noFill/>
      </xdr:spPr>
    </xdr:pic>
    <xdr:clientData fLocksWithSheet="0"/>
  </xdr:oneCellAnchor>
  <xdr:oneCellAnchor>
    <xdr:from>
      <xdr:col>6</xdr:col>
      <xdr:colOff>0</xdr:colOff>
      <xdr:row>3096</xdr:row>
      <xdr:rowOff>0</xdr:rowOff>
    </xdr:from>
    <xdr:ext cx="742950" cy="695325"/>
    <xdr:pic>
      <xdr:nvPicPr>
        <xdr:cNvPr id="0" name="image3026.png"/>
        <xdr:cNvPicPr preferRelativeResize="0"/>
      </xdr:nvPicPr>
      <xdr:blipFill>
        <a:blip cstate="print" r:embed="rId2769"/>
        <a:stretch>
          <a:fillRect/>
        </a:stretch>
      </xdr:blipFill>
      <xdr:spPr>
        <a:prstGeom prst="rect">
          <a:avLst/>
        </a:prstGeom>
        <a:noFill/>
      </xdr:spPr>
    </xdr:pic>
    <xdr:clientData fLocksWithSheet="0"/>
  </xdr:oneCellAnchor>
  <xdr:oneCellAnchor>
    <xdr:from>
      <xdr:col>6</xdr:col>
      <xdr:colOff>0</xdr:colOff>
      <xdr:row>3097</xdr:row>
      <xdr:rowOff>0</xdr:rowOff>
    </xdr:from>
    <xdr:ext cx="742950" cy="695325"/>
    <xdr:pic>
      <xdr:nvPicPr>
        <xdr:cNvPr id="0" name="image3027.png"/>
        <xdr:cNvPicPr preferRelativeResize="0"/>
      </xdr:nvPicPr>
      <xdr:blipFill>
        <a:blip cstate="print" r:embed="rId2770"/>
        <a:stretch>
          <a:fillRect/>
        </a:stretch>
      </xdr:blipFill>
      <xdr:spPr>
        <a:prstGeom prst="rect">
          <a:avLst/>
        </a:prstGeom>
        <a:noFill/>
      </xdr:spPr>
    </xdr:pic>
    <xdr:clientData fLocksWithSheet="0"/>
  </xdr:oneCellAnchor>
  <xdr:oneCellAnchor>
    <xdr:from>
      <xdr:col>6</xdr:col>
      <xdr:colOff>0</xdr:colOff>
      <xdr:row>3098</xdr:row>
      <xdr:rowOff>0</xdr:rowOff>
    </xdr:from>
    <xdr:ext cx="742950" cy="695325"/>
    <xdr:pic>
      <xdr:nvPicPr>
        <xdr:cNvPr id="0" name="image3028.png"/>
        <xdr:cNvPicPr preferRelativeResize="0"/>
      </xdr:nvPicPr>
      <xdr:blipFill>
        <a:blip cstate="print" r:embed="rId2771"/>
        <a:stretch>
          <a:fillRect/>
        </a:stretch>
      </xdr:blipFill>
      <xdr:spPr>
        <a:prstGeom prst="rect">
          <a:avLst/>
        </a:prstGeom>
        <a:noFill/>
      </xdr:spPr>
    </xdr:pic>
    <xdr:clientData fLocksWithSheet="0"/>
  </xdr:oneCellAnchor>
  <xdr:oneCellAnchor>
    <xdr:from>
      <xdr:col>6</xdr:col>
      <xdr:colOff>0</xdr:colOff>
      <xdr:row>3099</xdr:row>
      <xdr:rowOff>0</xdr:rowOff>
    </xdr:from>
    <xdr:ext cx="742950" cy="695325"/>
    <xdr:pic>
      <xdr:nvPicPr>
        <xdr:cNvPr id="0" name="image3029.png"/>
        <xdr:cNvPicPr preferRelativeResize="0"/>
      </xdr:nvPicPr>
      <xdr:blipFill>
        <a:blip cstate="print" r:embed="rId2772"/>
        <a:stretch>
          <a:fillRect/>
        </a:stretch>
      </xdr:blipFill>
      <xdr:spPr>
        <a:prstGeom prst="rect">
          <a:avLst/>
        </a:prstGeom>
        <a:noFill/>
      </xdr:spPr>
    </xdr:pic>
    <xdr:clientData fLocksWithSheet="0"/>
  </xdr:oneCellAnchor>
  <xdr:oneCellAnchor>
    <xdr:from>
      <xdr:col>6</xdr:col>
      <xdr:colOff>0</xdr:colOff>
      <xdr:row>3100</xdr:row>
      <xdr:rowOff>0</xdr:rowOff>
    </xdr:from>
    <xdr:ext cx="742950" cy="695325"/>
    <xdr:pic>
      <xdr:nvPicPr>
        <xdr:cNvPr id="0" name="image3030.png"/>
        <xdr:cNvPicPr preferRelativeResize="0"/>
      </xdr:nvPicPr>
      <xdr:blipFill>
        <a:blip cstate="print" r:embed="rId2773"/>
        <a:stretch>
          <a:fillRect/>
        </a:stretch>
      </xdr:blipFill>
      <xdr:spPr>
        <a:prstGeom prst="rect">
          <a:avLst/>
        </a:prstGeom>
        <a:noFill/>
      </xdr:spPr>
    </xdr:pic>
    <xdr:clientData fLocksWithSheet="0"/>
  </xdr:oneCellAnchor>
  <xdr:oneCellAnchor>
    <xdr:from>
      <xdr:col>6</xdr:col>
      <xdr:colOff>0</xdr:colOff>
      <xdr:row>3101</xdr:row>
      <xdr:rowOff>0</xdr:rowOff>
    </xdr:from>
    <xdr:ext cx="742950" cy="695325"/>
    <xdr:pic>
      <xdr:nvPicPr>
        <xdr:cNvPr id="0" name="image3031.png"/>
        <xdr:cNvPicPr preferRelativeResize="0"/>
      </xdr:nvPicPr>
      <xdr:blipFill>
        <a:blip cstate="print" r:embed="rId2774"/>
        <a:stretch>
          <a:fillRect/>
        </a:stretch>
      </xdr:blipFill>
      <xdr:spPr>
        <a:prstGeom prst="rect">
          <a:avLst/>
        </a:prstGeom>
        <a:noFill/>
      </xdr:spPr>
    </xdr:pic>
    <xdr:clientData fLocksWithSheet="0"/>
  </xdr:oneCellAnchor>
  <xdr:oneCellAnchor>
    <xdr:from>
      <xdr:col>6</xdr:col>
      <xdr:colOff>0</xdr:colOff>
      <xdr:row>3102</xdr:row>
      <xdr:rowOff>0</xdr:rowOff>
    </xdr:from>
    <xdr:ext cx="742950" cy="695325"/>
    <xdr:pic>
      <xdr:nvPicPr>
        <xdr:cNvPr id="0" name="image3032.png"/>
        <xdr:cNvPicPr preferRelativeResize="0"/>
      </xdr:nvPicPr>
      <xdr:blipFill>
        <a:blip cstate="print" r:embed="rId2775"/>
        <a:stretch>
          <a:fillRect/>
        </a:stretch>
      </xdr:blipFill>
      <xdr:spPr>
        <a:prstGeom prst="rect">
          <a:avLst/>
        </a:prstGeom>
        <a:noFill/>
      </xdr:spPr>
    </xdr:pic>
    <xdr:clientData fLocksWithSheet="0"/>
  </xdr:oneCellAnchor>
  <xdr:oneCellAnchor>
    <xdr:from>
      <xdr:col>6</xdr:col>
      <xdr:colOff>0</xdr:colOff>
      <xdr:row>3103</xdr:row>
      <xdr:rowOff>0</xdr:rowOff>
    </xdr:from>
    <xdr:ext cx="742950" cy="695325"/>
    <xdr:pic>
      <xdr:nvPicPr>
        <xdr:cNvPr id="0" name="image3033.png"/>
        <xdr:cNvPicPr preferRelativeResize="0"/>
      </xdr:nvPicPr>
      <xdr:blipFill>
        <a:blip cstate="print" r:embed="rId2776"/>
        <a:stretch>
          <a:fillRect/>
        </a:stretch>
      </xdr:blipFill>
      <xdr:spPr>
        <a:prstGeom prst="rect">
          <a:avLst/>
        </a:prstGeom>
        <a:noFill/>
      </xdr:spPr>
    </xdr:pic>
    <xdr:clientData fLocksWithSheet="0"/>
  </xdr:oneCellAnchor>
  <xdr:oneCellAnchor>
    <xdr:from>
      <xdr:col>6</xdr:col>
      <xdr:colOff>0</xdr:colOff>
      <xdr:row>3104</xdr:row>
      <xdr:rowOff>0</xdr:rowOff>
    </xdr:from>
    <xdr:ext cx="742950" cy="695325"/>
    <xdr:pic>
      <xdr:nvPicPr>
        <xdr:cNvPr id="0" name="image3034.png"/>
        <xdr:cNvPicPr preferRelativeResize="0"/>
      </xdr:nvPicPr>
      <xdr:blipFill>
        <a:blip cstate="print" r:embed="rId2777"/>
        <a:stretch>
          <a:fillRect/>
        </a:stretch>
      </xdr:blipFill>
      <xdr:spPr>
        <a:prstGeom prst="rect">
          <a:avLst/>
        </a:prstGeom>
        <a:noFill/>
      </xdr:spPr>
    </xdr:pic>
    <xdr:clientData fLocksWithSheet="0"/>
  </xdr:oneCellAnchor>
  <xdr:oneCellAnchor>
    <xdr:from>
      <xdr:col>6</xdr:col>
      <xdr:colOff>0</xdr:colOff>
      <xdr:row>3105</xdr:row>
      <xdr:rowOff>0</xdr:rowOff>
    </xdr:from>
    <xdr:ext cx="742950" cy="695325"/>
    <xdr:pic>
      <xdr:nvPicPr>
        <xdr:cNvPr id="0" name="image3035.png"/>
        <xdr:cNvPicPr preferRelativeResize="0"/>
      </xdr:nvPicPr>
      <xdr:blipFill>
        <a:blip cstate="print" r:embed="rId2778"/>
        <a:stretch>
          <a:fillRect/>
        </a:stretch>
      </xdr:blipFill>
      <xdr:spPr>
        <a:prstGeom prst="rect">
          <a:avLst/>
        </a:prstGeom>
        <a:noFill/>
      </xdr:spPr>
    </xdr:pic>
    <xdr:clientData fLocksWithSheet="0"/>
  </xdr:oneCellAnchor>
  <xdr:oneCellAnchor>
    <xdr:from>
      <xdr:col>6</xdr:col>
      <xdr:colOff>0</xdr:colOff>
      <xdr:row>3106</xdr:row>
      <xdr:rowOff>0</xdr:rowOff>
    </xdr:from>
    <xdr:ext cx="742950" cy="695325"/>
    <xdr:pic>
      <xdr:nvPicPr>
        <xdr:cNvPr id="0" name="image3036.png"/>
        <xdr:cNvPicPr preferRelativeResize="0"/>
      </xdr:nvPicPr>
      <xdr:blipFill>
        <a:blip cstate="print" r:embed="rId2779"/>
        <a:stretch>
          <a:fillRect/>
        </a:stretch>
      </xdr:blipFill>
      <xdr:spPr>
        <a:prstGeom prst="rect">
          <a:avLst/>
        </a:prstGeom>
        <a:noFill/>
      </xdr:spPr>
    </xdr:pic>
    <xdr:clientData fLocksWithSheet="0"/>
  </xdr:oneCellAnchor>
  <xdr:oneCellAnchor>
    <xdr:from>
      <xdr:col>6</xdr:col>
      <xdr:colOff>0</xdr:colOff>
      <xdr:row>3107</xdr:row>
      <xdr:rowOff>0</xdr:rowOff>
    </xdr:from>
    <xdr:ext cx="742950" cy="695325"/>
    <xdr:pic>
      <xdr:nvPicPr>
        <xdr:cNvPr id="0" name="image3037.png"/>
        <xdr:cNvPicPr preferRelativeResize="0"/>
      </xdr:nvPicPr>
      <xdr:blipFill>
        <a:blip cstate="print" r:embed="rId2780"/>
        <a:stretch>
          <a:fillRect/>
        </a:stretch>
      </xdr:blipFill>
      <xdr:spPr>
        <a:prstGeom prst="rect">
          <a:avLst/>
        </a:prstGeom>
        <a:noFill/>
      </xdr:spPr>
    </xdr:pic>
    <xdr:clientData fLocksWithSheet="0"/>
  </xdr:oneCellAnchor>
  <xdr:oneCellAnchor>
    <xdr:from>
      <xdr:col>6</xdr:col>
      <xdr:colOff>0</xdr:colOff>
      <xdr:row>3108</xdr:row>
      <xdr:rowOff>0</xdr:rowOff>
    </xdr:from>
    <xdr:ext cx="742950" cy="695325"/>
    <xdr:pic>
      <xdr:nvPicPr>
        <xdr:cNvPr id="0" name="image3038.png"/>
        <xdr:cNvPicPr preferRelativeResize="0"/>
      </xdr:nvPicPr>
      <xdr:blipFill>
        <a:blip cstate="print" r:embed="rId2781"/>
        <a:stretch>
          <a:fillRect/>
        </a:stretch>
      </xdr:blipFill>
      <xdr:spPr>
        <a:prstGeom prst="rect">
          <a:avLst/>
        </a:prstGeom>
        <a:noFill/>
      </xdr:spPr>
    </xdr:pic>
    <xdr:clientData fLocksWithSheet="0"/>
  </xdr:oneCellAnchor>
  <xdr:oneCellAnchor>
    <xdr:from>
      <xdr:col>6</xdr:col>
      <xdr:colOff>0</xdr:colOff>
      <xdr:row>3109</xdr:row>
      <xdr:rowOff>0</xdr:rowOff>
    </xdr:from>
    <xdr:ext cx="742950" cy="695325"/>
    <xdr:pic>
      <xdr:nvPicPr>
        <xdr:cNvPr id="0" name="image3039.png"/>
        <xdr:cNvPicPr preferRelativeResize="0"/>
      </xdr:nvPicPr>
      <xdr:blipFill>
        <a:blip cstate="print" r:embed="rId2782"/>
        <a:stretch>
          <a:fillRect/>
        </a:stretch>
      </xdr:blipFill>
      <xdr:spPr>
        <a:prstGeom prst="rect">
          <a:avLst/>
        </a:prstGeom>
        <a:noFill/>
      </xdr:spPr>
    </xdr:pic>
    <xdr:clientData fLocksWithSheet="0"/>
  </xdr:oneCellAnchor>
  <xdr:oneCellAnchor>
    <xdr:from>
      <xdr:col>6</xdr:col>
      <xdr:colOff>0</xdr:colOff>
      <xdr:row>3110</xdr:row>
      <xdr:rowOff>0</xdr:rowOff>
    </xdr:from>
    <xdr:ext cx="742950" cy="695325"/>
    <xdr:pic>
      <xdr:nvPicPr>
        <xdr:cNvPr id="0" name="image3040.png"/>
        <xdr:cNvPicPr preferRelativeResize="0"/>
      </xdr:nvPicPr>
      <xdr:blipFill>
        <a:blip cstate="print" r:embed="rId2783"/>
        <a:stretch>
          <a:fillRect/>
        </a:stretch>
      </xdr:blipFill>
      <xdr:spPr>
        <a:prstGeom prst="rect">
          <a:avLst/>
        </a:prstGeom>
        <a:noFill/>
      </xdr:spPr>
    </xdr:pic>
    <xdr:clientData fLocksWithSheet="0"/>
  </xdr:oneCellAnchor>
  <xdr:oneCellAnchor>
    <xdr:from>
      <xdr:col>6</xdr:col>
      <xdr:colOff>0</xdr:colOff>
      <xdr:row>3111</xdr:row>
      <xdr:rowOff>0</xdr:rowOff>
    </xdr:from>
    <xdr:ext cx="742950" cy="695325"/>
    <xdr:pic>
      <xdr:nvPicPr>
        <xdr:cNvPr id="0" name="image3041.png"/>
        <xdr:cNvPicPr preferRelativeResize="0"/>
      </xdr:nvPicPr>
      <xdr:blipFill>
        <a:blip cstate="print" r:embed="rId2784"/>
        <a:stretch>
          <a:fillRect/>
        </a:stretch>
      </xdr:blipFill>
      <xdr:spPr>
        <a:prstGeom prst="rect">
          <a:avLst/>
        </a:prstGeom>
        <a:noFill/>
      </xdr:spPr>
    </xdr:pic>
    <xdr:clientData fLocksWithSheet="0"/>
  </xdr:oneCellAnchor>
  <xdr:oneCellAnchor>
    <xdr:from>
      <xdr:col>6</xdr:col>
      <xdr:colOff>0</xdr:colOff>
      <xdr:row>3112</xdr:row>
      <xdr:rowOff>0</xdr:rowOff>
    </xdr:from>
    <xdr:ext cx="742950" cy="695325"/>
    <xdr:pic>
      <xdr:nvPicPr>
        <xdr:cNvPr id="0" name="image3042.png"/>
        <xdr:cNvPicPr preferRelativeResize="0"/>
      </xdr:nvPicPr>
      <xdr:blipFill>
        <a:blip cstate="print" r:embed="rId2784"/>
        <a:stretch>
          <a:fillRect/>
        </a:stretch>
      </xdr:blipFill>
      <xdr:spPr>
        <a:prstGeom prst="rect">
          <a:avLst/>
        </a:prstGeom>
        <a:noFill/>
      </xdr:spPr>
    </xdr:pic>
    <xdr:clientData fLocksWithSheet="0"/>
  </xdr:oneCellAnchor>
  <xdr:oneCellAnchor>
    <xdr:from>
      <xdr:col>6</xdr:col>
      <xdr:colOff>0</xdr:colOff>
      <xdr:row>3113</xdr:row>
      <xdr:rowOff>0</xdr:rowOff>
    </xdr:from>
    <xdr:ext cx="742950" cy="695325"/>
    <xdr:pic>
      <xdr:nvPicPr>
        <xdr:cNvPr id="0" name="image3043.png"/>
        <xdr:cNvPicPr preferRelativeResize="0"/>
      </xdr:nvPicPr>
      <xdr:blipFill>
        <a:blip cstate="print" r:embed="rId2785"/>
        <a:stretch>
          <a:fillRect/>
        </a:stretch>
      </xdr:blipFill>
      <xdr:spPr>
        <a:prstGeom prst="rect">
          <a:avLst/>
        </a:prstGeom>
        <a:noFill/>
      </xdr:spPr>
    </xdr:pic>
    <xdr:clientData fLocksWithSheet="0"/>
  </xdr:oneCellAnchor>
  <xdr:oneCellAnchor>
    <xdr:from>
      <xdr:col>6</xdr:col>
      <xdr:colOff>0</xdr:colOff>
      <xdr:row>3114</xdr:row>
      <xdr:rowOff>0</xdr:rowOff>
    </xdr:from>
    <xdr:ext cx="742950" cy="695325"/>
    <xdr:pic>
      <xdr:nvPicPr>
        <xdr:cNvPr id="0" name="image3044.png"/>
        <xdr:cNvPicPr preferRelativeResize="0"/>
      </xdr:nvPicPr>
      <xdr:blipFill>
        <a:blip cstate="print" r:embed="rId2786"/>
        <a:stretch>
          <a:fillRect/>
        </a:stretch>
      </xdr:blipFill>
      <xdr:spPr>
        <a:prstGeom prst="rect">
          <a:avLst/>
        </a:prstGeom>
        <a:noFill/>
      </xdr:spPr>
    </xdr:pic>
    <xdr:clientData fLocksWithSheet="0"/>
  </xdr:oneCellAnchor>
  <xdr:oneCellAnchor>
    <xdr:from>
      <xdr:col>6</xdr:col>
      <xdr:colOff>0</xdr:colOff>
      <xdr:row>3115</xdr:row>
      <xdr:rowOff>0</xdr:rowOff>
    </xdr:from>
    <xdr:ext cx="742950" cy="695325"/>
    <xdr:pic>
      <xdr:nvPicPr>
        <xdr:cNvPr id="0" name="image3045.png"/>
        <xdr:cNvPicPr preferRelativeResize="0"/>
      </xdr:nvPicPr>
      <xdr:blipFill>
        <a:blip cstate="print" r:embed="rId2786"/>
        <a:stretch>
          <a:fillRect/>
        </a:stretch>
      </xdr:blipFill>
      <xdr:spPr>
        <a:prstGeom prst="rect">
          <a:avLst/>
        </a:prstGeom>
        <a:noFill/>
      </xdr:spPr>
    </xdr:pic>
    <xdr:clientData fLocksWithSheet="0"/>
  </xdr:oneCellAnchor>
  <xdr:oneCellAnchor>
    <xdr:from>
      <xdr:col>6</xdr:col>
      <xdr:colOff>0</xdr:colOff>
      <xdr:row>3116</xdr:row>
      <xdr:rowOff>0</xdr:rowOff>
    </xdr:from>
    <xdr:ext cx="742950" cy="695325"/>
    <xdr:pic>
      <xdr:nvPicPr>
        <xdr:cNvPr id="0" name="image3046.png"/>
        <xdr:cNvPicPr preferRelativeResize="0"/>
      </xdr:nvPicPr>
      <xdr:blipFill>
        <a:blip cstate="print" r:embed="rId2787"/>
        <a:stretch>
          <a:fillRect/>
        </a:stretch>
      </xdr:blipFill>
      <xdr:spPr>
        <a:prstGeom prst="rect">
          <a:avLst/>
        </a:prstGeom>
        <a:noFill/>
      </xdr:spPr>
    </xdr:pic>
    <xdr:clientData fLocksWithSheet="0"/>
  </xdr:oneCellAnchor>
  <xdr:oneCellAnchor>
    <xdr:from>
      <xdr:col>6</xdr:col>
      <xdr:colOff>0</xdr:colOff>
      <xdr:row>3117</xdr:row>
      <xdr:rowOff>0</xdr:rowOff>
    </xdr:from>
    <xdr:ext cx="742950" cy="695325"/>
    <xdr:pic>
      <xdr:nvPicPr>
        <xdr:cNvPr id="0" name="image3047.png"/>
        <xdr:cNvPicPr preferRelativeResize="0"/>
      </xdr:nvPicPr>
      <xdr:blipFill>
        <a:blip cstate="print" r:embed="rId2788"/>
        <a:stretch>
          <a:fillRect/>
        </a:stretch>
      </xdr:blipFill>
      <xdr:spPr>
        <a:prstGeom prst="rect">
          <a:avLst/>
        </a:prstGeom>
        <a:noFill/>
      </xdr:spPr>
    </xdr:pic>
    <xdr:clientData fLocksWithSheet="0"/>
  </xdr:oneCellAnchor>
  <xdr:oneCellAnchor>
    <xdr:from>
      <xdr:col>6</xdr:col>
      <xdr:colOff>0</xdr:colOff>
      <xdr:row>3118</xdr:row>
      <xdr:rowOff>0</xdr:rowOff>
    </xdr:from>
    <xdr:ext cx="742950" cy="695325"/>
    <xdr:pic>
      <xdr:nvPicPr>
        <xdr:cNvPr id="0" name="image3048.png"/>
        <xdr:cNvPicPr preferRelativeResize="0"/>
      </xdr:nvPicPr>
      <xdr:blipFill>
        <a:blip cstate="print" r:embed="rId2788"/>
        <a:stretch>
          <a:fillRect/>
        </a:stretch>
      </xdr:blipFill>
      <xdr:spPr>
        <a:prstGeom prst="rect">
          <a:avLst/>
        </a:prstGeom>
        <a:noFill/>
      </xdr:spPr>
    </xdr:pic>
    <xdr:clientData fLocksWithSheet="0"/>
  </xdr:oneCellAnchor>
  <xdr:oneCellAnchor>
    <xdr:from>
      <xdr:col>6</xdr:col>
      <xdr:colOff>0</xdr:colOff>
      <xdr:row>3119</xdr:row>
      <xdr:rowOff>0</xdr:rowOff>
    </xdr:from>
    <xdr:ext cx="742950" cy="695325"/>
    <xdr:pic>
      <xdr:nvPicPr>
        <xdr:cNvPr id="0" name="image3049.png"/>
        <xdr:cNvPicPr preferRelativeResize="0"/>
      </xdr:nvPicPr>
      <xdr:blipFill>
        <a:blip cstate="print" r:embed="rId2789"/>
        <a:stretch>
          <a:fillRect/>
        </a:stretch>
      </xdr:blipFill>
      <xdr:spPr>
        <a:prstGeom prst="rect">
          <a:avLst/>
        </a:prstGeom>
        <a:noFill/>
      </xdr:spPr>
    </xdr:pic>
    <xdr:clientData fLocksWithSheet="0"/>
  </xdr:oneCellAnchor>
  <xdr:oneCellAnchor>
    <xdr:from>
      <xdr:col>6</xdr:col>
      <xdr:colOff>0</xdr:colOff>
      <xdr:row>3120</xdr:row>
      <xdr:rowOff>0</xdr:rowOff>
    </xdr:from>
    <xdr:ext cx="742950" cy="695325"/>
    <xdr:pic>
      <xdr:nvPicPr>
        <xdr:cNvPr id="0" name="image3050.png"/>
        <xdr:cNvPicPr preferRelativeResize="0"/>
      </xdr:nvPicPr>
      <xdr:blipFill>
        <a:blip cstate="print" r:embed="rId2789"/>
        <a:stretch>
          <a:fillRect/>
        </a:stretch>
      </xdr:blipFill>
      <xdr:spPr>
        <a:prstGeom prst="rect">
          <a:avLst/>
        </a:prstGeom>
        <a:noFill/>
      </xdr:spPr>
    </xdr:pic>
    <xdr:clientData fLocksWithSheet="0"/>
  </xdr:oneCellAnchor>
  <xdr:oneCellAnchor>
    <xdr:from>
      <xdr:col>6</xdr:col>
      <xdr:colOff>0</xdr:colOff>
      <xdr:row>3121</xdr:row>
      <xdr:rowOff>0</xdr:rowOff>
    </xdr:from>
    <xdr:ext cx="742950" cy="695325"/>
    <xdr:pic>
      <xdr:nvPicPr>
        <xdr:cNvPr id="0" name="image3051.png"/>
        <xdr:cNvPicPr preferRelativeResize="0"/>
      </xdr:nvPicPr>
      <xdr:blipFill>
        <a:blip cstate="print" r:embed="rId2790"/>
        <a:stretch>
          <a:fillRect/>
        </a:stretch>
      </xdr:blipFill>
      <xdr:spPr>
        <a:prstGeom prst="rect">
          <a:avLst/>
        </a:prstGeom>
        <a:noFill/>
      </xdr:spPr>
    </xdr:pic>
    <xdr:clientData fLocksWithSheet="0"/>
  </xdr:oneCellAnchor>
  <xdr:oneCellAnchor>
    <xdr:from>
      <xdr:col>6</xdr:col>
      <xdr:colOff>0</xdr:colOff>
      <xdr:row>3122</xdr:row>
      <xdr:rowOff>0</xdr:rowOff>
    </xdr:from>
    <xdr:ext cx="742950" cy="695325"/>
    <xdr:pic>
      <xdr:nvPicPr>
        <xdr:cNvPr id="0" name="image3052.png"/>
        <xdr:cNvPicPr preferRelativeResize="0"/>
      </xdr:nvPicPr>
      <xdr:blipFill>
        <a:blip cstate="print" r:embed="rId2790"/>
        <a:stretch>
          <a:fillRect/>
        </a:stretch>
      </xdr:blipFill>
      <xdr:spPr>
        <a:prstGeom prst="rect">
          <a:avLst/>
        </a:prstGeom>
        <a:noFill/>
      </xdr:spPr>
    </xdr:pic>
    <xdr:clientData fLocksWithSheet="0"/>
  </xdr:oneCellAnchor>
  <xdr:oneCellAnchor>
    <xdr:from>
      <xdr:col>6</xdr:col>
      <xdr:colOff>0</xdr:colOff>
      <xdr:row>3123</xdr:row>
      <xdr:rowOff>0</xdr:rowOff>
    </xdr:from>
    <xdr:ext cx="742950" cy="695325"/>
    <xdr:pic>
      <xdr:nvPicPr>
        <xdr:cNvPr id="0" name="image3053.png"/>
        <xdr:cNvPicPr preferRelativeResize="0"/>
      </xdr:nvPicPr>
      <xdr:blipFill>
        <a:blip cstate="print" r:embed="rId2791"/>
        <a:stretch>
          <a:fillRect/>
        </a:stretch>
      </xdr:blipFill>
      <xdr:spPr>
        <a:prstGeom prst="rect">
          <a:avLst/>
        </a:prstGeom>
        <a:noFill/>
      </xdr:spPr>
    </xdr:pic>
    <xdr:clientData fLocksWithSheet="0"/>
  </xdr:oneCellAnchor>
  <xdr:oneCellAnchor>
    <xdr:from>
      <xdr:col>6</xdr:col>
      <xdr:colOff>0</xdr:colOff>
      <xdr:row>3124</xdr:row>
      <xdr:rowOff>0</xdr:rowOff>
    </xdr:from>
    <xdr:ext cx="742950" cy="695325"/>
    <xdr:pic>
      <xdr:nvPicPr>
        <xdr:cNvPr id="0" name="image3054.png"/>
        <xdr:cNvPicPr preferRelativeResize="0"/>
      </xdr:nvPicPr>
      <xdr:blipFill>
        <a:blip cstate="print" r:embed="rId2792"/>
        <a:stretch>
          <a:fillRect/>
        </a:stretch>
      </xdr:blipFill>
      <xdr:spPr>
        <a:prstGeom prst="rect">
          <a:avLst/>
        </a:prstGeom>
        <a:noFill/>
      </xdr:spPr>
    </xdr:pic>
    <xdr:clientData fLocksWithSheet="0"/>
  </xdr:oneCellAnchor>
  <xdr:oneCellAnchor>
    <xdr:from>
      <xdr:col>6</xdr:col>
      <xdr:colOff>0</xdr:colOff>
      <xdr:row>3125</xdr:row>
      <xdr:rowOff>0</xdr:rowOff>
    </xdr:from>
    <xdr:ext cx="742950" cy="695325"/>
    <xdr:pic>
      <xdr:nvPicPr>
        <xdr:cNvPr id="0" name="image3055.png"/>
        <xdr:cNvPicPr preferRelativeResize="0"/>
      </xdr:nvPicPr>
      <xdr:blipFill>
        <a:blip cstate="print" r:embed="rId2793"/>
        <a:stretch>
          <a:fillRect/>
        </a:stretch>
      </xdr:blipFill>
      <xdr:spPr>
        <a:prstGeom prst="rect">
          <a:avLst/>
        </a:prstGeom>
        <a:noFill/>
      </xdr:spPr>
    </xdr:pic>
    <xdr:clientData fLocksWithSheet="0"/>
  </xdr:oneCellAnchor>
  <xdr:oneCellAnchor>
    <xdr:from>
      <xdr:col>6</xdr:col>
      <xdr:colOff>0</xdr:colOff>
      <xdr:row>3126</xdr:row>
      <xdr:rowOff>0</xdr:rowOff>
    </xdr:from>
    <xdr:ext cx="742950" cy="695325"/>
    <xdr:pic>
      <xdr:nvPicPr>
        <xdr:cNvPr id="0" name="image3056.png"/>
        <xdr:cNvPicPr preferRelativeResize="0"/>
      </xdr:nvPicPr>
      <xdr:blipFill>
        <a:blip cstate="print" r:embed="rId2793"/>
        <a:stretch>
          <a:fillRect/>
        </a:stretch>
      </xdr:blipFill>
      <xdr:spPr>
        <a:prstGeom prst="rect">
          <a:avLst/>
        </a:prstGeom>
        <a:noFill/>
      </xdr:spPr>
    </xdr:pic>
    <xdr:clientData fLocksWithSheet="0"/>
  </xdr:oneCellAnchor>
  <xdr:oneCellAnchor>
    <xdr:from>
      <xdr:col>6</xdr:col>
      <xdr:colOff>0</xdr:colOff>
      <xdr:row>3127</xdr:row>
      <xdr:rowOff>0</xdr:rowOff>
    </xdr:from>
    <xdr:ext cx="742950" cy="695325"/>
    <xdr:pic>
      <xdr:nvPicPr>
        <xdr:cNvPr id="0" name="image3057.png"/>
        <xdr:cNvPicPr preferRelativeResize="0"/>
      </xdr:nvPicPr>
      <xdr:blipFill>
        <a:blip cstate="print" r:embed="rId2794"/>
        <a:stretch>
          <a:fillRect/>
        </a:stretch>
      </xdr:blipFill>
      <xdr:spPr>
        <a:prstGeom prst="rect">
          <a:avLst/>
        </a:prstGeom>
        <a:noFill/>
      </xdr:spPr>
    </xdr:pic>
    <xdr:clientData fLocksWithSheet="0"/>
  </xdr:oneCellAnchor>
  <xdr:oneCellAnchor>
    <xdr:from>
      <xdr:col>6</xdr:col>
      <xdr:colOff>0</xdr:colOff>
      <xdr:row>3128</xdr:row>
      <xdr:rowOff>0</xdr:rowOff>
    </xdr:from>
    <xdr:ext cx="742950" cy="695325"/>
    <xdr:pic>
      <xdr:nvPicPr>
        <xdr:cNvPr id="0" name="image3058.png"/>
        <xdr:cNvPicPr preferRelativeResize="0"/>
      </xdr:nvPicPr>
      <xdr:blipFill>
        <a:blip cstate="print" r:embed="rId2795"/>
        <a:stretch>
          <a:fillRect/>
        </a:stretch>
      </xdr:blipFill>
      <xdr:spPr>
        <a:prstGeom prst="rect">
          <a:avLst/>
        </a:prstGeom>
        <a:noFill/>
      </xdr:spPr>
    </xdr:pic>
    <xdr:clientData fLocksWithSheet="0"/>
  </xdr:oneCellAnchor>
  <xdr:oneCellAnchor>
    <xdr:from>
      <xdr:col>6</xdr:col>
      <xdr:colOff>0</xdr:colOff>
      <xdr:row>3129</xdr:row>
      <xdr:rowOff>0</xdr:rowOff>
    </xdr:from>
    <xdr:ext cx="742950" cy="695325"/>
    <xdr:pic>
      <xdr:nvPicPr>
        <xdr:cNvPr id="0" name="image3059.png"/>
        <xdr:cNvPicPr preferRelativeResize="0"/>
      </xdr:nvPicPr>
      <xdr:blipFill>
        <a:blip cstate="print" r:embed="rId2796"/>
        <a:stretch>
          <a:fillRect/>
        </a:stretch>
      </xdr:blipFill>
      <xdr:spPr>
        <a:prstGeom prst="rect">
          <a:avLst/>
        </a:prstGeom>
        <a:noFill/>
      </xdr:spPr>
    </xdr:pic>
    <xdr:clientData fLocksWithSheet="0"/>
  </xdr:oneCellAnchor>
  <xdr:oneCellAnchor>
    <xdr:from>
      <xdr:col>6</xdr:col>
      <xdr:colOff>0</xdr:colOff>
      <xdr:row>3130</xdr:row>
      <xdr:rowOff>0</xdr:rowOff>
    </xdr:from>
    <xdr:ext cx="742950" cy="695325"/>
    <xdr:pic>
      <xdr:nvPicPr>
        <xdr:cNvPr id="0" name="image3060.png"/>
        <xdr:cNvPicPr preferRelativeResize="0"/>
      </xdr:nvPicPr>
      <xdr:blipFill>
        <a:blip cstate="print" r:embed="rId2797"/>
        <a:stretch>
          <a:fillRect/>
        </a:stretch>
      </xdr:blipFill>
      <xdr:spPr>
        <a:prstGeom prst="rect">
          <a:avLst/>
        </a:prstGeom>
        <a:noFill/>
      </xdr:spPr>
    </xdr:pic>
    <xdr:clientData fLocksWithSheet="0"/>
  </xdr:oneCellAnchor>
  <xdr:oneCellAnchor>
    <xdr:from>
      <xdr:col>6</xdr:col>
      <xdr:colOff>0</xdr:colOff>
      <xdr:row>3131</xdr:row>
      <xdr:rowOff>0</xdr:rowOff>
    </xdr:from>
    <xdr:ext cx="742950" cy="695325"/>
    <xdr:pic>
      <xdr:nvPicPr>
        <xdr:cNvPr id="0" name="image3061.png"/>
        <xdr:cNvPicPr preferRelativeResize="0"/>
      </xdr:nvPicPr>
      <xdr:blipFill>
        <a:blip cstate="print" r:embed="rId2798"/>
        <a:stretch>
          <a:fillRect/>
        </a:stretch>
      </xdr:blipFill>
      <xdr:spPr>
        <a:prstGeom prst="rect">
          <a:avLst/>
        </a:prstGeom>
        <a:noFill/>
      </xdr:spPr>
    </xdr:pic>
    <xdr:clientData fLocksWithSheet="0"/>
  </xdr:oneCellAnchor>
  <xdr:oneCellAnchor>
    <xdr:from>
      <xdr:col>6</xdr:col>
      <xdr:colOff>0</xdr:colOff>
      <xdr:row>3132</xdr:row>
      <xdr:rowOff>0</xdr:rowOff>
    </xdr:from>
    <xdr:ext cx="742950" cy="695325"/>
    <xdr:pic>
      <xdr:nvPicPr>
        <xdr:cNvPr id="0" name="image3062.png"/>
        <xdr:cNvPicPr preferRelativeResize="0"/>
      </xdr:nvPicPr>
      <xdr:blipFill>
        <a:blip cstate="print" r:embed="rId2799"/>
        <a:stretch>
          <a:fillRect/>
        </a:stretch>
      </xdr:blipFill>
      <xdr:spPr>
        <a:prstGeom prst="rect">
          <a:avLst/>
        </a:prstGeom>
        <a:noFill/>
      </xdr:spPr>
    </xdr:pic>
    <xdr:clientData fLocksWithSheet="0"/>
  </xdr:oneCellAnchor>
  <xdr:oneCellAnchor>
    <xdr:from>
      <xdr:col>6</xdr:col>
      <xdr:colOff>0</xdr:colOff>
      <xdr:row>3133</xdr:row>
      <xdr:rowOff>0</xdr:rowOff>
    </xdr:from>
    <xdr:ext cx="742950" cy="695325"/>
    <xdr:pic>
      <xdr:nvPicPr>
        <xdr:cNvPr id="0" name="image3063.png"/>
        <xdr:cNvPicPr preferRelativeResize="0"/>
      </xdr:nvPicPr>
      <xdr:blipFill>
        <a:blip cstate="print" r:embed="rId2800"/>
        <a:stretch>
          <a:fillRect/>
        </a:stretch>
      </xdr:blipFill>
      <xdr:spPr>
        <a:prstGeom prst="rect">
          <a:avLst/>
        </a:prstGeom>
        <a:noFill/>
      </xdr:spPr>
    </xdr:pic>
    <xdr:clientData fLocksWithSheet="0"/>
  </xdr:oneCellAnchor>
  <xdr:oneCellAnchor>
    <xdr:from>
      <xdr:col>6</xdr:col>
      <xdr:colOff>0</xdr:colOff>
      <xdr:row>3134</xdr:row>
      <xdr:rowOff>0</xdr:rowOff>
    </xdr:from>
    <xdr:ext cx="742950" cy="695325"/>
    <xdr:pic>
      <xdr:nvPicPr>
        <xdr:cNvPr id="0" name="image3064.png"/>
        <xdr:cNvPicPr preferRelativeResize="0"/>
      </xdr:nvPicPr>
      <xdr:blipFill>
        <a:blip cstate="print" r:embed="rId2801"/>
        <a:stretch>
          <a:fillRect/>
        </a:stretch>
      </xdr:blipFill>
      <xdr:spPr>
        <a:prstGeom prst="rect">
          <a:avLst/>
        </a:prstGeom>
        <a:noFill/>
      </xdr:spPr>
    </xdr:pic>
    <xdr:clientData fLocksWithSheet="0"/>
  </xdr:oneCellAnchor>
  <xdr:oneCellAnchor>
    <xdr:from>
      <xdr:col>6</xdr:col>
      <xdr:colOff>0</xdr:colOff>
      <xdr:row>3135</xdr:row>
      <xdr:rowOff>0</xdr:rowOff>
    </xdr:from>
    <xdr:ext cx="742950" cy="695325"/>
    <xdr:pic>
      <xdr:nvPicPr>
        <xdr:cNvPr id="0" name="image3065.png"/>
        <xdr:cNvPicPr preferRelativeResize="0"/>
      </xdr:nvPicPr>
      <xdr:blipFill>
        <a:blip cstate="print" r:embed="rId2802"/>
        <a:stretch>
          <a:fillRect/>
        </a:stretch>
      </xdr:blipFill>
      <xdr:spPr>
        <a:prstGeom prst="rect">
          <a:avLst/>
        </a:prstGeom>
        <a:noFill/>
      </xdr:spPr>
    </xdr:pic>
    <xdr:clientData fLocksWithSheet="0"/>
  </xdr:oneCellAnchor>
  <xdr:oneCellAnchor>
    <xdr:from>
      <xdr:col>6</xdr:col>
      <xdr:colOff>0</xdr:colOff>
      <xdr:row>3136</xdr:row>
      <xdr:rowOff>0</xdr:rowOff>
    </xdr:from>
    <xdr:ext cx="742950" cy="695325"/>
    <xdr:pic>
      <xdr:nvPicPr>
        <xdr:cNvPr id="0" name="image3066.png"/>
        <xdr:cNvPicPr preferRelativeResize="0"/>
      </xdr:nvPicPr>
      <xdr:blipFill>
        <a:blip cstate="print" r:embed="rId2803"/>
        <a:stretch>
          <a:fillRect/>
        </a:stretch>
      </xdr:blipFill>
      <xdr:spPr>
        <a:prstGeom prst="rect">
          <a:avLst/>
        </a:prstGeom>
        <a:noFill/>
      </xdr:spPr>
    </xdr:pic>
    <xdr:clientData fLocksWithSheet="0"/>
  </xdr:oneCellAnchor>
  <xdr:oneCellAnchor>
    <xdr:from>
      <xdr:col>6</xdr:col>
      <xdr:colOff>0</xdr:colOff>
      <xdr:row>3137</xdr:row>
      <xdr:rowOff>0</xdr:rowOff>
    </xdr:from>
    <xdr:ext cx="742950" cy="695325"/>
    <xdr:pic>
      <xdr:nvPicPr>
        <xdr:cNvPr id="0" name="image3067.png"/>
        <xdr:cNvPicPr preferRelativeResize="0"/>
      </xdr:nvPicPr>
      <xdr:blipFill>
        <a:blip cstate="print" r:embed="rId2804"/>
        <a:stretch>
          <a:fillRect/>
        </a:stretch>
      </xdr:blipFill>
      <xdr:spPr>
        <a:prstGeom prst="rect">
          <a:avLst/>
        </a:prstGeom>
        <a:noFill/>
      </xdr:spPr>
    </xdr:pic>
    <xdr:clientData fLocksWithSheet="0"/>
  </xdr:oneCellAnchor>
  <xdr:oneCellAnchor>
    <xdr:from>
      <xdr:col>6</xdr:col>
      <xdr:colOff>0</xdr:colOff>
      <xdr:row>3138</xdr:row>
      <xdr:rowOff>0</xdr:rowOff>
    </xdr:from>
    <xdr:ext cx="742950" cy="695325"/>
    <xdr:pic>
      <xdr:nvPicPr>
        <xdr:cNvPr id="0" name="image3068.png"/>
        <xdr:cNvPicPr preferRelativeResize="0"/>
      </xdr:nvPicPr>
      <xdr:blipFill>
        <a:blip cstate="print" r:embed="rId2805"/>
        <a:stretch>
          <a:fillRect/>
        </a:stretch>
      </xdr:blipFill>
      <xdr:spPr>
        <a:prstGeom prst="rect">
          <a:avLst/>
        </a:prstGeom>
        <a:noFill/>
      </xdr:spPr>
    </xdr:pic>
    <xdr:clientData fLocksWithSheet="0"/>
  </xdr:oneCellAnchor>
  <xdr:oneCellAnchor>
    <xdr:from>
      <xdr:col>6</xdr:col>
      <xdr:colOff>0</xdr:colOff>
      <xdr:row>3139</xdr:row>
      <xdr:rowOff>0</xdr:rowOff>
    </xdr:from>
    <xdr:ext cx="742950" cy="695325"/>
    <xdr:pic>
      <xdr:nvPicPr>
        <xdr:cNvPr id="0" name="image3069.png"/>
        <xdr:cNvPicPr preferRelativeResize="0"/>
      </xdr:nvPicPr>
      <xdr:blipFill>
        <a:blip cstate="print" r:embed="rId2806"/>
        <a:stretch>
          <a:fillRect/>
        </a:stretch>
      </xdr:blipFill>
      <xdr:spPr>
        <a:prstGeom prst="rect">
          <a:avLst/>
        </a:prstGeom>
        <a:noFill/>
      </xdr:spPr>
    </xdr:pic>
    <xdr:clientData fLocksWithSheet="0"/>
  </xdr:oneCellAnchor>
  <xdr:oneCellAnchor>
    <xdr:from>
      <xdr:col>6</xdr:col>
      <xdr:colOff>0</xdr:colOff>
      <xdr:row>3140</xdr:row>
      <xdr:rowOff>0</xdr:rowOff>
    </xdr:from>
    <xdr:ext cx="742950" cy="695325"/>
    <xdr:pic>
      <xdr:nvPicPr>
        <xdr:cNvPr id="0" name="image3070.png"/>
        <xdr:cNvPicPr preferRelativeResize="0"/>
      </xdr:nvPicPr>
      <xdr:blipFill>
        <a:blip cstate="print" r:embed="rId2807"/>
        <a:stretch>
          <a:fillRect/>
        </a:stretch>
      </xdr:blipFill>
      <xdr:spPr>
        <a:prstGeom prst="rect">
          <a:avLst/>
        </a:prstGeom>
        <a:noFill/>
      </xdr:spPr>
    </xdr:pic>
    <xdr:clientData fLocksWithSheet="0"/>
  </xdr:oneCellAnchor>
  <xdr:oneCellAnchor>
    <xdr:from>
      <xdr:col>6</xdr:col>
      <xdr:colOff>0</xdr:colOff>
      <xdr:row>3141</xdr:row>
      <xdr:rowOff>0</xdr:rowOff>
    </xdr:from>
    <xdr:ext cx="742950" cy="695325"/>
    <xdr:pic>
      <xdr:nvPicPr>
        <xdr:cNvPr id="0" name="image3071.png"/>
        <xdr:cNvPicPr preferRelativeResize="0"/>
      </xdr:nvPicPr>
      <xdr:blipFill>
        <a:blip cstate="print" r:embed="rId2808"/>
        <a:stretch>
          <a:fillRect/>
        </a:stretch>
      </xdr:blipFill>
      <xdr:spPr>
        <a:prstGeom prst="rect">
          <a:avLst/>
        </a:prstGeom>
        <a:noFill/>
      </xdr:spPr>
    </xdr:pic>
    <xdr:clientData fLocksWithSheet="0"/>
  </xdr:oneCellAnchor>
  <xdr:oneCellAnchor>
    <xdr:from>
      <xdr:col>6</xdr:col>
      <xdr:colOff>0</xdr:colOff>
      <xdr:row>3142</xdr:row>
      <xdr:rowOff>0</xdr:rowOff>
    </xdr:from>
    <xdr:ext cx="742950" cy="695325"/>
    <xdr:pic>
      <xdr:nvPicPr>
        <xdr:cNvPr id="0" name="image3072.png"/>
        <xdr:cNvPicPr preferRelativeResize="0"/>
      </xdr:nvPicPr>
      <xdr:blipFill>
        <a:blip cstate="print" r:embed="rId2809"/>
        <a:stretch>
          <a:fillRect/>
        </a:stretch>
      </xdr:blipFill>
      <xdr:spPr>
        <a:prstGeom prst="rect">
          <a:avLst/>
        </a:prstGeom>
        <a:noFill/>
      </xdr:spPr>
    </xdr:pic>
    <xdr:clientData fLocksWithSheet="0"/>
  </xdr:oneCellAnchor>
  <xdr:oneCellAnchor>
    <xdr:from>
      <xdr:col>6</xdr:col>
      <xdr:colOff>0</xdr:colOff>
      <xdr:row>3143</xdr:row>
      <xdr:rowOff>0</xdr:rowOff>
    </xdr:from>
    <xdr:ext cx="742950" cy="695325"/>
    <xdr:pic>
      <xdr:nvPicPr>
        <xdr:cNvPr id="0" name="image3073.png"/>
        <xdr:cNvPicPr preferRelativeResize="0"/>
      </xdr:nvPicPr>
      <xdr:blipFill>
        <a:blip cstate="print" r:embed="rId2808"/>
        <a:stretch>
          <a:fillRect/>
        </a:stretch>
      </xdr:blipFill>
      <xdr:spPr>
        <a:prstGeom prst="rect">
          <a:avLst/>
        </a:prstGeom>
        <a:noFill/>
      </xdr:spPr>
    </xdr:pic>
    <xdr:clientData fLocksWithSheet="0"/>
  </xdr:oneCellAnchor>
  <xdr:oneCellAnchor>
    <xdr:from>
      <xdr:col>6</xdr:col>
      <xdr:colOff>0</xdr:colOff>
      <xdr:row>3144</xdr:row>
      <xdr:rowOff>0</xdr:rowOff>
    </xdr:from>
    <xdr:ext cx="742950" cy="695325"/>
    <xdr:pic>
      <xdr:nvPicPr>
        <xdr:cNvPr id="0" name="image3074.png"/>
        <xdr:cNvPicPr preferRelativeResize="0"/>
      </xdr:nvPicPr>
      <xdr:blipFill>
        <a:blip cstate="print" r:embed="rId2810"/>
        <a:stretch>
          <a:fillRect/>
        </a:stretch>
      </xdr:blipFill>
      <xdr:spPr>
        <a:prstGeom prst="rect">
          <a:avLst/>
        </a:prstGeom>
        <a:noFill/>
      </xdr:spPr>
    </xdr:pic>
    <xdr:clientData fLocksWithSheet="0"/>
  </xdr:oneCellAnchor>
  <xdr:oneCellAnchor>
    <xdr:from>
      <xdr:col>6</xdr:col>
      <xdr:colOff>0</xdr:colOff>
      <xdr:row>3145</xdr:row>
      <xdr:rowOff>0</xdr:rowOff>
    </xdr:from>
    <xdr:ext cx="742950" cy="695325"/>
    <xdr:pic>
      <xdr:nvPicPr>
        <xdr:cNvPr id="0" name="image3075.png"/>
        <xdr:cNvPicPr preferRelativeResize="0"/>
      </xdr:nvPicPr>
      <xdr:blipFill>
        <a:blip cstate="print" r:embed="rId2811"/>
        <a:stretch>
          <a:fillRect/>
        </a:stretch>
      </xdr:blipFill>
      <xdr:spPr>
        <a:prstGeom prst="rect">
          <a:avLst/>
        </a:prstGeom>
        <a:noFill/>
      </xdr:spPr>
    </xdr:pic>
    <xdr:clientData fLocksWithSheet="0"/>
  </xdr:oneCellAnchor>
  <xdr:oneCellAnchor>
    <xdr:from>
      <xdr:col>6</xdr:col>
      <xdr:colOff>0</xdr:colOff>
      <xdr:row>3146</xdr:row>
      <xdr:rowOff>0</xdr:rowOff>
    </xdr:from>
    <xdr:ext cx="742950" cy="695325"/>
    <xdr:pic>
      <xdr:nvPicPr>
        <xdr:cNvPr id="0" name="image3076.png"/>
        <xdr:cNvPicPr preferRelativeResize="0"/>
      </xdr:nvPicPr>
      <xdr:blipFill>
        <a:blip cstate="print" r:embed="rId2811"/>
        <a:stretch>
          <a:fillRect/>
        </a:stretch>
      </xdr:blipFill>
      <xdr:spPr>
        <a:prstGeom prst="rect">
          <a:avLst/>
        </a:prstGeom>
        <a:noFill/>
      </xdr:spPr>
    </xdr:pic>
    <xdr:clientData fLocksWithSheet="0"/>
  </xdr:oneCellAnchor>
  <xdr:oneCellAnchor>
    <xdr:from>
      <xdr:col>6</xdr:col>
      <xdr:colOff>0</xdr:colOff>
      <xdr:row>3147</xdr:row>
      <xdr:rowOff>0</xdr:rowOff>
    </xdr:from>
    <xdr:ext cx="742950" cy="695325"/>
    <xdr:pic>
      <xdr:nvPicPr>
        <xdr:cNvPr id="0" name="image3077.png"/>
        <xdr:cNvPicPr preferRelativeResize="0"/>
      </xdr:nvPicPr>
      <xdr:blipFill>
        <a:blip cstate="print" r:embed="rId2812"/>
        <a:stretch>
          <a:fillRect/>
        </a:stretch>
      </xdr:blipFill>
      <xdr:spPr>
        <a:prstGeom prst="rect">
          <a:avLst/>
        </a:prstGeom>
        <a:noFill/>
      </xdr:spPr>
    </xdr:pic>
    <xdr:clientData fLocksWithSheet="0"/>
  </xdr:oneCellAnchor>
  <xdr:oneCellAnchor>
    <xdr:from>
      <xdr:col>6</xdr:col>
      <xdr:colOff>0</xdr:colOff>
      <xdr:row>3148</xdr:row>
      <xdr:rowOff>0</xdr:rowOff>
    </xdr:from>
    <xdr:ext cx="742950" cy="695325"/>
    <xdr:pic>
      <xdr:nvPicPr>
        <xdr:cNvPr id="0" name="image3078.png"/>
        <xdr:cNvPicPr preferRelativeResize="0"/>
      </xdr:nvPicPr>
      <xdr:blipFill>
        <a:blip cstate="print" r:embed="rId2813"/>
        <a:stretch>
          <a:fillRect/>
        </a:stretch>
      </xdr:blipFill>
      <xdr:spPr>
        <a:prstGeom prst="rect">
          <a:avLst/>
        </a:prstGeom>
        <a:noFill/>
      </xdr:spPr>
    </xdr:pic>
    <xdr:clientData fLocksWithSheet="0"/>
  </xdr:oneCellAnchor>
  <xdr:oneCellAnchor>
    <xdr:from>
      <xdr:col>6</xdr:col>
      <xdr:colOff>0</xdr:colOff>
      <xdr:row>3149</xdr:row>
      <xdr:rowOff>0</xdr:rowOff>
    </xdr:from>
    <xdr:ext cx="742950" cy="695325"/>
    <xdr:pic>
      <xdr:nvPicPr>
        <xdr:cNvPr id="0" name="image3079.png"/>
        <xdr:cNvPicPr preferRelativeResize="0"/>
      </xdr:nvPicPr>
      <xdr:blipFill>
        <a:blip cstate="print" r:embed="rId2814"/>
        <a:stretch>
          <a:fillRect/>
        </a:stretch>
      </xdr:blipFill>
      <xdr:spPr>
        <a:prstGeom prst="rect">
          <a:avLst/>
        </a:prstGeom>
        <a:noFill/>
      </xdr:spPr>
    </xdr:pic>
    <xdr:clientData fLocksWithSheet="0"/>
  </xdr:oneCellAnchor>
  <xdr:oneCellAnchor>
    <xdr:from>
      <xdr:col>6</xdr:col>
      <xdr:colOff>0</xdr:colOff>
      <xdr:row>3150</xdr:row>
      <xdr:rowOff>0</xdr:rowOff>
    </xdr:from>
    <xdr:ext cx="742950" cy="695325"/>
    <xdr:pic>
      <xdr:nvPicPr>
        <xdr:cNvPr id="0" name="image3080.png"/>
        <xdr:cNvPicPr preferRelativeResize="0"/>
      </xdr:nvPicPr>
      <xdr:blipFill>
        <a:blip cstate="print" r:embed="rId2815"/>
        <a:stretch>
          <a:fillRect/>
        </a:stretch>
      </xdr:blipFill>
      <xdr:spPr>
        <a:prstGeom prst="rect">
          <a:avLst/>
        </a:prstGeom>
        <a:noFill/>
      </xdr:spPr>
    </xdr:pic>
    <xdr:clientData fLocksWithSheet="0"/>
  </xdr:oneCellAnchor>
  <xdr:oneCellAnchor>
    <xdr:from>
      <xdr:col>6</xdr:col>
      <xdr:colOff>0</xdr:colOff>
      <xdr:row>3151</xdr:row>
      <xdr:rowOff>0</xdr:rowOff>
    </xdr:from>
    <xdr:ext cx="742950" cy="695325"/>
    <xdr:pic>
      <xdr:nvPicPr>
        <xdr:cNvPr id="0" name="image3081.png"/>
        <xdr:cNvPicPr preferRelativeResize="0"/>
      </xdr:nvPicPr>
      <xdr:blipFill>
        <a:blip cstate="print" r:embed="rId2816"/>
        <a:stretch>
          <a:fillRect/>
        </a:stretch>
      </xdr:blipFill>
      <xdr:spPr>
        <a:prstGeom prst="rect">
          <a:avLst/>
        </a:prstGeom>
        <a:noFill/>
      </xdr:spPr>
    </xdr:pic>
    <xdr:clientData fLocksWithSheet="0"/>
  </xdr:oneCellAnchor>
  <xdr:oneCellAnchor>
    <xdr:from>
      <xdr:col>6</xdr:col>
      <xdr:colOff>0</xdr:colOff>
      <xdr:row>3152</xdr:row>
      <xdr:rowOff>0</xdr:rowOff>
    </xdr:from>
    <xdr:ext cx="742950" cy="695325"/>
    <xdr:pic>
      <xdr:nvPicPr>
        <xdr:cNvPr id="0" name="image3082.png"/>
        <xdr:cNvPicPr preferRelativeResize="0"/>
      </xdr:nvPicPr>
      <xdr:blipFill>
        <a:blip cstate="print" r:embed="rId2817"/>
        <a:stretch>
          <a:fillRect/>
        </a:stretch>
      </xdr:blipFill>
      <xdr:spPr>
        <a:prstGeom prst="rect">
          <a:avLst/>
        </a:prstGeom>
        <a:noFill/>
      </xdr:spPr>
    </xdr:pic>
    <xdr:clientData fLocksWithSheet="0"/>
  </xdr:oneCellAnchor>
  <xdr:oneCellAnchor>
    <xdr:from>
      <xdr:col>6</xdr:col>
      <xdr:colOff>0</xdr:colOff>
      <xdr:row>3153</xdr:row>
      <xdr:rowOff>0</xdr:rowOff>
    </xdr:from>
    <xdr:ext cx="742950" cy="695325"/>
    <xdr:pic>
      <xdr:nvPicPr>
        <xdr:cNvPr id="0" name="image3083.png"/>
        <xdr:cNvPicPr preferRelativeResize="0"/>
      </xdr:nvPicPr>
      <xdr:blipFill>
        <a:blip cstate="print" r:embed="rId2818"/>
        <a:stretch>
          <a:fillRect/>
        </a:stretch>
      </xdr:blipFill>
      <xdr:spPr>
        <a:prstGeom prst="rect">
          <a:avLst/>
        </a:prstGeom>
        <a:noFill/>
      </xdr:spPr>
    </xdr:pic>
    <xdr:clientData fLocksWithSheet="0"/>
  </xdr:oneCellAnchor>
  <xdr:oneCellAnchor>
    <xdr:from>
      <xdr:col>6</xdr:col>
      <xdr:colOff>0</xdr:colOff>
      <xdr:row>3154</xdr:row>
      <xdr:rowOff>0</xdr:rowOff>
    </xdr:from>
    <xdr:ext cx="742950" cy="695325"/>
    <xdr:pic>
      <xdr:nvPicPr>
        <xdr:cNvPr id="0" name="image3084.png"/>
        <xdr:cNvPicPr preferRelativeResize="0"/>
      </xdr:nvPicPr>
      <xdr:blipFill>
        <a:blip cstate="print" r:embed="rId2818"/>
        <a:stretch>
          <a:fillRect/>
        </a:stretch>
      </xdr:blipFill>
      <xdr:spPr>
        <a:prstGeom prst="rect">
          <a:avLst/>
        </a:prstGeom>
        <a:noFill/>
      </xdr:spPr>
    </xdr:pic>
    <xdr:clientData fLocksWithSheet="0"/>
  </xdr:oneCellAnchor>
  <xdr:oneCellAnchor>
    <xdr:from>
      <xdr:col>6</xdr:col>
      <xdr:colOff>0</xdr:colOff>
      <xdr:row>3155</xdr:row>
      <xdr:rowOff>0</xdr:rowOff>
    </xdr:from>
    <xdr:ext cx="742950" cy="695325"/>
    <xdr:pic>
      <xdr:nvPicPr>
        <xdr:cNvPr id="0" name="image3085.png"/>
        <xdr:cNvPicPr preferRelativeResize="0"/>
      </xdr:nvPicPr>
      <xdr:blipFill>
        <a:blip cstate="print" r:embed="rId2819"/>
        <a:stretch>
          <a:fillRect/>
        </a:stretch>
      </xdr:blipFill>
      <xdr:spPr>
        <a:prstGeom prst="rect">
          <a:avLst/>
        </a:prstGeom>
        <a:noFill/>
      </xdr:spPr>
    </xdr:pic>
    <xdr:clientData fLocksWithSheet="0"/>
  </xdr:oneCellAnchor>
  <xdr:oneCellAnchor>
    <xdr:from>
      <xdr:col>6</xdr:col>
      <xdr:colOff>0</xdr:colOff>
      <xdr:row>3156</xdr:row>
      <xdr:rowOff>0</xdr:rowOff>
    </xdr:from>
    <xdr:ext cx="742950" cy="695325"/>
    <xdr:pic>
      <xdr:nvPicPr>
        <xdr:cNvPr id="0" name="image3086.png"/>
        <xdr:cNvPicPr preferRelativeResize="0"/>
      </xdr:nvPicPr>
      <xdr:blipFill>
        <a:blip cstate="print" r:embed="rId2820"/>
        <a:stretch>
          <a:fillRect/>
        </a:stretch>
      </xdr:blipFill>
      <xdr:spPr>
        <a:prstGeom prst="rect">
          <a:avLst/>
        </a:prstGeom>
        <a:noFill/>
      </xdr:spPr>
    </xdr:pic>
    <xdr:clientData fLocksWithSheet="0"/>
  </xdr:oneCellAnchor>
  <xdr:oneCellAnchor>
    <xdr:from>
      <xdr:col>6</xdr:col>
      <xdr:colOff>0</xdr:colOff>
      <xdr:row>3157</xdr:row>
      <xdr:rowOff>0</xdr:rowOff>
    </xdr:from>
    <xdr:ext cx="742950" cy="695325"/>
    <xdr:pic>
      <xdr:nvPicPr>
        <xdr:cNvPr id="0" name="image3087.png"/>
        <xdr:cNvPicPr preferRelativeResize="0"/>
      </xdr:nvPicPr>
      <xdr:blipFill>
        <a:blip cstate="print" r:embed="rId2821"/>
        <a:stretch>
          <a:fillRect/>
        </a:stretch>
      </xdr:blipFill>
      <xdr:spPr>
        <a:prstGeom prst="rect">
          <a:avLst/>
        </a:prstGeom>
        <a:noFill/>
      </xdr:spPr>
    </xdr:pic>
    <xdr:clientData fLocksWithSheet="0"/>
  </xdr:oneCellAnchor>
  <xdr:oneCellAnchor>
    <xdr:from>
      <xdr:col>6</xdr:col>
      <xdr:colOff>0</xdr:colOff>
      <xdr:row>3158</xdr:row>
      <xdr:rowOff>0</xdr:rowOff>
    </xdr:from>
    <xdr:ext cx="742950" cy="695325"/>
    <xdr:pic>
      <xdr:nvPicPr>
        <xdr:cNvPr id="0" name="image3088.png"/>
        <xdr:cNvPicPr preferRelativeResize="0"/>
      </xdr:nvPicPr>
      <xdr:blipFill>
        <a:blip cstate="print" r:embed="rId2821"/>
        <a:stretch>
          <a:fillRect/>
        </a:stretch>
      </xdr:blipFill>
      <xdr:spPr>
        <a:prstGeom prst="rect">
          <a:avLst/>
        </a:prstGeom>
        <a:noFill/>
      </xdr:spPr>
    </xdr:pic>
    <xdr:clientData fLocksWithSheet="0"/>
  </xdr:oneCellAnchor>
  <xdr:oneCellAnchor>
    <xdr:from>
      <xdr:col>6</xdr:col>
      <xdr:colOff>0</xdr:colOff>
      <xdr:row>3159</xdr:row>
      <xdr:rowOff>0</xdr:rowOff>
    </xdr:from>
    <xdr:ext cx="742950" cy="695325"/>
    <xdr:pic>
      <xdr:nvPicPr>
        <xdr:cNvPr id="0" name="image3089.png"/>
        <xdr:cNvPicPr preferRelativeResize="0"/>
      </xdr:nvPicPr>
      <xdr:blipFill>
        <a:blip cstate="print" r:embed="rId2822"/>
        <a:stretch>
          <a:fillRect/>
        </a:stretch>
      </xdr:blipFill>
      <xdr:spPr>
        <a:prstGeom prst="rect">
          <a:avLst/>
        </a:prstGeom>
        <a:noFill/>
      </xdr:spPr>
    </xdr:pic>
    <xdr:clientData fLocksWithSheet="0"/>
  </xdr:oneCellAnchor>
  <xdr:oneCellAnchor>
    <xdr:from>
      <xdr:col>6</xdr:col>
      <xdr:colOff>0</xdr:colOff>
      <xdr:row>3160</xdr:row>
      <xdr:rowOff>0</xdr:rowOff>
    </xdr:from>
    <xdr:ext cx="742950" cy="695325"/>
    <xdr:pic>
      <xdr:nvPicPr>
        <xdr:cNvPr id="0" name="image3090.png"/>
        <xdr:cNvPicPr preferRelativeResize="0"/>
      </xdr:nvPicPr>
      <xdr:blipFill>
        <a:blip cstate="print" r:embed="rId2822"/>
        <a:stretch>
          <a:fillRect/>
        </a:stretch>
      </xdr:blipFill>
      <xdr:spPr>
        <a:prstGeom prst="rect">
          <a:avLst/>
        </a:prstGeom>
        <a:noFill/>
      </xdr:spPr>
    </xdr:pic>
    <xdr:clientData fLocksWithSheet="0"/>
  </xdr:oneCellAnchor>
  <xdr:oneCellAnchor>
    <xdr:from>
      <xdr:col>6</xdr:col>
      <xdr:colOff>0</xdr:colOff>
      <xdr:row>3161</xdr:row>
      <xdr:rowOff>0</xdr:rowOff>
    </xdr:from>
    <xdr:ext cx="742950" cy="695325"/>
    <xdr:pic>
      <xdr:nvPicPr>
        <xdr:cNvPr id="0" name="image3091.png"/>
        <xdr:cNvPicPr preferRelativeResize="0"/>
      </xdr:nvPicPr>
      <xdr:blipFill>
        <a:blip cstate="print" r:embed="rId2823"/>
        <a:stretch>
          <a:fillRect/>
        </a:stretch>
      </xdr:blipFill>
      <xdr:spPr>
        <a:prstGeom prst="rect">
          <a:avLst/>
        </a:prstGeom>
        <a:noFill/>
      </xdr:spPr>
    </xdr:pic>
    <xdr:clientData fLocksWithSheet="0"/>
  </xdr:oneCellAnchor>
  <xdr:oneCellAnchor>
    <xdr:from>
      <xdr:col>6</xdr:col>
      <xdr:colOff>0</xdr:colOff>
      <xdr:row>3162</xdr:row>
      <xdr:rowOff>0</xdr:rowOff>
    </xdr:from>
    <xdr:ext cx="742950" cy="695325"/>
    <xdr:pic>
      <xdr:nvPicPr>
        <xdr:cNvPr id="0" name="image3092.png"/>
        <xdr:cNvPicPr preferRelativeResize="0"/>
      </xdr:nvPicPr>
      <xdr:blipFill>
        <a:blip cstate="print" r:embed="rId2824"/>
        <a:stretch>
          <a:fillRect/>
        </a:stretch>
      </xdr:blipFill>
      <xdr:spPr>
        <a:prstGeom prst="rect">
          <a:avLst/>
        </a:prstGeom>
        <a:noFill/>
      </xdr:spPr>
    </xdr:pic>
    <xdr:clientData fLocksWithSheet="0"/>
  </xdr:oneCellAnchor>
  <xdr:oneCellAnchor>
    <xdr:from>
      <xdr:col>6</xdr:col>
      <xdr:colOff>0</xdr:colOff>
      <xdr:row>3163</xdr:row>
      <xdr:rowOff>0</xdr:rowOff>
    </xdr:from>
    <xdr:ext cx="742950" cy="695325"/>
    <xdr:pic>
      <xdr:nvPicPr>
        <xdr:cNvPr id="0" name="image3093.png"/>
        <xdr:cNvPicPr preferRelativeResize="0"/>
      </xdr:nvPicPr>
      <xdr:blipFill>
        <a:blip cstate="print" r:embed="rId2825"/>
        <a:stretch>
          <a:fillRect/>
        </a:stretch>
      </xdr:blipFill>
      <xdr:spPr>
        <a:prstGeom prst="rect">
          <a:avLst/>
        </a:prstGeom>
        <a:noFill/>
      </xdr:spPr>
    </xdr:pic>
    <xdr:clientData fLocksWithSheet="0"/>
  </xdr:oneCellAnchor>
  <xdr:oneCellAnchor>
    <xdr:from>
      <xdr:col>6</xdr:col>
      <xdr:colOff>0</xdr:colOff>
      <xdr:row>3164</xdr:row>
      <xdr:rowOff>0</xdr:rowOff>
    </xdr:from>
    <xdr:ext cx="742950" cy="695325"/>
    <xdr:pic>
      <xdr:nvPicPr>
        <xdr:cNvPr id="0" name="image3094.png"/>
        <xdr:cNvPicPr preferRelativeResize="0"/>
      </xdr:nvPicPr>
      <xdr:blipFill>
        <a:blip cstate="print" r:embed="rId2826"/>
        <a:stretch>
          <a:fillRect/>
        </a:stretch>
      </xdr:blipFill>
      <xdr:spPr>
        <a:prstGeom prst="rect">
          <a:avLst/>
        </a:prstGeom>
        <a:noFill/>
      </xdr:spPr>
    </xdr:pic>
    <xdr:clientData fLocksWithSheet="0"/>
  </xdr:oneCellAnchor>
  <xdr:oneCellAnchor>
    <xdr:from>
      <xdr:col>6</xdr:col>
      <xdr:colOff>0</xdr:colOff>
      <xdr:row>3165</xdr:row>
      <xdr:rowOff>0</xdr:rowOff>
    </xdr:from>
    <xdr:ext cx="742950" cy="695325"/>
    <xdr:pic>
      <xdr:nvPicPr>
        <xdr:cNvPr id="0" name="image3095.png"/>
        <xdr:cNvPicPr preferRelativeResize="0"/>
      </xdr:nvPicPr>
      <xdr:blipFill>
        <a:blip cstate="print" r:embed="rId2827"/>
        <a:stretch>
          <a:fillRect/>
        </a:stretch>
      </xdr:blipFill>
      <xdr:spPr>
        <a:prstGeom prst="rect">
          <a:avLst/>
        </a:prstGeom>
        <a:noFill/>
      </xdr:spPr>
    </xdr:pic>
    <xdr:clientData fLocksWithSheet="0"/>
  </xdr:oneCellAnchor>
  <xdr:oneCellAnchor>
    <xdr:from>
      <xdr:col>6</xdr:col>
      <xdr:colOff>0</xdr:colOff>
      <xdr:row>3166</xdr:row>
      <xdr:rowOff>0</xdr:rowOff>
    </xdr:from>
    <xdr:ext cx="742950" cy="695325"/>
    <xdr:pic>
      <xdr:nvPicPr>
        <xdr:cNvPr id="0" name="image3096.png"/>
        <xdr:cNvPicPr preferRelativeResize="0"/>
      </xdr:nvPicPr>
      <xdr:blipFill>
        <a:blip cstate="print" r:embed="rId2828"/>
        <a:stretch>
          <a:fillRect/>
        </a:stretch>
      </xdr:blipFill>
      <xdr:spPr>
        <a:prstGeom prst="rect">
          <a:avLst/>
        </a:prstGeom>
        <a:noFill/>
      </xdr:spPr>
    </xdr:pic>
    <xdr:clientData fLocksWithSheet="0"/>
  </xdr:oneCellAnchor>
  <xdr:oneCellAnchor>
    <xdr:from>
      <xdr:col>6</xdr:col>
      <xdr:colOff>0</xdr:colOff>
      <xdr:row>3167</xdr:row>
      <xdr:rowOff>0</xdr:rowOff>
    </xdr:from>
    <xdr:ext cx="742950" cy="695325"/>
    <xdr:pic>
      <xdr:nvPicPr>
        <xdr:cNvPr id="0" name="image3097.png"/>
        <xdr:cNvPicPr preferRelativeResize="0"/>
      </xdr:nvPicPr>
      <xdr:blipFill>
        <a:blip cstate="print" r:embed="rId2829"/>
        <a:stretch>
          <a:fillRect/>
        </a:stretch>
      </xdr:blipFill>
      <xdr:spPr>
        <a:prstGeom prst="rect">
          <a:avLst/>
        </a:prstGeom>
        <a:noFill/>
      </xdr:spPr>
    </xdr:pic>
    <xdr:clientData fLocksWithSheet="0"/>
  </xdr:oneCellAnchor>
  <xdr:oneCellAnchor>
    <xdr:from>
      <xdr:col>6</xdr:col>
      <xdr:colOff>0</xdr:colOff>
      <xdr:row>3168</xdr:row>
      <xdr:rowOff>0</xdr:rowOff>
    </xdr:from>
    <xdr:ext cx="742950" cy="695325"/>
    <xdr:pic>
      <xdr:nvPicPr>
        <xdr:cNvPr id="0" name="image3098.png"/>
        <xdr:cNvPicPr preferRelativeResize="0"/>
      </xdr:nvPicPr>
      <xdr:blipFill>
        <a:blip cstate="print" r:embed="rId2830"/>
        <a:stretch>
          <a:fillRect/>
        </a:stretch>
      </xdr:blipFill>
      <xdr:spPr>
        <a:prstGeom prst="rect">
          <a:avLst/>
        </a:prstGeom>
        <a:noFill/>
      </xdr:spPr>
    </xdr:pic>
    <xdr:clientData fLocksWithSheet="0"/>
  </xdr:oneCellAnchor>
  <xdr:oneCellAnchor>
    <xdr:from>
      <xdr:col>6</xdr:col>
      <xdr:colOff>0</xdr:colOff>
      <xdr:row>3169</xdr:row>
      <xdr:rowOff>0</xdr:rowOff>
    </xdr:from>
    <xdr:ext cx="742950" cy="695325"/>
    <xdr:pic>
      <xdr:nvPicPr>
        <xdr:cNvPr id="0" name="image3099.png"/>
        <xdr:cNvPicPr preferRelativeResize="0"/>
      </xdr:nvPicPr>
      <xdr:blipFill>
        <a:blip cstate="print" r:embed="rId2831"/>
        <a:stretch>
          <a:fillRect/>
        </a:stretch>
      </xdr:blipFill>
      <xdr:spPr>
        <a:prstGeom prst="rect">
          <a:avLst/>
        </a:prstGeom>
        <a:noFill/>
      </xdr:spPr>
    </xdr:pic>
    <xdr:clientData fLocksWithSheet="0"/>
  </xdr:oneCellAnchor>
  <xdr:oneCellAnchor>
    <xdr:from>
      <xdr:col>6</xdr:col>
      <xdr:colOff>0</xdr:colOff>
      <xdr:row>3170</xdr:row>
      <xdr:rowOff>0</xdr:rowOff>
    </xdr:from>
    <xdr:ext cx="742950" cy="695325"/>
    <xdr:pic>
      <xdr:nvPicPr>
        <xdr:cNvPr id="0" name="image3100.png"/>
        <xdr:cNvPicPr preferRelativeResize="0"/>
      </xdr:nvPicPr>
      <xdr:blipFill>
        <a:blip cstate="print" r:embed="rId2832"/>
        <a:stretch>
          <a:fillRect/>
        </a:stretch>
      </xdr:blipFill>
      <xdr:spPr>
        <a:prstGeom prst="rect">
          <a:avLst/>
        </a:prstGeom>
        <a:noFill/>
      </xdr:spPr>
    </xdr:pic>
    <xdr:clientData fLocksWithSheet="0"/>
  </xdr:oneCellAnchor>
  <xdr:oneCellAnchor>
    <xdr:from>
      <xdr:col>6</xdr:col>
      <xdr:colOff>0</xdr:colOff>
      <xdr:row>3171</xdr:row>
      <xdr:rowOff>0</xdr:rowOff>
    </xdr:from>
    <xdr:ext cx="742950" cy="695325"/>
    <xdr:pic>
      <xdr:nvPicPr>
        <xdr:cNvPr id="0" name="image3101.png"/>
        <xdr:cNvPicPr preferRelativeResize="0"/>
      </xdr:nvPicPr>
      <xdr:blipFill>
        <a:blip cstate="print" r:embed="rId2833"/>
        <a:stretch>
          <a:fillRect/>
        </a:stretch>
      </xdr:blipFill>
      <xdr:spPr>
        <a:prstGeom prst="rect">
          <a:avLst/>
        </a:prstGeom>
        <a:noFill/>
      </xdr:spPr>
    </xdr:pic>
    <xdr:clientData fLocksWithSheet="0"/>
  </xdr:oneCellAnchor>
  <xdr:oneCellAnchor>
    <xdr:from>
      <xdr:col>6</xdr:col>
      <xdr:colOff>0</xdr:colOff>
      <xdr:row>3172</xdr:row>
      <xdr:rowOff>0</xdr:rowOff>
    </xdr:from>
    <xdr:ext cx="742950" cy="695325"/>
    <xdr:pic>
      <xdr:nvPicPr>
        <xdr:cNvPr id="0" name="image3102.png"/>
        <xdr:cNvPicPr preferRelativeResize="0"/>
      </xdr:nvPicPr>
      <xdr:blipFill>
        <a:blip cstate="print" r:embed="rId2833"/>
        <a:stretch>
          <a:fillRect/>
        </a:stretch>
      </xdr:blipFill>
      <xdr:spPr>
        <a:prstGeom prst="rect">
          <a:avLst/>
        </a:prstGeom>
        <a:noFill/>
      </xdr:spPr>
    </xdr:pic>
    <xdr:clientData fLocksWithSheet="0"/>
  </xdr:oneCellAnchor>
  <xdr:oneCellAnchor>
    <xdr:from>
      <xdr:col>6</xdr:col>
      <xdr:colOff>0</xdr:colOff>
      <xdr:row>3173</xdr:row>
      <xdr:rowOff>0</xdr:rowOff>
    </xdr:from>
    <xdr:ext cx="742950" cy="695325"/>
    <xdr:pic>
      <xdr:nvPicPr>
        <xdr:cNvPr id="0" name="image3103.png"/>
        <xdr:cNvPicPr preferRelativeResize="0"/>
      </xdr:nvPicPr>
      <xdr:blipFill>
        <a:blip cstate="print" r:embed="rId2834"/>
        <a:stretch>
          <a:fillRect/>
        </a:stretch>
      </xdr:blipFill>
      <xdr:spPr>
        <a:prstGeom prst="rect">
          <a:avLst/>
        </a:prstGeom>
        <a:noFill/>
      </xdr:spPr>
    </xdr:pic>
    <xdr:clientData fLocksWithSheet="0"/>
  </xdr:oneCellAnchor>
  <xdr:oneCellAnchor>
    <xdr:from>
      <xdr:col>6</xdr:col>
      <xdr:colOff>0</xdr:colOff>
      <xdr:row>3174</xdr:row>
      <xdr:rowOff>0</xdr:rowOff>
    </xdr:from>
    <xdr:ext cx="742950" cy="695325"/>
    <xdr:pic>
      <xdr:nvPicPr>
        <xdr:cNvPr id="0" name="image3104.png"/>
        <xdr:cNvPicPr preferRelativeResize="0"/>
      </xdr:nvPicPr>
      <xdr:blipFill>
        <a:blip cstate="print" r:embed="rId2835"/>
        <a:stretch>
          <a:fillRect/>
        </a:stretch>
      </xdr:blipFill>
      <xdr:spPr>
        <a:prstGeom prst="rect">
          <a:avLst/>
        </a:prstGeom>
        <a:noFill/>
      </xdr:spPr>
    </xdr:pic>
    <xdr:clientData fLocksWithSheet="0"/>
  </xdr:oneCellAnchor>
  <xdr:oneCellAnchor>
    <xdr:from>
      <xdr:col>6</xdr:col>
      <xdr:colOff>0</xdr:colOff>
      <xdr:row>3175</xdr:row>
      <xdr:rowOff>0</xdr:rowOff>
    </xdr:from>
    <xdr:ext cx="742950" cy="695325"/>
    <xdr:pic>
      <xdr:nvPicPr>
        <xdr:cNvPr id="0" name="image3105.png"/>
        <xdr:cNvPicPr preferRelativeResize="0"/>
      </xdr:nvPicPr>
      <xdr:blipFill>
        <a:blip cstate="print" r:embed="rId2835"/>
        <a:stretch>
          <a:fillRect/>
        </a:stretch>
      </xdr:blipFill>
      <xdr:spPr>
        <a:prstGeom prst="rect">
          <a:avLst/>
        </a:prstGeom>
        <a:noFill/>
      </xdr:spPr>
    </xdr:pic>
    <xdr:clientData fLocksWithSheet="0"/>
  </xdr:oneCellAnchor>
  <xdr:oneCellAnchor>
    <xdr:from>
      <xdr:col>6</xdr:col>
      <xdr:colOff>0</xdr:colOff>
      <xdr:row>3176</xdr:row>
      <xdr:rowOff>0</xdr:rowOff>
    </xdr:from>
    <xdr:ext cx="742950" cy="695325"/>
    <xdr:pic>
      <xdr:nvPicPr>
        <xdr:cNvPr id="0" name="image3106.png"/>
        <xdr:cNvPicPr preferRelativeResize="0"/>
      </xdr:nvPicPr>
      <xdr:blipFill>
        <a:blip cstate="print" r:embed="rId2836"/>
        <a:stretch>
          <a:fillRect/>
        </a:stretch>
      </xdr:blipFill>
      <xdr:spPr>
        <a:prstGeom prst="rect">
          <a:avLst/>
        </a:prstGeom>
        <a:noFill/>
      </xdr:spPr>
    </xdr:pic>
    <xdr:clientData fLocksWithSheet="0"/>
  </xdr:oneCellAnchor>
  <xdr:oneCellAnchor>
    <xdr:from>
      <xdr:col>6</xdr:col>
      <xdr:colOff>0</xdr:colOff>
      <xdr:row>3177</xdr:row>
      <xdr:rowOff>0</xdr:rowOff>
    </xdr:from>
    <xdr:ext cx="742950" cy="695325"/>
    <xdr:pic>
      <xdr:nvPicPr>
        <xdr:cNvPr id="0" name="image3107.png"/>
        <xdr:cNvPicPr preferRelativeResize="0"/>
      </xdr:nvPicPr>
      <xdr:blipFill>
        <a:blip cstate="print" r:embed="rId2836"/>
        <a:stretch>
          <a:fillRect/>
        </a:stretch>
      </xdr:blipFill>
      <xdr:spPr>
        <a:prstGeom prst="rect">
          <a:avLst/>
        </a:prstGeom>
        <a:noFill/>
      </xdr:spPr>
    </xdr:pic>
    <xdr:clientData fLocksWithSheet="0"/>
  </xdr:oneCellAnchor>
  <xdr:oneCellAnchor>
    <xdr:from>
      <xdr:col>6</xdr:col>
      <xdr:colOff>0</xdr:colOff>
      <xdr:row>3178</xdr:row>
      <xdr:rowOff>0</xdr:rowOff>
    </xdr:from>
    <xdr:ext cx="742950" cy="695325"/>
    <xdr:pic>
      <xdr:nvPicPr>
        <xdr:cNvPr id="0" name="image3108.png"/>
        <xdr:cNvPicPr preferRelativeResize="0"/>
      </xdr:nvPicPr>
      <xdr:blipFill>
        <a:blip cstate="print" r:embed="rId2837"/>
        <a:stretch>
          <a:fillRect/>
        </a:stretch>
      </xdr:blipFill>
      <xdr:spPr>
        <a:prstGeom prst="rect">
          <a:avLst/>
        </a:prstGeom>
        <a:noFill/>
      </xdr:spPr>
    </xdr:pic>
    <xdr:clientData fLocksWithSheet="0"/>
  </xdr:oneCellAnchor>
  <xdr:oneCellAnchor>
    <xdr:from>
      <xdr:col>6</xdr:col>
      <xdr:colOff>0</xdr:colOff>
      <xdr:row>3179</xdr:row>
      <xdr:rowOff>0</xdr:rowOff>
    </xdr:from>
    <xdr:ext cx="742950" cy="695325"/>
    <xdr:pic>
      <xdr:nvPicPr>
        <xdr:cNvPr id="0" name="image3109.png"/>
        <xdr:cNvPicPr preferRelativeResize="0"/>
      </xdr:nvPicPr>
      <xdr:blipFill>
        <a:blip cstate="print" r:embed="rId2838"/>
        <a:stretch>
          <a:fillRect/>
        </a:stretch>
      </xdr:blipFill>
      <xdr:spPr>
        <a:prstGeom prst="rect">
          <a:avLst/>
        </a:prstGeom>
        <a:noFill/>
      </xdr:spPr>
    </xdr:pic>
    <xdr:clientData fLocksWithSheet="0"/>
  </xdr:oneCellAnchor>
  <xdr:oneCellAnchor>
    <xdr:from>
      <xdr:col>6</xdr:col>
      <xdr:colOff>0</xdr:colOff>
      <xdr:row>3180</xdr:row>
      <xdr:rowOff>0</xdr:rowOff>
    </xdr:from>
    <xdr:ext cx="742950" cy="695325"/>
    <xdr:pic>
      <xdr:nvPicPr>
        <xdr:cNvPr id="0" name="image3110.png"/>
        <xdr:cNvPicPr preferRelativeResize="0"/>
      </xdr:nvPicPr>
      <xdr:blipFill>
        <a:blip cstate="print" r:embed="rId2839"/>
        <a:stretch>
          <a:fillRect/>
        </a:stretch>
      </xdr:blipFill>
      <xdr:spPr>
        <a:prstGeom prst="rect">
          <a:avLst/>
        </a:prstGeom>
        <a:noFill/>
      </xdr:spPr>
    </xdr:pic>
    <xdr:clientData fLocksWithSheet="0"/>
  </xdr:oneCellAnchor>
  <xdr:oneCellAnchor>
    <xdr:from>
      <xdr:col>6</xdr:col>
      <xdr:colOff>0</xdr:colOff>
      <xdr:row>3181</xdr:row>
      <xdr:rowOff>0</xdr:rowOff>
    </xdr:from>
    <xdr:ext cx="742950" cy="695325"/>
    <xdr:pic>
      <xdr:nvPicPr>
        <xdr:cNvPr id="0" name="image3111.png"/>
        <xdr:cNvPicPr preferRelativeResize="0"/>
      </xdr:nvPicPr>
      <xdr:blipFill>
        <a:blip cstate="print" r:embed="rId2840"/>
        <a:stretch>
          <a:fillRect/>
        </a:stretch>
      </xdr:blipFill>
      <xdr:spPr>
        <a:prstGeom prst="rect">
          <a:avLst/>
        </a:prstGeom>
        <a:noFill/>
      </xdr:spPr>
    </xdr:pic>
    <xdr:clientData fLocksWithSheet="0"/>
  </xdr:oneCellAnchor>
  <xdr:oneCellAnchor>
    <xdr:from>
      <xdr:col>6</xdr:col>
      <xdr:colOff>0</xdr:colOff>
      <xdr:row>3182</xdr:row>
      <xdr:rowOff>0</xdr:rowOff>
    </xdr:from>
    <xdr:ext cx="742950" cy="695325"/>
    <xdr:pic>
      <xdr:nvPicPr>
        <xdr:cNvPr id="0" name="image3112.png"/>
        <xdr:cNvPicPr preferRelativeResize="0"/>
      </xdr:nvPicPr>
      <xdr:blipFill>
        <a:blip cstate="print" r:embed="rId2841"/>
        <a:stretch>
          <a:fillRect/>
        </a:stretch>
      </xdr:blipFill>
      <xdr:spPr>
        <a:prstGeom prst="rect">
          <a:avLst/>
        </a:prstGeom>
        <a:noFill/>
      </xdr:spPr>
    </xdr:pic>
    <xdr:clientData fLocksWithSheet="0"/>
  </xdr:oneCellAnchor>
  <xdr:oneCellAnchor>
    <xdr:from>
      <xdr:col>6</xdr:col>
      <xdr:colOff>0</xdr:colOff>
      <xdr:row>3183</xdr:row>
      <xdr:rowOff>0</xdr:rowOff>
    </xdr:from>
    <xdr:ext cx="742950" cy="695325"/>
    <xdr:pic>
      <xdr:nvPicPr>
        <xdr:cNvPr id="0" name="image3113.png"/>
        <xdr:cNvPicPr preferRelativeResize="0"/>
      </xdr:nvPicPr>
      <xdr:blipFill>
        <a:blip cstate="print" r:embed="rId2842"/>
        <a:stretch>
          <a:fillRect/>
        </a:stretch>
      </xdr:blipFill>
      <xdr:spPr>
        <a:prstGeom prst="rect">
          <a:avLst/>
        </a:prstGeom>
        <a:noFill/>
      </xdr:spPr>
    </xdr:pic>
    <xdr:clientData fLocksWithSheet="0"/>
  </xdr:oneCellAnchor>
  <xdr:oneCellAnchor>
    <xdr:from>
      <xdr:col>6</xdr:col>
      <xdr:colOff>0</xdr:colOff>
      <xdr:row>3184</xdr:row>
      <xdr:rowOff>0</xdr:rowOff>
    </xdr:from>
    <xdr:ext cx="742950" cy="695325"/>
    <xdr:pic>
      <xdr:nvPicPr>
        <xdr:cNvPr id="0" name="image3114.png"/>
        <xdr:cNvPicPr preferRelativeResize="0"/>
      </xdr:nvPicPr>
      <xdr:blipFill>
        <a:blip cstate="print" r:embed="rId2843"/>
        <a:stretch>
          <a:fillRect/>
        </a:stretch>
      </xdr:blipFill>
      <xdr:spPr>
        <a:prstGeom prst="rect">
          <a:avLst/>
        </a:prstGeom>
        <a:noFill/>
      </xdr:spPr>
    </xdr:pic>
    <xdr:clientData fLocksWithSheet="0"/>
  </xdr:oneCellAnchor>
  <xdr:oneCellAnchor>
    <xdr:from>
      <xdr:col>6</xdr:col>
      <xdr:colOff>0</xdr:colOff>
      <xdr:row>3185</xdr:row>
      <xdr:rowOff>0</xdr:rowOff>
    </xdr:from>
    <xdr:ext cx="742950" cy="695325"/>
    <xdr:pic>
      <xdr:nvPicPr>
        <xdr:cNvPr id="0" name="image3115.png"/>
        <xdr:cNvPicPr preferRelativeResize="0"/>
      </xdr:nvPicPr>
      <xdr:blipFill>
        <a:blip cstate="print" r:embed="rId2842"/>
        <a:stretch>
          <a:fillRect/>
        </a:stretch>
      </xdr:blipFill>
      <xdr:spPr>
        <a:prstGeom prst="rect">
          <a:avLst/>
        </a:prstGeom>
        <a:noFill/>
      </xdr:spPr>
    </xdr:pic>
    <xdr:clientData fLocksWithSheet="0"/>
  </xdr:oneCellAnchor>
  <xdr:oneCellAnchor>
    <xdr:from>
      <xdr:col>6</xdr:col>
      <xdr:colOff>0</xdr:colOff>
      <xdr:row>3186</xdr:row>
      <xdr:rowOff>0</xdr:rowOff>
    </xdr:from>
    <xdr:ext cx="742950" cy="695325"/>
    <xdr:pic>
      <xdr:nvPicPr>
        <xdr:cNvPr id="0" name="image3116.png"/>
        <xdr:cNvPicPr preferRelativeResize="0"/>
      </xdr:nvPicPr>
      <xdr:blipFill>
        <a:blip cstate="print" r:embed="rId2844"/>
        <a:stretch>
          <a:fillRect/>
        </a:stretch>
      </xdr:blipFill>
      <xdr:spPr>
        <a:prstGeom prst="rect">
          <a:avLst/>
        </a:prstGeom>
        <a:noFill/>
      </xdr:spPr>
    </xdr:pic>
    <xdr:clientData fLocksWithSheet="0"/>
  </xdr:oneCellAnchor>
  <xdr:oneCellAnchor>
    <xdr:from>
      <xdr:col>6</xdr:col>
      <xdr:colOff>0</xdr:colOff>
      <xdr:row>3187</xdr:row>
      <xdr:rowOff>0</xdr:rowOff>
    </xdr:from>
    <xdr:ext cx="742950" cy="695325"/>
    <xdr:pic>
      <xdr:nvPicPr>
        <xdr:cNvPr id="0" name="image3117.png"/>
        <xdr:cNvPicPr preferRelativeResize="0"/>
      </xdr:nvPicPr>
      <xdr:blipFill>
        <a:blip cstate="print" r:embed="rId2845"/>
        <a:stretch>
          <a:fillRect/>
        </a:stretch>
      </xdr:blipFill>
      <xdr:spPr>
        <a:prstGeom prst="rect">
          <a:avLst/>
        </a:prstGeom>
        <a:noFill/>
      </xdr:spPr>
    </xdr:pic>
    <xdr:clientData fLocksWithSheet="0"/>
  </xdr:oneCellAnchor>
  <xdr:oneCellAnchor>
    <xdr:from>
      <xdr:col>6</xdr:col>
      <xdr:colOff>0</xdr:colOff>
      <xdr:row>3188</xdr:row>
      <xdr:rowOff>0</xdr:rowOff>
    </xdr:from>
    <xdr:ext cx="742950" cy="695325"/>
    <xdr:pic>
      <xdr:nvPicPr>
        <xdr:cNvPr id="0" name="image3118.png"/>
        <xdr:cNvPicPr preferRelativeResize="0"/>
      </xdr:nvPicPr>
      <xdr:blipFill>
        <a:blip cstate="print" r:embed="rId2846"/>
        <a:stretch>
          <a:fillRect/>
        </a:stretch>
      </xdr:blipFill>
      <xdr:spPr>
        <a:prstGeom prst="rect">
          <a:avLst/>
        </a:prstGeom>
        <a:noFill/>
      </xdr:spPr>
    </xdr:pic>
    <xdr:clientData fLocksWithSheet="0"/>
  </xdr:oneCellAnchor>
  <xdr:oneCellAnchor>
    <xdr:from>
      <xdr:col>6</xdr:col>
      <xdr:colOff>0</xdr:colOff>
      <xdr:row>3189</xdr:row>
      <xdr:rowOff>0</xdr:rowOff>
    </xdr:from>
    <xdr:ext cx="742950" cy="695325"/>
    <xdr:pic>
      <xdr:nvPicPr>
        <xdr:cNvPr id="0" name="image3119.png"/>
        <xdr:cNvPicPr preferRelativeResize="0"/>
      </xdr:nvPicPr>
      <xdr:blipFill>
        <a:blip cstate="print" r:embed="rId2847"/>
        <a:stretch>
          <a:fillRect/>
        </a:stretch>
      </xdr:blipFill>
      <xdr:spPr>
        <a:prstGeom prst="rect">
          <a:avLst/>
        </a:prstGeom>
        <a:noFill/>
      </xdr:spPr>
    </xdr:pic>
    <xdr:clientData fLocksWithSheet="0"/>
  </xdr:oneCellAnchor>
  <xdr:oneCellAnchor>
    <xdr:from>
      <xdr:col>6</xdr:col>
      <xdr:colOff>0</xdr:colOff>
      <xdr:row>3190</xdr:row>
      <xdr:rowOff>0</xdr:rowOff>
    </xdr:from>
    <xdr:ext cx="742950" cy="695325"/>
    <xdr:pic>
      <xdr:nvPicPr>
        <xdr:cNvPr id="0" name="image3120.png"/>
        <xdr:cNvPicPr preferRelativeResize="0"/>
      </xdr:nvPicPr>
      <xdr:blipFill>
        <a:blip cstate="print" r:embed="rId2848"/>
        <a:stretch>
          <a:fillRect/>
        </a:stretch>
      </xdr:blipFill>
      <xdr:spPr>
        <a:prstGeom prst="rect">
          <a:avLst/>
        </a:prstGeom>
        <a:noFill/>
      </xdr:spPr>
    </xdr:pic>
    <xdr:clientData fLocksWithSheet="0"/>
  </xdr:oneCellAnchor>
  <xdr:oneCellAnchor>
    <xdr:from>
      <xdr:col>6</xdr:col>
      <xdr:colOff>0</xdr:colOff>
      <xdr:row>3191</xdr:row>
      <xdr:rowOff>0</xdr:rowOff>
    </xdr:from>
    <xdr:ext cx="742950" cy="695325"/>
    <xdr:pic>
      <xdr:nvPicPr>
        <xdr:cNvPr id="0" name="image3121.png"/>
        <xdr:cNvPicPr preferRelativeResize="0"/>
      </xdr:nvPicPr>
      <xdr:blipFill>
        <a:blip cstate="print" r:embed="rId2849"/>
        <a:stretch>
          <a:fillRect/>
        </a:stretch>
      </xdr:blipFill>
      <xdr:spPr>
        <a:prstGeom prst="rect">
          <a:avLst/>
        </a:prstGeom>
        <a:noFill/>
      </xdr:spPr>
    </xdr:pic>
    <xdr:clientData fLocksWithSheet="0"/>
  </xdr:oneCellAnchor>
  <xdr:oneCellAnchor>
    <xdr:from>
      <xdr:col>6</xdr:col>
      <xdr:colOff>0</xdr:colOff>
      <xdr:row>3192</xdr:row>
      <xdr:rowOff>0</xdr:rowOff>
    </xdr:from>
    <xdr:ext cx="742950" cy="695325"/>
    <xdr:pic>
      <xdr:nvPicPr>
        <xdr:cNvPr id="0" name="image3122.png"/>
        <xdr:cNvPicPr preferRelativeResize="0"/>
      </xdr:nvPicPr>
      <xdr:blipFill>
        <a:blip cstate="print" r:embed="rId2850"/>
        <a:stretch>
          <a:fillRect/>
        </a:stretch>
      </xdr:blipFill>
      <xdr:spPr>
        <a:prstGeom prst="rect">
          <a:avLst/>
        </a:prstGeom>
        <a:noFill/>
      </xdr:spPr>
    </xdr:pic>
    <xdr:clientData fLocksWithSheet="0"/>
  </xdr:oneCellAnchor>
  <xdr:oneCellAnchor>
    <xdr:from>
      <xdr:col>6</xdr:col>
      <xdr:colOff>0</xdr:colOff>
      <xdr:row>3193</xdr:row>
      <xdr:rowOff>0</xdr:rowOff>
    </xdr:from>
    <xdr:ext cx="742950" cy="695325"/>
    <xdr:pic>
      <xdr:nvPicPr>
        <xdr:cNvPr id="0" name="image3123.png"/>
        <xdr:cNvPicPr preferRelativeResize="0"/>
      </xdr:nvPicPr>
      <xdr:blipFill>
        <a:blip cstate="print" r:embed="rId2851"/>
        <a:stretch>
          <a:fillRect/>
        </a:stretch>
      </xdr:blipFill>
      <xdr:spPr>
        <a:prstGeom prst="rect">
          <a:avLst/>
        </a:prstGeom>
        <a:noFill/>
      </xdr:spPr>
    </xdr:pic>
    <xdr:clientData fLocksWithSheet="0"/>
  </xdr:oneCellAnchor>
  <xdr:oneCellAnchor>
    <xdr:from>
      <xdr:col>6</xdr:col>
      <xdr:colOff>0</xdr:colOff>
      <xdr:row>3194</xdr:row>
      <xdr:rowOff>0</xdr:rowOff>
    </xdr:from>
    <xdr:ext cx="742950" cy="695325"/>
    <xdr:pic>
      <xdr:nvPicPr>
        <xdr:cNvPr id="0" name="image3124.png"/>
        <xdr:cNvPicPr preferRelativeResize="0"/>
      </xdr:nvPicPr>
      <xdr:blipFill>
        <a:blip cstate="print" r:embed="rId2852"/>
        <a:stretch>
          <a:fillRect/>
        </a:stretch>
      </xdr:blipFill>
      <xdr:spPr>
        <a:prstGeom prst="rect">
          <a:avLst/>
        </a:prstGeom>
        <a:noFill/>
      </xdr:spPr>
    </xdr:pic>
    <xdr:clientData fLocksWithSheet="0"/>
  </xdr:oneCellAnchor>
  <xdr:oneCellAnchor>
    <xdr:from>
      <xdr:col>6</xdr:col>
      <xdr:colOff>0</xdr:colOff>
      <xdr:row>3195</xdr:row>
      <xdr:rowOff>0</xdr:rowOff>
    </xdr:from>
    <xdr:ext cx="742950" cy="695325"/>
    <xdr:pic>
      <xdr:nvPicPr>
        <xdr:cNvPr id="0" name="image3125.png"/>
        <xdr:cNvPicPr preferRelativeResize="0"/>
      </xdr:nvPicPr>
      <xdr:blipFill>
        <a:blip cstate="print" r:embed="rId2853"/>
        <a:stretch>
          <a:fillRect/>
        </a:stretch>
      </xdr:blipFill>
      <xdr:spPr>
        <a:prstGeom prst="rect">
          <a:avLst/>
        </a:prstGeom>
        <a:noFill/>
      </xdr:spPr>
    </xdr:pic>
    <xdr:clientData fLocksWithSheet="0"/>
  </xdr:oneCellAnchor>
  <xdr:oneCellAnchor>
    <xdr:from>
      <xdr:col>6</xdr:col>
      <xdr:colOff>0</xdr:colOff>
      <xdr:row>3196</xdr:row>
      <xdr:rowOff>0</xdr:rowOff>
    </xdr:from>
    <xdr:ext cx="742950" cy="695325"/>
    <xdr:pic>
      <xdr:nvPicPr>
        <xdr:cNvPr id="0" name="image3126.png"/>
        <xdr:cNvPicPr preferRelativeResize="0"/>
      </xdr:nvPicPr>
      <xdr:blipFill>
        <a:blip cstate="print" r:embed="rId2854"/>
        <a:stretch>
          <a:fillRect/>
        </a:stretch>
      </xdr:blipFill>
      <xdr:spPr>
        <a:prstGeom prst="rect">
          <a:avLst/>
        </a:prstGeom>
        <a:noFill/>
      </xdr:spPr>
    </xdr:pic>
    <xdr:clientData fLocksWithSheet="0"/>
  </xdr:oneCellAnchor>
  <xdr:oneCellAnchor>
    <xdr:from>
      <xdr:col>6</xdr:col>
      <xdr:colOff>0</xdr:colOff>
      <xdr:row>3197</xdr:row>
      <xdr:rowOff>0</xdr:rowOff>
    </xdr:from>
    <xdr:ext cx="742950" cy="695325"/>
    <xdr:pic>
      <xdr:nvPicPr>
        <xdr:cNvPr id="0" name="image3127.png"/>
        <xdr:cNvPicPr preferRelativeResize="0"/>
      </xdr:nvPicPr>
      <xdr:blipFill>
        <a:blip cstate="print" r:embed="rId2855"/>
        <a:stretch>
          <a:fillRect/>
        </a:stretch>
      </xdr:blipFill>
      <xdr:spPr>
        <a:prstGeom prst="rect">
          <a:avLst/>
        </a:prstGeom>
        <a:noFill/>
      </xdr:spPr>
    </xdr:pic>
    <xdr:clientData fLocksWithSheet="0"/>
  </xdr:oneCellAnchor>
  <xdr:oneCellAnchor>
    <xdr:from>
      <xdr:col>6</xdr:col>
      <xdr:colOff>0</xdr:colOff>
      <xdr:row>3198</xdr:row>
      <xdr:rowOff>0</xdr:rowOff>
    </xdr:from>
    <xdr:ext cx="742950" cy="695325"/>
    <xdr:pic>
      <xdr:nvPicPr>
        <xdr:cNvPr id="0" name="image3128.png"/>
        <xdr:cNvPicPr preferRelativeResize="0"/>
      </xdr:nvPicPr>
      <xdr:blipFill>
        <a:blip cstate="print" r:embed="rId2856"/>
        <a:stretch>
          <a:fillRect/>
        </a:stretch>
      </xdr:blipFill>
      <xdr:spPr>
        <a:prstGeom prst="rect">
          <a:avLst/>
        </a:prstGeom>
        <a:noFill/>
      </xdr:spPr>
    </xdr:pic>
    <xdr:clientData fLocksWithSheet="0"/>
  </xdr:oneCellAnchor>
  <xdr:oneCellAnchor>
    <xdr:from>
      <xdr:col>6</xdr:col>
      <xdr:colOff>0</xdr:colOff>
      <xdr:row>3199</xdr:row>
      <xdr:rowOff>0</xdr:rowOff>
    </xdr:from>
    <xdr:ext cx="742950" cy="695325"/>
    <xdr:pic>
      <xdr:nvPicPr>
        <xdr:cNvPr id="0" name="image3129.png"/>
        <xdr:cNvPicPr preferRelativeResize="0"/>
      </xdr:nvPicPr>
      <xdr:blipFill>
        <a:blip cstate="print" r:embed="rId2857"/>
        <a:stretch>
          <a:fillRect/>
        </a:stretch>
      </xdr:blipFill>
      <xdr:spPr>
        <a:prstGeom prst="rect">
          <a:avLst/>
        </a:prstGeom>
        <a:noFill/>
      </xdr:spPr>
    </xdr:pic>
    <xdr:clientData fLocksWithSheet="0"/>
  </xdr:oneCellAnchor>
  <xdr:oneCellAnchor>
    <xdr:from>
      <xdr:col>6</xdr:col>
      <xdr:colOff>0</xdr:colOff>
      <xdr:row>3200</xdr:row>
      <xdr:rowOff>0</xdr:rowOff>
    </xdr:from>
    <xdr:ext cx="742950" cy="695325"/>
    <xdr:pic>
      <xdr:nvPicPr>
        <xdr:cNvPr id="0" name="image3130.png"/>
        <xdr:cNvPicPr preferRelativeResize="0"/>
      </xdr:nvPicPr>
      <xdr:blipFill>
        <a:blip cstate="print" r:embed="rId2857"/>
        <a:stretch>
          <a:fillRect/>
        </a:stretch>
      </xdr:blipFill>
      <xdr:spPr>
        <a:prstGeom prst="rect">
          <a:avLst/>
        </a:prstGeom>
        <a:noFill/>
      </xdr:spPr>
    </xdr:pic>
    <xdr:clientData fLocksWithSheet="0"/>
  </xdr:oneCellAnchor>
  <xdr:oneCellAnchor>
    <xdr:from>
      <xdr:col>6</xdr:col>
      <xdr:colOff>0</xdr:colOff>
      <xdr:row>3201</xdr:row>
      <xdr:rowOff>0</xdr:rowOff>
    </xdr:from>
    <xdr:ext cx="742950" cy="695325"/>
    <xdr:pic>
      <xdr:nvPicPr>
        <xdr:cNvPr id="0" name="image3131.png"/>
        <xdr:cNvPicPr preferRelativeResize="0"/>
      </xdr:nvPicPr>
      <xdr:blipFill>
        <a:blip cstate="print" r:embed="rId2858"/>
        <a:stretch>
          <a:fillRect/>
        </a:stretch>
      </xdr:blipFill>
      <xdr:spPr>
        <a:prstGeom prst="rect">
          <a:avLst/>
        </a:prstGeom>
        <a:noFill/>
      </xdr:spPr>
    </xdr:pic>
    <xdr:clientData fLocksWithSheet="0"/>
  </xdr:oneCellAnchor>
  <xdr:oneCellAnchor>
    <xdr:from>
      <xdr:col>6</xdr:col>
      <xdr:colOff>0</xdr:colOff>
      <xdr:row>3202</xdr:row>
      <xdr:rowOff>0</xdr:rowOff>
    </xdr:from>
    <xdr:ext cx="742950" cy="695325"/>
    <xdr:pic>
      <xdr:nvPicPr>
        <xdr:cNvPr id="0" name="image3132.png"/>
        <xdr:cNvPicPr preferRelativeResize="0"/>
      </xdr:nvPicPr>
      <xdr:blipFill>
        <a:blip cstate="print" r:embed="rId2859"/>
        <a:stretch>
          <a:fillRect/>
        </a:stretch>
      </xdr:blipFill>
      <xdr:spPr>
        <a:prstGeom prst="rect">
          <a:avLst/>
        </a:prstGeom>
        <a:noFill/>
      </xdr:spPr>
    </xdr:pic>
    <xdr:clientData fLocksWithSheet="0"/>
  </xdr:oneCellAnchor>
  <xdr:oneCellAnchor>
    <xdr:from>
      <xdr:col>6</xdr:col>
      <xdr:colOff>0</xdr:colOff>
      <xdr:row>3203</xdr:row>
      <xdr:rowOff>0</xdr:rowOff>
    </xdr:from>
    <xdr:ext cx="742950" cy="695325"/>
    <xdr:pic>
      <xdr:nvPicPr>
        <xdr:cNvPr id="0" name="image3133.png"/>
        <xdr:cNvPicPr preferRelativeResize="0"/>
      </xdr:nvPicPr>
      <xdr:blipFill>
        <a:blip cstate="print" r:embed="rId2860"/>
        <a:stretch>
          <a:fillRect/>
        </a:stretch>
      </xdr:blipFill>
      <xdr:spPr>
        <a:prstGeom prst="rect">
          <a:avLst/>
        </a:prstGeom>
        <a:noFill/>
      </xdr:spPr>
    </xdr:pic>
    <xdr:clientData fLocksWithSheet="0"/>
  </xdr:oneCellAnchor>
  <xdr:oneCellAnchor>
    <xdr:from>
      <xdr:col>6</xdr:col>
      <xdr:colOff>0</xdr:colOff>
      <xdr:row>3204</xdr:row>
      <xdr:rowOff>0</xdr:rowOff>
    </xdr:from>
    <xdr:ext cx="742950" cy="695325"/>
    <xdr:pic>
      <xdr:nvPicPr>
        <xdr:cNvPr id="0" name="image3134.png"/>
        <xdr:cNvPicPr preferRelativeResize="0"/>
      </xdr:nvPicPr>
      <xdr:blipFill>
        <a:blip cstate="print" r:embed="rId2861"/>
        <a:stretch>
          <a:fillRect/>
        </a:stretch>
      </xdr:blipFill>
      <xdr:spPr>
        <a:prstGeom prst="rect">
          <a:avLst/>
        </a:prstGeom>
        <a:noFill/>
      </xdr:spPr>
    </xdr:pic>
    <xdr:clientData fLocksWithSheet="0"/>
  </xdr:oneCellAnchor>
  <xdr:oneCellAnchor>
    <xdr:from>
      <xdr:col>6</xdr:col>
      <xdr:colOff>0</xdr:colOff>
      <xdr:row>3205</xdr:row>
      <xdr:rowOff>0</xdr:rowOff>
    </xdr:from>
    <xdr:ext cx="742950" cy="695325"/>
    <xdr:pic>
      <xdr:nvPicPr>
        <xdr:cNvPr id="0" name="image3135.png"/>
        <xdr:cNvPicPr preferRelativeResize="0"/>
      </xdr:nvPicPr>
      <xdr:blipFill>
        <a:blip cstate="print" r:embed="rId2862"/>
        <a:stretch>
          <a:fillRect/>
        </a:stretch>
      </xdr:blipFill>
      <xdr:spPr>
        <a:prstGeom prst="rect">
          <a:avLst/>
        </a:prstGeom>
        <a:noFill/>
      </xdr:spPr>
    </xdr:pic>
    <xdr:clientData fLocksWithSheet="0"/>
  </xdr:oneCellAnchor>
  <xdr:oneCellAnchor>
    <xdr:from>
      <xdr:col>6</xdr:col>
      <xdr:colOff>0</xdr:colOff>
      <xdr:row>3206</xdr:row>
      <xdr:rowOff>0</xdr:rowOff>
    </xdr:from>
    <xdr:ext cx="742950" cy="695325"/>
    <xdr:pic>
      <xdr:nvPicPr>
        <xdr:cNvPr id="0" name="image3136.png"/>
        <xdr:cNvPicPr preferRelativeResize="0"/>
      </xdr:nvPicPr>
      <xdr:blipFill>
        <a:blip cstate="print" r:embed="rId2863"/>
        <a:stretch>
          <a:fillRect/>
        </a:stretch>
      </xdr:blipFill>
      <xdr:spPr>
        <a:prstGeom prst="rect">
          <a:avLst/>
        </a:prstGeom>
        <a:noFill/>
      </xdr:spPr>
    </xdr:pic>
    <xdr:clientData fLocksWithSheet="0"/>
  </xdr:oneCellAnchor>
  <xdr:oneCellAnchor>
    <xdr:from>
      <xdr:col>6</xdr:col>
      <xdr:colOff>0</xdr:colOff>
      <xdr:row>3207</xdr:row>
      <xdr:rowOff>0</xdr:rowOff>
    </xdr:from>
    <xdr:ext cx="742950" cy="695325"/>
    <xdr:pic>
      <xdr:nvPicPr>
        <xdr:cNvPr id="0" name="image3137.png"/>
        <xdr:cNvPicPr preferRelativeResize="0"/>
      </xdr:nvPicPr>
      <xdr:blipFill>
        <a:blip cstate="print" r:embed="rId2864"/>
        <a:stretch>
          <a:fillRect/>
        </a:stretch>
      </xdr:blipFill>
      <xdr:spPr>
        <a:prstGeom prst="rect">
          <a:avLst/>
        </a:prstGeom>
        <a:noFill/>
      </xdr:spPr>
    </xdr:pic>
    <xdr:clientData fLocksWithSheet="0"/>
  </xdr:oneCellAnchor>
  <xdr:oneCellAnchor>
    <xdr:from>
      <xdr:col>6</xdr:col>
      <xdr:colOff>0</xdr:colOff>
      <xdr:row>3208</xdr:row>
      <xdr:rowOff>0</xdr:rowOff>
    </xdr:from>
    <xdr:ext cx="742950" cy="695325"/>
    <xdr:pic>
      <xdr:nvPicPr>
        <xdr:cNvPr id="0" name="image3138.png"/>
        <xdr:cNvPicPr preferRelativeResize="0"/>
      </xdr:nvPicPr>
      <xdr:blipFill>
        <a:blip cstate="print" r:embed="rId2865"/>
        <a:stretch>
          <a:fillRect/>
        </a:stretch>
      </xdr:blipFill>
      <xdr:spPr>
        <a:prstGeom prst="rect">
          <a:avLst/>
        </a:prstGeom>
        <a:noFill/>
      </xdr:spPr>
    </xdr:pic>
    <xdr:clientData fLocksWithSheet="0"/>
  </xdr:oneCellAnchor>
  <xdr:oneCellAnchor>
    <xdr:from>
      <xdr:col>6</xdr:col>
      <xdr:colOff>0</xdr:colOff>
      <xdr:row>3209</xdr:row>
      <xdr:rowOff>0</xdr:rowOff>
    </xdr:from>
    <xdr:ext cx="742950" cy="695325"/>
    <xdr:pic>
      <xdr:nvPicPr>
        <xdr:cNvPr id="0" name="image3139.png"/>
        <xdr:cNvPicPr preferRelativeResize="0"/>
      </xdr:nvPicPr>
      <xdr:blipFill>
        <a:blip cstate="print" r:embed="rId2866"/>
        <a:stretch>
          <a:fillRect/>
        </a:stretch>
      </xdr:blipFill>
      <xdr:spPr>
        <a:prstGeom prst="rect">
          <a:avLst/>
        </a:prstGeom>
        <a:noFill/>
      </xdr:spPr>
    </xdr:pic>
    <xdr:clientData fLocksWithSheet="0"/>
  </xdr:oneCellAnchor>
  <xdr:oneCellAnchor>
    <xdr:from>
      <xdr:col>6</xdr:col>
      <xdr:colOff>0</xdr:colOff>
      <xdr:row>3210</xdr:row>
      <xdr:rowOff>0</xdr:rowOff>
    </xdr:from>
    <xdr:ext cx="742950" cy="695325"/>
    <xdr:pic>
      <xdr:nvPicPr>
        <xdr:cNvPr id="0" name="image3140.png"/>
        <xdr:cNvPicPr preferRelativeResize="0"/>
      </xdr:nvPicPr>
      <xdr:blipFill>
        <a:blip cstate="print" r:embed="rId2867"/>
        <a:stretch>
          <a:fillRect/>
        </a:stretch>
      </xdr:blipFill>
      <xdr:spPr>
        <a:prstGeom prst="rect">
          <a:avLst/>
        </a:prstGeom>
        <a:noFill/>
      </xdr:spPr>
    </xdr:pic>
    <xdr:clientData fLocksWithSheet="0"/>
  </xdr:oneCellAnchor>
  <xdr:oneCellAnchor>
    <xdr:from>
      <xdr:col>6</xdr:col>
      <xdr:colOff>0</xdr:colOff>
      <xdr:row>3211</xdr:row>
      <xdr:rowOff>0</xdr:rowOff>
    </xdr:from>
    <xdr:ext cx="742950" cy="695325"/>
    <xdr:pic>
      <xdr:nvPicPr>
        <xdr:cNvPr id="0" name="image3141.png"/>
        <xdr:cNvPicPr preferRelativeResize="0"/>
      </xdr:nvPicPr>
      <xdr:blipFill>
        <a:blip cstate="print" r:embed="rId2868"/>
        <a:stretch>
          <a:fillRect/>
        </a:stretch>
      </xdr:blipFill>
      <xdr:spPr>
        <a:prstGeom prst="rect">
          <a:avLst/>
        </a:prstGeom>
        <a:noFill/>
      </xdr:spPr>
    </xdr:pic>
    <xdr:clientData fLocksWithSheet="0"/>
  </xdr:oneCellAnchor>
  <xdr:oneCellAnchor>
    <xdr:from>
      <xdr:col>6</xdr:col>
      <xdr:colOff>0</xdr:colOff>
      <xdr:row>3212</xdr:row>
      <xdr:rowOff>0</xdr:rowOff>
    </xdr:from>
    <xdr:ext cx="742950" cy="695325"/>
    <xdr:pic>
      <xdr:nvPicPr>
        <xdr:cNvPr id="0" name="image3142.png"/>
        <xdr:cNvPicPr preferRelativeResize="0"/>
      </xdr:nvPicPr>
      <xdr:blipFill>
        <a:blip cstate="print" r:embed="rId2869"/>
        <a:stretch>
          <a:fillRect/>
        </a:stretch>
      </xdr:blipFill>
      <xdr:spPr>
        <a:prstGeom prst="rect">
          <a:avLst/>
        </a:prstGeom>
        <a:noFill/>
      </xdr:spPr>
    </xdr:pic>
    <xdr:clientData fLocksWithSheet="0"/>
  </xdr:oneCellAnchor>
  <xdr:oneCellAnchor>
    <xdr:from>
      <xdr:col>6</xdr:col>
      <xdr:colOff>0</xdr:colOff>
      <xdr:row>3213</xdr:row>
      <xdr:rowOff>0</xdr:rowOff>
    </xdr:from>
    <xdr:ext cx="742950" cy="695325"/>
    <xdr:pic>
      <xdr:nvPicPr>
        <xdr:cNvPr id="0" name="image3143.png"/>
        <xdr:cNvPicPr preferRelativeResize="0"/>
      </xdr:nvPicPr>
      <xdr:blipFill>
        <a:blip cstate="print" r:embed="rId2870"/>
        <a:stretch>
          <a:fillRect/>
        </a:stretch>
      </xdr:blipFill>
      <xdr:spPr>
        <a:prstGeom prst="rect">
          <a:avLst/>
        </a:prstGeom>
        <a:noFill/>
      </xdr:spPr>
    </xdr:pic>
    <xdr:clientData fLocksWithSheet="0"/>
  </xdr:oneCellAnchor>
  <xdr:oneCellAnchor>
    <xdr:from>
      <xdr:col>6</xdr:col>
      <xdr:colOff>0</xdr:colOff>
      <xdr:row>3214</xdr:row>
      <xdr:rowOff>0</xdr:rowOff>
    </xdr:from>
    <xdr:ext cx="742950" cy="695325"/>
    <xdr:pic>
      <xdr:nvPicPr>
        <xdr:cNvPr id="0" name="image3144.png"/>
        <xdr:cNvPicPr preferRelativeResize="0"/>
      </xdr:nvPicPr>
      <xdr:blipFill>
        <a:blip cstate="print" r:embed="rId2871"/>
        <a:stretch>
          <a:fillRect/>
        </a:stretch>
      </xdr:blipFill>
      <xdr:spPr>
        <a:prstGeom prst="rect">
          <a:avLst/>
        </a:prstGeom>
        <a:noFill/>
      </xdr:spPr>
    </xdr:pic>
    <xdr:clientData fLocksWithSheet="0"/>
  </xdr:oneCellAnchor>
  <xdr:oneCellAnchor>
    <xdr:from>
      <xdr:col>6</xdr:col>
      <xdr:colOff>0</xdr:colOff>
      <xdr:row>3215</xdr:row>
      <xdr:rowOff>0</xdr:rowOff>
    </xdr:from>
    <xdr:ext cx="742950" cy="695325"/>
    <xdr:pic>
      <xdr:nvPicPr>
        <xdr:cNvPr id="0" name="image3145.png"/>
        <xdr:cNvPicPr preferRelativeResize="0"/>
      </xdr:nvPicPr>
      <xdr:blipFill>
        <a:blip cstate="print" r:embed="rId2872"/>
        <a:stretch>
          <a:fillRect/>
        </a:stretch>
      </xdr:blipFill>
      <xdr:spPr>
        <a:prstGeom prst="rect">
          <a:avLst/>
        </a:prstGeom>
        <a:noFill/>
      </xdr:spPr>
    </xdr:pic>
    <xdr:clientData fLocksWithSheet="0"/>
  </xdr:oneCellAnchor>
  <xdr:oneCellAnchor>
    <xdr:from>
      <xdr:col>6</xdr:col>
      <xdr:colOff>0</xdr:colOff>
      <xdr:row>3216</xdr:row>
      <xdr:rowOff>0</xdr:rowOff>
    </xdr:from>
    <xdr:ext cx="742950" cy="695325"/>
    <xdr:pic>
      <xdr:nvPicPr>
        <xdr:cNvPr id="0" name="image3146.png"/>
        <xdr:cNvPicPr preferRelativeResize="0"/>
      </xdr:nvPicPr>
      <xdr:blipFill>
        <a:blip cstate="print" r:embed="rId2873"/>
        <a:stretch>
          <a:fillRect/>
        </a:stretch>
      </xdr:blipFill>
      <xdr:spPr>
        <a:prstGeom prst="rect">
          <a:avLst/>
        </a:prstGeom>
        <a:noFill/>
      </xdr:spPr>
    </xdr:pic>
    <xdr:clientData fLocksWithSheet="0"/>
  </xdr:oneCellAnchor>
  <xdr:oneCellAnchor>
    <xdr:from>
      <xdr:col>6</xdr:col>
      <xdr:colOff>0</xdr:colOff>
      <xdr:row>3217</xdr:row>
      <xdr:rowOff>0</xdr:rowOff>
    </xdr:from>
    <xdr:ext cx="742950" cy="695325"/>
    <xdr:pic>
      <xdr:nvPicPr>
        <xdr:cNvPr id="0" name="image3147.png"/>
        <xdr:cNvPicPr preferRelativeResize="0"/>
      </xdr:nvPicPr>
      <xdr:blipFill>
        <a:blip cstate="print" r:embed="rId2874"/>
        <a:stretch>
          <a:fillRect/>
        </a:stretch>
      </xdr:blipFill>
      <xdr:spPr>
        <a:prstGeom prst="rect">
          <a:avLst/>
        </a:prstGeom>
        <a:noFill/>
      </xdr:spPr>
    </xdr:pic>
    <xdr:clientData fLocksWithSheet="0"/>
  </xdr:oneCellAnchor>
  <xdr:oneCellAnchor>
    <xdr:from>
      <xdr:col>6</xdr:col>
      <xdr:colOff>0</xdr:colOff>
      <xdr:row>3218</xdr:row>
      <xdr:rowOff>0</xdr:rowOff>
    </xdr:from>
    <xdr:ext cx="742950" cy="695325"/>
    <xdr:pic>
      <xdr:nvPicPr>
        <xdr:cNvPr id="0" name="image3148.png"/>
        <xdr:cNvPicPr preferRelativeResize="0"/>
      </xdr:nvPicPr>
      <xdr:blipFill>
        <a:blip cstate="print" r:embed="rId2875"/>
        <a:stretch>
          <a:fillRect/>
        </a:stretch>
      </xdr:blipFill>
      <xdr:spPr>
        <a:prstGeom prst="rect">
          <a:avLst/>
        </a:prstGeom>
        <a:noFill/>
      </xdr:spPr>
    </xdr:pic>
    <xdr:clientData fLocksWithSheet="0"/>
  </xdr:oneCellAnchor>
  <xdr:oneCellAnchor>
    <xdr:from>
      <xdr:col>6</xdr:col>
      <xdr:colOff>0</xdr:colOff>
      <xdr:row>3219</xdr:row>
      <xdr:rowOff>0</xdr:rowOff>
    </xdr:from>
    <xdr:ext cx="742950" cy="695325"/>
    <xdr:pic>
      <xdr:nvPicPr>
        <xdr:cNvPr id="0" name="image3149.png"/>
        <xdr:cNvPicPr preferRelativeResize="0"/>
      </xdr:nvPicPr>
      <xdr:blipFill>
        <a:blip cstate="print" r:embed="rId2876"/>
        <a:stretch>
          <a:fillRect/>
        </a:stretch>
      </xdr:blipFill>
      <xdr:spPr>
        <a:prstGeom prst="rect">
          <a:avLst/>
        </a:prstGeom>
        <a:noFill/>
      </xdr:spPr>
    </xdr:pic>
    <xdr:clientData fLocksWithSheet="0"/>
  </xdr:oneCellAnchor>
  <xdr:oneCellAnchor>
    <xdr:from>
      <xdr:col>6</xdr:col>
      <xdr:colOff>0</xdr:colOff>
      <xdr:row>3220</xdr:row>
      <xdr:rowOff>0</xdr:rowOff>
    </xdr:from>
    <xdr:ext cx="742950" cy="695325"/>
    <xdr:pic>
      <xdr:nvPicPr>
        <xdr:cNvPr id="0" name="image3150.png"/>
        <xdr:cNvPicPr preferRelativeResize="0"/>
      </xdr:nvPicPr>
      <xdr:blipFill>
        <a:blip cstate="print" r:embed="rId2877"/>
        <a:stretch>
          <a:fillRect/>
        </a:stretch>
      </xdr:blipFill>
      <xdr:spPr>
        <a:prstGeom prst="rect">
          <a:avLst/>
        </a:prstGeom>
        <a:noFill/>
      </xdr:spPr>
    </xdr:pic>
    <xdr:clientData fLocksWithSheet="0"/>
  </xdr:oneCellAnchor>
  <xdr:oneCellAnchor>
    <xdr:from>
      <xdr:col>6</xdr:col>
      <xdr:colOff>0</xdr:colOff>
      <xdr:row>3221</xdr:row>
      <xdr:rowOff>0</xdr:rowOff>
    </xdr:from>
    <xdr:ext cx="742950" cy="695325"/>
    <xdr:pic>
      <xdr:nvPicPr>
        <xdr:cNvPr id="0" name="image3151.png"/>
        <xdr:cNvPicPr preferRelativeResize="0"/>
      </xdr:nvPicPr>
      <xdr:blipFill>
        <a:blip cstate="print" r:embed="rId2878"/>
        <a:stretch>
          <a:fillRect/>
        </a:stretch>
      </xdr:blipFill>
      <xdr:spPr>
        <a:prstGeom prst="rect">
          <a:avLst/>
        </a:prstGeom>
        <a:noFill/>
      </xdr:spPr>
    </xdr:pic>
    <xdr:clientData fLocksWithSheet="0"/>
  </xdr:oneCellAnchor>
  <xdr:oneCellAnchor>
    <xdr:from>
      <xdr:col>6</xdr:col>
      <xdr:colOff>0</xdr:colOff>
      <xdr:row>3222</xdr:row>
      <xdr:rowOff>0</xdr:rowOff>
    </xdr:from>
    <xdr:ext cx="742950" cy="695325"/>
    <xdr:pic>
      <xdr:nvPicPr>
        <xdr:cNvPr id="0" name="image3152.png"/>
        <xdr:cNvPicPr preferRelativeResize="0"/>
      </xdr:nvPicPr>
      <xdr:blipFill>
        <a:blip cstate="print" r:embed="rId2879"/>
        <a:stretch>
          <a:fillRect/>
        </a:stretch>
      </xdr:blipFill>
      <xdr:spPr>
        <a:prstGeom prst="rect">
          <a:avLst/>
        </a:prstGeom>
        <a:noFill/>
      </xdr:spPr>
    </xdr:pic>
    <xdr:clientData fLocksWithSheet="0"/>
  </xdr:oneCellAnchor>
  <xdr:oneCellAnchor>
    <xdr:from>
      <xdr:col>6</xdr:col>
      <xdr:colOff>0</xdr:colOff>
      <xdr:row>3223</xdr:row>
      <xdr:rowOff>0</xdr:rowOff>
    </xdr:from>
    <xdr:ext cx="742950" cy="695325"/>
    <xdr:pic>
      <xdr:nvPicPr>
        <xdr:cNvPr id="0" name="image3153.png"/>
        <xdr:cNvPicPr preferRelativeResize="0"/>
      </xdr:nvPicPr>
      <xdr:blipFill>
        <a:blip cstate="print" r:embed="rId2880"/>
        <a:stretch>
          <a:fillRect/>
        </a:stretch>
      </xdr:blipFill>
      <xdr:spPr>
        <a:prstGeom prst="rect">
          <a:avLst/>
        </a:prstGeom>
        <a:noFill/>
      </xdr:spPr>
    </xdr:pic>
    <xdr:clientData fLocksWithSheet="0"/>
  </xdr:oneCellAnchor>
  <xdr:oneCellAnchor>
    <xdr:from>
      <xdr:col>6</xdr:col>
      <xdr:colOff>0</xdr:colOff>
      <xdr:row>3224</xdr:row>
      <xdr:rowOff>0</xdr:rowOff>
    </xdr:from>
    <xdr:ext cx="742950" cy="695325"/>
    <xdr:pic>
      <xdr:nvPicPr>
        <xdr:cNvPr id="0" name="image3154.png"/>
        <xdr:cNvPicPr preferRelativeResize="0"/>
      </xdr:nvPicPr>
      <xdr:blipFill>
        <a:blip cstate="print" r:embed="rId2881"/>
        <a:stretch>
          <a:fillRect/>
        </a:stretch>
      </xdr:blipFill>
      <xdr:spPr>
        <a:prstGeom prst="rect">
          <a:avLst/>
        </a:prstGeom>
        <a:noFill/>
      </xdr:spPr>
    </xdr:pic>
    <xdr:clientData fLocksWithSheet="0"/>
  </xdr:oneCellAnchor>
  <xdr:oneCellAnchor>
    <xdr:from>
      <xdr:col>6</xdr:col>
      <xdr:colOff>0</xdr:colOff>
      <xdr:row>3225</xdr:row>
      <xdr:rowOff>0</xdr:rowOff>
    </xdr:from>
    <xdr:ext cx="742950" cy="695325"/>
    <xdr:pic>
      <xdr:nvPicPr>
        <xdr:cNvPr id="0" name="image3155.png"/>
        <xdr:cNvPicPr preferRelativeResize="0"/>
      </xdr:nvPicPr>
      <xdr:blipFill>
        <a:blip cstate="print" r:embed="rId2882"/>
        <a:stretch>
          <a:fillRect/>
        </a:stretch>
      </xdr:blipFill>
      <xdr:spPr>
        <a:prstGeom prst="rect">
          <a:avLst/>
        </a:prstGeom>
        <a:noFill/>
      </xdr:spPr>
    </xdr:pic>
    <xdr:clientData fLocksWithSheet="0"/>
  </xdr:oneCellAnchor>
  <xdr:oneCellAnchor>
    <xdr:from>
      <xdr:col>6</xdr:col>
      <xdr:colOff>0</xdr:colOff>
      <xdr:row>3226</xdr:row>
      <xdr:rowOff>0</xdr:rowOff>
    </xdr:from>
    <xdr:ext cx="742950" cy="695325"/>
    <xdr:pic>
      <xdr:nvPicPr>
        <xdr:cNvPr id="0" name="image3156.png"/>
        <xdr:cNvPicPr preferRelativeResize="0"/>
      </xdr:nvPicPr>
      <xdr:blipFill>
        <a:blip cstate="print" r:embed="rId2883"/>
        <a:stretch>
          <a:fillRect/>
        </a:stretch>
      </xdr:blipFill>
      <xdr:spPr>
        <a:prstGeom prst="rect">
          <a:avLst/>
        </a:prstGeom>
        <a:noFill/>
      </xdr:spPr>
    </xdr:pic>
    <xdr:clientData fLocksWithSheet="0"/>
  </xdr:oneCellAnchor>
  <xdr:oneCellAnchor>
    <xdr:from>
      <xdr:col>6</xdr:col>
      <xdr:colOff>0</xdr:colOff>
      <xdr:row>3227</xdr:row>
      <xdr:rowOff>0</xdr:rowOff>
    </xdr:from>
    <xdr:ext cx="742950" cy="695325"/>
    <xdr:pic>
      <xdr:nvPicPr>
        <xdr:cNvPr id="0" name="image3157.png"/>
        <xdr:cNvPicPr preferRelativeResize="0"/>
      </xdr:nvPicPr>
      <xdr:blipFill>
        <a:blip cstate="print" r:embed="rId2884"/>
        <a:stretch>
          <a:fillRect/>
        </a:stretch>
      </xdr:blipFill>
      <xdr:spPr>
        <a:prstGeom prst="rect">
          <a:avLst/>
        </a:prstGeom>
        <a:noFill/>
      </xdr:spPr>
    </xdr:pic>
    <xdr:clientData fLocksWithSheet="0"/>
  </xdr:oneCellAnchor>
  <xdr:oneCellAnchor>
    <xdr:from>
      <xdr:col>6</xdr:col>
      <xdr:colOff>0</xdr:colOff>
      <xdr:row>3228</xdr:row>
      <xdr:rowOff>0</xdr:rowOff>
    </xdr:from>
    <xdr:ext cx="742950" cy="695325"/>
    <xdr:pic>
      <xdr:nvPicPr>
        <xdr:cNvPr id="0" name="image3158.png"/>
        <xdr:cNvPicPr preferRelativeResize="0"/>
      </xdr:nvPicPr>
      <xdr:blipFill>
        <a:blip cstate="print" r:embed="rId2885"/>
        <a:stretch>
          <a:fillRect/>
        </a:stretch>
      </xdr:blipFill>
      <xdr:spPr>
        <a:prstGeom prst="rect">
          <a:avLst/>
        </a:prstGeom>
        <a:noFill/>
      </xdr:spPr>
    </xdr:pic>
    <xdr:clientData fLocksWithSheet="0"/>
  </xdr:oneCellAnchor>
  <xdr:oneCellAnchor>
    <xdr:from>
      <xdr:col>6</xdr:col>
      <xdr:colOff>0</xdr:colOff>
      <xdr:row>3229</xdr:row>
      <xdr:rowOff>0</xdr:rowOff>
    </xdr:from>
    <xdr:ext cx="742950" cy="695325"/>
    <xdr:pic>
      <xdr:nvPicPr>
        <xdr:cNvPr id="0" name="image3159.png"/>
        <xdr:cNvPicPr preferRelativeResize="0"/>
      </xdr:nvPicPr>
      <xdr:blipFill>
        <a:blip cstate="print" r:embed="rId2886"/>
        <a:stretch>
          <a:fillRect/>
        </a:stretch>
      </xdr:blipFill>
      <xdr:spPr>
        <a:prstGeom prst="rect">
          <a:avLst/>
        </a:prstGeom>
        <a:noFill/>
      </xdr:spPr>
    </xdr:pic>
    <xdr:clientData fLocksWithSheet="0"/>
  </xdr:oneCellAnchor>
  <xdr:oneCellAnchor>
    <xdr:from>
      <xdr:col>6</xdr:col>
      <xdr:colOff>0</xdr:colOff>
      <xdr:row>3230</xdr:row>
      <xdr:rowOff>0</xdr:rowOff>
    </xdr:from>
    <xdr:ext cx="742950" cy="695325"/>
    <xdr:pic>
      <xdr:nvPicPr>
        <xdr:cNvPr id="0" name="image3160.png"/>
        <xdr:cNvPicPr preferRelativeResize="0"/>
      </xdr:nvPicPr>
      <xdr:blipFill>
        <a:blip cstate="print" r:embed="rId2887"/>
        <a:stretch>
          <a:fillRect/>
        </a:stretch>
      </xdr:blipFill>
      <xdr:spPr>
        <a:prstGeom prst="rect">
          <a:avLst/>
        </a:prstGeom>
        <a:noFill/>
      </xdr:spPr>
    </xdr:pic>
    <xdr:clientData fLocksWithSheet="0"/>
  </xdr:oneCellAnchor>
  <xdr:oneCellAnchor>
    <xdr:from>
      <xdr:col>6</xdr:col>
      <xdr:colOff>0</xdr:colOff>
      <xdr:row>3231</xdr:row>
      <xdr:rowOff>0</xdr:rowOff>
    </xdr:from>
    <xdr:ext cx="742950" cy="695325"/>
    <xdr:pic>
      <xdr:nvPicPr>
        <xdr:cNvPr id="0" name="image3161.png"/>
        <xdr:cNvPicPr preferRelativeResize="0"/>
      </xdr:nvPicPr>
      <xdr:blipFill>
        <a:blip cstate="print" r:embed="rId2888"/>
        <a:stretch>
          <a:fillRect/>
        </a:stretch>
      </xdr:blipFill>
      <xdr:spPr>
        <a:prstGeom prst="rect">
          <a:avLst/>
        </a:prstGeom>
        <a:noFill/>
      </xdr:spPr>
    </xdr:pic>
    <xdr:clientData fLocksWithSheet="0"/>
  </xdr:oneCellAnchor>
  <xdr:oneCellAnchor>
    <xdr:from>
      <xdr:col>6</xdr:col>
      <xdr:colOff>0</xdr:colOff>
      <xdr:row>3232</xdr:row>
      <xdr:rowOff>0</xdr:rowOff>
    </xdr:from>
    <xdr:ext cx="742950" cy="695325"/>
    <xdr:pic>
      <xdr:nvPicPr>
        <xdr:cNvPr id="0" name="image3162.png"/>
        <xdr:cNvPicPr preferRelativeResize="0"/>
      </xdr:nvPicPr>
      <xdr:blipFill>
        <a:blip cstate="print" r:embed="rId2889"/>
        <a:stretch>
          <a:fillRect/>
        </a:stretch>
      </xdr:blipFill>
      <xdr:spPr>
        <a:prstGeom prst="rect">
          <a:avLst/>
        </a:prstGeom>
        <a:noFill/>
      </xdr:spPr>
    </xdr:pic>
    <xdr:clientData fLocksWithSheet="0"/>
  </xdr:oneCellAnchor>
  <xdr:oneCellAnchor>
    <xdr:from>
      <xdr:col>6</xdr:col>
      <xdr:colOff>0</xdr:colOff>
      <xdr:row>3233</xdr:row>
      <xdr:rowOff>0</xdr:rowOff>
    </xdr:from>
    <xdr:ext cx="742950" cy="695325"/>
    <xdr:pic>
      <xdr:nvPicPr>
        <xdr:cNvPr id="0" name="image3163.png"/>
        <xdr:cNvPicPr preferRelativeResize="0"/>
      </xdr:nvPicPr>
      <xdr:blipFill>
        <a:blip cstate="print" r:embed="rId2890"/>
        <a:stretch>
          <a:fillRect/>
        </a:stretch>
      </xdr:blipFill>
      <xdr:spPr>
        <a:prstGeom prst="rect">
          <a:avLst/>
        </a:prstGeom>
        <a:noFill/>
      </xdr:spPr>
    </xdr:pic>
    <xdr:clientData fLocksWithSheet="0"/>
  </xdr:oneCellAnchor>
  <xdr:oneCellAnchor>
    <xdr:from>
      <xdr:col>6</xdr:col>
      <xdr:colOff>0</xdr:colOff>
      <xdr:row>3234</xdr:row>
      <xdr:rowOff>0</xdr:rowOff>
    </xdr:from>
    <xdr:ext cx="742950" cy="695325"/>
    <xdr:pic>
      <xdr:nvPicPr>
        <xdr:cNvPr id="0" name="image3164.png"/>
        <xdr:cNvPicPr preferRelativeResize="0"/>
      </xdr:nvPicPr>
      <xdr:blipFill>
        <a:blip cstate="print" r:embed="rId2891"/>
        <a:stretch>
          <a:fillRect/>
        </a:stretch>
      </xdr:blipFill>
      <xdr:spPr>
        <a:prstGeom prst="rect">
          <a:avLst/>
        </a:prstGeom>
        <a:noFill/>
      </xdr:spPr>
    </xdr:pic>
    <xdr:clientData fLocksWithSheet="0"/>
  </xdr:oneCellAnchor>
  <xdr:oneCellAnchor>
    <xdr:from>
      <xdr:col>6</xdr:col>
      <xdr:colOff>0</xdr:colOff>
      <xdr:row>3235</xdr:row>
      <xdr:rowOff>0</xdr:rowOff>
    </xdr:from>
    <xdr:ext cx="742950" cy="695325"/>
    <xdr:pic>
      <xdr:nvPicPr>
        <xdr:cNvPr id="0" name="image3165.png"/>
        <xdr:cNvPicPr preferRelativeResize="0"/>
      </xdr:nvPicPr>
      <xdr:blipFill>
        <a:blip cstate="print" r:embed="rId2891"/>
        <a:stretch>
          <a:fillRect/>
        </a:stretch>
      </xdr:blipFill>
      <xdr:spPr>
        <a:prstGeom prst="rect">
          <a:avLst/>
        </a:prstGeom>
        <a:noFill/>
      </xdr:spPr>
    </xdr:pic>
    <xdr:clientData fLocksWithSheet="0"/>
  </xdr:oneCellAnchor>
  <xdr:oneCellAnchor>
    <xdr:from>
      <xdr:col>6</xdr:col>
      <xdr:colOff>0</xdr:colOff>
      <xdr:row>3236</xdr:row>
      <xdr:rowOff>0</xdr:rowOff>
    </xdr:from>
    <xdr:ext cx="742950" cy="695325"/>
    <xdr:pic>
      <xdr:nvPicPr>
        <xdr:cNvPr id="0" name="image3166.png"/>
        <xdr:cNvPicPr preferRelativeResize="0"/>
      </xdr:nvPicPr>
      <xdr:blipFill>
        <a:blip cstate="print" r:embed="rId2891"/>
        <a:stretch>
          <a:fillRect/>
        </a:stretch>
      </xdr:blipFill>
      <xdr:spPr>
        <a:prstGeom prst="rect">
          <a:avLst/>
        </a:prstGeom>
        <a:noFill/>
      </xdr:spPr>
    </xdr:pic>
    <xdr:clientData fLocksWithSheet="0"/>
  </xdr:oneCellAnchor>
  <xdr:oneCellAnchor>
    <xdr:from>
      <xdr:col>6</xdr:col>
      <xdr:colOff>0</xdr:colOff>
      <xdr:row>3237</xdr:row>
      <xdr:rowOff>0</xdr:rowOff>
    </xdr:from>
    <xdr:ext cx="742950" cy="695325"/>
    <xdr:pic>
      <xdr:nvPicPr>
        <xdr:cNvPr id="0" name="image3167.png"/>
        <xdr:cNvPicPr preferRelativeResize="0"/>
      </xdr:nvPicPr>
      <xdr:blipFill>
        <a:blip cstate="print" r:embed="rId2892"/>
        <a:stretch>
          <a:fillRect/>
        </a:stretch>
      </xdr:blipFill>
      <xdr:spPr>
        <a:prstGeom prst="rect">
          <a:avLst/>
        </a:prstGeom>
        <a:noFill/>
      </xdr:spPr>
    </xdr:pic>
    <xdr:clientData fLocksWithSheet="0"/>
  </xdr:oneCellAnchor>
  <xdr:oneCellAnchor>
    <xdr:from>
      <xdr:col>6</xdr:col>
      <xdr:colOff>0</xdr:colOff>
      <xdr:row>3238</xdr:row>
      <xdr:rowOff>0</xdr:rowOff>
    </xdr:from>
    <xdr:ext cx="742950" cy="695325"/>
    <xdr:pic>
      <xdr:nvPicPr>
        <xdr:cNvPr id="0" name="image3168.png"/>
        <xdr:cNvPicPr preferRelativeResize="0"/>
      </xdr:nvPicPr>
      <xdr:blipFill>
        <a:blip cstate="print" r:embed="rId2892"/>
        <a:stretch>
          <a:fillRect/>
        </a:stretch>
      </xdr:blipFill>
      <xdr:spPr>
        <a:prstGeom prst="rect">
          <a:avLst/>
        </a:prstGeom>
        <a:noFill/>
      </xdr:spPr>
    </xdr:pic>
    <xdr:clientData fLocksWithSheet="0"/>
  </xdr:oneCellAnchor>
  <xdr:oneCellAnchor>
    <xdr:from>
      <xdr:col>6</xdr:col>
      <xdr:colOff>0</xdr:colOff>
      <xdr:row>3239</xdr:row>
      <xdr:rowOff>0</xdr:rowOff>
    </xdr:from>
    <xdr:ext cx="742950" cy="695325"/>
    <xdr:pic>
      <xdr:nvPicPr>
        <xdr:cNvPr id="0" name="image3169.png"/>
        <xdr:cNvPicPr preferRelativeResize="0"/>
      </xdr:nvPicPr>
      <xdr:blipFill>
        <a:blip cstate="print" r:embed="rId2893"/>
        <a:stretch>
          <a:fillRect/>
        </a:stretch>
      </xdr:blipFill>
      <xdr:spPr>
        <a:prstGeom prst="rect">
          <a:avLst/>
        </a:prstGeom>
        <a:noFill/>
      </xdr:spPr>
    </xdr:pic>
    <xdr:clientData fLocksWithSheet="0"/>
  </xdr:oneCellAnchor>
  <xdr:oneCellAnchor>
    <xdr:from>
      <xdr:col>6</xdr:col>
      <xdr:colOff>0</xdr:colOff>
      <xdr:row>3240</xdr:row>
      <xdr:rowOff>0</xdr:rowOff>
    </xdr:from>
    <xdr:ext cx="742950" cy="695325"/>
    <xdr:pic>
      <xdr:nvPicPr>
        <xdr:cNvPr id="0" name="image3170.png"/>
        <xdr:cNvPicPr preferRelativeResize="0"/>
      </xdr:nvPicPr>
      <xdr:blipFill>
        <a:blip cstate="print" r:embed="rId2894"/>
        <a:stretch>
          <a:fillRect/>
        </a:stretch>
      </xdr:blipFill>
      <xdr:spPr>
        <a:prstGeom prst="rect">
          <a:avLst/>
        </a:prstGeom>
        <a:noFill/>
      </xdr:spPr>
    </xdr:pic>
    <xdr:clientData fLocksWithSheet="0"/>
  </xdr:oneCellAnchor>
  <xdr:oneCellAnchor>
    <xdr:from>
      <xdr:col>6</xdr:col>
      <xdr:colOff>0</xdr:colOff>
      <xdr:row>3241</xdr:row>
      <xdr:rowOff>0</xdr:rowOff>
    </xdr:from>
    <xdr:ext cx="742950" cy="695325"/>
    <xdr:pic>
      <xdr:nvPicPr>
        <xdr:cNvPr id="0" name="image3171.png"/>
        <xdr:cNvPicPr preferRelativeResize="0"/>
      </xdr:nvPicPr>
      <xdr:blipFill>
        <a:blip cstate="print" r:embed="rId2895"/>
        <a:stretch>
          <a:fillRect/>
        </a:stretch>
      </xdr:blipFill>
      <xdr:spPr>
        <a:prstGeom prst="rect">
          <a:avLst/>
        </a:prstGeom>
        <a:noFill/>
      </xdr:spPr>
    </xdr:pic>
    <xdr:clientData fLocksWithSheet="0"/>
  </xdr:oneCellAnchor>
  <xdr:oneCellAnchor>
    <xdr:from>
      <xdr:col>6</xdr:col>
      <xdr:colOff>0</xdr:colOff>
      <xdr:row>3242</xdr:row>
      <xdr:rowOff>0</xdr:rowOff>
    </xdr:from>
    <xdr:ext cx="742950" cy="695325"/>
    <xdr:pic>
      <xdr:nvPicPr>
        <xdr:cNvPr id="0" name="image3172.png"/>
        <xdr:cNvPicPr preferRelativeResize="0"/>
      </xdr:nvPicPr>
      <xdr:blipFill>
        <a:blip cstate="print" r:embed="rId2896"/>
        <a:stretch>
          <a:fillRect/>
        </a:stretch>
      </xdr:blipFill>
      <xdr:spPr>
        <a:prstGeom prst="rect">
          <a:avLst/>
        </a:prstGeom>
        <a:noFill/>
      </xdr:spPr>
    </xdr:pic>
    <xdr:clientData fLocksWithSheet="0"/>
  </xdr:oneCellAnchor>
  <xdr:oneCellAnchor>
    <xdr:from>
      <xdr:col>6</xdr:col>
      <xdr:colOff>0</xdr:colOff>
      <xdr:row>3243</xdr:row>
      <xdr:rowOff>0</xdr:rowOff>
    </xdr:from>
    <xdr:ext cx="742950" cy="695325"/>
    <xdr:pic>
      <xdr:nvPicPr>
        <xdr:cNvPr id="0" name="image3173.png"/>
        <xdr:cNvPicPr preferRelativeResize="0"/>
      </xdr:nvPicPr>
      <xdr:blipFill>
        <a:blip cstate="print" r:embed="rId2897"/>
        <a:stretch>
          <a:fillRect/>
        </a:stretch>
      </xdr:blipFill>
      <xdr:spPr>
        <a:prstGeom prst="rect">
          <a:avLst/>
        </a:prstGeom>
        <a:noFill/>
      </xdr:spPr>
    </xdr:pic>
    <xdr:clientData fLocksWithSheet="0"/>
  </xdr:oneCellAnchor>
  <xdr:oneCellAnchor>
    <xdr:from>
      <xdr:col>6</xdr:col>
      <xdr:colOff>0</xdr:colOff>
      <xdr:row>3244</xdr:row>
      <xdr:rowOff>0</xdr:rowOff>
    </xdr:from>
    <xdr:ext cx="742950" cy="695325"/>
    <xdr:pic>
      <xdr:nvPicPr>
        <xdr:cNvPr id="0" name="image3174.png"/>
        <xdr:cNvPicPr preferRelativeResize="0"/>
      </xdr:nvPicPr>
      <xdr:blipFill>
        <a:blip cstate="print" r:embed="rId2897"/>
        <a:stretch>
          <a:fillRect/>
        </a:stretch>
      </xdr:blipFill>
      <xdr:spPr>
        <a:prstGeom prst="rect">
          <a:avLst/>
        </a:prstGeom>
        <a:noFill/>
      </xdr:spPr>
    </xdr:pic>
    <xdr:clientData fLocksWithSheet="0"/>
  </xdr:oneCellAnchor>
  <xdr:oneCellAnchor>
    <xdr:from>
      <xdr:col>6</xdr:col>
      <xdr:colOff>0</xdr:colOff>
      <xdr:row>3245</xdr:row>
      <xdr:rowOff>0</xdr:rowOff>
    </xdr:from>
    <xdr:ext cx="742950" cy="695325"/>
    <xdr:pic>
      <xdr:nvPicPr>
        <xdr:cNvPr id="0" name="image3175.png"/>
        <xdr:cNvPicPr preferRelativeResize="0"/>
      </xdr:nvPicPr>
      <xdr:blipFill>
        <a:blip cstate="print" r:embed="rId2898"/>
        <a:stretch>
          <a:fillRect/>
        </a:stretch>
      </xdr:blipFill>
      <xdr:spPr>
        <a:prstGeom prst="rect">
          <a:avLst/>
        </a:prstGeom>
        <a:noFill/>
      </xdr:spPr>
    </xdr:pic>
    <xdr:clientData fLocksWithSheet="0"/>
  </xdr:oneCellAnchor>
  <xdr:oneCellAnchor>
    <xdr:from>
      <xdr:col>6</xdr:col>
      <xdr:colOff>0</xdr:colOff>
      <xdr:row>3246</xdr:row>
      <xdr:rowOff>0</xdr:rowOff>
    </xdr:from>
    <xdr:ext cx="742950" cy="695325"/>
    <xdr:pic>
      <xdr:nvPicPr>
        <xdr:cNvPr id="0" name="image3176.png"/>
        <xdr:cNvPicPr preferRelativeResize="0"/>
      </xdr:nvPicPr>
      <xdr:blipFill>
        <a:blip cstate="print" r:embed="rId2899"/>
        <a:stretch>
          <a:fillRect/>
        </a:stretch>
      </xdr:blipFill>
      <xdr:spPr>
        <a:prstGeom prst="rect">
          <a:avLst/>
        </a:prstGeom>
        <a:noFill/>
      </xdr:spPr>
    </xdr:pic>
    <xdr:clientData fLocksWithSheet="0"/>
  </xdr:oneCellAnchor>
  <xdr:oneCellAnchor>
    <xdr:from>
      <xdr:col>6</xdr:col>
      <xdr:colOff>0</xdr:colOff>
      <xdr:row>3247</xdr:row>
      <xdr:rowOff>0</xdr:rowOff>
    </xdr:from>
    <xdr:ext cx="742950" cy="695325"/>
    <xdr:pic>
      <xdr:nvPicPr>
        <xdr:cNvPr id="0" name="image3177.png"/>
        <xdr:cNvPicPr preferRelativeResize="0"/>
      </xdr:nvPicPr>
      <xdr:blipFill>
        <a:blip cstate="print" r:embed="rId2900"/>
        <a:stretch>
          <a:fillRect/>
        </a:stretch>
      </xdr:blipFill>
      <xdr:spPr>
        <a:prstGeom prst="rect">
          <a:avLst/>
        </a:prstGeom>
        <a:noFill/>
      </xdr:spPr>
    </xdr:pic>
    <xdr:clientData fLocksWithSheet="0"/>
  </xdr:oneCellAnchor>
  <xdr:oneCellAnchor>
    <xdr:from>
      <xdr:col>6</xdr:col>
      <xdr:colOff>0</xdr:colOff>
      <xdr:row>3248</xdr:row>
      <xdr:rowOff>0</xdr:rowOff>
    </xdr:from>
    <xdr:ext cx="742950" cy="695325"/>
    <xdr:pic>
      <xdr:nvPicPr>
        <xdr:cNvPr id="0" name="image3178.png"/>
        <xdr:cNvPicPr preferRelativeResize="0"/>
      </xdr:nvPicPr>
      <xdr:blipFill>
        <a:blip cstate="print" r:embed="rId2900"/>
        <a:stretch>
          <a:fillRect/>
        </a:stretch>
      </xdr:blipFill>
      <xdr:spPr>
        <a:prstGeom prst="rect">
          <a:avLst/>
        </a:prstGeom>
        <a:noFill/>
      </xdr:spPr>
    </xdr:pic>
    <xdr:clientData fLocksWithSheet="0"/>
  </xdr:oneCellAnchor>
  <xdr:oneCellAnchor>
    <xdr:from>
      <xdr:col>6</xdr:col>
      <xdr:colOff>0</xdr:colOff>
      <xdr:row>3249</xdr:row>
      <xdr:rowOff>0</xdr:rowOff>
    </xdr:from>
    <xdr:ext cx="742950" cy="695325"/>
    <xdr:pic>
      <xdr:nvPicPr>
        <xdr:cNvPr id="0" name="image3179.png"/>
        <xdr:cNvPicPr preferRelativeResize="0"/>
      </xdr:nvPicPr>
      <xdr:blipFill>
        <a:blip cstate="print" r:embed="rId2901"/>
        <a:stretch>
          <a:fillRect/>
        </a:stretch>
      </xdr:blipFill>
      <xdr:spPr>
        <a:prstGeom prst="rect">
          <a:avLst/>
        </a:prstGeom>
        <a:noFill/>
      </xdr:spPr>
    </xdr:pic>
    <xdr:clientData fLocksWithSheet="0"/>
  </xdr:oneCellAnchor>
  <xdr:oneCellAnchor>
    <xdr:from>
      <xdr:col>6</xdr:col>
      <xdr:colOff>0</xdr:colOff>
      <xdr:row>3250</xdr:row>
      <xdr:rowOff>0</xdr:rowOff>
    </xdr:from>
    <xdr:ext cx="742950" cy="695325"/>
    <xdr:pic>
      <xdr:nvPicPr>
        <xdr:cNvPr id="0" name="image3180.png"/>
        <xdr:cNvPicPr preferRelativeResize="0"/>
      </xdr:nvPicPr>
      <xdr:blipFill>
        <a:blip cstate="print" r:embed="rId2902"/>
        <a:stretch>
          <a:fillRect/>
        </a:stretch>
      </xdr:blipFill>
      <xdr:spPr>
        <a:prstGeom prst="rect">
          <a:avLst/>
        </a:prstGeom>
        <a:noFill/>
      </xdr:spPr>
    </xdr:pic>
    <xdr:clientData fLocksWithSheet="0"/>
  </xdr:oneCellAnchor>
  <xdr:oneCellAnchor>
    <xdr:from>
      <xdr:col>6</xdr:col>
      <xdr:colOff>0</xdr:colOff>
      <xdr:row>3251</xdr:row>
      <xdr:rowOff>0</xdr:rowOff>
    </xdr:from>
    <xdr:ext cx="742950" cy="695325"/>
    <xdr:pic>
      <xdr:nvPicPr>
        <xdr:cNvPr id="0" name="image3181.png"/>
        <xdr:cNvPicPr preferRelativeResize="0"/>
      </xdr:nvPicPr>
      <xdr:blipFill>
        <a:blip cstate="print" r:embed="rId2903"/>
        <a:stretch>
          <a:fillRect/>
        </a:stretch>
      </xdr:blipFill>
      <xdr:spPr>
        <a:prstGeom prst="rect">
          <a:avLst/>
        </a:prstGeom>
        <a:noFill/>
      </xdr:spPr>
    </xdr:pic>
    <xdr:clientData fLocksWithSheet="0"/>
  </xdr:oneCellAnchor>
  <xdr:oneCellAnchor>
    <xdr:from>
      <xdr:col>6</xdr:col>
      <xdr:colOff>0</xdr:colOff>
      <xdr:row>3252</xdr:row>
      <xdr:rowOff>0</xdr:rowOff>
    </xdr:from>
    <xdr:ext cx="742950" cy="695325"/>
    <xdr:pic>
      <xdr:nvPicPr>
        <xdr:cNvPr id="0" name="image3182.png"/>
        <xdr:cNvPicPr preferRelativeResize="0"/>
      </xdr:nvPicPr>
      <xdr:blipFill>
        <a:blip cstate="print" r:embed="rId2904"/>
        <a:stretch>
          <a:fillRect/>
        </a:stretch>
      </xdr:blipFill>
      <xdr:spPr>
        <a:prstGeom prst="rect">
          <a:avLst/>
        </a:prstGeom>
        <a:noFill/>
      </xdr:spPr>
    </xdr:pic>
    <xdr:clientData fLocksWithSheet="0"/>
  </xdr:oneCellAnchor>
  <xdr:oneCellAnchor>
    <xdr:from>
      <xdr:col>6</xdr:col>
      <xdr:colOff>0</xdr:colOff>
      <xdr:row>3253</xdr:row>
      <xdr:rowOff>0</xdr:rowOff>
    </xdr:from>
    <xdr:ext cx="742950" cy="695325"/>
    <xdr:pic>
      <xdr:nvPicPr>
        <xdr:cNvPr id="0" name="image3183.png"/>
        <xdr:cNvPicPr preferRelativeResize="0"/>
      </xdr:nvPicPr>
      <xdr:blipFill>
        <a:blip cstate="print" r:embed="rId2905"/>
        <a:stretch>
          <a:fillRect/>
        </a:stretch>
      </xdr:blipFill>
      <xdr:spPr>
        <a:prstGeom prst="rect">
          <a:avLst/>
        </a:prstGeom>
        <a:noFill/>
      </xdr:spPr>
    </xdr:pic>
    <xdr:clientData fLocksWithSheet="0"/>
  </xdr:oneCellAnchor>
  <xdr:oneCellAnchor>
    <xdr:from>
      <xdr:col>6</xdr:col>
      <xdr:colOff>0</xdr:colOff>
      <xdr:row>3254</xdr:row>
      <xdr:rowOff>0</xdr:rowOff>
    </xdr:from>
    <xdr:ext cx="742950" cy="695325"/>
    <xdr:pic>
      <xdr:nvPicPr>
        <xdr:cNvPr id="0" name="image3184.png"/>
        <xdr:cNvPicPr preferRelativeResize="0"/>
      </xdr:nvPicPr>
      <xdr:blipFill>
        <a:blip cstate="print" r:embed="rId2905"/>
        <a:stretch>
          <a:fillRect/>
        </a:stretch>
      </xdr:blipFill>
      <xdr:spPr>
        <a:prstGeom prst="rect">
          <a:avLst/>
        </a:prstGeom>
        <a:noFill/>
      </xdr:spPr>
    </xdr:pic>
    <xdr:clientData fLocksWithSheet="0"/>
  </xdr:oneCellAnchor>
  <xdr:oneCellAnchor>
    <xdr:from>
      <xdr:col>6</xdr:col>
      <xdr:colOff>0</xdr:colOff>
      <xdr:row>3255</xdr:row>
      <xdr:rowOff>0</xdr:rowOff>
    </xdr:from>
    <xdr:ext cx="742950" cy="695325"/>
    <xdr:pic>
      <xdr:nvPicPr>
        <xdr:cNvPr id="0" name="image3185.png"/>
        <xdr:cNvPicPr preferRelativeResize="0"/>
      </xdr:nvPicPr>
      <xdr:blipFill>
        <a:blip cstate="print" r:embed="rId2906"/>
        <a:stretch>
          <a:fillRect/>
        </a:stretch>
      </xdr:blipFill>
      <xdr:spPr>
        <a:prstGeom prst="rect">
          <a:avLst/>
        </a:prstGeom>
        <a:noFill/>
      </xdr:spPr>
    </xdr:pic>
    <xdr:clientData fLocksWithSheet="0"/>
  </xdr:oneCellAnchor>
  <xdr:oneCellAnchor>
    <xdr:from>
      <xdr:col>6</xdr:col>
      <xdr:colOff>0</xdr:colOff>
      <xdr:row>3256</xdr:row>
      <xdr:rowOff>0</xdr:rowOff>
    </xdr:from>
    <xdr:ext cx="742950" cy="695325"/>
    <xdr:pic>
      <xdr:nvPicPr>
        <xdr:cNvPr id="0" name="image3186.png"/>
        <xdr:cNvPicPr preferRelativeResize="0"/>
      </xdr:nvPicPr>
      <xdr:blipFill>
        <a:blip cstate="print" r:embed="rId2902"/>
        <a:stretch>
          <a:fillRect/>
        </a:stretch>
      </xdr:blipFill>
      <xdr:spPr>
        <a:prstGeom prst="rect">
          <a:avLst/>
        </a:prstGeom>
        <a:noFill/>
      </xdr:spPr>
    </xdr:pic>
    <xdr:clientData fLocksWithSheet="0"/>
  </xdr:oneCellAnchor>
  <xdr:oneCellAnchor>
    <xdr:from>
      <xdr:col>6</xdr:col>
      <xdr:colOff>0</xdr:colOff>
      <xdr:row>3257</xdr:row>
      <xdr:rowOff>0</xdr:rowOff>
    </xdr:from>
    <xdr:ext cx="742950" cy="695325"/>
    <xdr:pic>
      <xdr:nvPicPr>
        <xdr:cNvPr id="0" name="image3187.png"/>
        <xdr:cNvPicPr preferRelativeResize="0"/>
      </xdr:nvPicPr>
      <xdr:blipFill>
        <a:blip cstate="print" r:embed="rId2907"/>
        <a:stretch>
          <a:fillRect/>
        </a:stretch>
      </xdr:blipFill>
      <xdr:spPr>
        <a:prstGeom prst="rect">
          <a:avLst/>
        </a:prstGeom>
        <a:noFill/>
      </xdr:spPr>
    </xdr:pic>
    <xdr:clientData fLocksWithSheet="0"/>
  </xdr:oneCellAnchor>
  <xdr:oneCellAnchor>
    <xdr:from>
      <xdr:col>6</xdr:col>
      <xdr:colOff>0</xdr:colOff>
      <xdr:row>3258</xdr:row>
      <xdr:rowOff>0</xdr:rowOff>
    </xdr:from>
    <xdr:ext cx="742950" cy="695325"/>
    <xdr:pic>
      <xdr:nvPicPr>
        <xdr:cNvPr id="0" name="image3188.png"/>
        <xdr:cNvPicPr preferRelativeResize="0"/>
      </xdr:nvPicPr>
      <xdr:blipFill>
        <a:blip cstate="print" r:embed="rId2908"/>
        <a:stretch>
          <a:fillRect/>
        </a:stretch>
      </xdr:blipFill>
      <xdr:spPr>
        <a:prstGeom prst="rect">
          <a:avLst/>
        </a:prstGeom>
        <a:noFill/>
      </xdr:spPr>
    </xdr:pic>
    <xdr:clientData fLocksWithSheet="0"/>
  </xdr:oneCellAnchor>
  <xdr:oneCellAnchor>
    <xdr:from>
      <xdr:col>6</xdr:col>
      <xdr:colOff>0</xdr:colOff>
      <xdr:row>3259</xdr:row>
      <xdr:rowOff>0</xdr:rowOff>
    </xdr:from>
    <xdr:ext cx="742950" cy="695325"/>
    <xdr:pic>
      <xdr:nvPicPr>
        <xdr:cNvPr id="0" name="image3189.png"/>
        <xdr:cNvPicPr preferRelativeResize="0"/>
      </xdr:nvPicPr>
      <xdr:blipFill>
        <a:blip cstate="print" r:embed="rId2905"/>
        <a:stretch>
          <a:fillRect/>
        </a:stretch>
      </xdr:blipFill>
      <xdr:spPr>
        <a:prstGeom prst="rect">
          <a:avLst/>
        </a:prstGeom>
        <a:noFill/>
      </xdr:spPr>
    </xdr:pic>
    <xdr:clientData fLocksWithSheet="0"/>
  </xdr:oneCellAnchor>
  <xdr:oneCellAnchor>
    <xdr:from>
      <xdr:col>6</xdr:col>
      <xdr:colOff>0</xdr:colOff>
      <xdr:row>3260</xdr:row>
      <xdr:rowOff>0</xdr:rowOff>
    </xdr:from>
    <xdr:ext cx="742950" cy="695325"/>
    <xdr:pic>
      <xdr:nvPicPr>
        <xdr:cNvPr id="0" name="image3190.png"/>
        <xdr:cNvPicPr preferRelativeResize="0"/>
      </xdr:nvPicPr>
      <xdr:blipFill>
        <a:blip cstate="print" r:embed="rId2905"/>
        <a:stretch>
          <a:fillRect/>
        </a:stretch>
      </xdr:blipFill>
      <xdr:spPr>
        <a:prstGeom prst="rect">
          <a:avLst/>
        </a:prstGeom>
        <a:noFill/>
      </xdr:spPr>
    </xdr:pic>
    <xdr:clientData fLocksWithSheet="0"/>
  </xdr:oneCellAnchor>
  <xdr:oneCellAnchor>
    <xdr:from>
      <xdr:col>6</xdr:col>
      <xdr:colOff>0</xdr:colOff>
      <xdr:row>3261</xdr:row>
      <xdr:rowOff>0</xdr:rowOff>
    </xdr:from>
    <xdr:ext cx="742950" cy="695325"/>
    <xdr:pic>
      <xdr:nvPicPr>
        <xdr:cNvPr id="0" name="image3191.png"/>
        <xdr:cNvPicPr preferRelativeResize="0"/>
      </xdr:nvPicPr>
      <xdr:blipFill>
        <a:blip cstate="print" r:embed="rId2905"/>
        <a:stretch>
          <a:fillRect/>
        </a:stretch>
      </xdr:blipFill>
      <xdr:spPr>
        <a:prstGeom prst="rect">
          <a:avLst/>
        </a:prstGeom>
        <a:noFill/>
      </xdr:spPr>
    </xdr:pic>
    <xdr:clientData fLocksWithSheet="0"/>
  </xdr:oneCellAnchor>
  <xdr:oneCellAnchor>
    <xdr:from>
      <xdr:col>6</xdr:col>
      <xdr:colOff>0</xdr:colOff>
      <xdr:row>3262</xdr:row>
      <xdr:rowOff>0</xdr:rowOff>
    </xdr:from>
    <xdr:ext cx="742950" cy="695325"/>
    <xdr:pic>
      <xdr:nvPicPr>
        <xdr:cNvPr id="0" name="image3192.png"/>
        <xdr:cNvPicPr preferRelativeResize="0"/>
      </xdr:nvPicPr>
      <xdr:blipFill>
        <a:blip cstate="print" r:embed="rId2909"/>
        <a:stretch>
          <a:fillRect/>
        </a:stretch>
      </xdr:blipFill>
      <xdr:spPr>
        <a:prstGeom prst="rect">
          <a:avLst/>
        </a:prstGeom>
        <a:noFill/>
      </xdr:spPr>
    </xdr:pic>
    <xdr:clientData fLocksWithSheet="0"/>
  </xdr:oneCellAnchor>
  <xdr:oneCellAnchor>
    <xdr:from>
      <xdr:col>6</xdr:col>
      <xdr:colOff>0</xdr:colOff>
      <xdr:row>3263</xdr:row>
      <xdr:rowOff>0</xdr:rowOff>
    </xdr:from>
    <xdr:ext cx="742950" cy="695325"/>
    <xdr:pic>
      <xdr:nvPicPr>
        <xdr:cNvPr id="0" name="image3193.png"/>
        <xdr:cNvPicPr preferRelativeResize="0"/>
      </xdr:nvPicPr>
      <xdr:blipFill>
        <a:blip cstate="print" r:embed="rId2909"/>
        <a:stretch>
          <a:fillRect/>
        </a:stretch>
      </xdr:blipFill>
      <xdr:spPr>
        <a:prstGeom prst="rect">
          <a:avLst/>
        </a:prstGeom>
        <a:noFill/>
      </xdr:spPr>
    </xdr:pic>
    <xdr:clientData fLocksWithSheet="0"/>
  </xdr:oneCellAnchor>
  <xdr:oneCellAnchor>
    <xdr:from>
      <xdr:col>6</xdr:col>
      <xdr:colOff>0</xdr:colOff>
      <xdr:row>3264</xdr:row>
      <xdr:rowOff>0</xdr:rowOff>
    </xdr:from>
    <xdr:ext cx="742950" cy="695325"/>
    <xdr:pic>
      <xdr:nvPicPr>
        <xdr:cNvPr id="0" name="image3194.png"/>
        <xdr:cNvPicPr preferRelativeResize="0"/>
      </xdr:nvPicPr>
      <xdr:blipFill>
        <a:blip cstate="print" r:embed="rId2910"/>
        <a:stretch>
          <a:fillRect/>
        </a:stretch>
      </xdr:blipFill>
      <xdr:spPr>
        <a:prstGeom prst="rect">
          <a:avLst/>
        </a:prstGeom>
        <a:noFill/>
      </xdr:spPr>
    </xdr:pic>
    <xdr:clientData fLocksWithSheet="0"/>
  </xdr:oneCellAnchor>
  <xdr:oneCellAnchor>
    <xdr:from>
      <xdr:col>6</xdr:col>
      <xdr:colOff>0</xdr:colOff>
      <xdr:row>3265</xdr:row>
      <xdr:rowOff>0</xdr:rowOff>
    </xdr:from>
    <xdr:ext cx="742950" cy="695325"/>
    <xdr:pic>
      <xdr:nvPicPr>
        <xdr:cNvPr id="0" name="image3195.png"/>
        <xdr:cNvPicPr preferRelativeResize="0"/>
      </xdr:nvPicPr>
      <xdr:blipFill>
        <a:blip cstate="print" r:embed="rId2911"/>
        <a:stretch>
          <a:fillRect/>
        </a:stretch>
      </xdr:blipFill>
      <xdr:spPr>
        <a:prstGeom prst="rect">
          <a:avLst/>
        </a:prstGeom>
        <a:noFill/>
      </xdr:spPr>
    </xdr:pic>
    <xdr:clientData fLocksWithSheet="0"/>
  </xdr:oneCellAnchor>
  <xdr:oneCellAnchor>
    <xdr:from>
      <xdr:col>6</xdr:col>
      <xdr:colOff>0</xdr:colOff>
      <xdr:row>3266</xdr:row>
      <xdr:rowOff>0</xdr:rowOff>
    </xdr:from>
    <xdr:ext cx="742950" cy="695325"/>
    <xdr:pic>
      <xdr:nvPicPr>
        <xdr:cNvPr id="0" name="image3196.png"/>
        <xdr:cNvPicPr preferRelativeResize="0"/>
      </xdr:nvPicPr>
      <xdr:blipFill>
        <a:blip cstate="print" r:embed="rId2910"/>
        <a:stretch>
          <a:fillRect/>
        </a:stretch>
      </xdr:blipFill>
      <xdr:spPr>
        <a:prstGeom prst="rect">
          <a:avLst/>
        </a:prstGeom>
        <a:noFill/>
      </xdr:spPr>
    </xdr:pic>
    <xdr:clientData fLocksWithSheet="0"/>
  </xdr:oneCellAnchor>
  <xdr:oneCellAnchor>
    <xdr:from>
      <xdr:col>6</xdr:col>
      <xdr:colOff>0</xdr:colOff>
      <xdr:row>3267</xdr:row>
      <xdr:rowOff>0</xdr:rowOff>
    </xdr:from>
    <xdr:ext cx="742950" cy="695325"/>
    <xdr:pic>
      <xdr:nvPicPr>
        <xdr:cNvPr id="0" name="image3197.png"/>
        <xdr:cNvPicPr preferRelativeResize="0"/>
      </xdr:nvPicPr>
      <xdr:blipFill>
        <a:blip cstate="print" r:embed="rId2912"/>
        <a:stretch>
          <a:fillRect/>
        </a:stretch>
      </xdr:blipFill>
      <xdr:spPr>
        <a:prstGeom prst="rect">
          <a:avLst/>
        </a:prstGeom>
        <a:noFill/>
      </xdr:spPr>
    </xdr:pic>
    <xdr:clientData fLocksWithSheet="0"/>
  </xdr:oneCellAnchor>
  <xdr:oneCellAnchor>
    <xdr:from>
      <xdr:col>6</xdr:col>
      <xdr:colOff>0</xdr:colOff>
      <xdr:row>3268</xdr:row>
      <xdr:rowOff>0</xdr:rowOff>
    </xdr:from>
    <xdr:ext cx="742950" cy="695325"/>
    <xdr:pic>
      <xdr:nvPicPr>
        <xdr:cNvPr id="0" name="image3198.png"/>
        <xdr:cNvPicPr preferRelativeResize="0"/>
      </xdr:nvPicPr>
      <xdr:blipFill>
        <a:blip cstate="print" r:embed="rId2913"/>
        <a:stretch>
          <a:fillRect/>
        </a:stretch>
      </xdr:blipFill>
      <xdr:spPr>
        <a:prstGeom prst="rect">
          <a:avLst/>
        </a:prstGeom>
        <a:noFill/>
      </xdr:spPr>
    </xdr:pic>
    <xdr:clientData fLocksWithSheet="0"/>
  </xdr:oneCellAnchor>
  <xdr:oneCellAnchor>
    <xdr:from>
      <xdr:col>6</xdr:col>
      <xdr:colOff>0</xdr:colOff>
      <xdr:row>3269</xdr:row>
      <xdr:rowOff>0</xdr:rowOff>
    </xdr:from>
    <xdr:ext cx="742950" cy="695325"/>
    <xdr:pic>
      <xdr:nvPicPr>
        <xdr:cNvPr id="0" name="image3199.png"/>
        <xdr:cNvPicPr preferRelativeResize="0"/>
      </xdr:nvPicPr>
      <xdr:blipFill>
        <a:blip cstate="print" r:embed="rId2914"/>
        <a:stretch>
          <a:fillRect/>
        </a:stretch>
      </xdr:blipFill>
      <xdr:spPr>
        <a:prstGeom prst="rect">
          <a:avLst/>
        </a:prstGeom>
        <a:noFill/>
      </xdr:spPr>
    </xdr:pic>
    <xdr:clientData fLocksWithSheet="0"/>
  </xdr:oneCellAnchor>
  <xdr:oneCellAnchor>
    <xdr:from>
      <xdr:col>6</xdr:col>
      <xdr:colOff>0</xdr:colOff>
      <xdr:row>3270</xdr:row>
      <xdr:rowOff>0</xdr:rowOff>
    </xdr:from>
    <xdr:ext cx="742950" cy="695325"/>
    <xdr:pic>
      <xdr:nvPicPr>
        <xdr:cNvPr id="0" name="image3200.png"/>
        <xdr:cNvPicPr preferRelativeResize="0"/>
      </xdr:nvPicPr>
      <xdr:blipFill>
        <a:blip cstate="print" r:embed="rId2915"/>
        <a:stretch>
          <a:fillRect/>
        </a:stretch>
      </xdr:blipFill>
      <xdr:spPr>
        <a:prstGeom prst="rect">
          <a:avLst/>
        </a:prstGeom>
        <a:noFill/>
      </xdr:spPr>
    </xdr:pic>
    <xdr:clientData fLocksWithSheet="0"/>
  </xdr:oneCellAnchor>
  <xdr:oneCellAnchor>
    <xdr:from>
      <xdr:col>6</xdr:col>
      <xdr:colOff>0</xdr:colOff>
      <xdr:row>3271</xdr:row>
      <xdr:rowOff>0</xdr:rowOff>
    </xdr:from>
    <xdr:ext cx="742950" cy="695325"/>
    <xdr:pic>
      <xdr:nvPicPr>
        <xdr:cNvPr id="0" name="image3201.png"/>
        <xdr:cNvPicPr preferRelativeResize="0"/>
      </xdr:nvPicPr>
      <xdr:blipFill>
        <a:blip cstate="print" r:embed="rId2916"/>
        <a:stretch>
          <a:fillRect/>
        </a:stretch>
      </xdr:blipFill>
      <xdr:spPr>
        <a:prstGeom prst="rect">
          <a:avLst/>
        </a:prstGeom>
        <a:noFill/>
      </xdr:spPr>
    </xdr:pic>
    <xdr:clientData fLocksWithSheet="0"/>
  </xdr:oneCellAnchor>
  <xdr:oneCellAnchor>
    <xdr:from>
      <xdr:col>6</xdr:col>
      <xdr:colOff>0</xdr:colOff>
      <xdr:row>3272</xdr:row>
      <xdr:rowOff>0</xdr:rowOff>
    </xdr:from>
    <xdr:ext cx="742950" cy="695325"/>
    <xdr:pic>
      <xdr:nvPicPr>
        <xdr:cNvPr id="0" name="image3202.png"/>
        <xdr:cNvPicPr preferRelativeResize="0"/>
      </xdr:nvPicPr>
      <xdr:blipFill>
        <a:blip cstate="print" r:embed="rId2917"/>
        <a:stretch>
          <a:fillRect/>
        </a:stretch>
      </xdr:blipFill>
      <xdr:spPr>
        <a:prstGeom prst="rect">
          <a:avLst/>
        </a:prstGeom>
        <a:noFill/>
      </xdr:spPr>
    </xdr:pic>
    <xdr:clientData fLocksWithSheet="0"/>
  </xdr:oneCellAnchor>
  <xdr:oneCellAnchor>
    <xdr:from>
      <xdr:col>6</xdr:col>
      <xdr:colOff>0</xdr:colOff>
      <xdr:row>3273</xdr:row>
      <xdr:rowOff>0</xdr:rowOff>
    </xdr:from>
    <xdr:ext cx="742950" cy="695325"/>
    <xdr:pic>
      <xdr:nvPicPr>
        <xdr:cNvPr id="0" name="image3203.png"/>
        <xdr:cNvPicPr preferRelativeResize="0"/>
      </xdr:nvPicPr>
      <xdr:blipFill>
        <a:blip cstate="print" r:embed="rId2918"/>
        <a:stretch>
          <a:fillRect/>
        </a:stretch>
      </xdr:blipFill>
      <xdr:spPr>
        <a:prstGeom prst="rect">
          <a:avLst/>
        </a:prstGeom>
        <a:noFill/>
      </xdr:spPr>
    </xdr:pic>
    <xdr:clientData fLocksWithSheet="0"/>
  </xdr:oneCellAnchor>
  <xdr:oneCellAnchor>
    <xdr:from>
      <xdr:col>6</xdr:col>
      <xdr:colOff>0</xdr:colOff>
      <xdr:row>3274</xdr:row>
      <xdr:rowOff>0</xdr:rowOff>
    </xdr:from>
    <xdr:ext cx="742950" cy="695325"/>
    <xdr:pic>
      <xdr:nvPicPr>
        <xdr:cNvPr id="0" name="image3204.png"/>
        <xdr:cNvPicPr preferRelativeResize="0"/>
      </xdr:nvPicPr>
      <xdr:blipFill>
        <a:blip cstate="print" r:embed="rId2918"/>
        <a:stretch>
          <a:fillRect/>
        </a:stretch>
      </xdr:blipFill>
      <xdr:spPr>
        <a:prstGeom prst="rect">
          <a:avLst/>
        </a:prstGeom>
        <a:noFill/>
      </xdr:spPr>
    </xdr:pic>
    <xdr:clientData fLocksWithSheet="0"/>
  </xdr:oneCellAnchor>
  <xdr:oneCellAnchor>
    <xdr:from>
      <xdr:col>6</xdr:col>
      <xdr:colOff>0</xdr:colOff>
      <xdr:row>3275</xdr:row>
      <xdr:rowOff>0</xdr:rowOff>
    </xdr:from>
    <xdr:ext cx="742950" cy="695325"/>
    <xdr:pic>
      <xdr:nvPicPr>
        <xdr:cNvPr id="0" name="image3205.png"/>
        <xdr:cNvPicPr preferRelativeResize="0"/>
      </xdr:nvPicPr>
      <xdr:blipFill>
        <a:blip cstate="print" r:embed="rId2919"/>
        <a:stretch>
          <a:fillRect/>
        </a:stretch>
      </xdr:blipFill>
      <xdr:spPr>
        <a:prstGeom prst="rect">
          <a:avLst/>
        </a:prstGeom>
        <a:noFill/>
      </xdr:spPr>
    </xdr:pic>
    <xdr:clientData fLocksWithSheet="0"/>
  </xdr:oneCellAnchor>
  <xdr:oneCellAnchor>
    <xdr:from>
      <xdr:col>6</xdr:col>
      <xdr:colOff>0</xdr:colOff>
      <xdr:row>3276</xdr:row>
      <xdr:rowOff>0</xdr:rowOff>
    </xdr:from>
    <xdr:ext cx="742950" cy="695325"/>
    <xdr:pic>
      <xdr:nvPicPr>
        <xdr:cNvPr id="0" name="image3206.png"/>
        <xdr:cNvPicPr preferRelativeResize="0"/>
      </xdr:nvPicPr>
      <xdr:blipFill>
        <a:blip cstate="print" r:embed="rId2920"/>
        <a:stretch>
          <a:fillRect/>
        </a:stretch>
      </xdr:blipFill>
      <xdr:spPr>
        <a:prstGeom prst="rect">
          <a:avLst/>
        </a:prstGeom>
        <a:noFill/>
      </xdr:spPr>
    </xdr:pic>
    <xdr:clientData fLocksWithSheet="0"/>
  </xdr:oneCellAnchor>
  <xdr:oneCellAnchor>
    <xdr:from>
      <xdr:col>6</xdr:col>
      <xdr:colOff>0</xdr:colOff>
      <xdr:row>3277</xdr:row>
      <xdr:rowOff>0</xdr:rowOff>
    </xdr:from>
    <xdr:ext cx="742950" cy="695325"/>
    <xdr:pic>
      <xdr:nvPicPr>
        <xdr:cNvPr id="0" name="image3207.png"/>
        <xdr:cNvPicPr preferRelativeResize="0"/>
      </xdr:nvPicPr>
      <xdr:blipFill>
        <a:blip cstate="print" r:embed="rId2921"/>
        <a:stretch>
          <a:fillRect/>
        </a:stretch>
      </xdr:blipFill>
      <xdr:spPr>
        <a:prstGeom prst="rect">
          <a:avLst/>
        </a:prstGeom>
        <a:noFill/>
      </xdr:spPr>
    </xdr:pic>
    <xdr:clientData fLocksWithSheet="0"/>
  </xdr:oneCellAnchor>
  <xdr:oneCellAnchor>
    <xdr:from>
      <xdr:col>6</xdr:col>
      <xdr:colOff>0</xdr:colOff>
      <xdr:row>3278</xdr:row>
      <xdr:rowOff>0</xdr:rowOff>
    </xdr:from>
    <xdr:ext cx="742950" cy="695325"/>
    <xdr:pic>
      <xdr:nvPicPr>
        <xdr:cNvPr id="0" name="image3208.png"/>
        <xdr:cNvPicPr preferRelativeResize="0"/>
      </xdr:nvPicPr>
      <xdr:blipFill>
        <a:blip cstate="print" r:embed="rId2922"/>
        <a:stretch>
          <a:fillRect/>
        </a:stretch>
      </xdr:blipFill>
      <xdr:spPr>
        <a:prstGeom prst="rect">
          <a:avLst/>
        </a:prstGeom>
        <a:noFill/>
      </xdr:spPr>
    </xdr:pic>
    <xdr:clientData fLocksWithSheet="0"/>
  </xdr:oneCellAnchor>
  <xdr:oneCellAnchor>
    <xdr:from>
      <xdr:col>6</xdr:col>
      <xdr:colOff>0</xdr:colOff>
      <xdr:row>3279</xdr:row>
      <xdr:rowOff>0</xdr:rowOff>
    </xdr:from>
    <xdr:ext cx="742950" cy="695325"/>
    <xdr:pic>
      <xdr:nvPicPr>
        <xdr:cNvPr id="0" name="image3209.png"/>
        <xdr:cNvPicPr preferRelativeResize="0"/>
      </xdr:nvPicPr>
      <xdr:blipFill>
        <a:blip cstate="print" r:embed="rId2923"/>
        <a:stretch>
          <a:fillRect/>
        </a:stretch>
      </xdr:blipFill>
      <xdr:spPr>
        <a:prstGeom prst="rect">
          <a:avLst/>
        </a:prstGeom>
        <a:noFill/>
      </xdr:spPr>
    </xdr:pic>
    <xdr:clientData fLocksWithSheet="0"/>
  </xdr:oneCellAnchor>
  <xdr:oneCellAnchor>
    <xdr:from>
      <xdr:col>6</xdr:col>
      <xdr:colOff>0</xdr:colOff>
      <xdr:row>3280</xdr:row>
      <xdr:rowOff>0</xdr:rowOff>
    </xdr:from>
    <xdr:ext cx="742950" cy="695325"/>
    <xdr:pic>
      <xdr:nvPicPr>
        <xdr:cNvPr id="0" name="image3210.png"/>
        <xdr:cNvPicPr preferRelativeResize="0"/>
      </xdr:nvPicPr>
      <xdr:blipFill>
        <a:blip cstate="print" r:embed="rId2924"/>
        <a:stretch>
          <a:fillRect/>
        </a:stretch>
      </xdr:blipFill>
      <xdr:spPr>
        <a:prstGeom prst="rect">
          <a:avLst/>
        </a:prstGeom>
        <a:noFill/>
      </xdr:spPr>
    </xdr:pic>
    <xdr:clientData fLocksWithSheet="0"/>
  </xdr:oneCellAnchor>
  <xdr:oneCellAnchor>
    <xdr:from>
      <xdr:col>6</xdr:col>
      <xdr:colOff>0</xdr:colOff>
      <xdr:row>3281</xdr:row>
      <xdr:rowOff>0</xdr:rowOff>
    </xdr:from>
    <xdr:ext cx="742950" cy="695325"/>
    <xdr:pic>
      <xdr:nvPicPr>
        <xdr:cNvPr id="0" name="image3211.png"/>
        <xdr:cNvPicPr preferRelativeResize="0"/>
      </xdr:nvPicPr>
      <xdr:blipFill>
        <a:blip cstate="print" r:embed="rId2925"/>
        <a:stretch>
          <a:fillRect/>
        </a:stretch>
      </xdr:blipFill>
      <xdr:spPr>
        <a:prstGeom prst="rect">
          <a:avLst/>
        </a:prstGeom>
        <a:noFill/>
      </xdr:spPr>
    </xdr:pic>
    <xdr:clientData fLocksWithSheet="0"/>
  </xdr:oneCellAnchor>
  <xdr:oneCellAnchor>
    <xdr:from>
      <xdr:col>6</xdr:col>
      <xdr:colOff>0</xdr:colOff>
      <xdr:row>3282</xdr:row>
      <xdr:rowOff>0</xdr:rowOff>
    </xdr:from>
    <xdr:ext cx="742950" cy="695325"/>
    <xdr:pic>
      <xdr:nvPicPr>
        <xdr:cNvPr id="0" name="image3212.png"/>
        <xdr:cNvPicPr preferRelativeResize="0"/>
      </xdr:nvPicPr>
      <xdr:blipFill>
        <a:blip cstate="print" r:embed="rId2925"/>
        <a:stretch>
          <a:fillRect/>
        </a:stretch>
      </xdr:blipFill>
      <xdr:spPr>
        <a:prstGeom prst="rect">
          <a:avLst/>
        </a:prstGeom>
        <a:noFill/>
      </xdr:spPr>
    </xdr:pic>
    <xdr:clientData fLocksWithSheet="0"/>
  </xdr:oneCellAnchor>
  <xdr:oneCellAnchor>
    <xdr:from>
      <xdr:col>6</xdr:col>
      <xdr:colOff>0</xdr:colOff>
      <xdr:row>3283</xdr:row>
      <xdr:rowOff>0</xdr:rowOff>
    </xdr:from>
    <xdr:ext cx="742950" cy="695325"/>
    <xdr:pic>
      <xdr:nvPicPr>
        <xdr:cNvPr id="0" name="image3213.png"/>
        <xdr:cNvPicPr preferRelativeResize="0"/>
      </xdr:nvPicPr>
      <xdr:blipFill>
        <a:blip cstate="print" r:embed="rId2926"/>
        <a:stretch>
          <a:fillRect/>
        </a:stretch>
      </xdr:blipFill>
      <xdr:spPr>
        <a:prstGeom prst="rect">
          <a:avLst/>
        </a:prstGeom>
        <a:noFill/>
      </xdr:spPr>
    </xdr:pic>
    <xdr:clientData fLocksWithSheet="0"/>
  </xdr:oneCellAnchor>
  <xdr:oneCellAnchor>
    <xdr:from>
      <xdr:col>6</xdr:col>
      <xdr:colOff>0</xdr:colOff>
      <xdr:row>3284</xdr:row>
      <xdr:rowOff>0</xdr:rowOff>
    </xdr:from>
    <xdr:ext cx="742950" cy="695325"/>
    <xdr:pic>
      <xdr:nvPicPr>
        <xdr:cNvPr id="0" name="image3214.png"/>
        <xdr:cNvPicPr preferRelativeResize="0"/>
      </xdr:nvPicPr>
      <xdr:blipFill>
        <a:blip cstate="print" r:embed="rId2927"/>
        <a:stretch>
          <a:fillRect/>
        </a:stretch>
      </xdr:blipFill>
      <xdr:spPr>
        <a:prstGeom prst="rect">
          <a:avLst/>
        </a:prstGeom>
        <a:noFill/>
      </xdr:spPr>
    </xdr:pic>
    <xdr:clientData fLocksWithSheet="0"/>
  </xdr:oneCellAnchor>
  <xdr:oneCellAnchor>
    <xdr:from>
      <xdr:col>6</xdr:col>
      <xdr:colOff>0</xdr:colOff>
      <xdr:row>3285</xdr:row>
      <xdr:rowOff>0</xdr:rowOff>
    </xdr:from>
    <xdr:ext cx="742950" cy="695325"/>
    <xdr:pic>
      <xdr:nvPicPr>
        <xdr:cNvPr id="0" name="image3215.png"/>
        <xdr:cNvPicPr preferRelativeResize="0"/>
      </xdr:nvPicPr>
      <xdr:blipFill>
        <a:blip cstate="print" r:embed="rId2928"/>
        <a:stretch>
          <a:fillRect/>
        </a:stretch>
      </xdr:blipFill>
      <xdr:spPr>
        <a:prstGeom prst="rect">
          <a:avLst/>
        </a:prstGeom>
        <a:noFill/>
      </xdr:spPr>
    </xdr:pic>
    <xdr:clientData fLocksWithSheet="0"/>
  </xdr:oneCellAnchor>
  <xdr:oneCellAnchor>
    <xdr:from>
      <xdr:col>6</xdr:col>
      <xdr:colOff>0</xdr:colOff>
      <xdr:row>3286</xdr:row>
      <xdr:rowOff>0</xdr:rowOff>
    </xdr:from>
    <xdr:ext cx="742950" cy="695325"/>
    <xdr:pic>
      <xdr:nvPicPr>
        <xdr:cNvPr id="0" name="image3216.png"/>
        <xdr:cNvPicPr preferRelativeResize="0"/>
      </xdr:nvPicPr>
      <xdr:blipFill>
        <a:blip cstate="print" r:embed="rId2929"/>
        <a:stretch>
          <a:fillRect/>
        </a:stretch>
      </xdr:blipFill>
      <xdr:spPr>
        <a:prstGeom prst="rect">
          <a:avLst/>
        </a:prstGeom>
        <a:noFill/>
      </xdr:spPr>
    </xdr:pic>
    <xdr:clientData fLocksWithSheet="0"/>
  </xdr:oneCellAnchor>
  <xdr:oneCellAnchor>
    <xdr:from>
      <xdr:col>6</xdr:col>
      <xdr:colOff>0</xdr:colOff>
      <xdr:row>3287</xdr:row>
      <xdr:rowOff>0</xdr:rowOff>
    </xdr:from>
    <xdr:ext cx="742950" cy="695325"/>
    <xdr:pic>
      <xdr:nvPicPr>
        <xdr:cNvPr id="0" name="image3217.png"/>
        <xdr:cNvPicPr preferRelativeResize="0"/>
      </xdr:nvPicPr>
      <xdr:blipFill>
        <a:blip cstate="print" r:embed="rId2929"/>
        <a:stretch>
          <a:fillRect/>
        </a:stretch>
      </xdr:blipFill>
      <xdr:spPr>
        <a:prstGeom prst="rect">
          <a:avLst/>
        </a:prstGeom>
        <a:noFill/>
      </xdr:spPr>
    </xdr:pic>
    <xdr:clientData fLocksWithSheet="0"/>
  </xdr:oneCellAnchor>
  <xdr:oneCellAnchor>
    <xdr:from>
      <xdr:col>6</xdr:col>
      <xdr:colOff>0</xdr:colOff>
      <xdr:row>3288</xdr:row>
      <xdr:rowOff>0</xdr:rowOff>
    </xdr:from>
    <xdr:ext cx="742950" cy="695325"/>
    <xdr:pic>
      <xdr:nvPicPr>
        <xdr:cNvPr id="0" name="image3218.png"/>
        <xdr:cNvPicPr preferRelativeResize="0"/>
      </xdr:nvPicPr>
      <xdr:blipFill>
        <a:blip cstate="print" r:embed="rId2930"/>
        <a:stretch>
          <a:fillRect/>
        </a:stretch>
      </xdr:blipFill>
      <xdr:spPr>
        <a:prstGeom prst="rect">
          <a:avLst/>
        </a:prstGeom>
        <a:noFill/>
      </xdr:spPr>
    </xdr:pic>
    <xdr:clientData fLocksWithSheet="0"/>
  </xdr:oneCellAnchor>
  <xdr:oneCellAnchor>
    <xdr:from>
      <xdr:col>6</xdr:col>
      <xdr:colOff>0</xdr:colOff>
      <xdr:row>3289</xdr:row>
      <xdr:rowOff>0</xdr:rowOff>
    </xdr:from>
    <xdr:ext cx="742950" cy="695325"/>
    <xdr:pic>
      <xdr:nvPicPr>
        <xdr:cNvPr id="0" name="image3219.png"/>
        <xdr:cNvPicPr preferRelativeResize="0"/>
      </xdr:nvPicPr>
      <xdr:blipFill>
        <a:blip cstate="print" r:embed="rId2931"/>
        <a:stretch>
          <a:fillRect/>
        </a:stretch>
      </xdr:blipFill>
      <xdr:spPr>
        <a:prstGeom prst="rect">
          <a:avLst/>
        </a:prstGeom>
        <a:noFill/>
      </xdr:spPr>
    </xdr:pic>
    <xdr:clientData fLocksWithSheet="0"/>
  </xdr:oneCellAnchor>
  <xdr:oneCellAnchor>
    <xdr:from>
      <xdr:col>6</xdr:col>
      <xdr:colOff>0</xdr:colOff>
      <xdr:row>3290</xdr:row>
      <xdr:rowOff>0</xdr:rowOff>
    </xdr:from>
    <xdr:ext cx="742950" cy="695325"/>
    <xdr:pic>
      <xdr:nvPicPr>
        <xdr:cNvPr id="0" name="image3220.png"/>
        <xdr:cNvPicPr preferRelativeResize="0"/>
      </xdr:nvPicPr>
      <xdr:blipFill>
        <a:blip cstate="print" r:embed="rId2932"/>
        <a:stretch>
          <a:fillRect/>
        </a:stretch>
      </xdr:blipFill>
      <xdr:spPr>
        <a:prstGeom prst="rect">
          <a:avLst/>
        </a:prstGeom>
        <a:noFill/>
      </xdr:spPr>
    </xdr:pic>
    <xdr:clientData fLocksWithSheet="0"/>
  </xdr:oneCellAnchor>
  <xdr:oneCellAnchor>
    <xdr:from>
      <xdr:col>6</xdr:col>
      <xdr:colOff>0</xdr:colOff>
      <xdr:row>3291</xdr:row>
      <xdr:rowOff>0</xdr:rowOff>
    </xdr:from>
    <xdr:ext cx="742950" cy="695325"/>
    <xdr:pic>
      <xdr:nvPicPr>
        <xdr:cNvPr id="0" name="image3221.png"/>
        <xdr:cNvPicPr preferRelativeResize="0"/>
      </xdr:nvPicPr>
      <xdr:blipFill>
        <a:blip cstate="print" r:embed="rId2933"/>
        <a:stretch>
          <a:fillRect/>
        </a:stretch>
      </xdr:blipFill>
      <xdr:spPr>
        <a:prstGeom prst="rect">
          <a:avLst/>
        </a:prstGeom>
        <a:noFill/>
      </xdr:spPr>
    </xdr:pic>
    <xdr:clientData fLocksWithSheet="0"/>
  </xdr:oneCellAnchor>
  <xdr:oneCellAnchor>
    <xdr:from>
      <xdr:col>6</xdr:col>
      <xdr:colOff>0</xdr:colOff>
      <xdr:row>3292</xdr:row>
      <xdr:rowOff>0</xdr:rowOff>
    </xdr:from>
    <xdr:ext cx="742950" cy="695325"/>
    <xdr:pic>
      <xdr:nvPicPr>
        <xdr:cNvPr id="0" name="image3222.png"/>
        <xdr:cNvPicPr preferRelativeResize="0"/>
      </xdr:nvPicPr>
      <xdr:blipFill>
        <a:blip cstate="print" r:embed="rId2934"/>
        <a:stretch>
          <a:fillRect/>
        </a:stretch>
      </xdr:blipFill>
      <xdr:spPr>
        <a:prstGeom prst="rect">
          <a:avLst/>
        </a:prstGeom>
        <a:noFill/>
      </xdr:spPr>
    </xdr:pic>
    <xdr:clientData fLocksWithSheet="0"/>
  </xdr:oneCellAnchor>
  <xdr:oneCellAnchor>
    <xdr:from>
      <xdr:col>6</xdr:col>
      <xdr:colOff>0</xdr:colOff>
      <xdr:row>3293</xdr:row>
      <xdr:rowOff>0</xdr:rowOff>
    </xdr:from>
    <xdr:ext cx="742950" cy="695325"/>
    <xdr:pic>
      <xdr:nvPicPr>
        <xdr:cNvPr id="0" name="image3223.png"/>
        <xdr:cNvPicPr preferRelativeResize="0"/>
      </xdr:nvPicPr>
      <xdr:blipFill>
        <a:blip cstate="print" r:embed="rId2934"/>
        <a:stretch>
          <a:fillRect/>
        </a:stretch>
      </xdr:blipFill>
      <xdr:spPr>
        <a:prstGeom prst="rect">
          <a:avLst/>
        </a:prstGeom>
        <a:noFill/>
      </xdr:spPr>
    </xdr:pic>
    <xdr:clientData fLocksWithSheet="0"/>
  </xdr:oneCellAnchor>
  <xdr:oneCellAnchor>
    <xdr:from>
      <xdr:col>6</xdr:col>
      <xdr:colOff>0</xdr:colOff>
      <xdr:row>3294</xdr:row>
      <xdr:rowOff>0</xdr:rowOff>
    </xdr:from>
    <xdr:ext cx="742950" cy="695325"/>
    <xdr:pic>
      <xdr:nvPicPr>
        <xdr:cNvPr id="0" name="image3224.png"/>
        <xdr:cNvPicPr preferRelativeResize="0"/>
      </xdr:nvPicPr>
      <xdr:blipFill>
        <a:blip cstate="print" r:embed="rId2935"/>
        <a:stretch>
          <a:fillRect/>
        </a:stretch>
      </xdr:blipFill>
      <xdr:spPr>
        <a:prstGeom prst="rect">
          <a:avLst/>
        </a:prstGeom>
        <a:noFill/>
      </xdr:spPr>
    </xdr:pic>
    <xdr:clientData fLocksWithSheet="0"/>
  </xdr:oneCellAnchor>
  <xdr:oneCellAnchor>
    <xdr:from>
      <xdr:col>6</xdr:col>
      <xdr:colOff>0</xdr:colOff>
      <xdr:row>3295</xdr:row>
      <xdr:rowOff>0</xdr:rowOff>
    </xdr:from>
    <xdr:ext cx="742950" cy="695325"/>
    <xdr:pic>
      <xdr:nvPicPr>
        <xdr:cNvPr id="0" name="image3225.png"/>
        <xdr:cNvPicPr preferRelativeResize="0"/>
      </xdr:nvPicPr>
      <xdr:blipFill>
        <a:blip cstate="print" r:embed="rId2936"/>
        <a:stretch>
          <a:fillRect/>
        </a:stretch>
      </xdr:blipFill>
      <xdr:spPr>
        <a:prstGeom prst="rect">
          <a:avLst/>
        </a:prstGeom>
        <a:noFill/>
      </xdr:spPr>
    </xdr:pic>
    <xdr:clientData fLocksWithSheet="0"/>
  </xdr:oneCellAnchor>
  <xdr:oneCellAnchor>
    <xdr:from>
      <xdr:col>6</xdr:col>
      <xdr:colOff>0</xdr:colOff>
      <xdr:row>3296</xdr:row>
      <xdr:rowOff>0</xdr:rowOff>
    </xdr:from>
    <xdr:ext cx="742950" cy="695325"/>
    <xdr:pic>
      <xdr:nvPicPr>
        <xdr:cNvPr id="0" name="image3226.png"/>
        <xdr:cNvPicPr preferRelativeResize="0"/>
      </xdr:nvPicPr>
      <xdr:blipFill>
        <a:blip cstate="print" r:embed="rId2937"/>
        <a:stretch>
          <a:fillRect/>
        </a:stretch>
      </xdr:blipFill>
      <xdr:spPr>
        <a:prstGeom prst="rect">
          <a:avLst/>
        </a:prstGeom>
        <a:noFill/>
      </xdr:spPr>
    </xdr:pic>
    <xdr:clientData fLocksWithSheet="0"/>
  </xdr:oneCellAnchor>
  <xdr:oneCellAnchor>
    <xdr:from>
      <xdr:col>6</xdr:col>
      <xdr:colOff>0</xdr:colOff>
      <xdr:row>3297</xdr:row>
      <xdr:rowOff>0</xdr:rowOff>
    </xdr:from>
    <xdr:ext cx="742950" cy="695325"/>
    <xdr:pic>
      <xdr:nvPicPr>
        <xdr:cNvPr id="0" name="image3227.png"/>
        <xdr:cNvPicPr preferRelativeResize="0"/>
      </xdr:nvPicPr>
      <xdr:blipFill>
        <a:blip cstate="print" r:embed="rId2938"/>
        <a:stretch>
          <a:fillRect/>
        </a:stretch>
      </xdr:blipFill>
      <xdr:spPr>
        <a:prstGeom prst="rect">
          <a:avLst/>
        </a:prstGeom>
        <a:noFill/>
      </xdr:spPr>
    </xdr:pic>
    <xdr:clientData fLocksWithSheet="0"/>
  </xdr:oneCellAnchor>
  <xdr:oneCellAnchor>
    <xdr:from>
      <xdr:col>6</xdr:col>
      <xdr:colOff>0</xdr:colOff>
      <xdr:row>3298</xdr:row>
      <xdr:rowOff>0</xdr:rowOff>
    </xdr:from>
    <xdr:ext cx="742950" cy="695325"/>
    <xdr:pic>
      <xdr:nvPicPr>
        <xdr:cNvPr id="0" name="image3228.png"/>
        <xdr:cNvPicPr preferRelativeResize="0"/>
      </xdr:nvPicPr>
      <xdr:blipFill>
        <a:blip cstate="print" r:embed="rId2939"/>
        <a:stretch>
          <a:fillRect/>
        </a:stretch>
      </xdr:blipFill>
      <xdr:spPr>
        <a:prstGeom prst="rect">
          <a:avLst/>
        </a:prstGeom>
        <a:noFill/>
      </xdr:spPr>
    </xdr:pic>
    <xdr:clientData fLocksWithSheet="0"/>
  </xdr:oneCellAnchor>
  <xdr:oneCellAnchor>
    <xdr:from>
      <xdr:col>6</xdr:col>
      <xdr:colOff>0</xdr:colOff>
      <xdr:row>3299</xdr:row>
      <xdr:rowOff>0</xdr:rowOff>
    </xdr:from>
    <xdr:ext cx="742950" cy="695325"/>
    <xdr:pic>
      <xdr:nvPicPr>
        <xdr:cNvPr id="0" name="image3229.png"/>
        <xdr:cNvPicPr preferRelativeResize="0"/>
      </xdr:nvPicPr>
      <xdr:blipFill>
        <a:blip cstate="print" r:embed="rId2940"/>
        <a:stretch>
          <a:fillRect/>
        </a:stretch>
      </xdr:blipFill>
      <xdr:spPr>
        <a:prstGeom prst="rect">
          <a:avLst/>
        </a:prstGeom>
        <a:noFill/>
      </xdr:spPr>
    </xdr:pic>
    <xdr:clientData fLocksWithSheet="0"/>
  </xdr:oneCellAnchor>
  <xdr:oneCellAnchor>
    <xdr:from>
      <xdr:col>6</xdr:col>
      <xdr:colOff>0</xdr:colOff>
      <xdr:row>3300</xdr:row>
      <xdr:rowOff>0</xdr:rowOff>
    </xdr:from>
    <xdr:ext cx="742950" cy="695325"/>
    <xdr:pic>
      <xdr:nvPicPr>
        <xdr:cNvPr id="0" name="image3230.png"/>
        <xdr:cNvPicPr preferRelativeResize="0"/>
      </xdr:nvPicPr>
      <xdr:blipFill>
        <a:blip cstate="print" r:embed="rId2940"/>
        <a:stretch>
          <a:fillRect/>
        </a:stretch>
      </xdr:blipFill>
      <xdr:spPr>
        <a:prstGeom prst="rect">
          <a:avLst/>
        </a:prstGeom>
        <a:noFill/>
      </xdr:spPr>
    </xdr:pic>
    <xdr:clientData fLocksWithSheet="0"/>
  </xdr:oneCellAnchor>
  <xdr:oneCellAnchor>
    <xdr:from>
      <xdr:col>6</xdr:col>
      <xdr:colOff>0</xdr:colOff>
      <xdr:row>3301</xdr:row>
      <xdr:rowOff>0</xdr:rowOff>
    </xdr:from>
    <xdr:ext cx="742950" cy="695325"/>
    <xdr:pic>
      <xdr:nvPicPr>
        <xdr:cNvPr id="0" name="image3231.png"/>
        <xdr:cNvPicPr preferRelativeResize="0"/>
      </xdr:nvPicPr>
      <xdr:blipFill>
        <a:blip cstate="print" r:embed="rId2941"/>
        <a:stretch>
          <a:fillRect/>
        </a:stretch>
      </xdr:blipFill>
      <xdr:spPr>
        <a:prstGeom prst="rect">
          <a:avLst/>
        </a:prstGeom>
        <a:noFill/>
      </xdr:spPr>
    </xdr:pic>
    <xdr:clientData fLocksWithSheet="0"/>
  </xdr:oneCellAnchor>
  <xdr:oneCellAnchor>
    <xdr:from>
      <xdr:col>6</xdr:col>
      <xdr:colOff>0</xdr:colOff>
      <xdr:row>3302</xdr:row>
      <xdr:rowOff>0</xdr:rowOff>
    </xdr:from>
    <xdr:ext cx="742950" cy="695325"/>
    <xdr:pic>
      <xdr:nvPicPr>
        <xdr:cNvPr id="0" name="image3232.png"/>
        <xdr:cNvPicPr preferRelativeResize="0"/>
      </xdr:nvPicPr>
      <xdr:blipFill>
        <a:blip cstate="print" r:embed="rId2941"/>
        <a:stretch>
          <a:fillRect/>
        </a:stretch>
      </xdr:blipFill>
      <xdr:spPr>
        <a:prstGeom prst="rect">
          <a:avLst/>
        </a:prstGeom>
        <a:noFill/>
      </xdr:spPr>
    </xdr:pic>
    <xdr:clientData fLocksWithSheet="0"/>
  </xdr:oneCellAnchor>
  <xdr:oneCellAnchor>
    <xdr:from>
      <xdr:col>6</xdr:col>
      <xdr:colOff>0</xdr:colOff>
      <xdr:row>3303</xdr:row>
      <xdr:rowOff>0</xdr:rowOff>
    </xdr:from>
    <xdr:ext cx="742950" cy="695325"/>
    <xdr:pic>
      <xdr:nvPicPr>
        <xdr:cNvPr id="0" name="image3233.png"/>
        <xdr:cNvPicPr preferRelativeResize="0"/>
      </xdr:nvPicPr>
      <xdr:blipFill>
        <a:blip cstate="print" r:embed="rId2942"/>
        <a:stretch>
          <a:fillRect/>
        </a:stretch>
      </xdr:blipFill>
      <xdr:spPr>
        <a:prstGeom prst="rect">
          <a:avLst/>
        </a:prstGeom>
        <a:noFill/>
      </xdr:spPr>
    </xdr:pic>
    <xdr:clientData fLocksWithSheet="0"/>
  </xdr:oneCellAnchor>
  <xdr:oneCellAnchor>
    <xdr:from>
      <xdr:col>6</xdr:col>
      <xdr:colOff>0</xdr:colOff>
      <xdr:row>3304</xdr:row>
      <xdr:rowOff>0</xdr:rowOff>
    </xdr:from>
    <xdr:ext cx="742950" cy="695325"/>
    <xdr:pic>
      <xdr:nvPicPr>
        <xdr:cNvPr id="0" name="image3234.png"/>
        <xdr:cNvPicPr preferRelativeResize="0"/>
      </xdr:nvPicPr>
      <xdr:blipFill>
        <a:blip cstate="print" r:embed="rId2943"/>
        <a:stretch>
          <a:fillRect/>
        </a:stretch>
      </xdr:blipFill>
      <xdr:spPr>
        <a:prstGeom prst="rect">
          <a:avLst/>
        </a:prstGeom>
        <a:noFill/>
      </xdr:spPr>
    </xdr:pic>
    <xdr:clientData fLocksWithSheet="0"/>
  </xdr:oneCellAnchor>
  <xdr:oneCellAnchor>
    <xdr:from>
      <xdr:col>6</xdr:col>
      <xdr:colOff>0</xdr:colOff>
      <xdr:row>3305</xdr:row>
      <xdr:rowOff>0</xdr:rowOff>
    </xdr:from>
    <xdr:ext cx="742950" cy="695325"/>
    <xdr:pic>
      <xdr:nvPicPr>
        <xdr:cNvPr id="0" name="image3235.png"/>
        <xdr:cNvPicPr preferRelativeResize="0"/>
      </xdr:nvPicPr>
      <xdr:blipFill>
        <a:blip cstate="print" r:embed="rId2944"/>
        <a:stretch>
          <a:fillRect/>
        </a:stretch>
      </xdr:blipFill>
      <xdr:spPr>
        <a:prstGeom prst="rect">
          <a:avLst/>
        </a:prstGeom>
        <a:noFill/>
      </xdr:spPr>
    </xdr:pic>
    <xdr:clientData fLocksWithSheet="0"/>
  </xdr:oneCellAnchor>
  <xdr:oneCellAnchor>
    <xdr:from>
      <xdr:col>6</xdr:col>
      <xdr:colOff>0</xdr:colOff>
      <xdr:row>3306</xdr:row>
      <xdr:rowOff>0</xdr:rowOff>
    </xdr:from>
    <xdr:ext cx="742950" cy="695325"/>
    <xdr:pic>
      <xdr:nvPicPr>
        <xdr:cNvPr id="0" name="image3236.png"/>
        <xdr:cNvPicPr preferRelativeResize="0"/>
      </xdr:nvPicPr>
      <xdr:blipFill>
        <a:blip cstate="print" r:embed="rId2945"/>
        <a:stretch>
          <a:fillRect/>
        </a:stretch>
      </xdr:blipFill>
      <xdr:spPr>
        <a:prstGeom prst="rect">
          <a:avLst/>
        </a:prstGeom>
        <a:noFill/>
      </xdr:spPr>
    </xdr:pic>
    <xdr:clientData fLocksWithSheet="0"/>
  </xdr:oneCellAnchor>
  <xdr:oneCellAnchor>
    <xdr:from>
      <xdr:col>6</xdr:col>
      <xdr:colOff>0</xdr:colOff>
      <xdr:row>3307</xdr:row>
      <xdr:rowOff>0</xdr:rowOff>
    </xdr:from>
    <xdr:ext cx="742950" cy="695325"/>
    <xdr:pic>
      <xdr:nvPicPr>
        <xdr:cNvPr id="0" name="image3237.png"/>
        <xdr:cNvPicPr preferRelativeResize="0"/>
      </xdr:nvPicPr>
      <xdr:blipFill>
        <a:blip cstate="print" r:embed="rId2945"/>
        <a:stretch>
          <a:fillRect/>
        </a:stretch>
      </xdr:blipFill>
      <xdr:spPr>
        <a:prstGeom prst="rect">
          <a:avLst/>
        </a:prstGeom>
        <a:noFill/>
      </xdr:spPr>
    </xdr:pic>
    <xdr:clientData fLocksWithSheet="0"/>
  </xdr:oneCellAnchor>
  <xdr:oneCellAnchor>
    <xdr:from>
      <xdr:col>6</xdr:col>
      <xdr:colOff>0</xdr:colOff>
      <xdr:row>3308</xdr:row>
      <xdr:rowOff>0</xdr:rowOff>
    </xdr:from>
    <xdr:ext cx="742950" cy="695325"/>
    <xdr:pic>
      <xdr:nvPicPr>
        <xdr:cNvPr id="0" name="image3238.png"/>
        <xdr:cNvPicPr preferRelativeResize="0"/>
      </xdr:nvPicPr>
      <xdr:blipFill>
        <a:blip cstate="print" r:embed="rId2946"/>
        <a:stretch>
          <a:fillRect/>
        </a:stretch>
      </xdr:blipFill>
      <xdr:spPr>
        <a:prstGeom prst="rect">
          <a:avLst/>
        </a:prstGeom>
        <a:noFill/>
      </xdr:spPr>
    </xdr:pic>
    <xdr:clientData fLocksWithSheet="0"/>
  </xdr:oneCellAnchor>
  <xdr:oneCellAnchor>
    <xdr:from>
      <xdr:col>6</xdr:col>
      <xdr:colOff>0</xdr:colOff>
      <xdr:row>3309</xdr:row>
      <xdr:rowOff>0</xdr:rowOff>
    </xdr:from>
    <xdr:ext cx="742950" cy="695325"/>
    <xdr:pic>
      <xdr:nvPicPr>
        <xdr:cNvPr id="0" name="image3239.png"/>
        <xdr:cNvPicPr preferRelativeResize="0"/>
      </xdr:nvPicPr>
      <xdr:blipFill>
        <a:blip cstate="print" r:embed="rId2944"/>
        <a:stretch>
          <a:fillRect/>
        </a:stretch>
      </xdr:blipFill>
      <xdr:spPr>
        <a:prstGeom prst="rect">
          <a:avLst/>
        </a:prstGeom>
        <a:noFill/>
      </xdr:spPr>
    </xdr:pic>
    <xdr:clientData fLocksWithSheet="0"/>
  </xdr:oneCellAnchor>
  <xdr:oneCellAnchor>
    <xdr:from>
      <xdr:col>6</xdr:col>
      <xdr:colOff>0</xdr:colOff>
      <xdr:row>3310</xdr:row>
      <xdr:rowOff>0</xdr:rowOff>
    </xdr:from>
    <xdr:ext cx="742950" cy="695325"/>
    <xdr:pic>
      <xdr:nvPicPr>
        <xdr:cNvPr id="0" name="image3240.png"/>
        <xdr:cNvPicPr preferRelativeResize="0"/>
      </xdr:nvPicPr>
      <xdr:blipFill>
        <a:blip cstate="print" r:embed="rId2947"/>
        <a:stretch>
          <a:fillRect/>
        </a:stretch>
      </xdr:blipFill>
      <xdr:spPr>
        <a:prstGeom prst="rect">
          <a:avLst/>
        </a:prstGeom>
        <a:noFill/>
      </xdr:spPr>
    </xdr:pic>
    <xdr:clientData fLocksWithSheet="0"/>
  </xdr:oneCellAnchor>
  <xdr:oneCellAnchor>
    <xdr:from>
      <xdr:col>6</xdr:col>
      <xdr:colOff>0</xdr:colOff>
      <xdr:row>3311</xdr:row>
      <xdr:rowOff>0</xdr:rowOff>
    </xdr:from>
    <xdr:ext cx="742950" cy="695325"/>
    <xdr:pic>
      <xdr:nvPicPr>
        <xdr:cNvPr id="0" name="image3241.png"/>
        <xdr:cNvPicPr preferRelativeResize="0"/>
      </xdr:nvPicPr>
      <xdr:blipFill>
        <a:blip cstate="print" r:embed="rId2947"/>
        <a:stretch>
          <a:fillRect/>
        </a:stretch>
      </xdr:blipFill>
      <xdr:spPr>
        <a:prstGeom prst="rect">
          <a:avLst/>
        </a:prstGeom>
        <a:noFill/>
      </xdr:spPr>
    </xdr:pic>
    <xdr:clientData fLocksWithSheet="0"/>
  </xdr:oneCellAnchor>
  <xdr:oneCellAnchor>
    <xdr:from>
      <xdr:col>6</xdr:col>
      <xdr:colOff>0</xdr:colOff>
      <xdr:row>3312</xdr:row>
      <xdr:rowOff>0</xdr:rowOff>
    </xdr:from>
    <xdr:ext cx="742950" cy="695325"/>
    <xdr:pic>
      <xdr:nvPicPr>
        <xdr:cNvPr id="0" name="image3242.png"/>
        <xdr:cNvPicPr preferRelativeResize="0"/>
      </xdr:nvPicPr>
      <xdr:blipFill>
        <a:blip cstate="print" r:embed="rId2945"/>
        <a:stretch>
          <a:fillRect/>
        </a:stretch>
      </xdr:blipFill>
      <xdr:spPr>
        <a:prstGeom prst="rect">
          <a:avLst/>
        </a:prstGeom>
        <a:noFill/>
      </xdr:spPr>
    </xdr:pic>
    <xdr:clientData fLocksWithSheet="0"/>
  </xdr:oneCellAnchor>
  <xdr:oneCellAnchor>
    <xdr:from>
      <xdr:col>6</xdr:col>
      <xdr:colOff>0</xdr:colOff>
      <xdr:row>3313</xdr:row>
      <xdr:rowOff>0</xdr:rowOff>
    </xdr:from>
    <xdr:ext cx="742950" cy="695325"/>
    <xdr:pic>
      <xdr:nvPicPr>
        <xdr:cNvPr id="0" name="image3243.png"/>
        <xdr:cNvPicPr preferRelativeResize="0"/>
      </xdr:nvPicPr>
      <xdr:blipFill>
        <a:blip cstate="print" r:embed="rId2946"/>
        <a:stretch>
          <a:fillRect/>
        </a:stretch>
      </xdr:blipFill>
      <xdr:spPr>
        <a:prstGeom prst="rect">
          <a:avLst/>
        </a:prstGeom>
        <a:noFill/>
      </xdr:spPr>
    </xdr:pic>
    <xdr:clientData fLocksWithSheet="0"/>
  </xdr:oneCellAnchor>
  <xdr:oneCellAnchor>
    <xdr:from>
      <xdr:col>6</xdr:col>
      <xdr:colOff>0</xdr:colOff>
      <xdr:row>3314</xdr:row>
      <xdr:rowOff>0</xdr:rowOff>
    </xdr:from>
    <xdr:ext cx="742950" cy="695325"/>
    <xdr:pic>
      <xdr:nvPicPr>
        <xdr:cNvPr id="0" name="image3244.png"/>
        <xdr:cNvPicPr preferRelativeResize="0"/>
      </xdr:nvPicPr>
      <xdr:blipFill>
        <a:blip cstate="print" r:embed="rId2948"/>
        <a:stretch>
          <a:fillRect/>
        </a:stretch>
      </xdr:blipFill>
      <xdr:spPr>
        <a:prstGeom prst="rect">
          <a:avLst/>
        </a:prstGeom>
        <a:noFill/>
      </xdr:spPr>
    </xdr:pic>
    <xdr:clientData fLocksWithSheet="0"/>
  </xdr:oneCellAnchor>
  <xdr:oneCellAnchor>
    <xdr:from>
      <xdr:col>6</xdr:col>
      <xdr:colOff>0</xdr:colOff>
      <xdr:row>3315</xdr:row>
      <xdr:rowOff>0</xdr:rowOff>
    </xdr:from>
    <xdr:ext cx="742950" cy="695325"/>
    <xdr:pic>
      <xdr:nvPicPr>
        <xdr:cNvPr id="0" name="image3245.png"/>
        <xdr:cNvPicPr preferRelativeResize="0"/>
      </xdr:nvPicPr>
      <xdr:blipFill>
        <a:blip cstate="print" r:embed="rId2949"/>
        <a:stretch>
          <a:fillRect/>
        </a:stretch>
      </xdr:blipFill>
      <xdr:spPr>
        <a:prstGeom prst="rect">
          <a:avLst/>
        </a:prstGeom>
        <a:noFill/>
      </xdr:spPr>
    </xdr:pic>
    <xdr:clientData fLocksWithSheet="0"/>
  </xdr:oneCellAnchor>
  <xdr:oneCellAnchor>
    <xdr:from>
      <xdr:col>6</xdr:col>
      <xdr:colOff>0</xdr:colOff>
      <xdr:row>3316</xdr:row>
      <xdr:rowOff>0</xdr:rowOff>
    </xdr:from>
    <xdr:ext cx="742950" cy="695325"/>
    <xdr:pic>
      <xdr:nvPicPr>
        <xdr:cNvPr id="0" name="image3246.png"/>
        <xdr:cNvPicPr preferRelativeResize="0"/>
      </xdr:nvPicPr>
      <xdr:blipFill>
        <a:blip cstate="print" r:embed="rId2950"/>
        <a:stretch>
          <a:fillRect/>
        </a:stretch>
      </xdr:blipFill>
      <xdr:spPr>
        <a:prstGeom prst="rect">
          <a:avLst/>
        </a:prstGeom>
        <a:noFill/>
      </xdr:spPr>
    </xdr:pic>
    <xdr:clientData fLocksWithSheet="0"/>
  </xdr:oneCellAnchor>
  <xdr:oneCellAnchor>
    <xdr:from>
      <xdr:col>6</xdr:col>
      <xdr:colOff>0</xdr:colOff>
      <xdr:row>3317</xdr:row>
      <xdr:rowOff>0</xdr:rowOff>
    </xdr:from>
    <xdr:ext cx="742950" cy="695325"/>
    <xdr:pic>
      <xdr:nvPicPr>
        <xdr:cNvPr id="0" name="image3247.png"/>
        <xdr:cNvPicPr preferRelativeResize="0"/>
      </xdr:nvPicPr>
      <xdr:blipFill>
        <a:blip cstate="print" r:embed="rId2951"/>
        <a:stretch>
          <a:fillRect/>
        </a:stretch>
      </xdr:blipFill>
      <xdr:spPr>
        <a:prstGeom prst="rect">
          <a:avLst/>
        </a:prstGeom>
        <a:noFill/>
      </xdr:spPr>
    </xdr:pic>
    <xdr:clientData fLocksWithSheet="0"/>
  </xdr:oneCellAnchor>
  <xdr:oneCellAnchor>
    <xdr:from>
      <xdr:col>6</xdr:col>
      <xdr:colOff>0</xdr:colOff>
      <xdr:row>3318</xdr:row>
      <xdr:rowOff>0</xdr:rowOff>
    </xdr:from>
    <xdr:ext cx="742950" cy="695325"/>
    <xdr:pic>
      <xdr:nvPicPr>
        <xdr:cNvPr id="0" name="image3248.png"/>
        <xdr:cNvPicPr preferRelativeResize="0"/>
      </xdr:nvPicPr>
      <xdr:blipFill>
        <a:blip cstate="print" r:embed="rId2952"/>
        <a:stretch>
          <a:fillRect/>
        </a:stretch>
      </xdr:blipFill>
      <xdr:spPr>
        <a:prstGeom prst="rect">
          <a:avLst/>
        </a:prstGeom>
        <a:noFill/>
      </xdr:spPr>
    </xdr:pic>
    <xdr:clientData fLocksWithSheet="0"/>
  </xdr:oneCellAnchor>
  <xdr:oneCellAnchor>
    <xdr:from>
      <xdr:col>6</xdr:col>
      <xdr:colOff>0</xdr:colOff>
      <xdr:row>3319</xdr:row>
      <xdr:rowOff>0</xdr:rowOff>
    </xdr:from>
    <xdr:ext cx="742950" cy="695325"/>
    <xdr:pic>
      <xdr:nvPicPr>
        <xdr:cNvPr id="0" name="image3249.png"/>
        <xdr:cNvPicPr preferRelativeResize="0"/>
      </xdr:nvPicPr>
      <xdr:blipFill>
        <a:blip cstate="print" r:embed="rId2953"/>
        <a:stretch>
          <a:fillRect/>
        </a:stretch>
      </xdr:blipFill>
      <xdr:spPr>
        <a:prstGeom prst="rect">
          <a:avLst/>
        </a:prstGeom>
        <a:noFill/>
      </xdr:spPr>
    </xdr:pic>
    <xdr:clientData fLocksWithSheet="0"/>
  </xdr:oneCellAnchor>
  <xdr:oneCellAnchor>
    <xdr:from>
      <xdr:col>6</xdr:col>
      <xdr:colOff>0</xdr:colOff>
      <xdr:row>3320</xdr:row>
      <xdr:rowOff>0</xdr:rowOff>
    </xdr:from>
    <xdr:ext cx="742950" cy="695325"/>
    <xdr:pic>
      <xdr:nvPicPr>
        <xdr:cNvPr id="0" name="image3250.png"/>
        <xdr:cNvPicPr preferRelativeResize="0"/>
      </xdr:nvPicPr>
      <xdr:blipFill>
        <a:blip cstate="print" r:embed="rId2954"/>
        <a:stretch>
          <a:fillRect/>
        </a:stretch>
      </xdr:blipFill>
      <xdr:spPr>
        <a:prstGeom prst="rect">
          <a:avLst/>
        </a:prstGeom>
        <a:noFill/>
      </xdr:spPr>
    </xdr:pic>
    <xdr:clientData fLocksWithSheet="0"/>
  </xdr:oneCellAnchor>
  <xdr:oneCellAnchor>
    <xdr:from>
      <xdr:col>6</xdr:col>
      <xdr:colOff>0</xdr:colOff>
      <xdr:row>3321</xdr:row>
      <xdr:rowOff>0</xdr:rowOff>
    </xdr:from>
    <xdr:ext cx="742950" cy="695325"/>
    <xdr:pic>
      <xdr:nvPicPr>
        <xdr:cNvPr id="0" name="image3251.png"/>
        <xdr:cNvPicPr preferRelativeResize="0"/>
      </xdr:nvPicPr>
      <xdr:blipFill>
        <a:blip cstate="print" r:embed="rId2955"/>
        <a:stretch>
          <a:fillRect/>
        </a:stretch>
      </xdr:blipFill>
      <xdr:spPr>
        <a:prstGeom prst="rect">
          <a:avLst/>
        </a:prstGeom>
        <a:noFill/>
      </xdr:spPr>
    </xdr:pic>
    <xdr:clientData fLocksWithSheet="0"/>
  </xdr:oneCellAnchor>
  <xdr:oneCellAnchor>
    <xdr:from>
      <xdr:col>6</xdr:col>
      <xdr:colOff>0</xdr:colOff>
      <xdr:row>3322</xdr:row>
      <xdr:rowOff>0</xdr:rowOff>
    </xdr:from>
    <xdr:ext cx="742950" cy="695325"/>
    <xdr:pic>
      <xdr:nvPicPr>
        <xdr:cNvPr id="0" name="image3252.png"/>
        <xdr:cNvPicPr preferRelativeResize="0"/>
      </xdr:nvPicPr>
      <xdr:blipFill>
        <a:blip cstate="print" r:embed="rId2956"/>
        <a:stretch>
          <a:fillRect/>
        </a:stretch>
      </xdr:blipFill>
      <xdr:spPr>
        <a:prstGeom prst="rect">
          <a:avLst/>
        </a:prstGeom>
        <a:noFill/>
      </xdr:spPr>
    </xdr:pic>
    <xdr:clientData fLocksWithSheet="0"/>
  </xdr:oneCellAnchor>
  <xdr:oneCellAnchor>
    <xdr:from>
      <xdr:col>6</xdr:col>
      <xdr:colOff>0</xdr:colOff>
      <xdr:row>3323</xdr:row>
      <xdr:rowOff>0</xdr:rowOff>
    </xdr:from>
    <xdr:ext cx="742950" cy="695325"/>
    <xdr:pic>
      <xdr:nvPicPr>
        <xdr:cNvPr id="0" name="image3253.png"/>
        <xdr:cNvPicPr preferRelativeResize="0"/>
      </xdr:nvPicPr>
      <xdr:blipFill>
        <a:blip cstate="print" r:embed="rId2957"/>
        <a:stretch>
          <a:fillRect/>
        </a:stretch>
      </xdr:blipFill>
      <xdr:spPr>
        <a:prstGeom prst="rect">
          <a:avLst/>
        </a:prstGeom>
        <a:noFill/>
      </xdr:spPr>
    </xdr:pic>
    <xdr:clientData fLocksWithSheet="0"/>
  </xdr:oneCellAnchor>
  <xdr:oneCellAnchor>
    <xdr:from>
      <xdr:col>6</xdr:col>
      <xdr:colOff>0</xdr:colOff>
      <xdr:row>3324</xdr:row>
      <xdr:rowOff>0</xdr:rowOff>
    </xdr:from>
    <xdr:ext cx="742950" cy="695325"/>
    <xdr:pic>
      <xdr:nvPicPr>
        <xdr:cNvPr id="0" name="image3254.png"/>
        <xdr:cNvPicPr preferRelativeResize="0"/>
      </xdr:nvPicPr>
      <xdr:blipFill>
        <a:blip cstate="print" r:embed="rId2958"/>
        <a:stretch>
          <a:fillRect/>
        </a:stretch>
      </xdr:blipFill>
      <xdr:spPr>
        <a:prstGeom prst="rect">
          <a:avLst/>
        </a:prstGeom>
        <a:noFill/>
      </xdr:spPr>
    </xdr:pic>
    <xdr:clientData fLocksWithSheet="0"/>
  </xdr:oneCellAnchor>
  <xdr:oneCellAnchor>
    <xdr:from>
      <xdr:col>6</xdr:col>
      <xdr:colOff>0</xdr:colOff>
      <xdr:row>3325</xdr:row>
      <xdr:rowOff>0</xdr:rowOff>
    </xdr:from>
    <xdr:ext cx="742950" cy="695325"/>
    <xdr:pic>
      <xdr:nvPicPr>
        <xdr:cNvPr id="0" name="image3255.png"/>
        <xdr:cNvPicPr preferRelativeResize="0"/>
      </xdr:nvPicPr>
      <xdr:blipFill>
        <a:blip cstate="print" r:embed="rId2959"/>
        <a:stretch>
          <a:fillRect/>
        </a:stretch>
      </xdr:blipFill>
      <xdr:spPr>
        <a:prstGeom prst="rect">
          <a:avLst/>
        </a:prstGeom>
        <a:noFill/>
      </xdr:spPr>
    </xdr:pic>
    <xdr:clientData fLocksWithSheet="0"/>
  </xdr:oneCellAnchor>
  <xdr:oneCellAnchor>
    <xdr:from>
      <xdr:col>6</xdr:col>
      <xdr:colOff>0</xdr:colOff>
      <xdr:row>3326</xdr:row>
      <xdr:rowOff>0</xdr:rowOff>
    </xdr:from>
    <xdr:ext cx="742950" cy="695325"/>
    <xdr:pic>
      <xdr:nvPicPr>
        <xdr:cNvPr id="0" name="image3256.png"/>
        <xdr:cNvPicPr preferRelativeResize="0"/>
      </xdr:nvPicPr>
      <xdr:blipFill>
        <a:blip cstate="print" r:embed="rId2960"/>
        <a:stretch>
          <a:fillRect/>
        </a:stretch>
      </xdr:blipFill>
      <xdr:spPr>
        <a:prstGeom prst="rect">
          <a:avLst/>
        </a:prstGeom>
        <a:noFill/>
      </xdr:spPr>
    </xdr:pic>
    <xdr:clientData fLocksWithSheet="0"/>
  </xdr:oneCellAnchor>
  <xdr:oneCellAnchor>
    <xdr:from>
      <xdr:col>6</xdr:col>
      <xdr:colOff>0</xdr:colOff>
      <xdr:row>3327</xdr:row>
      <xdr:rowOff>0</xdr:rowOff>
    </xdr:from>
    <xdr:ext cx="742950" cy="695325"/>
    <xdr:pic>
      <xdr:nvPicPr>
        <xdr:cNvPr id="0" name="image3257.png"/>
        <xdr:cNvPicPr preferRelativeResize="0"/>
      </xdr:nvPicPr>
      <xdr:blipFill>
        <a:blip cstate="print" r:embed="rId2961"/>
        <a:stretch>
          <a:fillRect/>
        </a:stretch>
      </xdr:blipFill>
      <xdr:spPr>
        <a:prstGeom prst="rect">
          <a:avLst/>
        </a:prstGeom>
        <a:noFill/>
      </xdr:spPr>
    </xdr:pic>
    <xdr:clientData fLocksWithSheet="0"/>
  </xdr:oneCellAnchor>
  <xdr:oneCellAnchor>
    <xdr:from>
      <xdr:col>6</xdr:col>
      <xdr:colOff>0</xdr:colOff>
      <xdr:row>3328</xdr:row>
      <xdr:rowOff>0</xdr:rowOff>
    </xdr:from>
    <xdr:ext cx="742950" cy="695325"/>
    <xdr:pic>
      <xdr:nvPicPr>
        <xdr:cNvPr id="0" name="image3258.png"/>
        <xdr:cNvPicPr preferRelativeResize="0"/>
      </xdr:nvPicPr>
      <xdr:blipFill>
        <a:blip cstate="print" r:embed="rId2962"/>
        <a:stretch>
          <a:fillRect/>
        </a:stretch>
      </xdr:blipFill>
      <xdr:spPr>
        <a:prstGeom prst="rect">
          <a:avLst/>
        </a:prstGeom>
        <a:noFill/>
      </xdr:spPr>
    </xdr:pic>
    <xdr:clientData fLocksWithSheet="0"/>
  </xdr:oneCellAnchor>
  <xdr:oneCellAnchor>
    <xdr:from>
      <xdr:col>6</xdr:col>
      <xdr:colOff>0</xdr:colOff>
      <xdr:row>3329</xdr:row>
      <xdr:rowOff>0</xdr:rowOff>
    </xdr:from>
    <xdr:ext cx="742950" cy="695325"/>
    <xdr:pic>
      <xdr:nvPicPr>
        <xdr:cNvPr id="0" name="image3259.png"/>
        <xdr:cNvPicPr preferRelativeResize="0"/>
      </xdr:nvPicPr>
      <xdr:blipFill>
        <a:blip cstate="print" r:embed="rId2963"/>
        <a:stretch>
          <a:fillRect/>
        </a:stretch>
      </xdr:blipFill>
      <xdr:spPr>
        <a:prstGeom prst="rect">
          <a:avLst/>
        </a:prstGeom>
        <a:noFill/>
      </xdr:spPr>
    </xdr:pic>
    <xdr:clientData fLocksWithSheet="0"/>
  </xdr:oneCellAnchor>
  <xdr:oneCellAnchor>
    <xdr:from>
      <xdr:col>6</xdr:col>
      <xdr:colOff>0</xdr:colOff>
      <xdr:row>3330</xdr:row>
      <xdr:rowOff>0</xdr:rowOff>
    </xdr:from>
    <xdr:ext cx="742950" cy="695325"/>
    <xdr:pic>
      <xdr:nvPicPr>
        <xdr:cNvPr id="0" name="image3260.png"/>
        <xdr:cNvPicPr preferRelativeResize="0"/>
      </xdr:nvPicPr>
      <xdr:blipFill>
        <a:blip cstate="print" r:embed="rId2962"/>
        <a:stretch>
          <a:fillRect/>
        </a:stretch>
      </xdr:blipFill>
      <xdr:spPr>
        <a:prstGeom prst="rect">
          <a:avLst/>
        </a:prstGeom>
        <a:noFill/>
      </xdr:spPr>
    </xdr:pic>
    <xdr:clientData fLocksWithSheet="0"/>
  </xdr:oneCellAnchor>
  <xdr:oneCellAnchor>
    <xdr:from>
      <xdr:col>6</xdr:col>
      <xdr:colOff>0</xdr:colOff>
      <xdr:row>3331</xdr:row>
      <xdr:rowOff>0</xdr:rowOff>
    </xdr:from>
    <xdr:ext cx="742950" cy="695325"/>
    <xdr:pic>
      <xdr:nvPicPr>
        <xdr:cNvPr id="0" name="image3261.png"/>
        <xdr:cNvPicPr preferRelativeResize="0"/>
      </xdr:nvPicPr>
      <xdr:blipFill>
        <a:blip cstate="print" r:embed="rId2964"/>
        <a:stretch>
          <a:fillRect/>
        </a:stretch>
      </xdr:blipFill>
      <xdr:spPr>
        <a:prstGeom prst="rect">
          <a:avLst/>
        </a:prstGeom>
        <a:noFill/>
      </xdr:spPr>
    </xdr:pic>
    <xdr:clientData fLocksWithSheet="0"/>
  </xdr:oneCellAnchor>
  <xdr:oneCellAnchor>
    <xdr:from>
      <xdr:col>6</xdr:col>
      <xdr:colOff>0</xdr:colOff>
      <xdr:row>3332</xdr:row>
      <xdr:rowOff>0</xdr:rowOff>
    </xdr:from>
    <xdr:ext cx="742950" cy="695325"/>
    <xdr:pic>
      <xdr:nvPicPr>
        <xdr:cNvPr id="0" name="image3262.png"/>
        <xdr:cNvPicPr preferRelativeResize="0"/>
      </xdr:nvPicPr>
      <xdr:blipFill>
        <a:blip cstate="print" r:embed="rId2965"/>
        <a:stretch>
          <a:fillRect/>
        </a:stretch>
      </xdr:blipFill>
      <xdr:spPr>
        <a:prstGeom prst="rect">
          <a:avLst/>
        </a:prstGeom>
        <a:noFill/>
      </xdr:spPr>
    </xdr:pic>
    <xdr:clientData fLocksWithSheet="0"/>
  </xdr:oneCellAnchor>
  <xdr:oneCellAnchor>
    <xdr:from>
      <xdr:col>6</xdr:col>
      <xdr:colOff>0</xdr:colOff>
      <xdr:row>3333</xdr:row>
      <xdr:rowOff>0</xdr:rowOff>
    </xdr:from>
    <xdr:ext cx="742950" cy="695325"/>
    <xdr:pic>
      <xdr:nvPicPr>
        <xdr:cNvPr id="0" name="image3263.png"/>
        <xdr:cNvPicPr preferRelativeResize="0"/>
      </xdr:nvPicPr>
      <xdr:blipFill>
        <a:blip cstate="print" r:embed="rId2966"/>
        <a:stretch>
          <a:fillRect/>
        </a:stretch>
      </xdr:blipFill>
      <xdr:spPr>
        <a:prstGeom prst="rect">
          <a:avLst/>
        </a:prstGeom>
        <a:noFill/>
      </xdr:spPr>
    </xdr:pic>
    <xdr:clientData fLocksWithSheet="0"/>
  </xdr:oneCellAnchor>
  <xdr:oneCellAnchor>
    <xdr:from>
      <xdr:col>6</xdr:col>
      <xdr:colOff>0</xdr:colOff>
      <xdr:row>3334</xdr:row>
      <xdr:rowOff>0</xdr:rowOff>
    </xdr:from>
    <xdr:ext cx="742950" cy="695325"/>
    <xdr:pic>
      <xdr:nvPicPr>
        <xdr:cNvPr id="0" name="image3264.png"/>
        <xdr:cNvPicPr preferRelativeResize="0"/>
      </xdr:nvPicPr>
      <xdr:blipFill>
        <a:blip cstate="print" r:embed="rId2967"/>
        <a:stretch>
          <a:fillRect/>
        </a:stretch>
      </xdr:blipFill>
      <xdr:spPr>
        <a:prstGeom prst="rect">
          <a:avLst/>
        </a:prstGeom>
        <a:noFill/>
      </xdr:spPr>
    </xdr:pic>
    <xdr:clientData fLocksWithSheet="0"/>
  </xdr:oneCellAnchor>
  <xdr:oneCellAnchor>
    <xdr:from>
      <xdr:col>6</xdr:col>
      <xdr:colOff>0</xdr:colOff>
      <xdr:row>3335</xdr:row>
      <xdr:rowOff>0</xdr:rowOff>
    </xdr:from>
    <xdr:ext cx="742950" cy="695325"/>
    <xdr:pic>
      <xdr:nvPicPr>
        <xdr:cNvPr id="0" name="image3265.png"/>
        <xdr:cNvPicPr preferRelativeResize="0"/>
      </xdr:nvPicPr>
      <xdr:blipFill>
        <a:blip cstate="print" r:embed="rId2968"/>
        <a:stretch>
          <a:fillRect/>
        </a:stretch>
      </xdr:blipFill>
      <xdr:spPr>
        <a:prstGeom prst="rect">
          <a:avLst/>
        </a:prstGeom>
        <a:noFill/>
      </xdr:spPr>
    </xdr:pic>
    <xdr:clientData fLocksWithSheet="0"/>
  </xdr:oneCellAnchor>
  <xdr:oneCellAnchor>
    <xdr:from>
      <xdr:col>6</xdr:col>
      <xdr:colOff>0</xdr:colOff>
      <xdr:row>3336</xdr:row>
      <xdr:rowOff>0</xdr:rowOff>
    </xdr:from>
    <xdr:ext cx="742950" cy="695325"/>
    <xdr:pic>
      <xdr:nvPicPr>
        <xdr:cNvPr id="0" name="image3266.png"/>
        <xdr:cNvPicPr preferRelativeResize="0"/>
      </xdr:nvPicPr>
      <xdr:blipFill>
        <a:blip cstate="print" r:embed="rId2967"/>
        <a:stretch>
          <a:fillRect/>
        </a:stretch>
      </xdr:blipFill>
      <xdr:spPr>
        <a:prstGeom prst="rect">
          <a:avLst/>
        </a:prstGeom>
        <a:noFill/>
      </xdr:spPr>
    </xdr:pic>
    <xdr:clientData fLocksWithSheet="0"/>
  </xdr:oneCellAnchor>
  <xdr:oneCellAnchor>
    <xdr:from>
      <xdr:col>6</xdr:col>
      <xdr:colOff>0</xdr:colOff>
      <xdr:row>3337</xdr:row>
      <xdr:rowOff>0</xdr:rowOff>
    </xdr:from>
    <xdr:ext cx="742950" cy="695325"/>
    <xdr:pic>
      <xdr:nvPicPr>
        <xdr:cNvPr id="0" name="image3267.png"/>
        <xdr:cNvPicPr preferRelativeResize="0"/>
      </xdr:nvPicPr>
      <xdr:blipFill>
        <a:blip cstate="print" r:embed="rId2967"/>
        <a:stretch>
          <a:fillRect/>
        </a:stretch>
      </xdr:blipFill>
      <xdr:spPr>
        <a:prstGeom prst="rect">
          <a:avLst/>
        </a:prstGeom>
        <a:noFill/>
      </xdr:spPr>
    </xdr:pic>
    <xdr:clientData fLocksWithSheet="0"/>
  </xdr:oneCellAnchor>
  <xdr:oneCellAnchor>
    <xdr:from>
      <xdr:col>6</xdr:col>
      <xdr:colOff>0</xdr:colOff>
      <xdr:row>3338</xdr:row>
      <xdr:rowOff>0</xdr:rowOff>
    </xdr:from>
    <xdr:ext cx="742950" cy="695325"/>
    <xdr:pic>
      <xdr:nvPicPr>
        <xdr:cNvPr id="0" name="image3268.png"/>
        <xdr:cNvPicPr preferRelativeResize="0"/>
      </xdr:nvPicPr>
      <xdr:blipFill>
        <a:blip cstate="print" r:embed="rId2969"/>
        <a:stretch>
          <a:fillRect/>
        </a:stretch>
      </xdr:blipFill>
      <xdr:spPr>
        <a:prstGeom prst="rect">
          <a:avLst/>
        </a:prstGeom>
        <a:noFill/>
      </xdr:spPr>
    </xdr:pic>
    <xdr:clientData fLocksWithSheet="0"/>
  </xdr:oneCellAnchor>
  <xdr:oneCellAnchor>
    <xdr:from>
      <xdr:col>6</xdr:col>
      <xdr:colOff>0</xdr:colOff>
      <xdr:row>3339</xdr:row>
      <xdr:rowOff>0</xdr:rowOff>
    </xdr:from>
    <xdr:ext cx="742950" cy="695325"/>
    <xdr:pic>
      <xdr:nvPicPr>
        <xdr:cNvPr id="0" name="image3269.png"/>
        <xdr:cNvPicPr preferRelativeResize="0"/>
      </xdr:nvPicPr>
      <xdr:blipFill>
        <a:blip cstate="print" r:embed="rId2970"/>
        <a:stretch>
          <a:fillRect/>
        </a:stretch>
      </xdr:blipFill>
      <xdr:spPr>
        <a:prstGeom prst="rect">
          <a:avLst/>
        </a:prstGeom>
        <a:noFill/>
      </xdr:spPr>
    </xdr:pic>
    <xdr:clientData fLocksWithSheet="0"/>
  </xdr:oneCellAnchor>
  <xdr:oneCellAnchor>
    <xdr:from>
      <xdr:col>6</xdr:col>
      <xdr:colOff>0</xdr:colOff>
      <xdr:row>3340</xdr:row>
      <xdr:rowOff>0</xdr:rowOff>
    </xdr:from>
    <xdr:ext cx="742950" cy="695325"/>
    <xdr:pic>
      <xdr:nvPicPr>
        <xdr:cNvPr id="0" name="image3270.png"/>
        <xdr:cNvPicPr preferRelativeResize="0"/>
      </xdr:nvPicPr>
      <xdr:blipFill>
        <a:blip cstate="print" r:embed="rId2969"/>
        <a:stretch>
          <a:fillRect/>
        </a:stretch>
      </xdr:blipFill>
      <xdr:spPr>
        <a:prstGeom prst="rect">
          <a:avLst/>
        </a:prstGeom>
        <a:noFill/>
      </xdr:spPr>
    </xdr:pic>
    <xdr:clientData fLocksWithSheet="0"/>
  </xdr:oneCellAnchor>
  <xdr:oneCellAnchor>
    <xdr:from>
      <xdr:col>6</xdr:col>
      <xdr:colOff>0</xdr:colOff>
      <xdr:row>3341</xdr:row>
      <xdr:rowOff>0</xdr:rowOff>
    </xdr:from>
    <xdr:ext cx="742950" cy="695325"/>
    <xdr:pic>
      <xdr:nvPicPr>
        <xdr:cNvPr id="0" name="image3271.png"/>
        <xdr:cNvPicPr preferRelativeResize="0"/>
      </xdr:nvPicPr>
      <xdr:blipFill>
        <a:blip cstate="print" r:embed="rId2971"/>
        <a:stretch>
          <a:fillRect/>
        </a:stretch>
      </xdr:blipFill>
      <xdr:spPr>
        <a:prstGeom prst="rect">
          <a:avLst/>
        </a:prstGeom>
        <a:noFill/>
      </xdr:spPr>
    </xdr:pic>
    <xdr:clientData fLocksWithSheet="0"/>
  </xdr:oneCellAnchor>
  <xdr:oneCellAnchor>
    <xdr:from>
      <xdr:col>6</xdr:col>
      <xdr:colOff>0</xdr:colOff>
      <xdr:row>3342</xdr:row>
      <xdr:rowOff>0</xdr:rowOff>
    </xdr:from>
    <xdr:ext cx="742950" cy="695325"/>
    <xdr:pic>
      <xdr:nvPicPr>
        <xdr:cNvPr id="0" name="image3272.png"/>
        <xdr:cNvPicPr preferRelativeResize="0"/>
      </xdr:nvPicPr>
      <xdr:blipFill>
        <a:blip cstate="print" r:embed="rId2972"/>
        <a:stretch>
          <a:fillRect/>
        </a:stretch>
      </xdr:blipFill>
      <xdr:spPr>
        <a:prstGeom prst="rect">
          <a:avLst/>
        </a:prstGeom>
        <a:noFill/>
      </xdr:spPr>
    </xdr:pic>
    <xdr:clientData fLocksWithSheet="0"/>
  </xdr:oneCellAnchor>
  <xdr:oneCellAnchor>
    <xdr:from>
      <xdr:col>6</xdr:col>
      <xdr:colOff>0</xdr:colOff>
      <xdr:row>3343</xdr:row>
      <xdr:rowOff>0</xdr:rowOff>
    </xdr:from>
    <xdr:ext cx="742950" cy="695325"/>
    <xdr:pic>
      <xdr:nvPicPr>
        <xdr:cNvPr id="0" name="image3273.png"/>
        <xdr:cNvPicPr preferRelativeResize="0"/>
      </xdr:nvPicPr>
      <xdr:blipFill>
        <a:blip cstate="print" r:embed="rId2973"/>
        <a:stretch>
          <a:fillRect/>
        </a:stretch>
      </xdr:blipFill>
      <xdr:spPr>
        <a:prstGeom prst="rect">
          <a:avLst/>
        </a:prstGeom>
        <a:noFill/>
      </xdr:spPr>
    </xdr:pic>
    <xdr:clientData fLocksWithSheet="0"/>
  </xdr:oneCellAnchor>
  <xdr:oneCellAnchor>
    <xdr:from>
      <xdr:col>6</xdr:col>
      <xdr:colOff>0</xdr:colOff>
      <xdr:row>3344</xdr:row>
      <xdr:rowOff>0</xdr:rowOff>
    </xdr:from>
    <xdr:ext cx="742950" cy="695325"/>
    <xdr:pic>
      <xdr:nvPicPr>
        <xdr:cNvPr id="0" name="image3274.png"/>
        <xdr:cNvPicPr preferRelativeResize="0"/>
      </xdr:nvPicPr>
      <xdr:blipFill>
        <a:blip cstate="print" r:embed="rId2974"/>
        <a:stretch>
          <a:fillRect/>
        </a:stretch>
      </xdr:blipFill>
      <xdr:spPr>
        <a:prstGeom prst="rect">
          <a:avLst/>
        </a:prstGeom>
        <a:noFill/>
      </xdr:spPr>
    </xdr:pic>
    <xdr:clientData fLocksWithSheet="0"/>
  </xdr:oneCellAnchor>
  <xdr:oneCellAnchor>
    <xdr:from>
      <xdr:col>6</xdr:col>
      <xdr:colOff>0</xdr:colOff>
      <xdr:row>3345</xdr:row>
      <xdr:rowOff>0</xdr:rowOff>
    </xdr:from>
    <xdr:ext cx="742950" cy="695325"/>
    <xdr:pic>
      <xdr:nvPicPr>
        <xdr:cNvPr id="0" name="image3275.png"/>
        <xdr:cNvPicPr preferRelativeResize="0"/>
      </xdr:nvPicPr>
      <xdr:blipFill>
        <a:blip cstate="print" r:embed="rId2975"/>
        <a:stretch>
          <a:fillRect/>
        </a:stretch>
      </xdr:blipFill>
      <xdr:spPr>
        <a:prstGeom prst="rect">
          <a:avLst/>
        </a:prstGeom>
        <a:noFill/>
      </xdr:spPr>
    </xdr:pic>
    <xdr:clientData fLocksWithSheet="0"/>
  </xdr:oneCellAnchor>
  <xdr:oneCellAnchor>
    <xdr:from>
      <xdr:col>6</xdr:col>
      <xdr:colOff>0</xdr:colOff>
      <xdr:row>3346</xdr:row>
      <xdr:rowOff>0</xdr:rowOff>
    </xdr:from>
    <xdr:ext cx="742950" cy="695325"/>
    <xdr:pic>
      <xdr:nvPicPr>
        <xdr:cNvPr id="0" name="image3276.png"/>
        <xdr:cNvPicPr preferRelativeResize="0"/>
      </xdr:nvPicPr>
      <xdr:blipFill>
        <a:blip cstate="print" r:embed="rId2976"/>
        <a:stretch>
          <a:fillRect/>
        </a:stretch>
      </xdr:blipFill>
      <xdr:spPr>
        <a:prstGeom prst="rect">
          <a:avLst/>
        </a:prstGeom>
        <a:noFill/>
      </xdr:spPr>
    </xdr:pic>
    <xdr:clientData fLocksWithSheet="0"/>
  </xdr:oneCellAnchor>
  <xdr:oneCellAnchor>
    <xdr:from>
      <xdr:col>6</xdr:col>
      <xdr:colOff>0</xdr:colOff>
      <xdr:row>3347</xdr:row>
      <xdr:rowOff>0</xdr:rowOff>
    </xdr:from>
    <xdr:ext cx="742950" cy="695325"/>
    <xdr:pic>
      <xdr:nvPicPr>
        <xdr:cNvPr id="0" name="image3277.png"/>
        <xdr:cNvPicPr preferRelativeResize="0"/>
      </xdr:nvPicPr>
      <xdr:blipFill>
        <a:blip cstate="print" r:embed="rId2977"/>
        <a:stretch>
          <a:fillRect/>
        </a:stretch>
      </xdr:blipFill>
      <xdr:spPr>
        <a:prstGeom prst="rect">
          <a:avLst/>
        </a:prstGeom>
        <a:noFill/>
      </xdr:spPr>
    </xdr:pic>
    <xdr:clientData fLocksWithSheet="0"/>
  </xdr:oneCellAnchor>
  <xdr:oneCellAnchor>
    <xdr:from>
      <xdr:col>6</xdr:col>
      <xdr:colOff>0</xdr:colOff>
      <xdr:row>3348</xdr:row>
      <xdr:rowOff>0</xdr:rowOff>
    </xdr:from>
    <xdr:ext cx="742950" cy="695325"/>
    <xdr:pic>
      <xdr:nvPicPr>
        <xdr:cNvPr id="0" name="image3278.png"/>
        <xdr:cNvPicPr preferRelativeResize="0"/>
      </xdr:nvPicPr>
      <xdr:blipFill>
        <a:blip cstate="print" r:embed="rId2978"/>
        <a:stretch>
          <a:fillRect/>
        </a:stretch>
      </xdr:blipFill>
      <xdr:spPr>
        <a:prstGeom prst="rect">
          <a:avLst/>
        </a:prstGeom>
        <a:noFill/>
      </xdr:spPr>
    </xdr:pic>
    <xdr:clientData fLocksWithSheet="0"/>
  </xdr:oneCellAnchor>
  <xdr:oneCellAnchor>
    <xdr:from>
      <xdr:col>6</xdr:col>
      <xdr:colOff>0</xdr:colOff>
      <xdr:row>3349</xdr:row>
      <xdr:rowOff>0</xdr:rowOff>
    </xdr:from>
    <xdr:ext cx="742950" cy="695325"/>
    <xdr:pic>
      <xdr:nvPicPr>
        <xdr:cNvPr id="0" name="image3279.png"/>
        <xdr:cNvPicPr preferRelativeResize="0"/>
      </xdr:nvPicPr>
      <xdr:blipFill>
        <a:blip cstate="print" r:embed="rId2979"/>
        <a:stretch>
          <a:fillRect/>
        </a:stretch>
      </xdr:blipFill>
      <xdr:spPr>
        <a:prstGeom prst="rect">
          <a:avLst/>
        </a:prstGeom>
        <a:noFill/>
      </xdr:spPr>
    </xdr:pic>
    <xdr:clientData fLocksWithSheet="0"/>
  </xdr:oneCellAnchor>
  <xdr:oneCellAnchor>
    <xdr:from>
      <xdr:col>6</xdr:col>
      <xdr:colOff>0</xdr:colOff>
      <xdr:row>3350</xdr:row>
      <xdr:rowOff>0</xdr:rowOff>
    </xdr:from>
    <xdr:ext cx="742950" cy="695325"/>
    <xdr:pic>
      <xdr:nvPicPr>
        <xdr:cNvPr id="0" name="image3280.png"/>
        <xdr:cNvPicPr preferRelativeResize="0"/>
      </xdr:nvPicPr>
      <xdr:blipFill>
        <a:blip cstate="print" r:embed="rId2980"/>
        <a:stretch>
          <a:fillRect/>
        </a:stretch>
      </xdr:blipFill>
      <xdr:spPr>
        <a:prstGeom prst="rect">
          <a:avLst/>
        </a:prstGeom>
        <a:noFill/>
      </xdr:spPr>
    </xdr:pic>
    <xdr:clientData fLocksWithSheet="0"/>
  </xdr:oneCellAnchor>
  <xdr:oneCellAnchor>
    <xdr:from>
      <xdr:col>6</xdr:col>
      <xdr:colOff>0</xdr:colOff>
      <xdr:row>3351</xdr:row>
      <xdr:rowOff>0</xdr:rowOff>
    </xdr:from>
    <xdr:ext cx="742950" cy="695325"/>
    <xdr:pic>
      <xdr:nvPicPr>
        <xdr:cNvPr id="0" name="image3281.png"/>
        <xdr:cNvPicPr preferRelativeResize="0"/>
      </xdr:nvPicPr>
      <xdr:blipFill>
        <a:blip cstate="print" r:embed="rId2981"/>
        <a:stretch>
          <a:fillRect/>
        </a:stretch>
      </xdr:blipFill>
      <xdr:spPr>
        <a:prstGeom prst="rect">
          <a:avLst/>
        </a:prstGeom>
        <a:noFill/>
      </xdr:spPr>
    </xdr:pic>
    <xdr:clientData fLocksWithSheet="0"/>
  </xdr:oneCellAnchor>
  <xdr:oneCellAnchor>
    <xdr:from>
      <xdr:col>6</xdr:col>
      <xdr:colOff>0</xdr:colOff>
      <xdr:row>3352</xdr:row>
      <xdr:rowOff>0</xdr:rowOff>
    </xdr:from>
    <xdr:ext cx="742950" cy="695325"/>
    <xdr:pic>
      <xdr:nvPicPr>
        <xdr:cNvPr id="0" name="image3282.png"/>
        <xdr:cNvPicPr preferRelativeResize="0"/>
      </xdr:nvPicPr>
      <xdr:blipFill>
        <a:blip cstate="print" r:embed="rId2982"/>
        <a:stretch>
          <a:fillRect/>
        </a:stretch>
      </xdr:blipFill>
      <xdr:spPr>
        <a:prstGeom prst="rect">
          <a:avLst/>
        </a:prstGeom>
        <a:noFill/>
      </xdr:spPr>
    </xdr:pic>
    <xdr:clientData fLocksWithSheet="0"/>
  </xdr:oneCellAnchor>
  <xdr:oneCellAnchor>
    <xdr:from>
      <xdr:col>6</xdr:col>
      <xdr:colOff>0</xdr:colOff>
      <xdr:row>3353</xdr:row>
      <xdr:rowOff>0</xdr:rowOff>
    </xdr:from>
    <xdr:ext cx="742950" cy="695325"/>
    <xdr:pic>
      <xdr:nvPicPr>
        <xdr:cNvPr id="0" name="image3283.png"/>
        <xdr:cNvPicPr preferRelativeResize="0"/>
      </xdr:nvPicPr>
      <xdr:blipFill>
        <a:blip cstate="print" r:embed="rId2983"/>
        <a:stretch>
          <a:fillRect/>
        </a:stretch>
      </xdr:blipFill>
      <xdr:spPr>
        <a:prstGeom prst="rect">
          <a:avLst/>
        </a:prstGeom>
        <a:noFill/>
      </xdr:spPr>
    </xdr:pic>
    <xdr:clientData fLocksWithSheet="0"/>
  </xdr:oneCellAnchor>
  <xdr:oneCellAnchor>
    <xdr:from>
      <xdr:col>6</xdr:col>
      <xdr:colOff>0</xdr:colOff>
      <xdr:row>3354</xdr:row>
      <xdr:rowOff>0</xdr:rowOff>
    </xdr:from>
    <xdr:ext cx="742950" cy="695325"/>
    <xdr:pic>
      <xdr:nvPicPr>
        <xdr:cNvPr id="0" name="image3284.png"/>
        <xdr:cNvPicPr preferRelativeResize="0"/>
      </xdr:nvPicPr>
      <xdr:blipFill>
        <a:blip cstate="print" r:embed="rId2984"/>
        <a:stretch>
          <a:fillRect/>
        </a:stretch>
      </xdr:blipFill>
      <xdr:spPr>
        <a:prstGeom prst="rect">
          <a:avLst/>
        </a:prstGeom>
        <a:noFill/>
      </xdr:spPr>
    </xdr:pic>
    <xdr:clientData fLocksWithSheet="0"/>
  </xdr:oneCellAnchor>
  <xdr:oneCellAnchor>
    <xdr:from>
      <xdr:col>6</xdr:col>
      <xdr:colOff>0</xdr:colOff>
      <xdr:row>3355</xdr:row>
      <xdr:rowOff>0</xdr:rowOff>
    </xdr:from>
    <xdr:ext cx="742950" cy="695325"/>
    <xdr:pic>
      <xdr:nvPicPr>
        <xdr:cNvPr id="0" name="image3285.png"/>
        <xdr:cNvPicPr preferRelativeResize="0"/>
      </xdr:nvPicPr>
      <xdr:blipFill>
        <a:blip cstate="print" r:embed="rId2985"/>
        <a:stretch>
          <a:fillRect/>
        </a:stretch>
      </xdr:blipFill>
      <xdr:spPr>
        <a:prstGeom prst="rect">
          <a:avLst/>
        </a:prstGeom>
        <a:noFill/>
      </xdr:spPr>
    </xdr:pic>
    <xdr:clientData fLocksWithSheet="0"/>
  </xdr:oneCellAnchor>
  <xdr:oneCellAnchor>
    <xdr:from>
      <xdr:col>6</xdr:col>
      <xdr:colOff>0</xdr:colOff>
      <xdr:row>3356</xdr:row>
      <xdr:rowOff>0</xdr:rowOff>
    </xdr:from>
    <xdr:ext cx="742950" cy="695325"/>
    <xdr:pic>
      <xdr:nvPicPr>
        <xdr:cNvPr id="0" name="image3286.png"/>
        <xdr:cNvPicPr preferRelativeResize="0"/>
      </xdr:nvPicPr>
      <xdr:blipFill>
        <a:blip cstate="print" r:embed="rId2986"/>
        <a:stretch>
          <a:fillRect/>
        </a:stretch>
      </xdr:blipFill>
      <xdr:spPr>
        <a:prstGeom prst="rect">
          <a:avLst/>
        </a:prstGeom>
        <a:noFill/>
      </xdr:spPr>
    </xdr:pic>
    <xdr:clientData fLocksWithSheet="0"/>
  </xdr:oneCellAnchor>
  <xdr:oneCellAnchor>
    <xdr:from>
      <xdr:col>6</xdr:col>
      <xdr:colOff>0</xdr:colOff>
      <xdr:row>3357</xdr:row>
      <xdr:rowOff>0</xdr:rowOff>
    </xdr:from>
    <xdr:ext cx="742950" cy="695325"/>
    <xdr:pic>
      <xdr:nvPicPr>
        <xdr:cNvPr id="0" name="image3287.png"/>
        <xdr:cNvPicPr preferRelativeResize="0"/>
      </xdr:nvPicPr>
      <xdr:blipFill>
        <a:blip cstate="print" r:embed="rId2987"/>
        <a:stretch>
          <a:fillRect/>
        </a:stretch>
      </xdr:blipFill>
      <xdr:spPr>
        <a:prstGeom prst="rect">
          <a:avLst/>
        </a:prstGeom>
        <a:noFill/>
      </xdr:spPr>
    </xdr:pic>
    <xdr:clientData fLocksWithSheet="0"/>
  </xdr:oneCellAnchor>
  <xdr:oneCellAnchor>
    <xdr:from>
      <xdr:col>6</xdr:col>
      <xdr:colOff>0</xdr:colOff>
      <xdr:row>3358</xdr:row>
      <xdr:rowOff>0</xdr:rowOff>
    </xdr:from>
    <xdr:ext cx="742950" cy="695325"/>
    <xdr:pic>
      <xdr:nvPicPr>
        <xdr:cNvPr id="0" name="image3288.png"/>
        <xdr:cNvPicPr preferRelativeResize="0"/>
      </xdr:nvPicPr>
      <xdr:blipFill>
        <a:blip cstate="print" r:embed="rId2988"/>
        <a:stretch>
          <a:fillRect/>
        </a:stretch>
      </xdr:blipFill>
      <xdr:spPr>
        <a:prstGeom prst="rect">
          <a:avLst/>
        </a:prstGeom>
        <a:noFill/>
      </xdr:spPr>
    </xdr:pic>
    <xdr:clientData fLocksWithSheet="0"/>
  </xdr:oneCellAnchor>
  <xdr:oneCellAnchor>
    <xdr:from>
      <xdr:col>6</xdr:col>
      <xdr:colOff>0</xdr:colOff>
      <xdr:row>3359</xdr:row>
      <xdr:rowOff>0</xdr:rowOff>
    </xdr:from>
    <xdr:ext cx="742950" cy="695325"/>
    <xdr:pic>
      <xdr:nvPicPr>
        <xdr:cNvPr id="0" name="image3289.png"/>
        <xdr:cNvPicPr preferRelativeResize="0"/>
      </xdr:nvPicPr>
      <xdr:blipFill>
        <a:blip cstate="print" r:embed="rId2989"/>
        <a:stretch>
          <a:fillRect/>
        </a:stretch>
      </xdr:blipFill>
      <xdr:spPr>
        <a:prstGeom prst="rect">
          <a:avLst/>
        </a:prstGeom>
        <a:noFill/>
      </xdr:spPr>
    </xdr:pic>
    <xdr:clientData fLocksWithSheet="0"/>
  </xdr:oneCellAnchor>
  <xdr:oneCellAnchor>
    <xdr:from>
      <xdr:col>6</xdr:col>
      <xdr:colOff>0</xdr:colOff>
      <xdr:row>3360</xdr:row>
      <xdr:rowOff>0</xdr:rowOff>
    </xdr:from>
    <xdr:ext cx="742950" cy="695325"/>
    <xdr:pic>
      <xdr:nvPicPr>
        <xdr:cNvPr id="0" name="image3290.png"/>
        <xdr:cNvPicPr preferRelativeResize="0"/>
      </xdr:nvPicPr>
      <xdr:blipFill>
        <a:blip cstate="print" r:embed="rId2990"/>
        <a:stretch>
          <a:fillRect/>
        </a:stretch>
      </xdr:blipFill>
      <xdr:spPr>
        <a:prstGeom prst="rect">
          <a:avLst/>
        </a:prstGeom>
        <a:noFill/>
      </xdr:spPr>
    </xdr:pic>
    <xdr:clientData fLocksWithSheet="0"/>
  </xdr:oneCellAnchor>
  <xdr:oneCellAnchor>
    <xdr:from>
      <xdr:col>6</xdr:col>
      <xdr:colOff>0</xdr:colOff>
      <xdr:row>3361</xdr:row>
      <xdr:rowOff>0</xdr:rowOff>
    </xdr:from>
    <xdr:ext cx="742950" cy="695325"/>
    <xdr:pic>
      <xdr:nvPicPr>
        <xdr:cNvPr id="0" name="image3291.png"/>
        <xdr:cNvPicPr preferRelativeResize="0"/>
      </xdr:nvPicPr>
      <xdr:blipFill>
        <a:blip cstate="print" r:embed="rId2991"/>
        <a:stretch>
          <a:fillRect/>
        </a:stretch>
      </xdr:blipFill>
      <xdr:spPr>
        <a:prstGeom prst="rect">
          <a:avLst/>
        </a:prstGeom>
        <a:noFill/>
      </xdr:spPr>
    </xdr:pic>
    <xdr:clientData fLocksWithSheet="0"/>
  </xdr:oneCellAnchor>
  <xdr:oneCellAnchor>
    <xdr:from>
      <xdr:col>6</xdr:col>
      <xdr:colOff>0</xdr:colOff>
      <xdr:row>3362</xdr:row>
      <xdr:rowOff>0</xdr:rowOff>
    </xdr:from>
    <xdr:ext cx="742950" cy="695325"/>
    <xdr:pic>
      <xdr:nvPicPr>
        <xdr:cNvPr id="0" name="image3292.png"/>
        <xdr:cNvPicPr preferRelativeResize="0"/>
      </xdr:nvPicPr>
      <xdr:blipFill>
        <a:blip cstate="print" r:embed="rId2992"/>
        <a:stretch>
          <a:fillRect/>
        </a:stretch>
      </xdr:blipFill>
      <xdr:spPr>
        <a:prstGeom prst="rect">
          <a:avLst/>
        </a:prstGeom>
        <a:noFill/>
      </xdr:spPr>
    </xdr:pic>
    <xdr:clientData fLocksWithSheet="0"/>
  </xdr:oneCellAnchor>
  <xdr:oneCellAnchor>
    <xdr:from>
      <xdr:col>6</xdr:col>
      <xdr:colOff>0</xdr:colOff>
      <xdr:row>3363</xdr:row>
      <xdr:rowOff>0</xdr:rowOff>
    </xdr:from>
    <xdr:ext cx="742950" cy="695325"/>
    <xdr:pic>
      <xdr:nvPicPr>
        <xdr:cNvPr id="0" name="image3293.png"/>
        <xdr:cNvPicPr preferRelativeResize="0"/>
      </xdr:nvPicPr>
      <xdr:blipFill>
        <a:blip cstate="print" r:embed="rId2993"/>
        <a:stretch>
          <a:fillRect/>
        </a:stretch>
      </xdr:blipFill>
      <xdr:spPr>
        <a:prstGeom prst="rect">
          <a:avLst/>
        </a:prstGeom>
        <a:noFill/>
      </xdr:spPr>
    </xdr:pic>
    <xdr:clientData fLocksWithSheet="0"/>
  </xdr:oneCellAnchor>
  <xdr:oneCellAnchor>
    <xdr:from>
      <xdr:col>6</xdr:col>
      <xdr:colOff>0</xdr:colOff>
      <xdr:row>3364</xdr:row>
      <xdr:rowOff>0</xdr:rowOff>
    </xdr:from>
    <xdr:ext cx="742950" cy="695325"/>
    <xdr:pic>
      <xdr:nvPicPr>
        <xdr:cNvPr id="0" name="image3294.png"/>
        <xdr:cNvPicPr preferRelativeResize="0"/>
      </xdr:nvPicPr>
      <xdr:blipFill>
        <a:blip cstate="print" r:embed="rId2993"/>
        <a:stretch>
          <a:fillRect/>
        </a:stretch>
      </xdr:blipFill>
      <xdr:spPr>
        <a:prstGeom prst="rect">
          <a:avLst/>
        </a:prstGeom>
        <a:noFill/>
      </xdr:spPr>
    </xdr:pic>
    <xdr:clientData fLocksWithSheet="0"/>
  </xdr:oneCellAnchor>
  <xdr:oneCellAnchor>
    <xdr:from>
      <xdr:col>6</xdr:col>
      <xdr:colOff>0</xdr:colOff>
      <xdr:row>3365</xdr:row>
      <xdr:rowOff>0</xdr:rowOff>
    </xdr:from>
    <xdr:ext cx="742950" cy="695325"/>
    <xdr:pic>
      <xdr:nvPicPr>
        <xdr:cNvPr id="0" name="image3295.png"/>
        <xdr:cNvPicPr preferRelativeResize="0"/>
      </xdr:nvPicPr>
      <xdr:blipFill>
        <a:blip cstate="print" r:embed="rId2994"/>
        <a:stretch>
          <a:fillRect/>
        </a:stretch>
      </xdr:blipFill>
      <xdr:spPr>
        <a:prstGeom prst="rect">
          <a:avLst/>
        </a:prstGeom>
        <a:noFill/>
      </xdr:spPr>
    </xdr:pic>
    <xdr:clientData fLocksWithSheet="0"/>
  </xdr:oneCellAnchor>
  <xdr:oneCellAnchor>
    <xdr:from>
      <xdr:col>6</xdr:col>
      <xdr:colOff>0</xdr:colOff>
      <xdr:row>3366</xdr:row>
      <xdr:rowOff>0</xdr:rowOff>
    </xdr:from>
    <xdr:ext cx="742950" cy="695325"/>
    <xdr:pic>
      <xdr:nvPicPr>
        <xdr:cNvPr id="0" name="image3296.png"/>
        <xdr:cNvPicPr preferRelativeResize="0"/>
      </xdr:nvPicPr>
      <xdr:blipFill>
        <a:blip cstate="print" r:embed="rId2995"/>
        <a:stretch>
          <a:fillRect/>
        </a:stretch>
      </xdr:blipFill>
      <xdr:spPr>
        <a:prstGeom prst="rect">
          <a:avLst/>
        </a:prstGeom>
        <a:noFill/>
      </xdr:spPr>
    </xdr:pic>
    <xdr:clientData fLocksWithSheet="0"/>
  </xdr:oneCellAnchor>
  <xdr:oneCellAnchor>
    <xdr:from>
      <xdr:col>6</xdr:col>
      <xdr:colOff>0</xdr:colOff>
      <xdr:row>3367</xdr:row>
      <xdr:rowOff>0</xdr:rowOff>
    </xdr:from>
    <xdr:ext cx="742950" cy="695325"/>
    <xdr:pic>
      <xdr:nvPicPr>
        <xdr:cNvPr id="0" name="image3297.png"/>
        <xdr:cNvPicPr preferRelativeResize="0"/>
      </xdr:nvPicPr>
      <xdr:blipFill>
        <a:blip cstate="print" r:embed="rId2996"/>
        <a:stretch>
          <a:fillRect/>
        </a:stretch>
      </xdr:blipFill>
      <xdr:spPr>
        <a:prstGeom prst="rect">
          <a:avLst/>
        </a:prstGeom>
        <a:noFill/>
      </xdr:spPr>
    </xdr:pic>
    <xdr:clientData fLocksWithSheet="0"/>
  </xdr:oneCellAnchor>
  <xdr:oneCellAnchor>
    <xdr:from>
      <xdr:col>6</xdr:col>
      <xdr:colOff>0</xdr:colOff>
      <xdr:row>3368</xdr:row>
      <xdr:rowOff>0</xdr:rowOff>
    </xdr:from>
    <xdr:ext cx="742950" cy="695325"/>
    <xdr:pic>
      <xdr:nvPicPr>
        <xdr:cNvPr id="0" name="image3298.png"/>
        <xdr:cNvPicPr preferRelativeResize="0"/>
      </xdr:nvPicPr>
      <xdr:blipFill>
        <a:blip cstate="print" r:embed="rId2997"/>
        <a:stretch>
          <a:fillRect/>
        </a:stretch>
      </xdr:blipFill>
      <xdr:spPr>
        <a:prstGeom prst="rect">
          <a:avLst/>
        </a:prstGeom>
        <a:noFill/>
      </xdr:spPr>
    </xdr:pic>
    <xdr:clientData fLocksWithSheet="0"/>
  </xdr:oneCellAnchor>
  <xdr:oneCellAnchor>
    <xdr:from>
      <xdr:col>6</xdr:col>
      <xdr:colOff>0</xdr:colOff>
      <xdr:row>3369</xdr:row>
      <xdr:rowOff>0</xdr:rowOff>
    </xdr:from>
    <xdr:ext cx="742950" cy="695325"/>
    <xdr:pic>
      <xdr:nvPicPr>
        <xdr:cNvPr id="0" name="image3299.png"/>
        <xdr:cNvPicPr preferRelativeResize="0"/>
      </xdr:nvPicPr>
      <xdr:blipFill>
        <a:blip cstate="print" r:embed="rId2997"/>
        <a:stretch>
          <a:fillRect/>
        </a:stretch>
      </xdr:blipFill>
      <xdr:spPr>
        <a:prstGeom prst="rect">
          <a:avLst/>
        </a:prstGeom>
        <a:noFill/>
      </xdr:spPr>
    </xdr:pic>
    <xdr:clientData fLocksWithSheet="0"/>
  </xdr:oneCellAnchor>
  <xdr:oneCellAnchor>
    <xdr:from>
      <xdr:col>6</xdr:col>
      <xdr:colOff>0</xdr:colOff>
      <xdr:row>3370</xdr:row>
      <xdr:rowOff>0</xdr:rowOff>
    </xdr:from>
    <xdr:ext cx="742950" cy="695325"/>
    <xdr:pic>
      <xdr:nvPicPr>
        <xdr:cNvPr id="0" name="image3300.png"/>
        <xdr:cNvPicPr preferRelativeResize="0"/>
      </xdr:nvPicPr>
      <xdr:blipFill>
        <a:blip cstate="print" r:embed="rId2998"/>
        <a:stretch>
          <a:fillRect/>
        </a:stretch>
      </xdr:blipFill>
      <xdr:spPr>
        <a:prstGeom prst="rect">
          <a:avLst/>
        </a:prstGeom>
        <a:noFill/>
      </xdr:spPr>
    </xdr:pic>
    <xdr:clientData fLocksWithSheet="0"/>
  </xdr:oneCellAnchor>
  <xdr:oneCellAnchor>
    <xdr:from>
      <xdr:col>6</xdr:col>
      <xdr:colOff>0</xdr:colOff>
      <xdr:row>3371</xdr:row>
      <xdr:rowOff>0</xdr:rowOff>
    </xdr:from>
    <xdr:ext cx="742950" cy="695325"/>
    <xdr:pic>
      <xdr:nvPicPr>
        <xdr:cNvPr id="0" name="image3301.png"/>
        <xdr:cNvPicPr preferRelativeResize="0"/>
      </xdr:nvPicPr>
      <xdr:blipFill>
        <a:blip cstate="print" r:embed="rId2999"/>
        <a:stretch>
          <a:fillRect/>
        </a:stretch>
      </xdr:blipFill>
      <xdr:spPr>
        <a:prstGeom prst="rect">
          <a:avLst/>
        </a:prstGeom>
        <a:noFill/>
      </xdr:spPr>
    </xdr:pic>
    <xdr:clientData fLocksWithSheet="0"/>
  </xdr:oneCellAnchor>
  <xdr:oneCellAnchor>
    <xdr:from>
      <xdr:col>6</xdr:col>
      <xdr:colOff>0</xdr:colOff>
      <xdr:row>3372</xdr:row>
      <xdr:rowOff>0</xdr:rowOff>
    </xdr:from>
    <xdr:ext cx="742950" cy="695325"/>
    <xdr:pic>
      <xdr:nvPicPr>
        <xdr:cNvPr id="0" name="image3302.png"/>
        <xdr:cNvPicPr preferRelativeResize="0"/>
      </xdr:nvPicPr>
      <xdr:blipFill>
        <a:blip cstate="print" r:embed="rId3000"/>
        <a:stretch>
          <a:fillRect/>
        </a:stretch>
      </xdr:blipFill>
      <xdr:spPr>
        <a:prstGeom prst="rect">
          <a:avLst/>
        </a:prstGeom>
        <a:noFill/>
      </xdr:spPr>
    </xdr:pic>
    <xdr:clientData fLocksWithSheet="0"/>
  </xdr:oneCellAnchor>
  <xdr:oneCellAnchor>
    <xdr:from>
      <xdr:col>6</xdr:col>
      <xdr:colOff>0</xdr:colOff>
      <xdr:row>3373</xdr:row>
      <xdr:rowOff>0</xdr:rowOff>
    </xdr:from>
    <xdr:ext cx="742950" cy="695325"/>
    <xdr:pic>
      <xdr:nvPicPr>
        <xdr:cNvPr id="0" name="image3303.png"/>
        <xdr:cNvPicPr preferRelativeResize="0"/>
      </xdr:nvPicPr>
      <xdr:blipFill>
        <a:blip cstate="print" r:embed="rId3001"/>
        <a:stretch>
          <a:fillRect/>
        </a:stretch>
      </xdr:blipFill>
      <xdr:spPr>
        <a:prstGeom prst="rect">
          <a:avLst/>
        </a:prstGeom>
        <a:noFill/>
      </xdr:spPr>
    </xdr:pic>
    <xdr:clientData fLocksWithSheet="0"/>
  </xdr:oneCellAnchor>
  <xdr:oneCellAnchor>
    <xdr:from>
      <xdr:col>6</xdr:col>
      <xdr:colOff>0</xdr:colOff>
      <xdr:row>3374</xdr:row>
      <xdr:rowOff>0</xdr:rowOff>
    </xdr:from>
    <xdr:ext cx="742950" cy="695325"/>
    <xdr:pic>
      <xdr:nvPicPr>
        <xdr:cNvPr id="0" name="image3304.png"/>
        <xdr:cNvPicPr preferRelativeResize="0"/>
      </xdr:nvPicPr>
      <xdr:blipFill>
        <a:blip cstate="print" r:embed="rId3001"/>
        <a:stretch>
          <a:fillRect/>
        </a:stretch>
      </xdr:blipFill>
      <xdr:spPr>
        <a:prstGeom prst="rect">
          <a:avLst/>
        </a:prstGeom>
        <a:noFill/>
      </xdr:spPr>
    </xdr:pic>
    <xdr:clientData fLocksWithSheet="0"/>
  </xdr:oneCellAnchor>
  <xdr:oneCellAnchor>
    <xdr:from>
      <xdr:col>6</xdr:col>
      <xdr:colOff>0</xdr:colOff>
      <xdr:row>3375</xdr:row>
      <xdr:rowOff>0</xdr:rowOff>
    </xdr:from>
    <xdr:ext cx="742950" cy="695325"/>
    <xdr:pic>
      <xdr:nvPicPr>
        <xdr:cNvPr id="0" name="image3305.png"/>
        <xdr:cNvPicPr preferRelativeResize="0"/>
      </xdr:nvPicPr>
      <xdr:blipFill>
        <a:blip cstate="print" r:embed="rId3002"/>
        <a:stretch>
          <a:fillRect/>
        </a:stretch>
      </xdr:blipFill>
      <xdr:spPr>
        <a:prstGeom prst="rect">
          <a:avLst/>
        </a:prstGeom>
        <a:noFill/>
      </xdr:spPr>
    </xdr:pic>
    <xdr:clientData fLocksWithSheet="0"/>
  </xdr:oneCellAnchor>
  <xdr:oneCellAnchor>
    <xdr:from>
      <xdr:col>6</xdr:col>
      <xdr:colOff>0</xdr:colOff>
      <xdr:row>3376</xdr:row>
      <xdr:rowOff>0</xdr:rowOff>
    </xdr:from>
    <xdr:ext cx="742950" cy="695325"/>
    <xdr:pic>
      <xdr:nvPicPr>
        <xdr:cNvPr id="0" name="image3306.png"/>
        <xdr:cNvPicPr preferRelativeResize="0"/>
      </xdr:nvPicPr>
      <xdr:blipFill>
        <a:blip cstate="print" r:embed="rId3003"/>
        <a:stretch>
          <a:fillRect/>
        </a:stretch>
      </xdr:blipFill>
      <xdr:spPr>
        <a:prstGeom prst="rect">
          <a:avLst/>
        </a:prstGeom>
        <a:noFill/>
      </xdr:spPr>
    </xdr:pic>
    <xdr:clientData fLocksWithSheet="0"/>
  </xdr:oneCellAnchor>
  <xdr:oneCellAnchor>
    <xdr:from>
      <xdr:col>6</xdr:col>
      <xdr:colOff>0</xdr:colOff>
      <xdr:row>3377</xdr:row>
      <xdr:rowOff>0</xdr:rowOff>
    </xdr:from>
    <xdr:ext cx="742950" cy="695325"/>
    <xdr:pic>
      <xdr:nvPicPr>
        <xdr:cNvPr id="0" name="image3307.png"/>
        <xdr:cNvPicPr preferRelativeResize="0"/>
      </xdr:nvPicPr>
      <xdr:blipFill>
        <a:blip cstate="print" r:embed="rId3004"/>
        <a:stretch>
          <a:fillRect/>
        </a:stretch>
      </xdr:blipFill>
      <xdr:spPr>
        <a:prstGeom prst="rect">
          <a:avLst/>
        </a:prstGeom>
        <a:noFill/>
      </xdr:spPr>
    </xdr:pic>
    <xdr:clientData fLocksWithSheet="0"/>
  </xdr:oneCellAnchor>
  <xdr:oneCellAnchor>
    <xdr:from>
      <xdr:col>6</xdr:col>
      <xdr:colOff>0</xdr:colOff>
      <xdr:row>3378</xdr:row>
      <xdr:rowOff>0</xdr:rowOff>
    </xdr:from>
    <xdr:ext cx="742950" cy="695325"/>
    <xdr:pic>
      <xdr:nvPicPr>
        <xdr:cNvPr id="0" name="image3308.png"/>
        <xdr:cNvPicPr preferRelativeResize="0"/>
      </xdr:nvPicPr>
      <xdr:blipFill>
        <a:blip cstate="print" r:embed="rId3005"/>
        <a:stretch>
          <a:fillRect/>
        </a:stretch>
      </xdr:blipFill>
      <xdr:spPr>
        <a:prstGeom prst="rect">
          <a:avLst/>
        </a:prstGeom>
        <a:noFill/>
      </xdr:spPr>
    </xdr:pic>
    <xdr:clientData fLocksWithSheet="0"/>
  </xdr:oneCellAnchor>
  <xdr:oneCellAnchor>
    <xdr:from>
      <xdr:col>6</xdr:col>
      <xdr:colOff>0</xdr:colOff>
      <xdr:row>3379</xdr:row>
      <xdr:rowOff>0</xdr:rowOff>
    </xdr:from>
    <xdr:ext cx="742950" cy="695325"/>
    <xdr:pic>
      <xdr:nvPicPr>
        <xdr:cNvPr id="0" name="image3309.png"/>
        <xdr:cNvPicPr preferRelativeResize="0"/>
      </xdr:nvPicPr>
      <xdr:blipFill>
        <a:blip cstate="print" r:embed="rId3006"/>
        <a:stretch>
          <a:fillRect/>
        </a:stretch>
      </xdr:blipFill>
      <xdr:spPr>
        <a:prstGeom prst="rect">
          <a:avLst/>
        </a:prstGeom>
        <a:noFill/>
      </xdr:spPr>
    </xdr:pic>
    <xdr:clientData fLocksWithSheet="0"/>
  </xdr:oneCellAnchor>
  <xdr:oneCellAnchor>
    <xdr:from>
      <xdr:col>6</xdr:col>
      <xdr:colOff>0</xdr:colOff>
      <xdr:row>3380</xdr:row>
      <xdr:rowOff>0</xdr:rowOff>
    </xdr:from>
    <xdr:ext cx="742950" cy="695325"/>
    <xdr:pic>
      <xdr:nvPicPr>
        <xdr:cNvPr id="0" name="image3310.png"/>
        <xdr:cNvPicPr preferRelativeResize="0"/>
      </xdr:nvPicPr>
      <xdr:blipFill>
        <a:blip cstate="print" r:embed="rId3007"/>
        <a:stretch>
          <a:fillRect/>
        </a:stretch>
      </xdr:blipFill>
      <xdr:spPr>
        <a:prstGeom prst="rect">
          <a:avLst/>
        </a:prstGeom>
        <a:noFill/>
      </xdr:spPr>
    </xdr:pic>
    <xdr:clientData fLocksWithSheet="0"/>
  </xdr:oneCellAnchor>
  <xdr:oneCellAnchor>
    <xdr:from>
      <xdr:col>6</xdr:col>
      <xdr:colOff>0</xdr:colOff>
      <xdr:row>3381</xdr:row>
      <xdr:rowOff>0</xdr:rowOff>
    </xdr:from>
    <xdr:ext cx="742950" cy="695325"/>
    <xdr:pic>
      <xdr:nvPicPr>
        <xdr:cNvPr id="0" name="image3311.png"/>
        <xdr:cNvPicPr preferRelativeResize="0"/>
      </xdr:nvPicPr>
      <xdr:blipFill>
        <a:blip cstate="print" r:embed="rId3008"/>
        <a:stretch>
          <a:fillRect/>
        </a:stretch>
      </xdr:blipFill>
      <xdr:spPr>
        <a:prstGeom prst="rect">
          <a:avLst/>
        </a:prstGeom>
        <a:noFill/>
      </xdr:spPr>
    </xdr:pic>
    <xdr:clientData fLocksWithSheet="0"/>
  </xdr:oneCellAnchor>
  <xdr:oneCellAnchor>
    <xdr:from>
      <xdr:col>6</xdr:col>
      <xdr:colOff>0</xdr:colOff>
      <xdr:row>3382</xdr:row>
      <xdr:rowOff>0</xdr:rowOff>
    </xdr:from>
    <xdr:ext cx="742950" cy="695325"/>
    <xdr:pic>
      <xdr:nvPicPr>
        <xdr:cNvPr id="0" name="image3312.png"/>
        <xdr:cNvPicPr preferRelativeResize="0"/>
      </xdr:nvPicPr>
      <xdr:blipFill>
        <a:blip cstate="print" r:embed="rId3009"/>
        <a:stretch>
          <a:fillRect/>
        </a:stretch>
      </xdr:blipFill>
      <xdr:spPr>
        <a:prstGeom prst="rect">
          <a:avLst/>
        </a:prstGeom>
        <a:noFill/>
      </xdr:spPr>
    </xdr:pic>
    <xdr:clientData fLocksWithSheet="0"/>
  </xdr:oneCellAnchor>
  <xdr:oneCellAnchor>
    <xdr:from>
      <xdr:col>6</xdr:col>
      <xdr:colOff>0</xdr:colOff>
      <xdr:row>3383</xdr:row>
      <xdr:rowOff>0</xdr:rowOff>
    </xdr:from>
    <xdr:ext cx="742950" cy="695325"/>
    <xdr:pic>
      <xdr:nvPicPr>
        <xdr:cNvPr id="0" name="image3313.png"/>
        <xdr:cNvPicPr preferRelativeResize="0"/>
      </xdr:nvPicPr>
      <xdr:blipFill>
        <a:blip cstate="print" r:embed="rId3009"/>
        <a:stretch>
          <a:fillRect/>
        </a:stretch>
      </xdr:blipFill>
      <xdr:spPr>
        <a:prstGeom prst="rect">
          <a:avLst/>
        </a:prstGeom>
        <a:noFill/>
      </xdr:spPr>
    </xdr:pic>
    <xdr:clientData fLocksWithSheet="0"/>
  </xdr:oneCellAnchor>
  <xdr:oneCellAnchor>
    <xdr:from>
      <xdr:col>6</xdr:col>
      <xdr:colOff>0</xdr:colOff>
      <xdr:row>3384</xdr:row>
      <xdr:rowOff>0</xdr:rowOff>
    </xdr:from>
    <xdr:ext cx="742950" cy="695325"/>
    <xdr:pic>
      <xdr:nvPicPr>
        <xdr:cNvPr id="0" name="image3314.png"/>
        <xdr:cNvPicPr preferRelativeResize="0"/>
      </xdr:nvPicPr>
      <xdr:blipFill>
        <a:blip cstate="print" r:embed="rId3010"/>
        <a:stretch>
          <a:fillRect/>
        </a:stretch>
      </xdr:blipFill>
      <xdr:spPr>
        <a:prstGeom prst="rect">
          <a:avLst/>
        </a:prstGeom>
        <a:noFill/>
      </xdr:spPr>
    </xdr:pic>
    <xdr:clientData fLocksWithSheet="0"/>
  </xdr:oneCellAnchor>
  <xdr:oneCellAnchor>
    <xdr:from>
      <xdr:col>6</xdr:col>
      <xdr:colOff>0</xdr:colOff>
      <xdr:row>3385</xdr:row>
      <xdr:rowOff>0</xdr:rowOff>
    </xdr:from>
    <xdr:ext cx="742950" cy="695325"/>
    <xdr:pic>
      <xdr:nvPicPr>
        <xdr:cNvPr id="0" name="image3315.png"/>
        <xdr:cNvPicPr preferRelativeResize="0"/>
      </xdr:nvPicPr>
      <xdr:blipFill>
        <a:blip cstate="print" r:embed="rId3010"/>
        <a:stretch>
          <a:fillRect/>
        </a:stretch>
      </xdr:blipFill>
      <xdr:spPr>
        <a:prstGeom prst="rect">
          <a:avLst/>
        </a:prstGeom>
        <a:noFill/>
      </xdr:spPr>
    </xdr:pic>
    <xdr:clientData fLocksWithSheet="0"/>
  </xdr:oneCellAnchor>
  <xdr:oneCellAnchor>
    <xdr:from>
      <xdr:col>6</xdr:col>
      <xdr:colOff>0</xdr:colOff>
      <xdr:row>3386</xdr:row>
      <xdr:rowOff>0</xdr:rowOff>
    </xdr:from>
    <xdr:ext cx="742950" cy="695325"/>
    <xdr:pic>
      <xdr:nvPicPr>
        <xdr:cNvPr id="0" name="image3316.png"/>
        <xdr:cNvPicPr preferRelativeResize="0"/>
      </xdr:nvPicPr>
      <xdr:blipFill>
        <a:blip cstate="print" r:embed="rId3011"/>
        <a:stretch>
          <a:fillRect/>
        </a:stretch>
      </xdr:blipFill>
      <xdr:spPr>
        <a:prstGeom prst="rect">
          <a:avLst/>
        </a:prstGeom>
        <a:noFill/>
      </xdr:spPr>
    </xdr:pic>
    <xdr:clientData fLocksWithSheet="0"/>
  </xdr:oneCellAnchor>
  <xdr:oneCellAnchor>
    <xdr:from>
      <xdr:col>6</xdr:col>
      <xdr:colOff>0</xdr:colOff>
      <xdr:row>3387</xdr:row>
      <xdr:rowOff>0</xdr:rowOff>
    </xdr:from>
    <xdr:ext cx="742950" cy="695325"/>
    <xdr:pic>
      <xdr:nvPicPr>
        <xdr:cNvPr id="0" name="image3317.png"/>
        <xdr:cNvPicPr preferRelativeResize="0"/>
      </xdr:nvPicPr>
      <xdr:blipFill>
        <a:blip cstate="print" r:embed="rId3012"/>
        <a:stretch>
          <a:fillRect/>
        </a:stretch>
      </xdr:blipFill>
      <xdr:spPr>
        <a:prstGeom prst="rect">
          <a:avLst/>
        </a:prstGeom>
        <a:noFill/>
      </xdr:spPr>
    </xdr:pic>
    <xdr:clientData fLocksWithSheet="0"/>
  </xdr:oneCellAnchor>
  <xdr:oneCellAnchor>
    <xdr:from>
      <xdr:col>6</xdr:col>
      <xdr:colOff>0</xdr:colOff>
      <xdr:row>3388</xdr:row>
      <xdr:rowOff>0</xdr:rowOff>
    </xdr:from>
    <xdr:ext cx="742950" cy="695325"/>
    <xdr:pic>
      <xdr:nvPicPr>
        <xdr:cNvPr id="0" name="image3318.png"/>
        <xdr:cNvPicPr preferRelativeResize="0"/>
      </xdr:nvPicPr>
      <xdr:blipFill>
        <a:blip cstate="print" r:embed="rId3013"/>
        <a:stretch>
          <a:fillRect/>
        </a:stretch>
      </xdr:blipFill>
      <xdr:spPr>
        <a:prstGeom prst="rect">
          <a:avLst/>
        </a:prstGeom>
        <a:noFill/>
      </xdr:spPr>
    </xdr:pic>
    <xdr:clientData fLocksWithSheet="0"/>
  </xdr:oneCellAnchor>
  <xdr:oneCellAnchor>
    <xdr:from>
      <xdr:col>6</xdr:col>
      <xdr:colOff>0</xdr:colOff>
      <xdr:row>3389</xdr:row>
      <xdr:rowOff>0</xdr:rowOff>
    </xdr:from>
    <xdr:ext cx="742950" cy="695325"/>
    <xdr:pic>
      <xdr:nvPicPr>
        <xdr:cNvPr id="0" name="image3319.png"/>
        <xdr:cNvPicPr preferRelativeResize="0"/>
      </xdr:nvPicPr>
      <xdr:blipFill>
        <a:blip cstate="print" r:embed="rId3014"/>
        <a:stretch>
          <a:fillRect/>
        </a:stretch>
      </xdr:blipFill>
      <xdr:spPr>
        <a:prstGeom prst="rect">
          <a:avLst/>
        </a:prstGeom>
        <a:noFill/>
      </xdr:spPr>
    </xdr:pic>
    <xdr:clientData fLocksWithSheet="0"/>
  </xdr:oneCellAnchor>
  <xdr:oneCellAnchor>
    <xdr:from>
      <xdr:col>6</xdr:col>
      <xdr:colOff>0</xdr:colOff>
      <xdr:row>3390</xdr:row>
      <xdr:rowOff>0</xdr:rowOff>
    </xdr:from>
    <xdr:ext cx="742950" cy="695325"/>
    <xdr:pic>
      <xdr:nvPicPr>
        <xdr:cNvPr id="0" name="image3320.png"/>
        <xdr:cNvPicPr preferRelativeResize="0"/>
      </xdr:nvPicPr>
      <xdr:blipFill>
        <a:blip cstate="print" r:embed="rId3014"/>
        <a:stretch>
          <a:fillRect/>
        </a:stretch>
      </xdr:blipFill>
      <xdr:spPr>
        <a:prstGeom prst="rect">
          <a:avLst/>
        </a:prstGeom>
        <a:noFill/>
      </xdr:spPr>
    </xdr:pic>
    <xdr:clientData fLocksWithSheet="0"/>
  </xdr:oneCellAnchor>
  <xdr:oneCellAnchor>
    <xdr:from>
      <xdr:col>6</xdr:col>
      <xdr:colOff>0</xdr:colOff>
      <xdr:row>3391</xdr:row>
      <xdr:rowOff>0</xdr:rowOff>
    </xdr:from>
    <xdr:ext cx="742950" cy="695325"/>
    <xdr:pic>
      <xdr:nvPicPr>
        <xdr:cNvPr id="0" name="image3321.png"/>
        <xdr:cNvPicPr preferRelativeResize="0"/>
      </xdr:nvPicPr>
      <xdr:blipFill>
        <a:blip cstate="print" r:embed="rId3015"/>
        <a:stretch>
          <a:fillRect/>
        </a:stretch>
      </xdr:blipFill>
      <xdr:spPr>
        <a:prstGeom prst="rect">
          <a:avLst/>
        </a:prstGeom>
        <a:noFill/>
      </xdr:spPr>
    </xdr:pic>
    <xdr:clientData fLocksWithSheet="0"/>
  </xdr:oneCellAnchor>
  <xdr:oneCellAnchor>
    <xdr:from>
      <xdr:col>6</xdr:col>
      <xdr:colOff>0</xdr:colOff>
      <xdr:row>3392</xdr:row>
      <xdr:rowOff>0</xdr:rowOff>
    </xdr:from>
    <xdr:ext cx="742950" cy="695325"/>
    <xdr:pic>
      <xdr:nvPicPr>
        <xdr:cNvPr id="0" name="image3322.png"/>
        <xdr:cNvPicPr preferRelativeResize="0"/>
      </xdr:nvPicPr>
      <xdr:blipFill>
        <a:blip cstate="print" r:embed="rId3016"/>
        <a:stretch>
          <a:fillRect/>
        </a:stretch>
      </xdr:blipFill>
      <xdr:spPr>
        <a:prstGeom prst="rect">
          <a:avLst/>
        </a:prstGeom>
        <a:noFill/>
      </xdr:spPr>
    </xdr:pic>
    <xdr:clientData fLocksWithSheet="0"/>
  </xdr:oneCellAnchor>
  <xdr:oneCellAnchor>
    <xdr:from>
      <xdr:col>6</xdr:col>
      <xdr:colOff>0</xdr:colOff>
      <xdr:row>3393</xdr:row>
      <xdr:rowOff>0</xdr:rowOff>
    </xdr:from>
    <xdr:ext cx="742950" cy="695325"/>
    <xdr:pic>
      <xdr:nvPicPr>
        <xdr:cNvPr id="0" name="image3323.png"/>
        <xdr:cNvPicPr preferRelativeResize="0"/>
      </xdr:nvPicPr>
      <xdr:blipFill>
        <a:blip cstate="print" r:embed="rId3017"/>
        <a:stretch>
          <a:fillRect/>
        </a:stretch>
      </xdr:blipFill>
      <xdr:spPr>
        <a:prstGeom prst="rect">
          <a:avLst/>
        </a:prstGeom>
        <a:noFill/>
      </xdr:spPr>
    </xdr:pic>
    <xdr:clientData fLocksWithSheet="0"/>
  </xdr:oneCellAnchor>
  <xdr:oneCellAnchor>
    <xdr:from>
      <xdr:col>6</xdr:col>
      <xdr:colOff>0</xdr:colOff>
      <xdr:row>3394</xdr:row>
      <xdr:rowOff>0</xdr:rowOff>
    </xdr:from>
    <xdr:ext cx="742950" cy="695325"/>
    <xdr:pic>
      <xdr:nvPicPr>
        <xdr:cNvPr id="0" name="image3324.png"/>
        <xdr:cNvPicPr preferRelativeResize="0"/>
      </xdr:nvPicPr>
      <xdr:blipFill>
        <a:blip cstate="print" r:embed="rId3018"/>
        <a:stretch>
          <a:fillRect/>
        </a:stretch>
      </xdr:blipFill>
      <xdr:spPr>
        <a:prstGeom prst="rect">
          <a:avLst/>
        </a:prstGeom>
        <a:noFill/>
      </xdr:spPr>
    </xdr:pic>
    <xdr:clientData fLocksWithSheet="0"/>
  </xdr:oneCellAnchor>
  <xdr:oneCellAnchor>
    <xdr:from>
      <xdr:col>6</xdr:col>
      <xdr:colOff>0</xdr:colOff>
      <xdr:row>3395</xdr:row>
      <xdr:rowOff>0</xdr:rowOff>
    </xdr:from>
    <xdr:ext cx="742950" cy="695325"/>
    <xdr:pic>
      <xdr:nvPicPr>
        <xdr:cNvPr id="0" name="image3325.png"/>
        <xdr:cNvPicPr preferRelativeResize="0"/>
      </xdr:nvPicPr>
      <xdr:blipFill>
        <a:blip cstate="print" r:embed="rId3019"/>
        <a:stretch>
          <a:fillRect/>
        </a:stretch>
      </xdr:blipFill>
      <xdr:spPr>
        <a:prstGeom prst="rect">
          <a:avLst/>
        </a:prstGeom>
        <a:noFill/>
      </xdr:spPr>
    </xdr:pic>
    <xdr:clientData fLocksWithSheet="0"/>
  </xdr:oneCellAnchor>
  <xdr:oneCellAnchor>
    <xdr:from>
      <xdr:col>6</xdr:col>
      <xdr:colOff>0</xdr:colOff>
      <xdr:row>3396</xdr:row>
      <xdr:rowOff>0</xdr:rowOff>
    </xdr:from>
    <xdr:ext cx="742950" cy="695325"/>
    <xdr:pic>
      <xdr:nvPicPr>
        <xdr:cNvPr id="0" name="image3326.png"/>
        <xdr:cNvPicPr preferRelativeResize="0"/>
      </xdr:nvPicPr>
      <xdr:blipFill>
        <a:blip cstate="print" r:embed="rId3020"/>
        <a:stretch>
          <a:fillRect/>
        </a:stretch>
      </xdr:blipFill>
      <xdr:spPr>
        <a:prstGeom prst="rect">
          <a:avLst/>
        </a:prstGeom>
        <a:noFill/>
      </xdr:spPr>
    </xdr:pic>
    <xdr:clientData fLocksWithSheet="0"/>
  </xdr:oneCellAnchor>
  <xdr:oneCellAnchor>
    <xdr:from>
      <xdr:col>6</xdr:col>
      <xdr:colOff>0</xdr:colOff>
      <xdr:row>3397</xdr:row>
      <xdr:rowOff>0</xdr:rowOff>
    </xdr:from>
    <xdr:ext cx="742950" cy="695325"/>
    <xdr:pic>
      <xdr:nvPicPr>
        <xdr:cNvPr id="0" name="image3327.png"/>
        <xdr:cNvPicPr preferRelativeResize="0"/>
      </xdr:nvPicPr>
      <xdr:blipFill>
        <a:blip cstate="print" r:embed="rId3021"/>
        <a:stretch>
          <a:fillRect/>
        </a:stretch>
      </xdr:blipFill>
      <xdr:spPr>
        <a:prstGeom prst="rect">
          <a:avLst/>
        </a:prstGeom>
        <a:noFill/>
      </xdr:spPr>
    </xdr:pic>
    <xdr:clientData fLocksWithSheet="0"/>
  </xdr:oneCellAnchor>
  <xdr:oneCellAnchor>
    <xdr:from>
      <xdr:col>6</xdr:col>
      <xdr:colOff>0</xdr:colOff>
      <xdr:row>3398</xdr:row>
      <xdr:rowOff>0</xdr:rowOff>
    </xdr:from>
    <xdr:ext cx="742950" cy="695325"/>
    <xdr:pic>
      <xdr:nvPicPr>
        <xdr:cNvPr id="0" name="image3328.png"/>
        <xdr:cNvPicPr preferRelativeResize="0"/>
      </xdr:nvPicPr>
      <xdr:blipFill>
        <a:blip cstate="print" r:embed="rId3022"/>
        <a:stretch>
          <a:fillRect/>
        </a:stretch>
      </xdr:blipFill>
      <xdr:spPr>
        <a:prstGeom prst="rect">
          <a:avLst/>
        </a:prstGeom>
        <a:noFill/>
      </xdr:spPr>
    </xdr:pic>
    <xdr:clientData fLocksWithSheet="0"/>
  </xdr:oneCellAnchor>
  <xdr:oneCellAnchor>
    <xdr:from>
      <xdr:col>6</xdr:col>
      <xdr:colOff>0</xdr:colOff>
      <xdr:row>3399</xdr:row>
      <xdr:rowOff>0</xdr:rowOff>
    </xdr:from>
    <xdr:ext cx="742950" cy="695325"/>
    <xdr:pic>
      <xdr:nvPicPr>
        <xdr:cNvPr id="0" name="image3329.png"/>
        <xdr:cNvPicPr preferRelativeResize="0"/>
      </xdr:nvPicPr>
      <xdr:blipFill>
        <a:blip cstate="print" r:embed="rId3023"/>
        <a:stretch>
          <a:fillRect/>
        </a:stretch>
      </xdr:blipFill>
      <xdr:spPr>
        <a:prstGeom prst="rect">
          <a:avLst/>
        </a:prstGeom>
        <a:noFill/>
      </xdr:spPr>
    </xdr:pic>
    <xdr:clientData fLocksWithSheet="0"/>
  </xdr:oneCellAnchor>
  <xdr:oneCellAnchor>
    <xdr:from>
      <xdr:col>6</xdr:col>
      <xdr:colOff>0</xdr:colOff>
      <xdr:row>3400</xdr:row>
      <xdr:rowOff>0</xdr:rowOff>
    </xdr:from>
    <xdr:ext cx="742950" cy="695325"/>
    <xdr:pic>
      <xdr:nvPicPr>
        <xdr:cNvPr id="0" name="image3330.png"/>
        <xdr:cNvPicPr preferRelativeResize="0"/>
      </xdr:nvPicPr>
      <xdr:blipFill>
        <a:blip cstate="print" r:embed="rId3024"/>
        <a:stretch>
          <a:fillRect/>
        </a:stretch>
      </xdr:blipFill>
      <xdr:spPr>
        <a:prstGeom prst="rect">
          <a:avLst/>
        </a:prstGeom>
        <a:noFill/>
      </xdr:spPr>
    </xdr:pic>
    <xdr:clientData fLocksWithSheet="0"/>
  </xdr:oneCellAnchor>
  <xdr:oneCellAnchor>
    <xdr:from>
      <xdr:col>6</xdr:col>
      <xdr:colOff>0</xdr:colOff>
      <xdr:row>3401</xdr:row>
      <xdr:rowOff>0</xdr:rowOff>
    </xdr:from>
    <xdr:ext cx="742950" cy="695325"/>
    <xdr:pic>
      <xdr:nvPicPr>
        <xdr:cNvPr id="0" name="image3331.png"/>
        <xdr:cNvPicPr preferRelativeResize="0"/>
      </xdr:nvPicPr>
      <xdr:blipFill>
        <a:blip cstate="print" r:embed="rId3025"/>
        <a:stretch>
          <a:fillRect/>
        </a:stretch>
      </xdr:blipFill>
      <xdr:spPr>
        <a:prstGeom prst="rect">
          <a:avLst/>
        </a:prstGeom>
        <a:noFill/>
      </xdr:spPr>
    </xdr:pic>
    <xdr:clientData fLocksWithSheet="0"/>
  </xdr:oneCellAnchor>
  <xdr:oneCellAnchor>
    <xdr:from>
      <xdr:col>6</xdr:col>
      <xdr:colOff>0</xdr:colOff>
      <xdr:row>3402</xdr:row>
      <xdr:rowOff>0</xdr:rowOff>
    </xdr:from>
    <xdr:ext cx="742950" cy="695325"/>
    <xdr:pic>
      <xdr:nvPicPr>
        <xdr:cNvPr id="0" name="image3332.png"/>
        <xdr:cNvPicPr preferRelativeResize="0"/>
      </xdr:nvPicPr>
      <xdr:blipFill>
        <a:blip cstate="print" r:embed="rId3026"/>
        <a:stretch>
          <a:fillRect/>
        </a:stretch>
      </xdr:blipFill>
      <xdr:spPr>
        <a:prstGeom prst="rect">
          <a:avLst/>
        </a:prstGeom>
        <a:noFill/>
      </xdr:spPr>
    </xdr:pic>
    <xdr:clientData fLocksWithSheet="0"/>
  </xdr:oneCellAnchor>
  <xdr:oneCellAnchor>
    <xdr:from>
      <xdr:col>6</xdr:col>
      <xdr:colOff>0</xdr:colOff>
      <xdr:row>3403</xdr:row>
      <xdr:rowOff>0</xdr:rowOff>
    </xdr:from>
    <xdr:ext cx="742950" cy="695325"/>
    <xdr:pic>
      <xdr:nvPicPr>
        <xdr:cNvPr id="0" name="image3333.png"/>
        <xdr:cNvPicPr preferRelativeResize="0"/>
      </xdr:nvPicPr>
      <xdr:blipFill>
        <a:blip cstate="print" r:embed="rId3027"/>
        <a:stretch>
          <a:fillRect/>
        </a:stretch>
      </xdr:blipFill>
      <xdr:spPr>
        <a:prstGeom prst="rect">
          <a:avLst/>
        </a:prstGeom>
        <a:noFill/>
      </xdr:spPr>
    </xdr:pic>
    <xdr:clientData fLocksWithSheet="0"/>
  </xdr:oneCellAnchor>
  <xdr:oneCellAnchor>
    <xdr:from>
      <xdr:col>6</xdr:col>
      <xdr:colOff>0</xdr:colOff>
      <xdr:row>3404</xdr:row>
      <xdr:rowOff>0</xdr:rowOff>
    </xdr:from>
    <xdr:ext cx="742950" cy="695325"/>
    <xdr:pic>
      <xdr:nvPicPr>
        <xdr:cNvPr id="0" name="image3334.png"/>
        <xdr:cNvPicPr preferRelativeResize="0"/>
      </xdr:nvPicPr>
      <xdr:blipFill>
        <a:blip cstate="print" r:embed="rId3028"/>
        <a:stretch>
          <a:fillRect/>
        </a:stretch>
      </xdr:blipFill>
      <xdr:spPr>
        <a:prstGeom prst="rect">
          <a:avLst/>
        </a:prstGeom>
        <a:noFill/>
      </xdr:spPr>
    </xdr:pic>
    <xdr:clientData fLocksWithSheet="0"/>
  </xdr:oneCellAnchor>
  <xdr:oneCellAnchor>
    <xdr:from>
      <xdr:col>6</xdr:col>
      <xdr:colOff>0</xdr:colOff>
      <xdr:row>3405</xdr:row>
      <xdr:rowOff>0</xdr:rowOff>
    </xdr:from>
    <xdr:ext cx="742950" cy="695325"/>
    <xdr:pic>
      <xdr:nvPicPr>
        <xdr:cNvPr id="0" name="image3335.png"/>
        <xdr:cNvPicPr preferRelativeResize="0"/>
      </xdr:nvPicPr>
      <xdr:blipFill>
        <a:blip cstate="print" r:embed="rId3029"/>
        <a:stretch>
          <a:fillRect/>
        </a:stretch>
      </xdr:blipFill>
      <xdr:spPr>
        <a:prstGeom prst="rect">
          <a:avLst/>
        </a:prstGeom>
        <a:noFill/>
      </xdr:spPr>
    </xdr:pic>
    <xdr:clientData fLocksWithSheet="0"/>
  </xdr:oneCellAnchor>
  <xdr:oneCellAnchor>
    <xdr:from>
      <xdr:col>6</xdr:col>
      <xdr:colOff>0</xdr:colOff>
      <xdr:row>3406</xdr:row>
      <xdr:rowOff>0</xdr:rowOff>
    </xdr:from>
    <xdr:ext cx="742950" cy="695325"/>
    <xdr:pic>
      <xdr:nvPicPr>
        <xdr:cNvPr id="0" name="image3336.png"/>
        <xdr:cNvPicPr preferRelativeResize="0"/>
      </xdr:nvPicPr>
      <xdr:blipFill>
        <a:blip cstate="print" r:embed="rId3030"/>
        <a:stretch>
          <a:fillRect/>
        </a:stretch>
      </xdr:blipFill>
      <xdr:spPr>
        <a:prstGeom prst="rect">
          <a:avLst/>
        </a:prstGeom>
        <a:noFill/>
      </xdr:spPr>
    </xdr:pic>
    <xdr:clientData fLocksWithSheet="0"/>
  </xdr:oneCellAnchor>
  <xdr:oneCellAnchor>
    <xdr:from>
      <xdr:col>6</xdr:col>
      <xdr:colOff>0</xdr:colOff>
      <xdr:row>3407</xdr:row>
      <xdr:rowOff>0</xdr:rowOff>
    </xdr:from>
    <xdr:ext cx="742950" cy="695325"/>
    <xdr:pic>
      <xdr:nvPicPr>
        <xdr:cNvPr id="0" name="image3337.png"/>
        <xdr:cNvPicPr preferRelativeResize="0"/>
      </xdr:nvPicPr>
      <xdr:blipFill>
        <a:blip cstate="print" r:embed="rId3031"/>
        <a:stretch>
          <a:fillRect/>
        </a:stretch>
      </xdr:blipFill>
      <xdr:spPr>
        <a:prstGeom prst="rect">
          <a:avLst/>
        </a:prstGeom>
        <a:noFill/>
      </xdr:spPr>
    </xdr:pic>
    <xdr:clientData fLocksWithSheet="0"/>
  </xdr:oneCellAnchor>
  <xdr:oneCellAnchor>
    <xdr:from>
      <xdr:col>6</xdr:col>
      <xdr:colOff>0</xdr:colOff>
      <xdr:row>3408</xdr:row>
      <xdr:rowOff>0</xdr:rowOff>
    </xdr:from>
    <xdr:ext cx="742950" cy="695325"/>
    <xdr:pic>
      <xdr:nvPicPr>
        <xdr:cNvPr id="0" name="image3338.png"/>
        <xdr:cNvPicPr preferRelativeResize="0"/>
      </xdr:nvPicPr>
      <xdr:blipFill>
        <a:blip cstate="print" r:embed="rId3032"/>
        <a:stretch>
          <a:fillRect/>
        </a:stretch>
      </xdr:blipFill>
      <xdr:spPr>
        <a:prstGeom prst="rect">
          <a:avLst/>
        </a:prstGeom>
        <a:noFill/>
      </xdr:spPr>
    </xdr:pic>
    <xdr:clientData fLocksWithSheet="0"/>
  </xdr:oneCellAnchor>
  <xdr:oneCellAnchor>
    <xdr:from>
      <xdr:col>6</xdr:col>
      <xdr:colOff>0</xdr:colOff>
      <xdr:row>3409</xdr:row>
      <xdr:rowOff>0</xdr:rowOff>
    </xdr:from>
    <xdr:ext cx="742950" cy="695325"/>
    <xdr:pic>
      <xdr:nvPicPr>
        <xdr:cNvPr id="0" name="image3339.png"/>
        <xdr:cNvPicPr preferRelativeResize="0"/>
      </xdr:nvPicPr>
      <xdr:blipFill>
        <a:blip cstate="print" r:embed="rId3033"/>
        <a:stretch>
          <a:fillRect/>
        </a:stretch>
      </xdr:blipFill>
      <xdr:spPr>
        <a:prstGeom prst="rect">
          <a:avLst/>
        </a:prstGeom>
        <a:noFill/>
      </xdr:spPr>
    </xdr:pic>
    <xdr:clientData fLocksWithSheet="0"/>
  </xdr:oneCellAnchor>
  <xdr:oneCellAnchor>
    <xdr:from>
      <xdr:col>6</xdr:col>
      <xdr:colOff>0</xdr:colOff>
      <xdr:row>3410</xdr:row>
      <xdr:rowOff>0</xdr:rowOff>
    </xdr:from>
    <xdr:ext cx="742950" cy="695325"/>
    <xdr:pic>
      <xdr:nvPicPr>
        <xdr:cNvPr id="0" name="image3340.png"/>
        <xdr:cNvPicPr preferRelativeResize="0"/>
      </xdr:nvPicPr>
      <xdr:blipFill>
        <a:blip cstate="print" r:embed="rId3034"/>
        <a:stretch>
          <a:fillRect/>
        </a:stretch>
      </xdr:blipFill>
      <xdr:spPr>
        <a:prstGeom prst="rect">
          <a:avLst/>
        </a:prstGeom>
        <a:noFill/>
      </xdr:spPr>
    </xdr:pic>
    <xdr:clientData fLocksWithSheet="0"/>
  </xdr:oneCellAnchor>
  <xdr:oneCellAnchor>
    <xdr:from>
      <xdr:col>6</xdr:col>
      <xdr:colOff>0</xdr:colOff>
      <xdr:row>3411</xdr:row>
      <xdr:rowOff>0</xdr:rowOff>
    </xdr:from>
    <xdr:ext cx="742950" cy="695325"/>
    <xdr:pic>
      <xdr:nvPicPr>
        <xdr:cNvPr id="0" name="image3341.png"/>
        <xdr:cNvPicPr preferRelativeResize="0"/>
      </xdr:nvPicPr>
      <xdr:blipFill>
        <a:blip cstate="print" r:embed="rId3035"/>
        <a:stretch>
          <a:fillRect/>
        </a:stretch>
      </xdr:blipFill>
      <xdr:spPr>
        <a:prstGeom prst="rect">
          <a:avLst/>
        </a:prstGeom>
        <a:noFill/>
      </xdr:spPr>
    </xdr:pic>
    <xdr:clientData fLocksWithSheet="0"/>
  </xdr:oneCellAnchor>
  <xdr:oneCellAnchor>
    <xdr:from>
      <xdr:col>6</xdr:col>
      <xdr:colOff>0</xdr:colOff>
      <xdr:row>3412</xdr:row>
      <xdr:rowOff>0</xdr:rowOff>
    </xdr:from>
    <xdr:ext cx="742950" cy="695325"/>
    <xdr:pic>
      <xdr:nvPicPr>
        <xdr:cNvPr id="0" name="image3342.png"/>
        <xdr:cNvPicPr preferRelativeResize="0"/>
      </xdr:nvPicPr>
      <xdr:blipFill>
        <a:blip cstate="print" r:embed="rId3035"/>
        <a:stretch>
          <a:fillRect/>
        </a:stretch>
      </xdr:blipFill>
      <xdr:spPr>
        <a:prstGeom prst="rect">
          <a:avLst/>
        </a:prstGeom>
        <a:noFill/>
      </xdr:spPr>
    </xdr:pic>
    <xdr:clientData fLocksWithSheet="0"/>
  </xdr:oneCellAnchor>
  <xdr:oneCellAnchor>
    <xdr:from>
      <xdr:col>6</xdr:col>
      <xdr:colOff>0</xdr:colOff>
      <xdr:row>3413</xdr:row>
      <xdr:rowOff>0</xdr:rowOff>
    </xdr:from>
    <xdr:ext cx="742950" cy="695325"/>
    <xdr:pic>
      <xdr:nvPicPr>
        <xdr:cNvPr id="0" name="image3343.png"/>
        <xdr:cNvPicPr preferRelativeResize="0"/>
      </xdr:nvPicPr>
      <xdr:blipFill>
        <a:blip cstate="print" r:embed="rId3035"/>
        <a:stretch>
          <a:fillRect/>
        </a:stretch>
      </xdr:blipFill>
      <xdr:spPr>
        <a:prstGeom prst="rect">
          <a:avLst/>
        </a:prstGeom>
        <a:noFill/>
      </xdr:spPr>
    </xdr:pic>
    <xdr:clientData fLocksWithSheet="0"/>
  </xdr:oneCellAnchor>
  <xdr:oneCellAnchor>
    <xdr:from>
      <xdr:col>6</xdr:col>
      <xdr:colOff>0</xdr:colOff>
      <xdr:row>3414</xdr:row>
      <xdr:rowOff>0</xdr:rowOff>
    </xdr:from>
    <xdr:ext cx="742950" cy="695325"/>
    <xdr:pic>
      <xdr:nvPicPr>
        <xdr:cNvPr id="0" name="image3344.png"/>
        <xdr:cNvPicPr preferRelativeResize="0"/>
      </xdr:nvPicPr>
      <xdr:blipFill>
        <a:blip cstate="print" r:embed="rId3036"/>
        <a:stretch>
          <a:fillRect/>
        </a:stretch>
      </xdr:blipFill>
      <xdr:spPr>
        <a:prstGeom prst="rect">
          <a:avLst/>
        </a:prstGeom>
        <a:noFill/>
      </xdr:spPr>
    </xdr:pic>
    <xdr:clientData fLocksWithSheet="0"/>
  </xdr:oneCellAnchor>
  <xdr:oneCellAnchor>
    <xdr:from>
      <xdr:col>6</xdr:col>
      <xdr:colOff>0</xdr:colOff>
      <xdr:row>3415</xdr:row>
      <xdr:rowOff>0</xdr:rowOff>
    </xdr:from>
    <xdr:ext cx="742950" cy="695325"/>
    <xdr:pic>
      <xdr:nvPicPr>
        <xdr:cNvPr id="0" name="image3345.png"/>
        <xdr:cNvPicPr preferRelativeResize="0"/>
      </xdr:nvPicPr>
      <xdr:blipFill>
        <a:blip cstate="print" r:embed="rId3037"/>
        <a:stretch>
          <a:fillRect/>
        </a:stretch>
      </xdr:blipFill>
      <xdr:spPr>
        <a:prstGeom prst="rect">
          <a:avLst/>
        </a:prstGeom>
        <a:noFill/>
      </xdr:spPr>
    </xdr:pic>
    <xdr:clientData fLocksWithSheet="0"/>
  </xdr:oneCellAnchor>
  <xdr:oneCellAnchor>
    <xdr:from>
      <xdr:col>6</xdr:col>
      <xdr:colOff>0</xdr:colOff>
      <xdr:row>3416</xdr:row>
      <xdr:rowOff>0</xdr:rowOff>
    </xdr:from>
    <xdr:ext cx="742950" cy="695325"/>
    <xdr:pic>
      <xdr:nvPicPr>
        <xdr:cNvPr id="0" name="image3346.png"/>
        <xdr:cNvPicPr preferRelativeResize="0"/>
      </xdr:nvPicPr>
      <xdr:blipFill>
        <a:blip cstate="print" r:embed="rId3037"/>
        <a:stretch>
          <a:fillRect/>
        </a:stretch>
      </xdr:blipFill>
      <xdr:spPr>
        <a:prstGeom prst="rect">
          <a:avLst/>
        </a:prstGeom>
        <a:noFill/>
      </xdr:spPr>
    </xdr:pic>
    <xdr:clientData fLocksWithSheet="0"/>
  </xdr:oneCellAnchor>
  <xdr:oneCellAnchor>
    <xdr:from>
      <xdr:col>6</xdr:col>
      <xdr:colOff>0</xdr:colOff>
      <xdr:row>3417</xdr:row>
      <xdr:rowOff>0</xdr:rowOff>
    </xdr:from>
    <xdr:ext cx="742950" cy="695325"/>
    <xdr:pic>
      <xdr:nvPicPr>
        <xdr:cNvPr id="0" name="image3347.png"/>
        <xdr:cNvPicPr preferRelativeResize="0"/>
      </xdr:nvPicPr>
      <xdr:blipFill>
        <a:blip cstate="print" r:embed="rId3038"/>
        <a:stretch>
          <a:fillRect/>
        </a:stretch>
      </xdr:blipFill>
      <xdr:spPr>
        <a:prstGeom prst="rect">
          <a:avLst/>
        </a:prstGeom>
        <a:noFill/>
      </xdr:spPr>
    </xdr:pic>
    <xdr:clientData fLocksWithSheet="0"/>
  </xdr:oneCellAnchor>
  <xdr:oneCellAnchor>
    <xdr:from>
      <xdr:col>6</xdr:col>
      <xdr:colOff>0</xdr:colOff>
      <xdr:row>3418</xdr:row>
      <xdr:rowOff>0</xdr:rowOff>
    </xdr:from>
    <xdr:ext cx="742950" cy="695325"/>
    <xdr:pic>
      <xdr:nvPicPr>
        <xdr:cNvPr id="0" name="image3348.png"/>
        <xdr:cNvPicPr preferRelativeResize="0"/>
      </xdr:nvPicPr>
      <xdr:blipFill>
        <a:blip cstate="print" r:embed="rId3039"/>
        <a:stretch>
          <a:fillRect/>
        </a:stretch>
      </xdr:blipFill>
      <xdr:spPr>
        <a:prstGeom prst="rect">
          <a:avLst/>
        </a:prstGeom>
        <a:noFill/>
      </xdr:spPr>
    </xdr:pic>
    <xdr:clientData fLocksWithSheet="0"/>
  </xdr:oneCellAnchor>
  <xdr:oneCellAnchor>
    <xdr:from>
      <xdr:col>6</xdr:col>
      <xdr:colOff>0</xdr:colOff>
      <xdr:row>3419</xdr:row>
      <xdr:rowOff>0</xdr:rowOff>
    </xdr:from>
    <xdr:ext cx="742950" cy="695325"/>
    <xdr:pic>
      <xdr:nvPicPr>
        <xdr:cNvPr id="0" name="image3349.png"/>
        <xdr:cNvPicPr preferRelativeResize="0"/>
      </xdr:nvPicPr>
      <xdr:blipFill>
        <a:blip cstate="print" r:embed="rId3040"/>
        <a:stretch>
          <a:fillRect/>
        </a:stretch>
      </xdr:blipFill>
      <xdr:spPr>
        <a:prstGeom prst="rect">
          <a:avLst/>
        </a:prstGeom>
        <a:noFill/>
      </xdr:spPr>
    </xdr:pic>
    <xdr:clientData fLocksWithSheet="0"/>
  </xdr:oneCellAnchor>
  <xdr:oneCellAnchor>
    <xdr:from>
      <xdr:col>6</xdr:col>
      <xdr:colOff>0</xdr:colOff>
      <xdr:row>3420</xdr:row>
      <xdr:rowOff>0</xdr:rowOff>
    </xdr:from>
    <xdr:ext cx="742950" cy="695325"/>
    <xdr:pic>
      <xdr:nvPicPr>
        <xdr:cNvPr id="0" name="image3350.png"/>
        <xdr:cNvPicPr preferRelativeResize="0"/>
      </xdr:nvPicPr>
      <xdr:blipFill>
        <a:blip cstate="print" r:embed="rId3041"/>
        <a:stretch>
          <a:fillRect/>
        </a:stretch>
      </xdr:blipFill>
      <xdr:spPr>
        <a:prstGeom prst="rect">
          <a:avLst/>
        </a:prstGeom>
        <a:noFill/>
      </xdr:spPr>
    </xdr:pic>
    <xdr:clientData fLocksWithSheet="0"/>
  </xdr:oneCellAnchor>
  <xdr:oneCellAnchor>
    <xdr:from>
      <xdr:col>6</xdr:col>
      <xdr:colOff>0</xdr:colOff>
      <xdr:row>3421</xdr:row>
      <xdr:rowOff>0</xdr:rowOff>
    </xdr:from>
    <xdr:ext cx="742950" cy="695325"/>
    <xdr:pic>
      <xdr:nvPicPr>
        <xdr:cNvPr id="0" name="image3351.png"/>
        <xdr:cNvPicPr preferRelativeResize="0"/>
      </xdr:nvPicPr>
      <xdr:blipFill>
        <a:blip cstate="print" r:embed="rId3042"/>
        <a:stretch>
          <a:fillRect/>
        </a:stretch>
      </xdr:blipFill>
      <xdr:spPr>
        <a:prstGeom prst="rect">
          <a:avLst/>
        </a:prstGeom>
        <a:noFill/>
      </xdr:spPr>
    </xdr:pic>
    <xdr:clientData fLocksWithSheet="0"/>
  </xdr:oneCellAnchor>
  <xdr:oneCellAnchor>
    <xdr:from>
      <xdr:col>6</xdr:col>
      <xdr:colOff>0</xdr:colOff>
      <xdr:row>3422</xdr:row>
      <xdr:rowOff>0</xdr:rowOff>
    </xdr:from>
    <xdr:ext cx="742950" cy="695325"/>
    <xdr:pic>
      <xdr:nvPicPr>
        <xdr:cNvPr id="0" name="image3352.png"/>
        <xdr:cNvPicPr preferRelativeResize="0"/>
      </xdr:nvPicPr>
      <xdr:blipFill>
        <a:blip cstate="print" r:embed="rId3042"/>
        <a:stretch>
          <a:fillRect/>
        </a:stretch>
      </xdr:blipFill>
      <xdr:spPr>
        <a:prstGeom prst="rect">
          <a:avLst/>
        </a:prstGeom>
        <a:noFill/>
      </xdr:spPr>
    </xdr:pic>
    <xdr:clientData fLocksWithSheet="0"/>
  </xdr:oneCellAnchor>
  <xdr:oneCellAnchor>
    <xdr:from>
      <xdr:col>6</xdr:col>
      <xdr:colOff>0</xdr:colOff>
      <xdr:row>3423</xdr:row>
      <xdr:rowOff>0</xdr:rowOff>
    </xdr:from>
    <xdr:ext cx="742950" cy="695325"/>
    <xdr:pic>
      <xdr:nvPicPr>
        <xdr:cNvPr id="0" name="image3353.png"/>
        <xdr:cNvPicPr preferRelativeResize="0"/>
      </xdr:nvPicPr>
      <xdr:blipFill>
        <a:blip cstate="print" r:embed="rId3042"/>
        <a:stretch>
          <a:fillRect/>
        </a:stretch>
      </xdr:blipFill>
      <xdr:spPr>
        <a:prstGeom prst="rect">
          <a:avLst/>
        </a:prstGeom>
        <a:noFill/>
      </xdr:spPr>
    </xdr:pic>
    <xdr:clientData fLocksWithSheet="0"/>
  </xdr:oneCellAnchor>
  <xdr:oneCellAnchor>
    <xdr:from>
      <xdr:col>6</xdr:col>
      <xdr:colOff>0</xdr:colOff>
      <xdr:row>3424</xdr:row>
      <xdr:rowOff>0</xdr:rowOff>
    </xdr:from>
    <xdr:ext cx="742950" cy="695325"/>
    <xdr:pic>
      <xdr:nvPicPr>
        <xdr:cNvPr id="0" name="image3354.png"/>
        <xdr:cNvPicPr preferRelativeResize="0"/>
      </xdr:nvPicPr>
      <xdr:blipFill>
        <a:blip cstate="print" r:embed="rId3043"/>
        <a:stretch>
          <a:fillRect/>
        </a:stretch>
      </xdr:blipFill>
      <xdr:spPr>
        <a:prstGeom prst="rect">
          <a:avLst/>
        </a:prstGeom>
        <a:noFill/>
      </xdr:spPr>
    </xdr:pic>
    <xdr:clientData fLocksWithSheet="0"/>
  </xdr:oneCellAnchor>
  <xdr:oneCellAnchor>
    <xdr:from>
      <xdr:col>6</xdr:col>
      <xdr:colOff>0</xdr:colOff>
      <xdr:row>3425</xdr:row>
      <xdr:rowOff>0</xdr:rowOff>
    </xdr:from>
    <xdr:ext cx="742950" cy="695325"/>
    <xdr:pic>
      <xdr:nvPicPr>
        <xdr:cNvPr id="0" name="image3355.png"/>
        <xdr:cNvPicPr preferRelativeResize="0"/>
      </xdr:nvPicPr>
      <xdr:blipFill>
        <a:blip cstate="print" r:embed="rId3044"/>
        <a:stretch>
          <a:fillRect/>
        </a:stretch>
      </xdr:blipFill>
      <xdr:spPr>
        <a:prstGeom prst="rect">
          <a:avLst/>
        </a:prstGeom>
        <a:noFill/>
      </xdr:spPr>
    </xdr:pic>
    <xdr:clientData fLocksWithSheet="0"/>
  </xdr:oneCellAnchor>
  <xdr:oneCellAnchor>
    <xdr:from>
      <xdr:col>6</xdr:col>
      <xdr:colOff>0</xdr:colOff>
      <xdr:row>3426</xdr:row>
      <xdr:rowOff>0</xdr:rowOff>
    </xdr:from>
    <xdr:ext cx="742950" cy="695325"/>
    <xdr:pic>
      <xdr:nvPicPr>
        <xdr:cNvPr id="0" name="image3356.png"/>
        <xdr:cNvPicPr preferRelativeResize="0"/>
      </xdr:nvPicPr>
      <xdr:blipFill>
        <a:blip cstate="print" r:embed="rId3045"/>
        <a:stretch>
          <a:fillRect/>
        </a:stretch>
      </xdr:blipFill>
      <xdr:spPr>
        <a:prstGeom prst="rect">
          <a:avLst/>
        </a:prstGeom>
        <a:noFill/>
      </xdr:spPr>
    </xdr:pic>
    <xdr:clientData fLocksWithSheet="0"/>
  </xdr:oneCellAnchor>
  <xdr:oneCellAnchor>
    <xdr:from>
      <xdr:col>6</xdr:col>
      <xdr:colOff>0</xdr:colOff>
      <xdr:row>3427</xdr:row>
      <xdr:rowOff>0</xdr:rowOff>
    </xdr:from>
    <xdr:ext cx="742950" cy="695325"/>
    <xdr:pic>
      <xdr:nvPicPr>
        <xdr:cNvPr id="0" name="image3357.png"/>
        <xdr:cNvPicPr preferRelativeResize="0"/>
      </xdr:nvPicPr>
      <xdr:blipFill>
        <a:blip cstate="print" r:embed="rId3046"/>
        <a:stretch>
          <a:fillRect/>
        </a:stretch>
      </xdr:blipFill>
      <xdr:spPr>
        <a:prstGeom prst="rect">
          <a:avLst/>
        </a:prstGeom>
        <a:noFill/>
      </xdr:spPr>
    </xdr:pic>
    <xdr:clientData fLocksWithSheet="0"/>
  </xdr:oneCellAnchor>
  <xdr:oneCellAnchor>
    <xdr:from>
      <xdr:col>6</xdr:col>
      <xdr:colOff>0</xdr:colOff>
      <xdr:row>3428</xdr:row>
      <xdr:rowOff>0</xdr:rowOff>
    </xdr:from>
    <xdr:ext cx="742950" cy="695325"/>
    <xdr:pic>
      <xdr:nvPicPr>
        <xdr:cNvPr id="0" name="image3358.png"/>
        <xdr:cNvPicPr preferRelativeResize="0"/>
      </xdr:nvPicPr>
      <xdr:blipFill>
        <a:blip cstate="print" r:embed="rId3047"/>
        <a:stretch>
          <a:fillRect/>
        </a:stretch>
      </xdr:blipFill>
      <xdr:spPr>
        <a:prstGeom prst="rect">
          <a:avLst/>
        </a:prstGeom>
        <a:noFill/>
      </xdr:spPr>
    </xdr:pic>
    <xdr:clientData fLocksWithSheet="0"/>
  </xdr:oneCellAnchor>
  <xdr:oneCellAnchor>
    <xdr:from>
      <xdr:col>6</xdr:col>
      <xdr:colOff>0</xdr:colOff>
      <xdr:row>3429</xdr:row>
      <xdr:rowOff>0</xdr:rowOff>
    </xdr:from>
    <xdr:ext cx="742950" cy="695325"/>
    <xdr:pic>
      <xdr:nvPicPr>
        <xdr:cNvPr id="0" name="image3359.png"/>
        <xdr:cNvPicPr preferRelativeResize="0"/>
      </xdr:nvPicPr>
      <xdr:blipFill>
        <a:blip cstate="print" r:embed="rId3047"/>
        <a:stretch>
          <a:fillRect/>
        </a:stretch>
      </xdr:blipFill>
      <xdr:spPr>
        <a:prstGeom prst="rect">
          <a:avLst/>
        </a:prstGeom>
        <a:noFill/>
      </xdr:spPr>
    </xdr:pic>
    <xdr:clientData fLocksWithSheet="0"/>
  </xdr:oneCellAnchor>
  <xdr:oneCellAnchor>
    <xdr:from>
      <xdr:col>6</xdr:col>
      <xdr:colOff>0</xdr:colOff>
      <xdr:row>3430</xdr:row>
      <xdr:rowOff>0</xdr:rowOff>
    </xdr:from>
    <xdr:ext cx="742950" cy="695325"/>
    <xdr:pic>
      <xdr:nvPicPr>
        <xdr:cNvPr id="0" name="image3360.png"/>
        <xdr:cNvPicPr preferRelativeResize="0"/>
      </xdr:nvPicPr>
      <xdr:blipFill>
        <a:blip cstate="print" r:embed="rId3048"/>
        <a:stretch>
          <a:fillRect/>
        </a:stretch>
      </xdr:blipFill>
      <xdr:spPr>
        <a:prstGeom prst="rect">
          <a:avLst/>
        </a:prstGeom>
        <a:noFill/>
      </xdr:spPr>
    </xdr:pic>
    <xdr:clientData fLocksWithSheet="0"/>
  </xdr:oneCellAnchor>
  <xdr:oneCellAnchor>
    <xdr:from>
      <xdr:col>6</xdr:col>
      <xdr:colOff>0</xdr:colOff>
      <xdr:row>3431</xdr:row>
      <xdr:rowOff>0</xdr:rowOff>
    </xdr:from>
    <xdr:ext cx="742950" cy="695325"/>
    <xdr:pic>
      <xdr:nvPicPr>
        <xdr:cNvPr id="0" name="image3361.png"/>
        <xdr:cNvPicPr preferRelativeResize="0"/>
      </xdr:nvPicPr>
      <xdr:blipFill>
        <a:blip cstate="print" r:embed="rId3048"/>
        <a:stretch>
          <a:fillRect/>
        </a:stretch>
      </xdr:blipFill>
      <xdr:spPr>
        <a:prstGeom prst="rect">
          <a:avLst/>
        </a:prstGeom>
        <a:noFill/>
      </xdr:spPr>
    </xdr:pic>
    <xdr:clientData fLocksWithSheet="0"/>
  </xdr:oneCellAnchor>
  <xdr:oneCellAnchor>
    <xdr:from>
      <xdr:col>6</xdr:col>
      <xdr:colOff>0</xdr:colOff>
      <xdr:row>3432</xdr:row>
      <xdr:rowOff>0</xdr:rowOff>
    </xdr:from>
    <xdr:ext cx="742950" cy="695325"/>
    <xdr:pic>
      <xdr:nvPicPr>
        <xdr:cNvPr id="0" name="image3362.png"/>
        <xdr:cNvPicPr preferRelativeResize="0"/>
      </xdr:nvPicPr>
      <xdr:blipFill>
        <a:blip cstate="print" r:embed="rId3049"/>
        <a:stretch>
          <a:fillRect/>
        </a:stretch>
      </xdr:blipFill>
      <xdr:spPr>
        <a:prstGeom prst="rect">
          <a:avLst/>
        </a:prstGeom>
        <a:noFill/>
      </xdr:spPr>
    </xdr:pic>
    <xdr:clientData fLocksWithSheet="0"/>
  </xdr:oneCellAnchor>
  <xdr:oneCellAnchor>
    <xdr:from>
      <xdr:col>6</xdr:col>
      <xdr:colOff>0</xdr:colOff>
      <xdr:row>3433</xdr:row>
      <xdr:rowOff>0</xdr:rowOff>
    </xdr:from>
    <xdr:ext cx="742950" cy="695325"/>
    <xdr:pic>
      <xdr:nvPicPr>
        <xdr:cNvPr id="0" name="image3363.png"/>
        <xdr:cNvPicPr preferRelativeResize="0"/>
      </xdr:nvPicPr>
      <xdr:blipFill>
        <a:blip cstate="print" r:embed="rId3050"/>
        <a:stretch>
          <a:fillRect/>
        </a:stretch>
      </xdr:blipFill>
      <xdr:spPr>
        <a:prstGeom prst="rect">
          <a:avLst/>
        </a:prstGeom>
        <a:noFill/>
      </xdr:spPr>
    </xdr:pic>
    <xdr:clientData fLocksWithSheet="0"/>
  </xdr:oneCellAnchor>
  <xdr:oneCellAnchor>
    <xdr:from>
      <xdr:col>6</xdr:col>
      <xdr:colOff>0</xdr:colOff>
      <xdr:row>3434</xdr:row>
      <xdr:rowOff>0</xdr:rowOff>
    </xdr:from>
    <xdr:ext cx="742950" cy="695325"/>
    <xdr:pic>
      <xdr:nvPicPr>
        <xdr:cNvPr id="0" name="image3364.png"/>
        <xdr:cNvPicPr preferRelativeResize="0"/>
      </xdr:nvPicPr>
      <xdr:blipFill>
        <a:blip cstate="print" r:embed="rId3051"/>
        <a:stretch>
          <a:fillRect/>
        </a:stretch>
      </xdr:blipFill>
      <xdr:spPr>
        <a:prstGeom prst="rect">
          <a:avLst/>
        </a:prstGeom>
        <a:noFill/>
      </xdr:spPr>
    </xdr:pic>
    <xdr:clientData fLocksWithSheet="0"/>
  </xdr:oneCellAnchor>
  <xdr:oneCellAnchor>
    <xdr:from>
      <xdr:col>6</xdr:col>
      <xdr:colOff>0</xdr:colOff>
      <xdr:row>3435</xdr:row>
      <xdr:rowOff>0</xdr:rowOff>
    </xdr:from>
    <xdr:ext cx="742950" cy="695325"/>
    <xdr:pic>
      <xdr:nvPicPr>
        <xdr:cNvPr id="0" name="image3365.png"/>
        <xdr:cNvPicPr preferRelativeResize="0"/>
      </xdr:nvPicPr>
      <xdr:blipFill>
        <a:blip cstate="print" r:embed="rId3051"/>
        <a:stretch>
          <a:fillRect/>
        </a:stretch>
      </xdr:blipFill>
      <xdr:spPr>
        <a:prstGeom prst="rect">
          <a:avLst/>
        </a:prstGeom>
        <a:noFill/>
      </xdr:spPr>
    </xdr:pic>
    <xdr:clientData fLocksWithSheet="0"/>
  </xdr:oneCellAnchor>
  <xdr:oneCellAnchor>
    <xdr:from>
      <xdr:col>6</xdr:col>
      <xdr:colOff>0</xdr:colOff>
      <xdr:row>3436</xdr:row>
      <xdr:rowOff>0</xdr:rowOff>
    </xdr:from>
    <xdr:ext cx="742950" cy="695325"/>
    <xdr:pic>
      <xdr:nvPicPr>
        <xdr:cNvPr id="0" name="image3366.png"/>
        <xdr:cNvPicPr preferRelativeResize="0"/>
      </xdr:nvPicPr>
      <xdr:blipFill>
        <a:blip cstate="print" r:embed="rId3052"/>
        <a:stretch>
          <a:fillRect/>
        </a:stretch>
      </xdr:blipFill>
      <xdr:spPr>
        <a:prstGeom prst="rect">
          <a:avLst/>
        </a:prstGeom>
        <a:noFill/>
      </xdr:spPr>
    </xdr:pic>
    <xdr:clientData fLocksWithSheet="0"/>
  </xdr:oneCellAnchor>
  <xdr:oneCellAnchor>
    <xdr:from>
      <xdr:col>6</xdr:col>
      <xdr:colOff>0</xdr:colOff>
      <xdr:row>3437</xdr:row>
      <xdr:rowOff>0</xdr:rowOff>
    </xdr:from>
    <xdr:ext cx="742950" cy="695325"/>
    <xdr:pic>
      <xdr:nvPicPr>
        <xdr:cNvPr id="0" name="image3367.png"/>
        <xdr:cNvPicPr preferRelativeResize="0"/>
      </xdr:nvPicPr>
      <xdr:blipFill>
        <a:blip cstate="print" r:embed="rId3053"/>
        <a:stretch>
          <a:fillRect/>
        </a:stretch>
      </xdr:blipFill>
      <xdr:spPr>
        <a:prstGeom prst="rect">
          <a:avLst/>
        </a:prstGeom>
        <a:noFill/>
      </xdr:spPr>
    </xdr:pic>
    <xdr:clientData fLocksWithSheet="0"/>
  </xdr:oneCellAnchor>
  <xdr:oneCellAnchor>
    <xdr:from>
      <xdr:col>6</xdr:col>
      <xdr:colOff>0</xdr:colOff>
      <xdr:row>3438</xdr:row>
      <xdr:rowOff>0</xdr:rowOff>
    </xdr:from>
    <xdr:ext cx="742950" cy="695325"/>
    <xdr:pic>
      <xdr:nvPicPr>
        <xdr:cNvPr id="0" name="image3368.png"/>
        <xdr:cNvPicPr preferRelativeResize="0"/>
      </xdr:nvPicPr>
      <xdr:blipFill>
        <a:blip cstate="print" r:embed="rId3054"/>
        <a:stretch>
          <a:fillRect/>
        </a:stretch>
      </xdr:blipFill>
      <xdr:spPr>
        <a:prstGeom prst="rect">
          <a:avLst/>
        </a:prstGeom>
        <a:noFill/>
      </xdr:spPr>
    </xdr:pic>
    <xdr:clientData fLocksWithSheet="0"/>
  </xdr:oneCellAnchor>
  <xdr:oneCellAnchor>
    <xdr:from>
      <xdr:col>6</xdr:col>
      <xdr:colOff>0</xdr:colOff>
      <xdr:row>3439</xdr:row>
      <xdr:rowOff>0</xdr:rowOff>
    </xdr:from>
    <xdr:ext cx="742950" cy="695325"/>
    <xdr:pic>
      <xdr:nvPicPr>
        <xdr:cNvPr id="0" name="image3369.png"/>
        <xdr:cNvPicPr preferRelativeResize="0"/>
      </xdr:nvPicPr>
      <xdr:blipFill>
        <a:blip cstate="print" r:embed="rId3054"/>
        <a:stretch>
          <a:fillRect/>
        </a:stretch>
      </xdr:blipFill>
      <xdr:spPr>
        <a:prstGeom prst="rect">
          <a:avLst/>
        </a:prstGeom>
        <a:noFill/>
      </xdr:spPr>
    </xdr:pic>
    <xdr:clientData fLocksWithSheet="0"/>
  </xdr:oneCellAnchor>
  <xdr:oneCellAnchor>
    <xdr:from>
      <xdr:col>6</xdr:col>
      <xdr:colOff>0</xdr:colOff>
      <xdr:row>3440</xdr:row>
      <xdr:rowOff>0</xdr:rowOff>
    </xdr:from>
    <xdr:ext cx="742950" cy="695325"/>
    <xdr:pic>
      <xdr:nvPicPr>
        <xdr:cNvPr id="0" name="image3370.png"/>
        <xdr:cNvPicPr preferRelativeResize="0"/>
      </xdr:nvPicPr>
      <xdr:blipFill>
        <a:blip cstate="print" r:embed="rId3054"/>
        <a:stretch>
          <a:fillRect/>
        </a:stretch>
      </xdr:blipFill>
      <xdr:spPr>
        <a:prstGeom prst="rect">
          <a:avLst/>
        </a:prstGeom>
        <a:noFill/>
      </xdr:spPr>
    </xdr:pic>
    <xdr:clientData fLocksWithSheet="0"/>
  </xdr:oneCellAnchor>
  <xdr:oneCellAnchor>
    <xdr:from>
      <xdr:col>6</xdr:col>
      <xdr:colOff>0</xdr:colOff>
      <xdr:row>3441</xdr:row>
      <xdr:rowOff>0</xdr:rowOff>
    </xdr:from>
    <xdr:ext cx="742950" cy="695325"/>
    <xdr:pic>
      <xdr:nvPicPr>
        <xdr:cNvPr id="0" name="image3371.png"/>
        <xdr:cNvPicPr preferRelativeResize="0"/>
      </xdr:nvPicPr>
      <xdr:blipFill>
        <a:blip cstate="print" r:embed="rId3055"/>
        <a:stretch>
          <a:fillRect/>
        </a:stretch>
      </xdr:blipFill>
      <xdr:spPr>
        <a:prstGeom prst="rect">
          <a:avLst/>
        </a:prstGeom>
        <a:noFill/>
      </xdr:spPr>
    </xdr:pic>
    <xdr:clientData fLocksWithSheet="0"/>
  </xdr:oneCellAnchor>
  <xdr:oneCellAnchor>
    <xdr:from>
      <xdr:col>6</xdr:col>
      <xdr:colOff>0</xdr:colOff>
      <xdr:row>3442</xdr:row>
      <xdr:rowOff>0</xdr:rowOff>
    </xdr:from>
    <xdr:ext cx="742950" cy="695325"/>
    <xdr:pic>
      <xdr:nvPicPr>
        <xdr:cNvPr id="0" name="image3372.png"/>
        <xdr:cNvPicPr preferRelativeResize="0"/>
      </xdr:nvPicPr>
      <xdr:blipFill>
        <a:blip cstate="print" r:embed="rId3056"/>
        <a:stretch>
          <a:fillRect/>
        </a:stretch>
      </xdr:blipFill>
      <xdr:spPr>
        <a:prstGeom prst="rect">
          <a:avLst/>
        </a:prstGeom>
        <a:noFill/>
      </xdr:spPr>
    </xdr:pic>
    <xdr:clientData fLocksWithSheet="0"/>
  </xdr:oneCellAnchor>
  <xdr:oneCellAnchor>
    <xdr:from>
      <xdr:col>6</xdr:col>
      <xdr:colOff>0</xdr:colOff>
      <xdr:row>3443</xdr:row>
      <xdr:rowOff>0</xdr:rowOff>
    </xdr:from>
    <xdr:ext cx="742950" cy="695325"/>
    <xdr:pic>
      <xdr:nvPicPr>
        <xdr:cNvPr id="0" name="image3373.png"/>
        <xdr:cNvPicPr preferRelativeResize="0"/>
      </xdr:nvPicPr>
      <xdr:blipFill>
        <a:blip cstate="print" r:embed="rId3057"/>
        <a:stretch>
          <a:fillRect/>
        </a:stretch>
      </xdr:blipFill>
      <xdr:spPr>
        <a:prstGeom prst="rect">
          <a:avLst/>
        </a:prstGeom>
        <a:noFill/>
      </xdr:spPr>
    </xdr:pic>
    <xdr:clientData fLocksWithSheet="0"/>
  </xdr:oneCellAnchor>
  <xdr:oneCellAnchor>
    <xdr:from>
      <xdr:col>6</xdr:col>
      <xdr:colOff>0</xdr:colOff>
      <xdr:row>3444</xdr:row>
      <xdr:rowOff>0</xdr:rowOff>
    </xdr:from>
    <xdr:ext cx="742950" cy="695325"/>
    <xdr:pic>
      <xdr:nvPicPr>
        <xdr:cNvPr id="0" name="image3374.png"/>
        <xdr:cNvPicPr preferRelativeResize="0"/>
      </xdr:nvPicPr>
      <xdr:blipFill>
        <a:blip cstate="print" r:embed="rId3057"/>
        <a:stretch>
          <a:fillRect/>
        </a:stretch>
      </xdr:blipFill>
      <xdr:spPr>
        <a:prstGeom prst="rect">
          <a:avLst/>
        </a:prstGeom>
        <a:noFill/>
      </xdr:spPr>
    </xdr:pic>
    <xdr:clientData fLocksWithSheet="0"/>
  </xdr:oneCellAnchor>
  <xdr:oneCellAnchor>
    <xdr:from>
      <xdr:col>6</xdr:col>
      <xdr:colOff>0</xdr:colOff>
      <xdr:row>3445</xdr:row>
      <xdr:rowOff>0</xdr:rowOff>
    </xdr:from>
    <xdr:ext cx="742950" cy="695325"/>
    <xdr:pic>
      <xdr:nvPicPr>
        <xdr:cNvPr id="0" name="image3375.png"/>
        <xdr:cNvPicPr preferRelativeResize="0"/>
      </xdr:nvPicPr>
      <xdr:blipFill>
        <a:blip cstate="print" r:embed="rId3058"/>
        <a:stretch>
          <a:fillRect/>
        </a:stretch>
      </xdr:blipFill>
      <xdr:spPr>
        <a:prstGeom prst="rect">
          <a:avLst/>
        </a:prstGeom>
        <a:noFill/>
      </xdr:spPr>
    </xdr:pic>
    <xdr:clientData fLocksWithSheet="0"/>
  </xdr:oneCellAnchor>
  <xdr:oneCellAnchor>
    <xdr:from>
      <xdr:col>6</xdr:col>
      <xdr:colOff>0</xdr:colOff>
      <xdr:row>3446</xdr:row>
      <xdr:rowOff>0</xdr:rowOff>
    </xdr:from>
    <xdr:ext cx="742950" cy="695325"/>
    <xdr:pic>
      <xdr:nvPicPr>
        <xdr:cNvPr id="0" name="image3376.png"/>
        <xdr:cNvPicPr preferRelativeResize="0"/>
      </xdr:nvPicPr>
      <xdr:blipFill>
        <a:blip cstate="print" r:embed="rId3059"/>
        <a:stretch>
          <a:fillRect/>
        </a:stretch>
      </xdr:blipFill>
      <xdr:spPr>
        <a:prstGeom prst="rect">
          <a:avLst/>
        </a:prstGeom>
        <a:noFill/>
      </xdr:spPr>
    </xdr:pic>
    <xdr:clientData fLocksWithSheet="0"/>
  </xdr:oneCellAnchor>
  <xdr:oneCellAnchor>
    <xdr:from>
      <xdr:col>6</xdr:col>
      <xdr:colOff>0</xdr:colOff>
      <xdr:row>3447</xdr:row>
      <xdr:rowOff>0</xdr:rowOff>
    </xdr:from>
    <xdr:ext cx="742950" cy="695325"/>
    <xdr:pic>
      <xdr:nvPicPr>
        <xdr:cNvPr id="0" name="image3377.png"/>
        <xdr:cNvPicPr preferRelativeResize="0"/>
      </xdr:nvPicPr>
      <xdr:blipFill>
        <a:blip cstate="print" r:embed="rId3059"/>
        <a:stretch>
          <a:fillRect/>
        </a:stretch>
      </xdr:blipFill>
      <xdr:spPr>
        <a:prstGeom prst="rect">
          <a:avLst/>
        </a:prstGeom>
        <a:noFill/>
      </xdr:spPr>
    </xdr:pic>
    <xdr:clientData fLocksWithSheet="0"/>
  </xdr:oneCellAnchor>
  <xdr:oneCellAnchor>
    <xdr:from>
      <xdr:col>6</xdr:col>
      <xdr:colOff>0</xdr:colOff>
      <xdr:row>3448</xdr:row>
      <xdr:rowOff>0</xdr:rowOff>
    </xdr:from>
    <xdr:ext cx="742950" cy="695325"/>
    <xdr:pic>
      <xdr:nvPicPr>
        <xdr:cNvPr id="0" name="image3378.png"/>
        <xdr:cNvPicPr preferRelativeResize="0"/>
      </xdr:nvPicPr>
      <xdr:blipFill>
        <a:blip cstate="print" r:embed="rId3060"/>
        <a:stretch>
          <a:fillRect/>
        </a:stretch>
      </xdr:blipFill>
      <xdr:spPr>
        <a:prstGeom prst="rect">
          <a:avLst/>
        </a:prstGeom>
        <a:noFill/>
      </xdr:spPr>
    </xdr:pic>
    <xdr:clientData fLocksWithSheet="0"/>
  </xdr:oneCellAnchor>
  <xdr:oneCellAnchor>
    <xdr:from>
      <xdr:col>6</xdr:col>
      <xdr:colOff>0</xdr:colOff>
      <xdr:row>3449</xdr:row>
      <xdr:rowOff>0</xdr:rowOff>
    </xdr:from>
    <xdr:ext cx="742950" cy="695325"/>
    <xdr:pic>
      <xdr:nvPicPr>
        <xdr:cNvPr id="0" name="image3379.png"/>
        <xdr:cNvPicPr preferRelativeResize="0"/>
      </xdr:nvPicPr>
      <xdr:blipFill>
        <a:blip cstate="print" r:embed="rId3060"/>
        <a:stretch>
          <a:fillRect/>
        </a:stretch>
      </xdr:blipFill>
      <xdr:spPr>
        <a:prstGeom prst="rect">
          <a:avLst/>
        </a:prstGeom>
        <a:noFill/>
      </xdr:spPr>
    </xdr:pic>
    <xdr:clientData fLocksWithSheet="0"/>
  </xdr:oneCellAnchor>
  <xdr:oneCellAnchor>
    <xdr:from>
      <xdr:col>6</xdr:col>
      <xdr:colOff>0</xdr:colOff>
      <xdr:row>3450</xdr:row>
      <xdr:rowOff>0</xdr:rowOff>
    </xdr:from>
    <xdr:ext cx="742950" cy="695325"/>
    <xdr:pic>
      <xdr:nvPicPr>
        <xdr:cNvPr id="0" name="image3380.png"/>
        <xdr:cNvPicPr preferRelativeResize="0"/>
      </xdr:nvPicPr>
      <xdr:blipFill>
        <a:blip cstate="print" r:embed="rId3061"/>
        <a:stretch>
          <a:fillRect/>
        </a:stretch>
      </xdr:blipFill>
      <xdr:spPr>
        <a:prstGeom prst="rect">
          <a:avLst/>
        </a:prstGeom>
        <a:noFill/>
      </xdr:spPr>
    </xdr:pic>
    <xdr:clientData fLocksWithSheet="0"/>
  </xdr:oneCellAnchor>
  <xdr:oneCellAnchor>
    <xdr:from>
      <xdr:col>6</xdr:col>
      <xdr:colOff>0</xdr:colOff>
      <xdr:row>3451</xdr:row>
      <xdr:rowOff>0</xdr:rowOff>
    </xdr:from>
    <xdr:ext cx="742950" cy="695325"/>
    <xdr:pic>
      <xdr:nvPicPr>
        <xdr:cNvPr id="0" name="image3381.png"/>
        <xdr:cNvPicPr preferRelativeResize="0"/>
      </xdr:nvPicPr>
      <xdr:blipFill>
        <a:blip cstate="print" r:embed="rId3062"/>
        <a:stretch>
          <a:fillRect/>
        </a:stretch>
      </xdr:blipFill>
      <xdr:spPr>
        <a:prstGeom prst="rect">
          <a:avLst/>
        </a:prstGeom>
        <a:noFill/>
      </xdr:spPr>
    </xdr:pic>
    <xdr:clientData fLocksWithSheet="0"/>
  </xdr:oneCellAnchor>
  <xdr:oneCellAnchor>
    <xdr:from>
      <xdr:col>6</xdr:col>
      <xdr:colOff>0</xdr:colOff>
      <xdr:row>3452</xdr:row>
      <xdr:rowOff>0</xdr:rowOff>
    </xdr:from>
    <xdr:ext cx="742950" cy="695325"/>
    <xdr:pic>
      <xdr:nvPicPr>
        <xdr:cNvPr id="0" name="image3382.png"/>
        <xdr:cNvPicPr preferRelativeResize="0"/>
      </xdr:nvPicPr>
      <xdr:blipFill>
        <a:blip cstate="print" r:embed="rId3063"/>
        <a:stretch>
          <a:fillRect/>
        </a:stretch>
      </xdr:blipFill>
      <xdr:spPr>
        <a:prstGeom prst="rect">
          <a:avLst/>
        </a:prstGeom>
        <a:noFill/>
      </xdr:spPr>
    </xdr:pic>
    <xdr:clientData fLocksWithSheet="0"/>
  </xdr:oneCellAnchor>
  <xdr:oneCellAnchor>
    <xdr:from>
      <xdr:col>6</xdr:col>
      <xdr:colOff>0</xdr:colOff>
      <xdr:row>3453</xdr:row>
      <xdr:rowOff>0</xdr:rowOff>
    </xdr:from>
    <xdr:ext cx="742950" cy="695325"/>
    <xdr:pic>
      <xdr:nvPicPr>
        <xdr:cNvPr id="0" name="image3383.png"/>
        <xdr:cNvPicPr preferRelativeResize="0"/>
      </xdr:nvPicPr>
      <xdr:blipFill>
        <a:blip cstate="print" r:embed="rId3064"/>
        <a:stretch>
          <a:fillRect/>
        </a:stretch>
      </xdr:blipFill>
      <xdr:spPr>
        <a:prstGeom prst="rect">
          <a:avLst/>
        </a:prstGeom>
        <a:noFill/>
      </xdr:spPr>
    </xdr:pic>
    <xdr:clientData fLocksWithSheet="0"/>
  </xdr:oneCellAnchor>
  <xdr:oneCellAnchor>
    <xdr:from>
      <xdr:col>6</xdr:col>
      <xdr:colOff>0</xdr:colOff>
      <xdr:row>3454</xdr:row>
      <xdr:rowOff>0</xdr:rowOff>
    </xdr:from>
    <xdr:ext cx="742950" cy="695325"/>
    <xdr:pic>
      <xdr:nvPicPr>
        <xdr:cNvPr id="0" name="image3384.png"/>
        <xdr:cNvPicPr preferRelativeResize="0"/>
      </xdr:nvPicPr>
      <xdr:blipFill>
        <a:blip cstate="print" r:embed="rId3065"/>
        <a:stretch>
          <a:fillRect/>
        </a:stretch>
      </xdr:blipFill>
      <xdr:spPr>
        <a:prstGeom prst="rect">
          <a:avLst/>
        </a:prstGeom>
        <a:noFill/>
      </xdr:spPr>
    </xdr:pic>
    <xdr:clientData fLocksWithSheet="0"/>
  </xdr:oneCellAnchor>
  <xdr:oneCellAnchor>
    <xdr:from>
      <xdr:col>6</xdr:col>
      <xdr:colOff>0</xdr:colOff>
      <xdr:row>3455</xdr:row>
      <xdr:rowOff>0</xdr:rowOff>
    </xdr:from>
    <xdr:ext cx="742950" cy="695325"/>
    <xdr:pic>
      <xdr:nvPicPr>
        <xdr:cNvPr id="0" name="image3385.png"/>
        <xdr:cNvPicPr preferRelativeResize="0"/>
      </xdr:nvPicPr>
      <xdr:blipFill>
        <a:blip cstate="print" r:embed="rId3066"/>
        <a:stretch>
          <a:fillRect/>
        </a:stretch>
      </xdr:blipFill>
      <xdr:spPr>
        <a:prstGeom prst="rect">
          <a:avLst/>
        </a:prstGeom>
        <a:noFill/>
      </xdr:spPr>
    </xdr:pic>
    <xdr:clientData fLocksWithSheet="0"/>
  </xdr:oneCellAnchor>
  <xdr:oneCellAnchor>
    <xdr:from>
      <xdr:col>6</xdr:col>
      <xdr:colOff>0</xdr:colOff>
      <xdr:row>3456</xdr:row>
      <xdr:rowOff>0</xdr:rowOff>
    </xdr:from>
    <xdr:ext cx="742950" cy="695325"/>
    <xdr:pic>
      <xdr:nvPicPr>
        <xdr:cNvPr id="0" name="image3386.png"/>
        <xdr:cNvPicPr preferRelativeResize="0"/>
      </xdr:nvPicPr>
      <xdr:blipFill>
        <a:blip cstate="print" r:embed="rId3067"/>
        <a:stretch>
          <a:fillRect/>
        </a:stretch>
      </xdr:blipFill>
      <xdr:spPr>
        <a:prstGeom prst="rect">
          <a:avLst/>
        </a:prstGeom>
        <a:noFill/>
      </xdr:spPr>
    </xdr:pic>
    <xdr:clientData fLocksWithSheet="0"/>
  </xdr:oneCellAnchor>
  <xdr:oneCellAnchor>
    <xdr:from>
      <xdr:col>6</xdr:col>
      <xdr:colOff>0</xdr:colOff>
      <xdr:row>3457</xdr:row>
      <xdr:rowOff>0</xdr:rowOff>
    </xdr:from>
    <xdr:ext cx="742950" cy="695325"/>
    <xdr:pic>
      <xdr:nvPicPr>
        <xdr:cNvPr id="0" name="image3387.png"/>
        <xdr:cNvPicPr preferRelativeResize="0"/>
      </xdr:nvPicPr>
      <xdr:blipFill>
        <a:blip cstate="print" r:embed="rId3068"/>
        <a:stretch>
          <a:fillRect/>
        </a:stretch>
      </xdr:blipFill>
      <xdr:spPr>
        <a:prstGeom prst="rect">
          <a:avLst/>
        </a:prstGeom>
        <a:noFill/>
      </xdr:spPr>
    </xdr:pic>
    <xdr:clientData fLocksWithSheet="0"/>
  </xdr:oneCellAnchor>
  <xdr:oneCellAnchor>
    <xdr:from>
      <xdr:col>6</xdr:col>
      <xdr:colOff>0</xdr:colOff>
      <xdr:row>3458</xdr:row>
      <xdr:rowOff>0</xdr:rowOff>
    </xdr:from>
    <xdr:ext cx="742950" cy="695325"/>
    <xdr:pic>
      <xdr:nvPicPr>
        <xdr:cNvPr id="0" name="image3388.png"/>
        <xdr:cNvPicPr preferRelativeResize="0"/>
      </xdr:nvPicPr>
      <xdr:blipFill>
        <a:blip cstate="print" r:embed="rId3069"/>
        <a:stretch>
          <a:fillRect/>
        </a:stretch>
      </xdr:blipFill>
      <xdr:spPr>
        <a:prstGeom prst="rect">
          <a:avLst/>
        </a:prstGeom>
        <a:noFill/>
      </xdr:spPr>
    </xdr:pic>
    <xdr:clientData fLocksWithSheet="0"/>
  </xdr:oneCellAnchor>
  <xdr:oneCellAnchor>
    <xdr:from>
      <xdr:col>6</xdr:col>
      <xdr:colOff>0</xdr:colOff>
      <xdr:row>3459</xdr:row>
      <xdr:rowOff>0</xdr:rowOff>
    </xdr:from>
    <xdr:ext cx="742950" cy="695325"/>
    <xdr:pic>
      <xdr:nvPicPr>
        <xdr:cNvPr id="0" name="image3389.png"/>
        <xdr:cNvPicPr preferRelativeResize="0"/>
      </xdr:nvPicPr>
      <xdr:blipFill>
        <a:blip cstate="print" r:embed="rId3070"/>
        <a:stretch>
          <a:fillRect/>
        </a:stretch>
      </xdr:blipFill>
      <xdr:spPr>
        <a:prstGeom prst="rect">
          <a:avLst/>
        </a:prstGeom>
        <a:noFill/>
      </xdr:spPr>
    </xdr:pic>
    <xdr:clientData fLocksWithSheet="0"/>
  </xdr:oneCellAnchor>
  <xdr:oneCellAnchor>
    <xdr:from>
      <xdr:col>6</xdr:col>
      <xdr:colOff>0</xdr:colOff>
      <xdr:row>3460</xdr:row>
      <xdr:rowOff>0</xdr:rowOff>
    </xdr:from>
    <xdr:ext cx="742950" cy="695325"/>
    <xdr:pic>
      <xdr:nvPicPr>
        <xdr:cNvPr id="0" name="image3390.png"/>
        <xdr:cNvPicPr preferRelativeResize="0"/>
      </xdr:nvPicPr>
      <xdr:blipFill>
        <a:blip cstate="print" r:embed="rId3071"/>
        <a:stretch>
          <a:fillRect/>
        </a:stretch>
      </xdr:blipFill>
      <xdr:spPr>
        <a:prstGeom prst="rect">
          <a:avLst/>
        </a:prstGeom>
        <a:noFill/>
      </xdr:spPr>
    </xdr:pic>
    <xdr:clientData fLocksWithSheet="0"/>
  </xdr:oneCellAnchor>
  <xdr:oneCellAnchor>
    <xdr:from>
      <xdr:col>6</xdr:col>
      <xdr:colOff>0</xdr:colOff>
      <xdr:row>3461</xdr:row>
      <xdr:rowOff>0</xdr:rowOff>
    </xdr:from>
    <xdr:ext cx="742950" cy="695325"/>
    <xdr:pic>
      <xdr:nvPicPr>
        <xdr:cNvPr id="0" name="image3391.png"/>
        <xdr:cNvPicPr preferRelativeResize="0"/>
      </xdr:nvPicPr>
      <xdr:blipFill>
        <a:blip cstate="print" r:embed="rId3072"/>
        <a:stretch>
          <a:fillRect/>
        </a:stretch>
      </xdr:blipFill>
      <xdr:spPr>
        <a:prstGeom prst="rect">
          <a:avLst/>
        </a:prstGeom>
        <a:noFill/>
      </xdr:spPr>
    </xdr:pic>
    <xdr:clientData fLocksWithSheet="0"/>
  </xdr:oneCellAnchor>
  <xdr:oneCellAnchor>
    <xdr:from>
      <xdr:col>6</xdr:col>
      <xdr:colOff>0</xdr:colOff>
      <xdr:row>3462</xdr:row>
      <xdr:rowOff>0</xdr:rowOff>
    </xdr:from>
    <xdr:ext cx="742950" cy="695325"/>
    <xdr:pic>
      <xdr:nvPicPr>
        <xdr:cNvPr id="0" name="image3392.png"/>
        <xdr:cNvPicPr preferRelativeResize="0"/>
      </xdr:nvPicPr>
      <xdr:blipFill>
        <a:blip cstate="print" r:embed="rId3072"/>
        <a:stretch>
          <a:fillRect/>
        </a:stretch>
      </xdr:blipFill>
      <xdr:spPr>
        <a:prstGeom prst="rect">
          <a:avLst/>
        </a:prstGeom>
        <a:noFill/>
      </xdr:spPr>
    </xdr:pic>
    <xdr:clientData fLocksWithSheet="0"/>
  </xdr:oneCellAnchor>
  <xdr:oneCellAnchor>
    <xdr:from>
      <xdr:col>6</xdr:col>
      <xdr:colOff>0</xdr:colOff>
      <xdr:row>3463</xdr:row>
      <xdr:rowOff>0</xdr:rowOff>
    </xdr:from>
    <xdr:ext cx="742950" cy="695325"/>
    <xdr:pic>
      <xdr:nvPicPr>
        <xdr:cNvPr id="0" name="image3393.png"/>
        <xdr:cNvPicPr preferRelativeResize="0"/>
      </xdr:nvPicPr>
      <xdr:blipFill>
        <a:blip cstate="print" r:embed="rId3073"/>
        <a:stretch>
          <a:fillRect/>
        </a:stretch>
      </xdr:blipFill>
      <xdr:spPr>
        <a:prstGeom prst="rect">
          <a:avLst/>
        </a:prstGeom>
        <a:noFill/>
      </xdr:spPr>
    </xdr:pic>
    <xdr:clientData fLocksWithSheet="0"/>
  </xdr:oneCellAnchor>
  <xdr:oneCellAnchor>
    <xdr:from>
      <xdr:col>6</xdr:col>
      <xdr:colOff>0</xdr:colOff>
      <xdr:row>3464</xdr:row>
      <xdr:rowOff>0</xdr:rowOff>
    </xdr:from>
    <xdr:ext cx="742950" cy="695325"/>
    <xdr:pic>
      <xdr:nvPicPr>
        <xdr:cNvPr id="0" name="image3394.png"/>
        <xdr:cNvPicPr preferRelativeResize="0"/>
      </xdr:nvPicPr>
      <xdr:blipFill>
        <a:blip cstate="print" r:embed="rId3074"/>
        <a:stretch>
          <a:fillRect/>
        </a:stretch>
      </xdr:blipFill>
      <xdr:spPr>
        <a:prstGeom prst="rect">
          <a:avLst/>
        </a:prstGeom>
        <a:noFill/>
      </xdr:spPr>
    </xdr:pic>
    <xdr:clientData fLocksWithSheet="0"/>
  </xdr:oneCellAnchor>
  <xdr:oneCellAnchor>
    <xdr:from>
      <xdr:col>6</xdr:col>
      <xdr:colOff>0</xdr:colOff>
      <xdr:row>3465</xdr:row>
      <xdr:rowOff>0</xdr:rowOff>
    </xdr:from>
    <xdr:ext cx="742950" cy="695325"/>
    <xdr:pic>
      <xdr:nvPicPr>
        <xdr:cNvPr id="0" name="image3395.png"/>
        <xdr:cNvPicPr preferRelativeResize="0"/>
      </xdr:nvPicPr>
      <xdr:blipFill>
        <a:blip cstate="print" r:embed="rId3075"/>
        <a:stretch>
          <a:fillRect/>
        </a:stretch>
      </xdr:blipFill>
      <xdr:spPr>
        <a:prstGeom prst="rect">
          <a:avLst/>
        </a:prstGeom>
        <a:noFill/>
      </xdr:spPr>
    </xdr:pic>
    <xdr:clientData fLocksWithSheet="0"/>
  </xdr:oneCellAnchor>
  <xdr:oneCellAnchor>
    <xdr:from>
      <xdr:col>6</xdr:col>
      <xdr:colOff>0</xdr:colOff>
      <xdr:row>3466</xdr:row>
      <xdr:rowOff>0</xdr:rowOff>
    </xdr:from>
    <xdr:ext cx="742950" cy="695325"/>
    <xdr:pic>
      <xdr:nvPicPr>
        <xdr:cNvPr id="0" name="image3396.png"/>
        <xdr:cNvPicPr preferRelativeResize="0"/>
      </xdr:nvPicPr>
      <xdr:blipFill>
        <a:blip cstate="print" r:embed="rId3076"/>
        <a:stretch>
          <a:fillRect/>
        </a:stretch>
      </xdr:blipFill>
      <xdr:spPr>
        <a:prstGeom prst="rect">
          <a:avLst/>
        </a:prstGeom>
        <a:noFill/>
      </xdr:spPr>
    </xdr:pic>
    <xdr:clientData fLocksWithSheet="0"/>
  </xdr:oneCellAnchor>
  <xdr:oneCellAnchor>
    <xdr:from>
      <xdr:col>6</xdr:col>
      <xdr:colOff>0</xdr:colOff>
      <xdr:row>3467</xdr:row>
      <xdr:rowOff>0</xdr:rowOff>
    </xdr:from>
    <xdr:ext cx="742950" cy="695325"/>
    <xdr:pic>
      <xdr:nvPicPr>
        <xdr:cNvPr id="0" name="image3397.png"/>
        <xdr:cNvPicPr preferRelativeResize="0"/>
      </xdr:nvPicPr>
      <xdr:blipFill>
        <a:blip cstate="print" r:embed="rId3077"/>
        <a:stretch>
          <a:fillRect/>
        </a:stretch>
      </xdr:blipFill>
      <xdr:spPr>
        <a:prstGeom prst="rect">
          <a:avLst/>
        </a:prstGeom>
        <a:noFill/>
      </xdr:spPr>
    </xdr:pic>
    <xdr:clientData fLocksWithSheet="0"/>
  </xdr:oneCellAnchor>
  <xdr:oneCellAnchor>
    <xdr:from>
      <xdr:col>6</xdr:col>
      <xdr:colOff>0</xdr:colOff>
      <xdr:row>3468</xdr:row>
      <xdr:rowOff>0</xdr:rowOff>
    </xdr:from>
    <xdr:ext cx="742950" cy="695325"/>
    <xdr:pic>
      <xdr:nvPicPr>
        <xdr:cNvPr id="0" name="image3398.png"/>
        <xdr:cNvPicPr preferRelativeResize="0"/>
      </xdr:nvPicPr>
      <xdr:blipFill>
        <a:blip cstate="print" r:embed="rId3078"/>
        <a:stretch>
          <a:fillRect/>
        </a:stretch>
      </xdr:blipFill>
      <xdr:spPr>
        <a:prstGeom prst="rect">
          <a:avLst/>
        </a:prstGeom>
        <a:noFill/>
      </xdr:spPr>
    </xdr:pic>
    <xdr:clientData fLocksWithSheet="0"/>
  </xdr:oneCellAnchor>
  <xdr:oneCellAnchor>
    <xdr:from>
      <xdr:col>6</xdr:col>
      <xdr:colOff>0</xdr:colOff>
      <xdr:row>3469</xdr:row>
      <xdr:rowOff>0</xdr:rowOff>
    </xdr:from>
    <xdr:ext cx="742950" cy="695325"/>
    <xdr:pic>
      <xdr:nvPicPr>
        <xdr:cNvPr id="0" name="image3399.png"/>
        <xdr:cNvPicPr preferRelativeResize="0"/>
      </xdr:nvPicPr>
      <xdr:blipFill>
        <a:blip cstate="print" r:embed="rId3079"/>
        <a:stretch>
          <a:fillRect/>
        </a:stretch>
      </xdr:blipFill>
      <xdr:spPr>
        <a:prstGeom prst="rect">
          <a:avLst/>
        </a:prstGeom>
        <a:noFill/>
      </xdr:spPr>
    </xdr:pic>
    <xdr:clientData fLocksWithSheet="0"/>
  </xdr:oneCellAnchor>
  <xdr:oneCellAnchor>
    <xdr:from>
      <xdr:col>6</xdr:col>
      <xdr:colOff>0</xdr:colOff>
      <xdr:row>3470</xdr:row>
      <xdr:rowOff>0</xdr:rowOff>
    </xdr:from>
    <xdr:ext cx="742950" cy="695325"/>
    <xdr:pic>
      <xdr:nvPicPr>
        <xdr:cNvPr id="0" name="image3400.png"/>
        <xdr:cNvPicPr preferRelativeResize="0"/>
      </xdr:nvPicPr>
      <xdr:blipFill>
        <a:blip cstate="print" r:embed="rId3080"/>
        <a:stretch>
          <a:fillRect/>
        </a:stretch>
      </xdr:blipFill>
      <xdr:spPr>
        <a:prstGeom prst="rect">
          <a:avLst/>
        </a:prstGeom>
        <a:noFill/>
      </xdr:spPr>
    </xdr:pic>
    <xdr:clientData fLocksWithSheet="0"/>
  </xdr:oneCellAnchor>
  <xdr:oneCellAnchor>
    <xdr:from>
      <xdr:col>6</xdr:col>
      <xdr:colOff>0</xdr:colOff>
      <xdr:row>3471</xdr:row>
      <xdr:rowOff>0</xdr:rowOff>
    </xdr:from>
    <xdr:ext cx="742950" cy="695325"/>
    <xdr:pic>
      <xdr:nvPicPr>
        <xdr:cNvPr id="0" name="image3401.png"/>
        <xdr:cNvPicPr preferRelativeResize="0"/>
      </xdr:nvPicPr>
      <xdr:blipFill>
        <a:blip cstate="print" r:embed="rId3081"/>
        <a:stretch>
          <a:fillRect/>
        </a:stretch>
      </xdr:blipFill>
      <xdr:spPr>
        <a:prstGeom prst="rect">
          <a:avLst/>
        </a:prstGeom>
        <a:noFill/>
      </xdr:spPr>
    </xdr:pic>
    <xdr:clientData fLocksWithSheet="0"/>
  </xdr:oneCellAnchor>
  <xdr:oneCellAnchor>
    <xdr:from>
      <xdr:col>6</xdr:col>
      <xdr:colOff>0</xdr:colOff>
      <xdr:row>3472</xdr:row>
      <xdr:rowOff>0</xdr:rowOff>
    </xdr:from>
    <xdr:ext cx="742950" cy="695325"/>
    <xdr:pic>
      <xdr:nvPicPr>
        <xdr:cNvPr id="0" name="image3402.png"/>
        <xdr:cNvPicPr preferRelativeResize="0"/>
      </xdr:nvPicPr>
      <xdr:blipFill>
        <a:blip cstate="print" r:embed="rId3082"/>
        <a:stretch>
          <a:fillRect/>
        </a:stretch>
      </xdr:blipFill>
      <xdr:spPr>
        <a:prstGeom prst="rect">
          <a:avLst/>
        </a:prstGeom>
        <a:noFill/>
      </xdr:spPr>
    </xdr:pic>
    <xdr:clientData fLocksWithSheet="0"/>
  </xdr:oneCellAnchor>
  <xdr:oneCellAnchor>
    <xdr:from>
      <xdr:col>6</xdr:col>
      <xdr:colOff>0</xdr:colOff>
      <xdr:row>3473</xdr:row>
      <xdr:rowOff>0</xdr:rowOff>
    </xdr:from>
    <xdr:ext cx="742950" cy="695325"/>
    <xdr:pic>
      <xdr:nvPicPr>
        <xdr:cNvPr id="0" name="image3403.png"/>
        <xdr:cNvPicPr preferRelativeResize="0"/>
      </xdr:nvPicPr>
      <xdr:blipFill>
        <a:blip cstate="print" r:embed="rId3083"/>
        <a:stretch>
          <a:fillRect/>
        </a:stretch>
      </xdr:blipFill>
      <xdr:spPr>
        <a:prstGeom prst="rect">
          <a:avLst/>
        </a:prstGeom>
        <a:noFill/>
      </xdr:spPr>
    </xdr:pic>
    <xdr:clientData fLocksWithSheet="0"/>
  </xdr:oneCellAnchor>
  <xdr:oneCellAnchor>
    <xdr:from>
      <xdr:col>6</xdr:col>
      <xdr:colOff>0</xdr:colOff>
      <xdr:row>3474</xdr:row>
      <xdr:rowOff>0</xdr:rowOff>
    </xdr:from>
    <xdr:ext cx="742950" cy="695325"/>
    <xdr:pic>
      <xdr:nvPicPr>
        <xdr:cNvPr id="0" name="image3404.png"/>
        <xdr:cNvPicPr preferRelativeResize="0"/>
      </xdr:nvPicPr>
      <xdr:blipFill>
        <a:blip cstate="print" r:embed="rId3084"/>
        <a:stretch>
          <a:fillRect/>
        </a:stretch>
      </xdr:blipFill>
      <xdr:spPr>
        <a:prstGeom prst="rect">
          <a:avLst/>
        </a:prstGeom>
        <a:noFill/>
      </xdr:spPr>
    </xdr:pic>
    <xdr:clientData fLocksWithSheet="0"/>
  </xdr:oneCellAnchor>
  <xdr:oneCellAnchor>
    <xdr:from>
      <xdr:col>6</xdr:col>
      <xdr:colOff>0</xdr:colOff>
      <xdr:row>3475</xdr:row>
      <xdr:rowOff>0</xdr:rowOff>
    </xdr:from>
    <xdr:ext cx="742950" cy="695325"/>
    <xdr:pic>
      <xdr:nvPicPr>
        <xdr:cNvPr id="0" name="image3405.png"/>
        <xdr:cNvPicPr preferRelativeResize="0"/>
      </xdr:nvPicPr>
      <xdr:blipFill>
        <a:blip cstate="print" r:embed="rId3085"/>
        <a:stretch>
          <a:fillRect/>
        </a:stretch>
      </xdr:blipFill>
      <xdr:spPr>
        <a:prstGeom prst="rect">
          <a:avLst/>
        </a:prstGeom>
        <a:noFill/>
      </xdr:spPr>
    </xdr:pic>
    <xdr:clientData fLocksWithSheet="0"/>
  </xdr:oneCellAnchor>
  <xdr:oneCellAnchor>
    <xdr:from>
      <xdr:col>6</xdr:col>
      <xdr:colOff>0</xdr:colOff>
      <xdr:row>3476</xdr:row>
      <xdr:rowOff>0</xdr:rowOff>
    </xdr:from>
    <xdr:ext cx="742950" cy="695325"/>
    <xdr:pic>
      <xdr:nvPicPr>
        <xdr:cNvPr id="0" name="image3406.png"/>
        <xdr:cNvPicPr preferRelativeResize="0"/>
      </xdr:nvPicPr>
      <xdr:blipFill>
        <a:blip cstate="print" r:embed="rId3086"/>
        <a:stretch>
          <a:fillRect/>
        </a:stretch>
      </xdr:blipFill>
      <xdr:spPr>
        <a:prstGeom prst="rect">
          <a:avLst/>
        </a:prstGeom>
        <a:noFill/>
      </xdr:spPr>
    </xdr:pic>
    <xdr:clientData fLocksWithSheet="0"/>
  </xdr:oneCellAnchor>
  <xdr:oneCellAnchor>
    <xdr:from>
      <xdr:col>6</xdr:col>
      <xdr:colOff>0</xdr:colOff>
      <xdr:row>3477</xdr:row>
      <xdr:rowOff>0</xdr:rowOff>
    </xdr:from>
    <xdr:ext cx="742950" cy="695325"/>
    <xdr:pic>
      <xdr:nvPicPr>
        <xdr:cNvPr id="0" name="image3407.png"/>
        <xdr:cNvPicPr preferRelativeResize="0"/>
      </xdr:nvPicPr>
      <xdr:blipFill>
        <a:blip cstate="print" r:embed="rId3087"/>
        <a:stretch>
          <a:fillRect/>
        </a:stretch>
      </xdr:blipFill>
      <xdr:spPr>
        <a:prstGeom prst="rect">
          <a:avLst/>
        </a:prstGeom>
        <a:noFill/>
      </xdr:spPr>
    </xdr:pic>
    <xdr:clientData fLocksWithSheet="0"/>
  </xdr:oneCellAnchor>
  <xdr:oneCellAnchor>
    <xdr:from>
      <xdr:col>6</xdr:col>
      <xdr:colOff>0</xdr:colOff>
      <xdr:row>3478</xdr:row>
      <xdr:rowOff>0</xdr:rowOff>
    </xdr:from>
    <xdr:ext cx="742950" cy="695325"/>
    <xdr:pic>
      <xdr:nvPicPr>
        <xdr:cNvPr id="0" name="image3408.png"/>
        <xdr:cNvPicPr preferRelativeResize="0"/>
      </xdr:nvPicPr>
      <xdr:blipFill>
        <a:blip cstate="print" r:embed="rId3088"/>
        <a:stretch>
          <a:fillRect/>
        </a:stretch>
      </xdr:blipFill>
      <xdr:spPr>
        <a:prstGeom prst="rect">
          <a:avLst/>
        </a:prstGeom>
        <a:noFill/>
      </xdr:spPr>
    </xdr:pic>
    <xdr:clientData fLocksWithSheet="0"/>
  </xdr:oneCellAnchor>
  <xdr:oneCellAnchor>
    <xdr:from>
      <xdr:col>6</xdr:col>
      <xdr:colOff>0</xdr:colOff>
      <xdr:row>3479</xdr:row>
      <xdr:rowOff>0</xdr:rowOff>
    </xdr:from>
    <xdr:ext cx="742950" cy="695325"/>
    <xdr:pic>
      <xdr:nvPicPr>
        <xdr:cNvPr id="0" name="image3409.png"/>
        <xdr:cNvPicPr preferRelativeResize="0"/>
      </xdr:nvPicPr>
      <xdr:blipFill>
        <a:blip cstate="print" r:embed="rId3089"/>
        <a:stretch>
          <a:fillRect/>
        </a:stretch>
      </xdr:blipFill>
      <xdr:spPr>
        <a:prstGeom prst="rect">
          <a:avLst/>
        </a:prstGeom>
        <a:noFill/>
      </xdr:spPr>
    </xdr:pic>
    <xdr:clientData fLocksWithSheet="0"/>
  </xdr:oneCellAnchor>
  <xdr:oneCellAnchor>
    <xdr:from>
      <xdr:col>6</xdr:col>
      <xdr:colOff>0</xdr:colOff>
      <xdr:row>3480</xdr:row>
      <xdr:rowOff>0</xdr:rowOff>
    </xdr:from>
    <xdr:ext cx="742950" cy="695325"/>
    <xdr:pic>
      <xdr:nvPicPr>
        <xdr:cNvPr id="0" name="image3410.png"/>
        <xdr:cNvPicPr preferRelativeResize="0"/>
      </xdr:nvPicPr>
      <xdr:blipFill>
        <a:blip cstate="print" r:embed="rId3090"/>
        <a:stretch>
          <a:fillRect/>
        </a:stretch>
      </xdr:blipFill>
      <xdr:spPr>
        <a:prstGeom prst="rect">
          <a:avLst/>
        </a:prstGeom>
        <a:noFill/>
      </xdr:spPr>
    </xdr:pic>
    <xdr:clientData fLocksWithSheet="0"/>
  </xdr:oneCellAnchor>
  <xdr:oneCellAnchor>
    <xdr:from>
      <xdr:col>6</xdr:col>
      <xdr:colOff>0</xdr:colOff>
      <xdr:row>3481</xdr:row>
      <xdr:rowOff>0</xdr:rowOff>
    </xdr:from>
    <xdr:ext cx="742950" cy="695325"/>
    <xdr:pic>
      <xdr:nvPicPr>
        <xdr:cNvPr id="0" name="image3411.png"/>
        <xdr:cNvPicPr preferRelativeResize="0"/>
      </xdr:nvPicPr>
      <xdr:blipFill>
        <a:blip cstate="print" r:embed="rId3091"/>
        <a:stretch>
          <a:fillRect/>
        </a:stretch>
      </xdr:blipFill>
      <xdr:spPr>
        <a:prstGeom prst="rect">
          <a:avLst/>
        </a:prstGeom>
        <a:noFill/>
      </xdr:spPr>
    </xdr:pic>
    <xdr:clientData fLocksWithSheet="0"/>
  </xdr:oneCellAnchor>
  <xdr:oneCellAnchor>
    <xdr:from>
      <xdr:col>6</xdr:col>
      <xdr:colOff>0</xdr:colOff>
      <xdr:row>3482</xdr:row>
      <xdr:rowOff>0</xdr:rowOff>
    </xdr:from>
    <xdr:ext cx="742950" cy="695325"/>
    <xdr:pic>
      <xdr:nvPicPr>
        <xdr:cNvPr id="0" name="image3412.png"/>
        <xdr:cNvPicPr preferRelativeResize="0"/>
      </xdr:nvPicPr>
      <xdr:blipFill>
        <a:blip cstate="print" r:embed="rId3092"/>
        <a:stretch>
          <a:fillRect/>
        </a:stretch>
      </xdr:blipFill>
      <xdr:spPr>
        <a:prstGeom prst="rect">
          <a:avLst/>
        </a:prstGeom>
        <a:noFill/>
      </xdr:spPr>
    </xdr:pic>
    <xdr:clientData fLocksWithSheet="0"/>
  </xdr:oneCellAnchor>
  <xdr:oneCellAnchor>
    <xdr:from>
      <xdr:col>6</xdr:col>
      <xdr:colOff>0</xdr:colOff>
      <xdr:row>3483</xdr:row>
      <xdr:rowOff>0</xdr:rowOff>
    </xdr:from>
    <xdr:ext cx="742950" cy="695325"/>
    <xdr:pic>
      <xdr:nvPicPr>
        <xdr:cNvPr id="0" name="image3413.png"/>
        <xdr:cNvPicPr preferRelativeResize="0"/>
      </xdr:nvPicPr>
      <xdr:blipFill>
        <a:blip cstate="print" r:embed="rId3093"/>
        <a:stretch>
          <a:fillRect/>
        </a:stretch>
      </xdr:blipFill>
      <xdr:spPr>
        <a:prstGeom prst="rect">
          <a:avLst/>
        </a:prstGeom>
        <a:noFill/>
      </xdr:spPr>
    </xdr:pic>
    <xdr:clientData fLocksWithSheet="0"/>
  </xdr:oneCellAnchor>
  <xdr:oneCellAnchor>
    <xdr:from>
      <xdr:col>6</xdr:col>
      <xdr:colOff>0</xdr:colOff>
      <xdr:row>3484</xdr:row>
      <xdr:rowOff>0</xdr:rowOff>
    </xdr:from>
    <xdr:ext cx="742950" cy="695325"/>
    <xdr:pic>
      <xdr:nvPicPr>
        <xdr:cNvPr id="0" name="image3414.png"/>
        <xdr:cNvPicPr preferRelativeResize="0"/>
      </xdr:nvPicPr>
      <xdr:blipFill>
        <a:blip cstate="print" r:embed="rId3094"/>
        <a:stretch>
          <a:fillRect/>
        </a:stretch>
      </xdr:blipFill>
      <xdr:spPr>
        <a:prstGeom prst="rect">
          <a:avLst/>
        </a:prstGeom>
        <a:noFill/>
      </xdr:spPr>
    </xdr:pic>
    <xdr:clientData fLocksWithSheet="0"/>
  </xdr:oneCellAnchor>
  <xdr:oneCellAnchor>
    <xdr:from>
      <xdr:col>6</xdr:col>
      <xdr:colOff>0</xdr:colOff>
      <xdr:row>3485</xdr:row>
      <xdr:rowOff>0</xdr:rowOff>
    </xdr:from>
    <xdr:ext cx="742950" cy="695325"/>
    <xdr:pic>
      <xdr:nvPicPr>
        <xdr:cNvPr id="0" name="image3415.png"/>
        <xdr:cNvPicPr preferRelativeResize="0"/>
      </xdr:nvPicPr>
      <xdr:blipFill>
        <a:blip cstate="print" r:embed="rId3095"/>
        <a:stretch>
          <a:fillRect/>
        </a:stretch>
      </xdr:blipFill>
      <xdr:spPr>
        <a:prstGeom prst="rect">
          <a:avLst/>
        </a:prstGeom>
        <a:noFill/>
      </xdr:spPr>
    </xdr:pic>
    <xdr:clientData fLocksWithSheet="0"/>
  </xdr:oneCellAnchor>
  <xdr:oneCellAnchor>
    <xdr:from>
      <xdr:col>6</xdr:col>
      <xdr:colOff>0</xdr:colOff>
      <xdr:row>3486</xdr:row>
      <xdr:rowOff>0</xdr:rowOff>
    </xdr:from>
    <xdr:ext cx="742950" cy="695325"/>
    <xdr:pic>
      <xdr:nvPicPr>
        <xdr:cNvPr id="0" name="image3416.png"/>
        <xdr:cNvPicPr preferRelativeResize="0"/>
      </xdr:nvPicPr>
      <xdr:blipFill>
        <a:blip cstate="print" r:embed="rId3096"/>
        <a:stretch>
          <a:fillRect/>
        </a:stretch>
      </xdr:blipFill>
      <xdr:spPr>
        <a:prstGeom prst="rect">
          <a:avLst/>
        </a:prstGeom>
        <a:noFill/>
      </xdr:spPr>
    </xdr:pic>
    <xdr:clientData fLocksWithSheet="0"/>
  </xdr:oneCellAnchor>
  <xdr:oneCellAnchor>
    <xdr:from>
      <xdr:col>6</xdr:col>
      <xdr:colOff>0</xdr:colOff>
      <xdr:row>3487</xdr:row>
      <xdr:rowOff>0</xdr:rowOff>
    </xdr:from>
    <xdr:ext cx="742950" cy="695325"/>
    <xdr:pic>
      <xdr:nvPicPr>
        <xdr:cNvPr id="0" name="image3417.png"/>
        <xdr:cNvPicPr preferRelativeResize="0"/>
      </xdr:nvPicPr>
      <xdr:blipFill>
        <a:blip cstate="print" r:embed="rId3097"/>
        <a:stretch>
          <a:fillRect/>
        </a:stretch>
      </xdr:blipFill>
      <xdr:spPr>
        <a:prstGeom prst="rect">
          <a:avLst/>
        </a:prstGeom>
        <a:noFill/>
      </xdr:spPr>
    </xdr:pic>
    <xdr:clientData fLocksWithSheet="0"/>
  </xdr:oneCellAnchor>
  <xdr:oneCellAnchor>
    <xdr:from>
      <xdr:col>6</xdr:col>
      <xdr:colOff>0</xdr:colOff>
      <xdr:row>3488</xdr:row>
      <xdr:rowOff>0</xdr:rowOff>
    </xdr:from>
    <xdr:ext cx="742950" cy="695325"/>
    <xdr:pic>
      <xdr:nvPicPr>
        <xdr:cNvPr id="0" name="image3418.png"/>
        <xdr:cNvPicPr preferRelativeResize="0"/>
      </xdr:nvPicPr>
      <xdr:blipFill>
        <a:blip cstate="print" r:embed="rId3098"/>
        <a:stretch>
          <a:fillRect/>
        </a:stretch>
      </xdr:blipFill>
      <xdr:spPr>
        <a:prstGeom prst="rect">
          <a:avLst/>
        </a:prstGeom>
        <a:noFill/>
      </xdr:spPr>
    </xdr:pic>
    <xdr:clientData fLocksWithSheet="0"/>
  </xdr:oneCellAnchor>
  <xdr:oneCellAnchor>
    <xdr:from>
      <xdr:col>6</xdr:col>
      <xdr:colOff>0</xdr:colOff>
      <xdr:row>3489</xdr:row>
      <xdr:rowOff>0</xdr:rowOff>
    </xdr:from>
    <xdr:ext cx="742950" cy="695325"/>
    <xdr:pic>
      <xdr:nvPicPr>
        <xdr:cNvPr id="0" name="image3419.png"/>
        <xdr:cNvPicPr preferRelativeResize="0"/>
      </xdr:nvPicPr>
      <xdr:blipFill>
        <a:blip cstate="print" r:embed="rId3099"/>
        <a:stretch>
          <a:fillRect/>
        </a:stretch>
      </xdr:blipFill>
      <xdr:spPr>
        <a:prstGeom prst="rect">
          <a:avLst/>
        </a:prstGeom>
        <a:noFill/>
      </xdr:spPr>
    </xdr:pic>
    <xdr:clientData fLocksWithSheet="0"/>
  </xdr:oneCellAnchor>
  <xdr:oneCellAnchor>
    <xdr:from>
      <xdr:col>6</xdr:col>
      <xdr:colOff>0</xdr:colOff>
      <xdr:row>3490</xdr:row>
      <xdr:rowOff>0</xdr:rowOff>
    </xdr:from>
    <xdr:ext cx="742950" cy="695325"/>
    <xdr:pic>
      <xdr:nvPicPr>
        <xdr:cNvPr id="0" name="image3420.png"/>
        <xdr:cNvPicPr preferRelativeResize="0"/>
      </xdr:nvPicPr>
      <xdr:blipFill>
        <a:blip cstate="print" r:embed="rId3100"/>
        <a:stretch>
          <a:fillRect/>
        </a:stretch>
      </xdr:blipFill>
      <xdr:spPr>
        <a:prstGeom prst="rect">
          <a:avLst/>
        </a:prstGeom>
        <a:noFill/>
      </xdr:spPr>
    </xdr:pic>
    <xdr:clientData fLocksWithSheet="0"/>
  </xdr:oneCellAnchor>
  <xdr:oneCellAnchor>
    <xdr:from>
      <xdr:col>6</xdr:col>
      <xdr:colOff>0</xdr:colOff>
      <xdr:row>3491</xdr:row>
      <xdr:rowOff>0</xdr:rowOff>
    </xdr:from>
    <xdr:ext cx="742950" cy="695325"/>
    <xdr:pic>
      <xdr:nvPicPr>
        <xdr:cNvPr id="0" name="image3421.png"/>
        <xdr:cNvPicPr preferRelativeResize="0"/>
      </xdr:nvPicPr>
      <xdr:blipFill>
        <a:blip cstate="print" r:embed="rId3101"/>
        <a:stretch>
          <a:fillRect/>
        </a:stretch>
      </xdr:blipFill>
      <xdr:spPr>
        <a:prstGeom prst="rect">
          <a:avLst/>
        </a:prstGeom>
        <a:noFill/>
      </xdr:spPr>
    </xdr:pic>
    <xdr:clientData fLocksWithSheet="0"/>
  </xdr:oneCellAnchor>
  <xdr:oneCellAnchor>
    <xdr:from>
      <xdr:col>6</xdr:col>
      <xdr:colOff>0</xdr:colOff>
      <xdr:row>3492</xdr:row>
      <xdr:rowOff>0</xdr:rowOff>
    </xdr:from>
    <xdr:ext cx="742950" cy="695325"/>
    <xdr:pic>
      <xdr:nvPicPr>
        <xdr:cNvPr id="0" name="image3422.png"/>
        <xdr:cNvPicPr preferRelativeResize="0"/>
      </xdr:nvPicPr>
      <xdr:blipFill>
        <a:blip cstate="print" r:embed="rId3102"/>
        <a:stretch>
          <a:fillRect/>
        </a:stretch>
      </xdr:blipFill>
      <xdr:spPr>
        <a:prstGeom prst="rect">
          <a:avLst/>
        </a:prstGeom>
        <a:noFill/>
      </xdr:spPr>
    </xdr:pic>
    <xdr:clientData fLocksWithSheet="0"/>
  </xdr:oneCellAnchor>
  <xdr:oneCellAnchor>
    <xdr:from>
      <xdr:col>6</xdr:col>
      <xdr:colOff>0</xdr:colOff>
      <xdr:row>3493</xdr:row>
      <xdr:rowOff>0</xdr:rowOff>
    </xdr:from>
    <xdr:ext cx="742950" cy="695325"/>
    <xdr:pic>
      <xdr:nvPicPr>
        <xdr:cNvPr id="0" name="image3423.png"/>
        <xdr:cNvPicPr preferRelativeResize="0"/>
      </xdr:nvPicPr>
      <xdr:blipFill>
        <a:blip cstate="print" r:embed="rId3103"/>
        <a:stretch>
          <a:fillRect/>
        </a:stretch>
      </xdr:blipFill>
      <xdr:spPr>
        <a:prstGeom prst="rect">
          <a:avLst/>
        </a:prstGeom>
        <a:noFill/>
      </xdr:spPr>
    </xdr:pic>
    <xdr:clientData fLocksWithSheet="0"/>
  </xdr:oneCellAnchor>
  <xdr:oneCellAnchor>
    <xdr:from>
      <xdr:col>6</xdr:col>
      <xdr:colOff>0</xdr:colOff>
      <xdr:row>3494</xdr:row>
      <xdr:rowOff>0</xdr:rowOff>
    </xdr:from>
    <xdr:ext cx="742950" cy="695325"/>
    <xdr:pic>
      <xdr:nvPicPr>
        <xdr:cNvPr id="0" name="image3424.png"/>
        <xdr:cNvPicPr preferRelativeResize="0"/>
      </xdr:nvPicPr>
      <xdr:blipFill>
        <a:blip cstate="print" r:embed="rId3104"/>
        <a:stretch>
          <a:fillRect/>
        </a:stretch>
      </xdr:blipFill>
      <xdr:spPr>
        <a:prstGeom prst="rect">
          <a:avLst/>
        </a:prstGeom>
        <a:noFill/>
      </xdr:spPr>
    </xdr:pic>
    <xdr:clientData fLocksWithSheet="0"/>
  </xdr:oneCellAnchor>
  <xdr:oneCellAnchor>
    <xdr:from>
      <xdr:col>6</xdr:col>
      <xdr:colOff>0</xdr:colOff>
      <xdr:row>3495</xdr:row>
      <xdr:rowOff>0</xdr:rowOff>
    </xdr:from>
    <xdr:ext cx="742950" cy="695325"/>
    <xdr:pic>
      <xdr:nvPicPr>
        <xdr:cNvPr id="0" name="image3425.png"/>
        <xdr:cNvPicPr preferRelativeResize="0"/>
      </xdr:nvPicPr>
      <xdr:blipFill>
        <a:blip cstate="print" r:embed="rId3105"/>
        <a:stretch>
          <a:fillRect/>
        </a:stretch>
      </xdr:blipFill>
      <xdr:spPr>
        <a:prstGeom prst="rect">
          <a:avLst/>
        </a:prstGeom>
        <a:noFill/>
      </xdr:spPr>
    </xdr:pic>
    <xdr:clientData fLocksWithSheet="0"/>
  </xdr:oneCellAnchor>
  <xdr:oneCellAnchor>
    <xdr:from>
      <xdr:col>6</xdr:col>
      <xdr:colOff>0</xdr:colOff>
      <xdr:row>3496</xdr:row>
      <xdr:rowOff>0</xdr:rowOff>
    </xdr:from>
    <xdr:ext cx="742950" cy="695325"/>
    <xdr:pic>
      <xdr:nvPicPr>
        <xdr:cNvPr id="0" name="image3426.png"/>
        <xdr:cNvPicPr preferRelativeResize="0"/>
      </xdr:nvPicPr>
      <xdr:blipFill>
        <a:blip cstate="print" r:embed="rId3106"/>
        <a:stretch>
          <a:fillRect/>
        </a:stretch>
      </xdr:blipFill>
      <xdr:spPr>
        <a:prstGeom prst="rect">
          <a:avLst/>
        </a:prstGeom>
        <a:noFill/>
      </xdr:spPr>
    </xdr:pic>
    <xdr:clientData fLocksWithSheet="0"/>
  </xdr:oneCellAnchor>
  <xdr:oneCellAnchor>
    <xdr:from>
      <xdr:col>6</xdr:col>
      <xdr:colOff>0</xdr:colOff>
      <xdr:row>3497</xdr:row>
      <xdr:rowOff>0</xdr:rowOff>
    </xdr:from>
    <xdr:ext cx="742950" cy="695325"/>
    <xdr:pic>
      <xdr:nvPicPr>
        <xdr:cNvPr id="0" name="image3427.png"/>
        <xdr:cNvPicPr preferRelativeResize="0"/>
      </xdr:nvPicPr>
      <xdr:blipFill>
        <a:blip cstate="print" r:embed="rId3107"/>
        <a:stretch>
          <a:fillRect/>
        </a:stretch>
      </xdr:blipFill>
      <xdr:spPr>
        <a:prstGeom prst="rect">
          <a:avLst/>
        </a:prstGeom>
        <a:noFill/>
      </xdr:spPr>
    </xdr:pic>
    <xdr:clientData fLocksWithSheet="0"/>
  </xdr:oneCellAnchor>
  <xdr:oneCellAnchor>
    <xdr:from>
      <xdr:col>6</xdr:col>
      <xdr:colOff>0</xdr:colOff>
      <xdr:row>3498</xdr:row>
      <xdr:rowOff>0</xdr:rowOff>
    </xdr:from>
    <xdr:ext cx="742950" cy="695325"/>
    <xdr:pic>
      <xdr:nvPicPr>
        <xdr:cNvPr id="0" name="image3428.png"/>
        <xdr:cNvPicPr preferRelativeResize="0"/>
      </xdr:nvPicPr>
      <xdr:blipFill>
        <a:blip cstate="print" r:embed="rId3108"/>
        <a:stretch>
          <a:fillRect/>
        </a:stretch>
      </xdr:blipFill>
      <xdr:spPr>
        <a:prstGeom prst="rect">
          <a:avLst/>
        </a:prstGeom>
        <a:noFill/>
      </xdr:spPr>
    </xdr:pic>
    <xdr:clientData fLocksWithSheet="0"/>
  </xdr:oneCellAnchor>
  <xdr:oneCellAnchor>
    <xdr:from>
      <xdr:col>6</xdr:col>
      <xdr:colOff>0</xdr:colOff>
      <xdr:row>3499</xdr:row>
      <xdr:rowOff>0</xdr:rowOff>
    </xdr:from>
    <xdr:ext cx="742950" cy="695325"/>
    <xdr:pic>
      <xdr:nvPicPr>
        <xdr:cNvPr id="0" name="image3429.png"/>
        <xdr:cNvPicPr preferRelativeResize="0"/>
      </xdr:nvPicPr>
      <xdr:blipFill>
        <a:blip cstate="print" r:embed="rId3109"/>
        <a:stretch>
          <a:fillRect/>
        </a:stretch>
      </xdr:blipFill>
      <xdr:spPr>
        <a:prstGeom prst="rect">
          <a:avLst/>
        </a:prstGeom>
        <a:noFill/>
      </xdr:spPr>
    </xdr:pic>
    <xdr:clientData fLocksWithSheet="0"/>
  </xdr:oneCellAnchor>
  <xdr:oneCellAnchor>
    <xdr:from>
      <xdr:col>6</xdr:col>
      <xdr:colOff>0</xdr:colOff>
      <xdr:row>3500</xdr:row>
      <xdr:rowOff>0</xdr:rowOff>
    </xdr:from>
    <xdr:ext cx="742950" cy="695325"/>
    <xdr:pic>
      <xdr:nvPicPr>
        <xdr:cNvPr id="0" name="image3430.png"/>
        <xdr:cNvPicPr preferRelativeResize="0"/>
      </xdr:nvPicPr>
      <xdr:blipFill>
        <a:blip cstate="print" r:embed="rId3110"/>
        <a:stretch>
          <a:fillRect/>
        </a:stretch>
      </xdr:blipFill>
      <xdr:spPr>
        <a:prstGeom prst="rect">
          <a:avLst/>
        </a:prstGeom>
        <a:noFill/>
      </xdr:spPr>
    </xdr:pic>
    <xdr:clientData fLocksWithSheet="0"/>
  </xdr:oneCellAnchor>
  <xdr:oneCellAnchor>
    <xdr:from>
      <xdr:col>6</xdr:col>
      <xdr:colOff>0</xdr:colOff>
      <xdr:row>3501</xdr:row>
      <xdr:rowOff>0</xdr:rowOff>
    </xdr:from>
    <xdr:ext cx="742950" cy="695325"/>
    <xdr:pic>
      <xdr:nvPicPr>
        <xdr:cNvPr id="0" name="image3431.png"/>
        <xdr:cNvPicPr preferRelativeResize="0"/>
      </xdr:nvPicPr>
      <xdr:blipFill>
        <a:blip cstate="print" r:embed="rId3111"/>
        <a:stretch>
          <a:fillRect/>
        </a:stretch>
      </xdr:blipFill>
      <xdr:spPr>
        <a:prstGeom prst="rect">
          <a:avLst/>
        </a:prstGeom>
        <a:noFill/>
      </xdr:spPr>
    </xdr:pic>
    <xdr:clientData fLocksWithSheet="0"/>
  </xdr:oneCellAnchor>
  <xdr:oneCellAnchor>
    <xdr:from>
      <xdr:col>6</xdr:col>
      <xdr:colOff>0</xdr:colOff>
      <xdr:row>3502</xdr:row>
      <xdr:rowOff>0</xdr:rowOff>
    </xdr:from>
    <xdr:ext cx="742950" cy="695325"/>
    <xdr:pic>
      <xdr:nvPicPr>
        <xdr:cNvPr id="0" name="image3432.png"/>
        <xdr:cNvPicPr preferRelativeResize="0"/>
      </xdr:nvPicPr>
      <xdr:blipFill>
        <a:blip cstate="print" r:embed="rId3112"/>
        <a:stretch>
          <a:fillRect/>
        </a:stretch>
      </xdr:blipFill>
      <xdr:spPr>
        <a:prstGeom prst="rect">
          <a:avLst/>
        </a:prstGeom>
        <a:noFill/>
      </xdr:spPr>
    </xdr:pic>
    <xdr:clientData fLocksWithSheet="0"/>
  </xdr:oneCellAnchor>
  <xdr:oneCellAnchor>
    <xdr:from>
      <xdr:col>6</xdr:col>
      <xdr:colOff>0</xdr:colOff>
      <xdr:row>3503</xdr:row>
      <xdr:rowOff>0</xdr:rowOff>
    </xdr:from>
    <xdr:ext cx="742950" cy="695325"/>
    <xdr:pic>
      <xdr:nvPicPr>
        <xdr:cNvPr id="0" name="image3433.png"/>
        <xdr:cNvPicPr preferRelativeResize="0"/>
      </xdr:nvPicPr>
      <xdr:blipFill>
        <a:blip cstate="print" r:embed="rId3113"/>
        <a:stretch>
          <a:fillRect/>
        </a:stretch>
      </xdr:blipFill>
      <xdr:spPr>
        <a:prstGeom prst="rect">
          <a:avLst/>
        </a:prstGeom>
        <a:noFill/>
      </xdr:spPr>
    </xdr:pic>
    <xdr:clientData fLocksWithSheet="0"/>
  </xdr:oneCellAnchor>
  <xdr:oneCellAnchor>
    <xdr:from>
      <xdr:col>6</xdr:col>
      <xdr:colOff>0</xdr:colOff>
      <xdr:row>3504</xdr:row>
      <xdr:rowOff>0</xdr:rowOff>
    </xdr:from>
    <xdr:ext cx="742950" cy="695325"/>
    <xdr:pic>
      <xdr:nvPicPr>
        <xdr:cNvPr id="0" name="image3434.png"/>
        <xdr:cNvPicPr preferRelativeResize="0"/>
      </xdr:nvPicPr>
      <xdr:blipFill>
        <a:blip cstate="print" r:embed="rId3114"/>
        <a:stretch>
          <a:fillRect/>
        </a:stretch>
      </xdr:blipFill>
      <xdr:spPr>
        <a:prstGeom prst="rect">
          <a:avLst/>
        </a:prstGeom>
        <a:noFill/>
      </xdr:spPr>
    </xdr:pic>
    <xdr:clientData fLocksWithSheet="0"/>
  </xdr:oneCellAnchor>
  <xdr:oneCellAnchor>
    <xdr:from>
      <xdr:col>6</xdr:col>
      <xdr:colOff>0</xdr:colOff>
      <xdr:row>3505</xdr:row>
      <xdr:rowOff>0</xdr:rowOff>
    </xdr:from>
    <xdr:ext cx="742950" cy="695325"/>
    <xdr:pic>
      <xdr:nvPicPr>
        <xdr:cNvPr id="0" name="image3435.png"/>
        <xdr:cNvPicPr preferRelativeResize="0"/>
      </xdr:nvPicPr>
      <xdr:blipFill>
        <a:blip cstate="print" r:embed="rId3115"/>
        <a:stretch>
          <a:fillRect/>
        </a:stretch>
      </xdr:blipFill>
      <xdr:spPr>
        <a:prstGeom prst="rect">
          <a:avLst/>
        </a:prstGeom>
        <a:noFill/>
      </xdr:spPr>
    </xdr:pic>
    <xdr:clientData fLocksWithSheet="0"/>
  </xdr:oneCellAnchor>
  <xdr:oneCellAnchor>
    <xdr:from>
      <xdr:col>6</xdr:col>
      <xdr:colOff>0</xdr:colOff>
      <xdr:row>3506</xdr:row>
      <xdr:rowOff>0</xdr:rowOff>
    </xdr:from>
    <xdr:ext cx="742950" cy="695325"/>
    <xdr:pic>
      <xdr:nvPicPr>
        <xdr:cNvPr id="0" name="image3436.png"/>
        <xdr:cNvPicPr preferRelativeResize="0"/>
      </xdr:nvPicPr>
      <xdr:blipFill>
        <a:blip cstate="print" r:embed="rId3116"/>
        <a:stretch>
          <a:fillRect/>
        </a:stretch>
      </xdr:blipFill>
      <xdr:spPr>
        <a:prstGeom prst="rect">
          <a:avLst/>
        </a:prstGeom>
        <a:noFill/>
      </xdr:spPr>
    </xdr:pic>
    <xdr:clientData fLocksWithSheet="0"/>
  </xdr:oneCellAnchor>
  <xdr:oneCellAnchor>
    <xdr:from>
      <xdr:col>6</xdr:col>
      <xdr:colOff>0</xdr:colOff>
      <xdr:row>3507</xdr:row>
      <xdr:rowOff>0</xdr:rowOff>
    </xdr:from>
    <xdr:ext cx="742950" cy="695325"/>
    <xdr:pic>
      <xdr:nvPicPr>
        <xdr:cNvPr id="0" name="image3437.png"/>
        <xdr:cNvPicPr preferRelativeResize="0"/>
      </xdr:nvPicPr>
      <xdr:blipFill>
        <a:blip cstate="print" r:embed="rId3117"/>
        <a:stretch>
          <a:fillRect/>
        </a:stretch>
      </xdr:blipFill>
      <xdr:spPr>
        <a:prstGeom prst="rect">
          <a:avLst/>
        </a:prstGeom>
        <a:noFill/>
      </xdr:spPr>
    </xdr:pic>
    <xdr:clientData fLocksWithSheet="0"/>
  </xdr:oneCellAnchor>
  <xdr:oneCellAnchor>
    <xdr:from>
      <xdr:col>6</xdr:col>
      <xdr:colOff>0</xdr:colOff>
      <xdr:row>3508</xdr:row>
      <xdr:rowOff>0</xdr:rowOff>
    </xdr:from>
    <xdr:ext cx="742950" cy="695325"/>
    <xdr:pic>
      <xdr:nvPicPr>
        <xdr:cNvPr id="0" name="image3438.png"/>
        <xdr:cNvPicPr preferRelativeResize="0"/>
      </xdr:nvPicPr>
      <xdr:blipFill>
        <a:blip cstate="print" r:embed="rId3118"/>
        <a:stretch>
          <a:fillRect/>
        </a:stretch>
      </xdr:blipFill>
      <xdr:spPr>
        <a:prstGeom prst="rect">
          <a:avLst/>
        </a:prstGeom>
        <a:noFill/>
      </xdr:spPr>
    </xdr:pic>
    <xdr:clientData fLocksWithSheet="0"/>
  </xdr:oneCellAnchor>
  <xdr:oneCellAnchor>
    <xdr:from>
      <xdr:col>6</xdr:col>
      <xdr:colOff>0</xdr:colOff>
      <xdr:row>3509</xdr:row>
      <xdr:rowOff>0</xdr:rowOff>
    </xdr:from>
    <xdr:ext cx="742950" cy="695325"/>
    <xdr:pic>
      <xdr:nvPicPr>
        <xdr:cNvPr id="0" name="image3439.png"/>
        <xdr:cNvPicPr preferRelativeResize="0"/>
      </xdr:nvPicPr>
      <xdr:blipFill>
        <a:blip cstate="print" r:embed="rId3119"/>
        <a:stretch>
          <a:fillRect/>
        </a:stretch>
      </xdr:blipFill>
      <xdr:spPr>
        <a:prstGeom prst="rect">
          <a:avLst/>
        </a:prstGeom>
        <a:noFill/>
      </xdr:spPr>
    </xdr:pic>
    <xdr:clientData fLocksWithSheet="0"/>
  </xdr:oneCellAnchor>
  <xdr:oneCellAnchor>
    <xdr:from>
      <xdr:col>6</xdr:col>
      <xdr:colOff>0</xdr:colOff>
      <xdr:row>3510</xdr:row>
      <xdr:rowOff>0</xdr:rowOff>
    </xdr:from>
    <xdr:ext cx="742950" cy="695325"/>
    <xdr:pic>
      <xdr:nvPicPr>
        <xdr:cNvPr id="0" name="image3440.png"/>
        <xdr:cNvPicPr preferRelativeResize="0"/>
      </xdr:nvPicPr>
      <xdr:blipFill>
        <a:blip cstate="print" r:embed="rId3120"/>
        <a:stretch>
          <a:fillRect/>
        </a:stretch>
      </xdr:blipFill>
      <xdr:spPr>
        <a:prstGeom prst="rect">
          <a:avLst/>
        </a:prstGeom>
        <a:noFill/>
      </xdr:spPr>
    </xdr:pic>
    <xdr:clientData fLocksWithSheet="0"/>
  </xdr:oneCellAnchor>
  <xdr:oneCellAnchor>
    <xdr:from>
      <xdr:col>6</xdr:col>
      <xdr:colOff>0</xdr:colOff>
      <xdr:row>3511</xdr:row>
      <xdr:rowOff>0</xdr:rowOff>
    </xdr:from>
    <xdr:ext cx="742950" cy="695325"/>
    <xdr:pic>
      <xdr:nvPicPr>
        <xdr:cNvPr id="0" name="image3441.png"/>
        <xdr:cNvPicPr preferRelativeResize="0"/>
      </xdr:nvPicPr>
      <xdr:blipFill>
        <a:blip cstate="print" r:embed="rId3121"/>
        <a:stretch>
          <a:fillRect/>
        </a:stretch>
      </xdr:blipFill>
      <xdr:spPr>
        <a:prstGeom prst="rect">
          <a:avLst/>
        </a:prstGeom>
        <a:noFill/>
      </xdr:spPr>
    </xdr:pic>
    <xdr:clientData fLocksWithSheet="0"/>
  </xdr:oneCellAnchor>
  <xdr:oneCellAnchor>
    <xdr:from>
      <xdr:col>6</xdr:col>
      <xdr:colOff>0</xdr:colOff>
      <xdr:row>3512</xdr:row>
      <xdr:rowOff>0</xdr:rowOff>
    </xdr:from>
    <xdr:ext cx="742950" cy="695325"/>
    <xdr:pic>
      <xdr:nvPicPr>
        <xdr:cNvPr id="0" name="image3442.png"/>
        <xdr:cNvPicPr preferRelativeResize="0"/>
      </xdr:nvPicPr>
      <xdr:blipFill>
        <a:blip cstate="print" r:embed="rId3122"/>
        <a:stretch>
          <a:fillRect/>
        </a:stretch>
      </xdr:blipFill>
      <xdr:spPr>
        <a:prstGeom prst="rect">
          <a:avLst/>
        </a:prstGeom>
        <a:noFill/>
      </xdr:spPr>
    </xdr:pic>
    <xdr:clientData fLocksWithSheet="0"/>
  </xdr:oneCellAnchor>
  <xdr:oneCellAnchor>
    <xdr:from>
      <xdr:col>6</xdr:col>
      <xdr:colOff>0</xdr:colOff>
      <xdr:row>3513</xdr:row>
      <xdr:rowOff>0</xdr:rowOff>
    </xdr:from>
    <xdr:ext cx="742950" cy="695325"/>
    <xdr:pic>
      <xdr:nvPicPr>
        <xdr:cNvPr id="0" name="image3443.png"/>
        <xdr:cNvPicPr preferRelativeResize="0"/>
      </xdr:nvPicPr>
      <xdr:blipFill>
        <a:blip cstate="print" r:embed="rId3123"/>
        <a:stretch>
          <a:fillRect/>
        </a:stretch>
      </xdr:blipFill>
      <xdr:spPr>
        <a:prstGeom prst="rect">
          <a:avLst/>
        </a:prstGeom>
        <a:noFill/>
      </xdr:spPr>
    </xdr:pic>
    <xdr:clientData fLocksWithSheet="0"/>
  </xdr:oneCellAnchor>
  <xdr:oneCellAnchor>
    <xdr:from>
      <xdr:col>6</xdr:col>
      <xdr:colOff>0</xdr:colOff>
      <xdr:row>3514</xdr:row>
      <xdr:rowOff>0</xdr:rowOff>
    </xdr:from>
    <xdr:ext cx="742950" cy="695325"/>
    <xdr:pic>
      <xdr:nvPicPr>
        <xdr:cNvPr id="0" name="image3444.png"/>
        <xdr:cNvPicPr preferRelativeResize="0"/>
      </xdr:nvPicPr>
      <xdr:blipFill>
        <a:blip cstate="print" r:embed="rId3124"/>
        <a:stretch>
          <a:fillRect/>
        </a:stretch>
      </xdr:blipFill>
      <xdr:spPr>
        <a:prstGeom prst="rect">
          <a:avLst/>
        </a:prstGeom>
        <a:noFill/>
      </xdr:spPr>
    </xdr:pic>
    <xdr:clientData fLocksWithSheet="0"/>
  </xdr:oneCellAnchor>
  <xdr:oneCellAnchor>
    <xdr:from>
      <xdr:col>6</xdr:col>
      <xdr:colOff>0</xdr:colOff>
      <xdr:row>3515</xdr:row>
      <xdr:rowOff>0</xdr:rowOff>
    </xdr:from>
    <xdr:ext cx="742950" cy="695325"/>
    <xdr:pic>
      <xdr:nvPicPr>
        <xdr:cNvPr id="0" name="image3445.png"/>
        <xdr:cNvPicPr preferRelativeResize="0"/>
      </xdr:nvPicPr>
      <xdr:blipFill>
        <a:blip cstate="print" r:embed="rId3125"/>
        <a:stretch>
          <a:fillRect/>
        </a:stretch>
      </xdr:blipFill>
      <xdr:spPr>
        <a:prstGeom prst="rect">
          <a:avLst/>
        </a:prstGeom>
        <a:noFill/>
      </xdr:spPr>
    </xdr:pic>
    <xdr:clientData fLocksWithSheet="0"/>
  </xdr:oneCellAnchor>
  <xdr:oneCellAnchor>
    <xdr:from>
      <xdr:col>6</xdr:col>
      <xdr:colOff>0</xdr:colOff>
      <xdr:row>3516</xdr:row>
      <xdr:rowOff>0</xdr:rowOff>
    </xdr:from>
    <xdr:ext cx="742950" cy="695325"/>
    <xdr:pic>
      <xdr:nvPicPr>
        <xdr:cNvPr id="0" name="image3446.png"/>
        <xdr:cNvPicPr preferRelativeResize="0"/>
      </xdr:nvPicPr>
      <xdr:blipFill>
        <a:blip cstate="print" r:embed="rId3126"/>
        <a:stretch>
          <a:fillRect/>
        </a:stretch>
      </xdr:blipFill>
      <xdr:spPr>
        <a:prstGeom prst="rect">
          <a:avLst/>
        </a:prstGeom>
        <a:noFill/>
      </xdr:spPr>
    </xdr:pic>
    <xdr:clientData fLocksWithSheet="0"/>
  </xdr:oneCellAnchor>
  <xdr:oneCellAnchor>
    <xdr:from>
      <xdr:col>6</xdr:col>
      <xdr:colOff>0</xdr:colOff>
      <xdr:row>3517</xdr:row>
      <xdr:rowOff>0</xdr:rowOff>
    </xdr:from>
    <xdr:ext cx="742950" cy="695325"/>
    <xdr:pic>
      <xdr:nvPicPr>
        <xdr:cNvPr id="0" name="image3447.png"/>
        <xdr:cNvPicPr preferRelativeResize="0"/>
      </xdr:nvPicPr>
      <xdr:blipFill>
        <a:blip cstate="print" r:embed="rId3126"/>
        <a:stretch>
          <a:fillRect/>
        </a:stretch>
      </xdr:blipFill>
      <xdr:spPr>
        <a:prstGeom prst="rect">
          <a:avLst/>
        </a:prstGeom>
        <a:noFill/>
      </xdr:spPr>
    </xdr:pic>
    <xdr:clientData fLocksWithSheet="0"/>
  </xdr:oneCellAnchor>
  <xdr:oneCellAnchor>
    <xdr:from>
      <xdr:col>6</xdr:col>
      <xdr:colOff>0</xdr:colOff>
      <xdr:row>3518</xdr:row>
      <xdr:rowOff>0</xdr:rowOff>
    </xdr:from>
    <xdr:ext cx="742950" cy="695325"/>
    <xdr:pic>
      <xdr:nvPicPr>
        <xdr:cNvPr id="0" name="image3448.png"/>
        <xdr:cNvPicPr preferRelativeResize="0"/>
      </xdr:nvPicPr>
      <xdr:blipFill>
        <a:blip cstate="print" r:embed="rId3127"/>
        <a:stretch>
          <a:fillRect/>
        </a:stretch>
      </xdr:blipFill>
      <xdr:spPr>
        <a:prstGeom prst="rect">
          <a:avLst/>
        </a:prstGeom>
        <a:noFill/>
      </xdr:spPr>
    </xdr:pic>
    <xdr:clientData fLocksWithSheet="0"/>
  </xdr:oneCellAnchor>
  <xdr:oneCellAnchor>
    <xdr:from>
      <xdr:col>6</xdr:col>
      <xdr:colOff>0</xdr:colOff>
      <xdr:row>3519</xdr:row>
      <xdr:rowOff>0</xdr:rowOff>
    </xdr:from>
    <xdr:ext cx="742950" cy="695325"/>
    <xdr:pic>
      <xdr:nvPicPr>
        <xdr:cNvPr id="0" name="image3449.png"/>
        <xdr:cNvPicPr preferRelativeResize="0"/>
      </xdr:nvPicPr>
      <xdr:blipFill>
        <a:blip cstate="print" r:embed="rId3128"/>
        <a:stretch>
          <a:fillRect/>
        </a:stretch>
      </xdr:blipFill>
      <xdr:spPr>
        <a:prstGeom prst="rect">
          <a:avLst/>
        </a:prstGeom>
        <a:noFill/>
      </xdr:spPr>
    </xdr:pic>
    <xdr:clientData fLocksWithSheet="0"/>
  </xdr:oneCellAnchor>
  <xdr:oneCellAnchor>
    <xdr:from>
      <xdr:col>6</xdr:col>
      <xdr:colOff>0</xdr:colOff>
      <xdr:row>3520</xdr:row>
      <xdr:rowOff>0</xdr:rowOff>
    </xdr:from>
    <xdr:ext cx="742950" cy="695325"/>
    <xdr:pic>
      <xdr:nvPicPr>
        <xdr:cNvPr id="0" name="image3450.png"/>
        <xdr:cNvPicPr preferRelativeResize="0"/>
      </xdr:nvPicPr>
      <xdr:blipFill>
        <a:blip cstate="print" r:embed="rId3129"/>
        <a:stretch>
          <a:fillRect/>
        </a:stretch>
      </xdr:blipFill>
      <xdr:spPr>
        <a:prstGeom prst="rect">
          <a:avLst/>
        </a:prstGeom>
        <a:noFill/>
      </xdr:spPr>
    </xdr:pic>
    <xdr:clientData fLocksWithSheet="0"/>
  </xdr:oneCellAnchor>
  <xdr:oneCellAnchor>
    <xdr:from>
      <xdr:col>6</xdr:col>
      <xdr:colOff>0</xdr:colOff>
      <xdr:row>3521</xdr:row>
      <xdr:rowOff>0</xdr:rowOff>
    </xdr:from>
    <xdr:ext cx="742950" cy="695325"/>
    <xdr:pic>
      <xdr:nvPicPr>
        <xdr:cNvPr id="0" name="image3451.png"/>
        <xdr:cNvPicPr preferRelativeResize="0"/>
      </xdr:nvPicPr>
      <xdr:blipFill>
        <a:blip cstate="print" r:embed="rId3129"/>
        <a:stretch>
          <a:fillRect/>
        </a:stretch>
      </xdr:blipFill>
      <xdr:spPr>
        <a:prstGeom prst="rect">
          <a:avLst/>
        </a:prstGeom>
        <a:noFill/>
      </xdr:spPr>
    </xdr:pic>
    <xdr:clientData fLocksWithSheet="0"/>
  </xdr:oneCellAnchor>
  <xdr:oneCellAnchor>
    <xdr:from>
      <xdr:col>6</xdr:col>
      <xdr:colOff>0</xdr:colOff>
      <xdr:row>3522</xdr:row>
      <xdr:rowOff>0</xdr:rowOff>
    </xdr:from>
    <xdr:ext cx="742950" cy="695325"/>
    <xdr:pic>
      <xdr:nvPicPr>
        <xdr:cNvPr id="0" name="image3452.png"/>
        <xdr:cNvPicPr preferRelativeResize="0"/>
      </xdr:nvPicPr>
      <xdr:blipFill>
        <a:blip cstate="print" r:embed="rId3130"/>
        <a:stretch>
          <a:fillRect/>
        </a:stretch>
      </xdr:blipFill>
      <xdr:spPr>
        <a:prstGeom prst="rect">
          <a:avLst/>
        </a:prstGeom>
        <a:noFill/>
      </xdr:spPr>
    </xdr:pic>
    <xdr:clientData fLocksWithSheet="0"/>
  </xdr:oneCellAnchor>
  <xdr:oneCellAnchor>
    <xdr:from>
      <xdr:col>6</xdr:col>
      <xdr:colOff>0</xdr:colOff>
      <xdr:row>3523</xdr:row>
      <xdr:rowOff>0</xdr:rowOff>
    </xdr:from>
    <xdr:ext cx="742950" cy="695325"/>
    <xdr:pic>
      <xdr:nvPicPr>
        <xdr:cNvPr id="0" name="image3453.png"/>
        <xdr:cNvPicPr preferRelativeResize="0"/>
      </xdr:nvPicPr>
      <xdr:blipFill>
        <a:blip cstate="print" r:embed="rId3130"/>
        <a:stretch>
          <a:fillRect/>
        </a:stretch>
      </xdr:blipFill>
      <xdr:spPr>
        <a:prstGeom prst="rect">
          <a:avLst/>
        </a:prstGeom>
        <a:noFill/>
      </xdr:spPr>
    </xdr:pic>
    <xdr:clientData fLocksWithSheet="0"/>
  </xdr:oneCellAnchor>
  <xdr:oneCellAnchor>
    <xdr:from>
      <xdr:col>6</xdr:col>
      <xdr:colOff>0</xdr:colOff>
      <xdr:row>3524</xdr:row>
      <xdr:rowOff>0</xdr:rowOff>
    </xdr:from>
    <xdr:ext cx="742950" cy="695325"/>
    <xdr:pic>
      <xdr:nvPicPr>
        <xdr:cNvPr id="0" name="image3454.png"/>
        <xdr:cNvPicPr preferRelativeResize="0"/>
      </xdr:nvPicPr>
      <xdr:blipFill>
        <a:blip cstate="print" r:embed="rId3130"/>
        <a:stretch>
          <a:fillRect/>
        </a:stretch>
      </xdr:blipFill>
      <xdr:spPr>
        <a:prstGeom prst="rect">
          <a:avLst/>
        </a:prstGeom>
        <a:noFill/>
      </xdr:spPr>
    </xdr:pic>
    <xdr:clientData fLocksWithSheet="0"/>
  </xdr:oneCellAnchor>
  <xdr:oneCellAnchor>
    <xdr:from>
      <xdr:col>6</xdr:col>
      <xdr:colOff>0</xdr:colOff>
      <xdr:row>3525</xdr:row>
      <xdr:rowOff>0</xdr:rowOff>
    </xdr:from>
    <xdr:ext cx="742950" cy="695325"/>
    <xdr:pic>
      <xdr:nvPicPr>
        <xdr:cNvPr id="0" name="image3455.png"/>
        <xdr:cNvPicPr preferRelativeResize="0"/>
      </xdr:nvPicPr>
      <xdr:blipFill>
        <a:blip cstate="print" r:embed="rId3131"/>
        <a:stretch>
          <a:fillRect/>
        </a:stretch>
      </xdr:blipFill>
      <xdr:spPr>
        <a:prstGeom prst="rect">
          <a:avLst/>
        </a:prstGeom>
        <a:noFill/>
      </xdr:spPr>
    </xdr:pic>
    <xdr:clientData fLocksWithSheet="0"/>
  </xdr:oneCellAnchor>
  <xdr:oneCellAnchor>
    <xdr:from>
      <xdr:col>6</xdr:col>
      <xdr:colOff>0</xdr:colOff>
      <xdr:row>3526</xdr:row>
      <xdr:rowOff>0</xdr:rowOff>
    </xdr:from>
    <xdr:ext cx="742950" cy="695325"/>
    <xdr:pic>
      <xdr:nvPicPr>
        <xdr:cNvPr id="0" name="image3456.png"/>
        <xdr:cNvPicPr preferRelativeResize="0"/>
      </xdr:nvPicPr>
      <xdr:blipFill>
        <a:blip cstate="print" r:embed="rId3131"/>
        <a:stretch>
          <a:fillRect/>
        </a:stretch>
      </xdr:blipFill>
      <xdr:spPr>
        <a:prstGeom prst="rect">
          <a:avLst/>
        </a:prstGeom>
        <a:noFill/>
      </xdr:spPr>
    </xdr:pic>
    <xdr:clientData fLocksWithSheet="0"/>
  </xdr:oneCellAnchor>
  <xdr:oneCellAnchor>
    <xdr:from>
      <xdr:col>6</xdr:col>
      <xdr:colOff>0</xdr:colOff>
      <xdr:row>3527</xdr:row>
      <xdr:rowOff>0</xdr:rowOff>
    </xdr:from>
    <xdr:ext cx="742950" cy="695325"/>
    <xdr:pic>
      <xdr:nvPicPr>
        <xdr:cNvPr id="0" name="image3457.png"/>
        <xdr:cNvPicPr preferRelativeResize="0"/>
      </xdr:nvPicPr>
      <xdr:blipFill>
        <a:blip cstate="print" r:embed="rId3131"/>
        <a:stretch>
          <a:fillRect/>
        </a:stretch>
      </xdr:blipFill>
      <xdr:spPr>
        <a:prstGeom prst="rect">
          <a:avLst/>
        </a:prstGeom>
        <a:noFill/>
      </xdr:spPr>
    </xdr:pic>
    <xdr:clientData fLocksWithSheet="0"/>
  </xdr:oneCellAnchor>
  <xdr:oneCellAnchor>
    <xdr:from>
      <xdr:col>6</xdr:col>
      <xdr:colOff>0</xdr:colOff>
      <xdr:row>3528</xdr:row>
      <xdr:rowOff>0</xdr:rowOff>
    </xdr:from>
    <xdr:ext cx="742950" cy="695325"/>
    <xdr:pic>
      <xdr:nvPicPr>
        <xdr:cNvPr id="0" name="image3458.png"/>
        <xdr:cNvPicPr preferRelativeResize="0"/>
      </xdr:nvPicPr>
      <xdr:blipFill>
        <a:blip cstate="print" r:embed="rId3132"/>
        <a:stretch>
          <a:fillRect/>
        </a:stretch>
      </xdr:blipFill>
      <xdr:spPr>
        <a:prstGeom prst="rect">
          <a:avLst/>
        </a:prstGeom>
        <a:noFill/>
      </xdr:spPr>
    </xdr:pic>
    <xdr:clientData fLocksWithSheet="0"/>
  </xdr:oneCellAnchor>
  <xdr:oneCellAnchor>
    <xdr:from>
      <xdr:col>6</xdr:col>
      <xdr:colOff>0</xdr:colOff>
      <xdr:row>3529</xdr:row>
      <xdr:rowOff>0</xdr:rowOff>
    </xdr:from>
    <xdr:ext cx="742950" cy="695325"/>
    <xdr:pic>
      <xdr:nvPicPr>
        <xdr:cNvPr id="0" name="image3459.png"/>
        <xdr:cNvPicPr preferRelativeResize="0"/>
      </xdr:nvPicPr>
      <xdr:blipFill>
        <a:blip cstate="print" r:embed="rId3133"/>
        <a:stretch>
          <a:fillRect/>
        </a:stretch>
      </xdr:blipFill>
      <xdr:spPr>
        <a:prstGeom prst="rect">
          <a:avLst/>
        </a:prstGeom>
        <a:noFill/>
      </xdr:spPr>
    </xdr:pic>
    <xdr:clientData fLocksWithSheet="0"/>
  </xdr:oneCellAnchor>
  <xdr:oneCellAnchor>
    <xdr:from>
      <xdr:col>6</xdr:col>
      <xdr:colOff>0</xdr:colOff>
      <xdr:row>3530</xdr:row>
      <xdr:rowOff>0</xdr:rowOff>
    </xdr:from>
    <xdr:ext cx="742950" cy="695325"/>
    <xdr:pic>
      <xdr:nvPicPr>
        <xdr:cNvPr id="0" name="image3460.png"/>
        <xdr:cNvPicPr preferRelativeResize="0"/>
      </xdr:nvPicPr>
      <xdr:blipFill>
        <a:blip cstate="print" r:embed="rId3134"/>
        <a:stretch>
          <a:fillRect/>
        </a:stretch>
      </xdr:blipFill>
      <xdr:spPr>
        <a:prstGeom prst="rect">
          <a:avLst/>
        </a:prstGeom>
        <a:noFill/>
      </xdr:spPr>
    </xdr:pic>
    <xdr:clientData fLocksWithSheet="0"/>
  </xdr:oneCellAnchor>
  <xdr:oneCellAnchor>
    <xdr:from>
      <xdr:col>6</xdr:col>
      <xdr:colOff>0</xdr:colOff>
      <xdr:row>3531</xdr:row>
      <xdr:rowOff>0</xdr:rowOff>
    </xdr:from>
    <xdr:ext cx="742950" cy="695325"/>
    <xdr:pic>
      <xdr:nvPicPr>
        <xdr:cNvPr id="0" name="image3461.png"/>
        <xdr:cNvPicPr preferRelativeResize="0"/>
      </xdr:nvPicPr>
      <xdr:blipFill>
        <a:blip cstate="print" r:embed="rId3135"/>
        <a:stretch>
          <a:fillRect/>
        </a:stretch>
      </xdr:blipFill>
      <xdr:spPr>
        <a:prstGeom prst="rect">
          <a:avLst/>
        </a:prstGeom>
        <a:noFill/>
      </xdr:spPr>
    </xdr:pic>
    <xdr:clientData fLocksWithSheet="0"/>
  </xdr:oneCellAnchor>
  <xdr:oneCellAnchor>
    <xdr:from>
      <xdr:col>6</xdr:col>
      <xdr:colOff>0</xdr:colOff>
      <xdr:row>3532</xdr:row>
      <xdr:rowOff>0</xdr:rowOff>
    </xdr:from>
    <xdr:ext cx="742950" cy="695325"/>
    <xdr:pic>
      <xdr:nvPicPr>
        <xdr:cNvPr id="0" name="image3462.png"/>
        <xdr:cNvPicPr preferRelativeResize="0"/>
      </xdr:nvPicPr>
      <xdr:blipFill>
        <a:blip cstate="print" r:embed="rId3136"/>
        <a:stretch>
          <a:fillRect/>
        </a:stretch>
      </xdr:blipFill>
      <xdr:spPr>
        <a:prstGeom prst="rect">
          <a:avLst/>
        </a:prstGeom>
        <a:noFill/>
      </xdr:spPr>
    </xdr:pic>
    <xdr:clientData fLocksWithSheet="0"/>
  </xdr:oneCellAnchor>
  <xdr:oneCellAnchor>
    <xdr:from>
      <xdr:col>6</xdr:col>
      <xdr:colOff>0</xdr:colOff>
      <xdr:row>3533</xdr:row>
      <xdr:rowOff>0</xdr:rowOff>
    </xdr:from>
    <xdr:ext cx="742950" cy="695325"/>
    <xdr:pic>
      <xdr:nvPicPr>
        <xdr:cNvPr id="0" name="image3463.png"/>
        <xdr:cNvPicPr preferRelativeResize="0"/>
      </xdr:nvPicPr>
      <xdr:blipFill>
        <a:blip cstate="print" r:embed="rId3137"/>
        <a:stretch>
          <a:fillRect/>
        </a:stretch>
      </xdr:blipFill>
      <xdr:spPr>
        <a:prstGeom prst="rect">
          <a:avLst/>
        </a:prstGeom>
        <a:noFill/>
      </xdr:spPr>
    </xdr:pic>
    <xdr:clientData fLocksWithSheet="0"/>
  </xdr:oneCellAnchor>
  <xdr:oneCellAnchor>
    <xdr:from>
      <xdr:col>6</xdr:col>
      <xdr:colOff>0</xdr:colOff>
      <xdr:row>3534</xdr:row>
      <xdr:rowOff>0</xdr:rowOff>
    </xdr:from>
    <xdr:ext cx="742950" cy="695325"/>
    <xdr:pic>
      <xdr:nvPicPr>
        <xdr:cNvPr id="0" name="image3464.png"/>
        <xdr:cNvPicPr preferRelativeResize="0"/>
      </xdr:nvPicPr>
      <xdr:blipFill>
        <a:blip cstate="print" r:embed="rId3138"/>
        <a:stretch>
          <a:fillRect/>
        </a:stretch>
      </xdr:blipFill>
      <xdr:spPr>
        <a:prstGeom prst="rect">
          <a:avLst/>
        </a:prstGeom>
        <a:noFill/>
      </xdr:spPr>
    </xdr:pic>
    <xdr:clientData fLocksWithSheet="0"/>
  </xdr:oneCellAnchor>
  <xdr:oneCellAnchor>
    <xdr:from>
      <xdr:col>6</xdr:col>
      <xdr:colOff>0</xdr:colOff>
      <xdr:row>3535</xdr:row>
      <xdr:rowOff>0</xdr:rowOff>
    </xdr:from>
    <xdr:ext cx="742950" cy="695325"/>
    <xdr:pic>
      <xdr:nvPicPr>
        <xdr:cNvPr id="0" name="image3465.png"/>
        <xdr:cNvPicPr preferRelativeResize="0"/>
      </xdr:nvPicPr>
      <xdr:blipFill>
        <a:blip cstate="print" r:embed="rId3139"/>
        <a:stretch>
          <a:fillRect/>
        </a:stretch>
      </xdr:blipFill>
      <xdr:spPr>
        <a:prstGeom prst="rect">
          <a:avLst/>
        </a:prstGeom>
        <a:noFill/>
      </xdr:spPr>
    </xdr:pic>
    <xdr:clientData fLocksWithSheet="0"/>
  </xdr:oneCellAnchor>
  <xdr:oneCellAnchor>
    <xdr:from>
      <xdr:col>6</xdr:col>
      <xdr:colOff>0</xdr:colOff>
      <xdr:row>3536</xdr:row>
      <xdr:rowOff>0</xdr:rowOff>
    </xdr:from>
    <xdr:ext cx="742950" cy="695325"/>
    <xdr:pic>
      <xdr:nvPicPr>
        <xdr:cNvPr id="0" name="image3466.png"/>
        <xdr:cNvPicPr preferRelativeResize="0"/>
      </xdr:nvPicPr>
      <xdr:blipFill>
        <a:blip cstate="print" r:embed="rId3139"/>
        <a:stretch>
          <a:fillRect/>
        </a:stretch>
      </xdr:blipFill>
      <xdr:spPr>
        <a:prstGeom prst="rect">
          <a:avLst/>
        </a:prstGeom>
        <a:noFill/>
      </xdr:spPr>
    </xdr:pic>
    <xdr:clientData fLocksWithSheet="0"/>
  </xdr:oneCellAnchor>
  <xdr:oneCellAnchor>
    <xdr:from>
      <xdr:col>6</xdr:col>
      <xdr:colOff>0</xdr:colOff>
      <xdr:row>3537</xdr:row>
      <xdr:rowOff>0</xdr:rowOff>
    </xdr:from>
    <xdr:ext cx="742950" cy="695325"/>
    <xdr:pic>
      <xdr:nvPicPr>
        <xdr:cNvPr id="0" name="image3467.png"/>
        <xdr:cNvPicPr preferRelativeResize="0"/>
      </xdr:nvPicPr>
      <xdr:blipFill>
        <a:blip cstate="print" r:embed="rId3140"/>
        <a:stretch>
          <a:fillRect/>
        </a:stretch>
      </xdr:blipFill>
      <xdr:spPr>
        <a:prstGeom prst="rect">
          <a:avLst/>
        </a:prstGeom>
        <a:noFill/>
      </xdr:spPr>
    </xdr:pic>
    <xdr:clientData fLocksWithSheet="0"/>
  </xdr:oneCellAnchor>
  <xdr:oneCellAnchor>
    <xdr:from>
      <xdr:col>6</xdr:col>
      <xdr:colOff>0</xdr:colOff>
      <xdr:row>3538</xdr:row>
      <xdr:rowOff>0</xdr:rowOff>
    </xdr:from>
    <xdr:ext cx="742950" cy="695325"/>
    <xdr:pic>
      <xdr:nvPicPr>
        <xdr:cNvPr id="0" name="image3468.png"/>
        <xdr:cNvPicPr preferRelativeResize="0"/>
      </xdr:nvPicPr>
      <xdr:blipFill>
        <a:blip cstate="print" r:embed="rId3141"/>
        <a:stretch>
          <a:fillRect/>
        </a:stretch>
      </xdr:blipFill>
      <xdr:spPr>
        <a:prstGeom prst="rect">
          <a:avLst/>
        </a:prstGeom>
        <a:noFill/>
      </xdr:spPr>
    </xdr:pic>
    <xdr:clientData fLocksWithSheet="0"/>
  </xdr:oneCellAnchor>
  <xdr:oneCellAnchor>
    <xdr:from>
      <xdr:col>6</xdr:col>
      <xdr:colOff>0</xdr:colOff>
      <xdr:row>3539</xdr:row>
      <xdr:rowOff>0</xdr:rowOff>
    </xdr:from>
    <xdr:ext cx="742950" cy="695325"/>
    <xdr:pic>
      <xdr:nvPicPr>
        <xdr:cNvPr id="0" name="image3469.png"/>
        <xdr:cNvPicPr preferRelativeResize="0"/>
      </xdr:nvPicPr>
      <xdr:blipFill>
        <a:blip cstate="print" r:embed="rId3142"/>
        <a:stretch>
          <a:fillRect/>
        </a:stretch>
      </xdr:blipFill>
      <xdr:spPr>
        <a:prstGeom prst="rect">
          <a:avLst/>
        </a:prstGeom>
        <a:noFill/>
      </xdr:spPr>
    </xdr:pic>
    <xdr:clientData fLocksWithSheet="0"/>
  </xdr:oneCellAnchor>
  <xdr:oneCellAnchor>
    <xdr:from>
      <xdr:col>6</xdr:col>
      <xdr:colOff>0</xdr:colOff>
      <xdr:row>3540</xdr:row>
      <xdr:rowOff>0</xdr:rowOff>
    </xdr:from>
    <xdr:ext cx="742950" cy="695325"/>
    <xdr:pic>
      <xdr:nvPicPr>
        <xdr:cNvPr id="0" name="image3470.png"/>
        <xdr:cNvPicPr preferRelativeResize="0"/>
      </xdr:nvPicPr>
      <xdr:blipFill>
        <a:blip cstate="print" r:embed="rId3143"/>
        <a:stretch>
          <a:fillRect/>
        </a:stretch>
      </xdr:blipFill>
      <xdr:spPr>
        <a:prstGeom prst="rect">
          <a:avLst/>
        </a:prstGeom>
        <a:noFill/>
      </xdr:spPr>
    </xdr:pic>
    <xdr:clientData fLocksWithSheet="0"/>
  </xdr:oneCellAnchor>
  <xdr:oneCellAnchor>
    <xdr:from>
      <xdr:col>6</xdr:col>
      <xdr:colOff>0</xdr:colOff>
      <xdr:row>3541</xdr:row>
      <xdr:rowOff>0</xdr:rowOff>
    </xdr:from>
    <xdr:ext cx="742950" cy="695325"/>
    <xdr:pic>
      <xdr:nvPicPr>
        <xdr:cNvPr id="0" name="image3471.png"/>
        <xdr:cNvPicPr preferRelativeResize="0"/>
      </xdr:nvPicPr>
      <xdr:blipFill>
        <a:blip cstate="print" r:embed="rId3144"/>
        <a:stretch>
          <a:fillRect/>
        </a:stretch>
      </xdr:blipFill>
      <xdr:spPr>
        <a:prstGeom prst="rect">
          <a:avLst/>
        </a:prstGeom>
        <a:noFill/>
      </xdr:spPr>
    </xdr:pic>
    <xdr:clientData fLocksWithSheet="0"/>
  </xdr:oneCellAnchor>
  <xdr:oneCellAnchor>
    <xdr:from>
      <xdr:col>6</xdr:col>
      <xdr:colOff>0</xdr:colOff>
      <xdr:row>3542</xdr:row>
      <xdr:rowOff>0</xdr:rowOff>
    </xdr:from>
    <xdr:ext cx="742950" cy="695325"/>
    <xdr:pic>
      <xdr:nvPicPr>
        <xdr:cNvPr id="0" name="image3472.png"/>
        <xdr:cNvPicPr preferRelativeResize="0"/>
      </xdr:nvPicPr>
      <xdr:blipFill>
        <a:blip cstate="print" r:embed="rId3145"/>
        <a:stretch>
          <a:fillRect/>
        </a:stretch>
      </xdr:blipFill>
      <xdr:spPr>
        <a:prstGeom prst="rect">
          <a:avLst/>
        </a:prstGeom>
        <a:noFill/>
      </xdr:spPr>
    </xdr:pic>
    <xdr:clientData fLocksWithSheet="0"/>
  </xdr:oneCellAnchor>
  <xdr:oneCellAnchor>
    <xdr:from>
      <xdr:col>6</xdr:col>
      <xdr:colOff>0</xdr:colOff>
      <xdr:row>3543</xdr:row>
      <xdr:rowOff>0</xdr:rowOff>
    </xdr:from>
    <xdr:ext cx="742950" cy="695325"/>
    <xdr:pic>
      <xdr:nvPicPr>
        <xdr:cNvPr id="0" name="image3473.png"/>
        <xdr:cNvPicPr preferRelativeResize="0"/>
      </xdr:nvPicPr>
      <xdr:blipFill>
        <a:blip cstate="print" r:embed="rId3146"/>
        <a:stretch>
          <a:fillRect/>
        </a:stretch>
      </xdr:blipFill>
      <xdr:spPr>
        <a:prstGeom prst="rect">
          <a:avLst/>
        </a:prstGeom>
        <a:noFill/>
      </xdr:spPr>
    </xdr:pic>
    <xdr:clientData fLocksWithSheet="0"/>
  </xdr:oneCellAnchor>
  <xdr:oneCellAnchor>
    <xdr:from>
      <xdr:col>6</xdr:col>
      <xdr:colOff>0</xdr:colOff>
      <xdr:row>3544</xdr:row>
      <xdr:rowOff>0</xdr:rowOff>
    </xdr:from>
    <xdr:ext cx="742950" cy="695325"/>
    <xdr:pic>
      <xdr:nvPicPr>
        <xdr:cNvPr id="0" name="image3474.png"/>
        <xdr:cNvPicPr preferRelativeResize="0"/>
      </xdr:nvPicPr>
      <xdr:blipFill>
        <a:blip cstate="print" r:embed="rId3143"/>
        <a:stretch>
          <a:fillRect/>
        </a:stretch>
      </xdr:blipFill>
      <xdr:spPr>
        <a:prstGeom prst="rect">
          <a:avLst/>
        </a:prstGeom>
        <a:noFill/>
      </xdr:spPr>
    </xdr:pic>
    <xdr:clientData fLocksWithSheet="0"/>
  </xdr:oneCellAnchor>
  <xdr:oneCellAnchor>
    <xdr:from>
      <xdr:col>6</xdr:col>
      <xdr:colOff>0</xdr:colOff>
      <xdr:row>3545</xdr:row>
      <xdr:rowOff>0</xdr:rowOff>
    </xdr:from>
    <xdr:ext cx="742950" cy="695325"/>
    <xdr:pic>
      <xdr:nvPicPr>
        <xdr:cNvPr id="0" name="image3475.png"/>
        <xdr:cNvPicPr preferRelativeResize="0"/>
      </xdr:nvPicPr>
      <xdr:blipFill>
        <a:blip cstate="print" r:embed="rId3147"/>
        <a:stretch>
          <a:fillRect/>
        </a:stretch>
      </xdr:blipFill>
      <xdr:spPr>
        <a:prstGeom prst="rect">
          <a:avLst/>
        </a:prstGeom>
        <a:noFill/>
      </xdr:spPr>
    </xdr:pic>
    <xdr:clientData fLocksWithSheet="0"/>
  </xdr:oneCellAnchor>
  <xdr:oneCellAnchor>
    <xdr:from>
      <xdr:col>6</xdr:col>
      <xdr:colOff>0</xdr:colOff>
      <xdr:row>3546</xdr:row>
      <xdr:rowOff>0</xdr:rowOff>
    </xdr:from>
    <xdr:ext cx="742950" cy="695325"/>
    <xdr:pic>
      <xdr:nvPicPr>
        <xdr:cNvPr id="0" name="image3476.png"/>
        <xdr:cNvPicPr preferRelativeResize="0"/>
      </xdr:nvPicPr>
      <xdr:blipFill>
        <a:blip cstate="print" r:embed="rId3148"/>
        <a:stretch>
          <a:fillRect/>
        </a:stretch>
      </xdr:blipFill>
      <xdr:spPr>
        <a:prstGeom prst="rect">
          <a:avLst/>
        </a:prstGeom>
        <a:noFill/>
      </xdr:spPr>
    </xdr:pic>
    <xdr:clientData fLocksWithSheet="0"/>
  </xdr:oneCellAnchor>
  <xdr:oneCellAnchor>
    <xdr:from>
      <xdr:col>6</xdr:col>
      <xdr:colOff>0</xdr:colOff>
      <xdr:row>3547</xdr:row>
      <xdr:rowOff>0</xdr:rowOff>
    </xdr:from>
    <xdr:ext cx="742950" cy="695325"/>
    <xdr:pic>
      <xdr:nvPicPr>
        <xdr:cNvPr id="0" name="image3477.png"/>
        <xdr:cNvPicPr preferRelativeResize="0"/>
      </xdr:nvPicPr>
      <xdr:blipFill>
        <a:blip cstate="print" r:embed="rId3149"/>
        <a:stretch>
          <a:fillRect/>
        </a:stretch>
      </xdr:blipFill>
      <xdr:spPr>
        <a:prstGeom prst="rect">
          <a:avLst/>
        </a:prstGeom>
        <a:noFill/>
      </xdr:spPr>
    </xdr:pic>
    <xdr:clientData fLocksWithSheet="0"/>
  </xdr:oneCellAnchor>
  <xdr:oneCellAnchor>
    <xdr:from>
      <xdr:col>6</xdr:col>
      <xdr:colOff>0</xdr:colOff>
      <xdr:row>3548</xdr:row>
      <xdr:rowOff>0</xdr:rowOff>
    </xdr:from>
    <xdr:ext cx="742950" cy="695325"/>
    <xdr:pic>
      <xdr:nvPicPr>
        <xdr:cNvPr id="0" name="image3478.png"/>
        <xdr:cNvPicPr preferRelativeResize="0"/>
      </xdr:nvPicPr>
      <xdr:blipFill>
        <a:blip cstate="print" r:embed="rId3150"/>
        <a:stretch>
          <a:fillRect/>
        </a:stretch>
      </xdr:blipFill>
      <xdr:spPr>
        <a:prstGeom prst="rect">
          <a:avLst/>
        </a:prstGeom>
        <a:noFill/>
      </xdr:spPr>
    </xdr:pic>
    <xdr:clientData fLocksWithSheet="0"/>
  </xdr:oneCellAnchor>
  <xdr:oneCellAnchor>
    <xdr:from>
      <xdr:col>6</xdr:col>
      <xdr:colOff>0</xdr:colOff>
      <xdr:row>3549</xdr:row>
      <xdr:rowOff>0</xdr:rowOff>
    </xdr:from>
    <xdr:ext cx="742950" cy="695325"/>
    <xdr:pic>
      <xdr:nvPicPr>
        <xdr:cNvPr id="0" name="image3479.png"/>
        <xdr:cNvPicPr preferRelativeResize="0"/>
      </xdr:nvPicPr>
      <xdr:blipFill>
        <a:blip cstate="print" r:embed="rId3151"/>
        <a:stretch>
          <a:fillRect/>
        </a:stretch>
      </xdr:blipFill>
      <xdr:spPr>
        <a:prstGeom prst="rect">
          <a:avLst/>
        </a:prstGeom>
        <a:noFill/>
      </xdr:spPr>
    </xdr:pic>
    <xdr:clientData fLocksWithSheet="0"/>
  </xdr:oneCellAnchor>
  <xdr:oneCellAnchor>
    <xdr:from>
      <xdr:col>6</xdr:col>
      <xdr:colOff>0</xdr:colOff>
      <xdr:row>3550</xdr:row>
      <xdr:rowOff>0</xdr:rowOff>
    </xdr:from>
    <xdr:ext cx="742950" cy="695325"/>
    <xdr:pic>
      <xdr:nvPicPr>
        <xdr:cNvPr id="0" name="image3480.png"/>
        <xdr:cNvPicPr preferRelativeResize="0"/>
      </xdr:nvPicPr>
      <xdr:blipFill>
        <a:blip cstate="print" r:embed="rId3152"/>
        <a:stretch>
          <a:fillRect/>
        </a:stretch>
      </xdr:blipFill>
      <xdr:spPr>
        <a:prstGeom prst="rect">
          <a:avLst/>
        </a:prstGeom>
        <a:noFill/>
      </xdr:spPr>
    </xdr:pic>
    <xdr:clientData fLocksWithSheet="0"/>
  </xdr:oneCellAnchor>
  <xdr:oneCellAnchor>
    <xdr:from>
      <xdr:col>6</xdr:col>
      <xdr:colOff>0</xdr:colOff>
      <xdr:row>3551</xdr:row>
      <xdr:rowOff>0</xdr:rowOff>
    </xdr:from>
    <xdr:ext cx="742950" cy="695325"/>
    <xdr:pic>
      <xdr:nvPicPr>
        <xdr:cNvPr id="0" name="image3481.png"/>
        <xdr:cNvPicPr preferRelativeResize="0"/>
      </xdr:nvPicPr>
      <xdr:blipFill>
        <a:blip cstate="print" r:embed="rId3153"/>
        <a:stretch>
          <a:fillRect/>
        </a:stretch>
      </xdr:blipFill>
      <xdr:spPr>
        <a:prstGeom prst="rect">
          <a:avLst/>
        </a:prstGeom>
        <a:noFill/>
      </xdr:spPr>
    </xdr:pic>
    <xdr:clientData fLocksWithSheet="0"/>
  </xdr:oneCellAnchor>
  <xdr:oneCellAnchor>
    <xdr:from>
      <xdr:col>6</xdr:col>
      <xdr:colOff>0</xdr:colOff>
      <xdr:row>3552</xdr:row>
      <xdr:rowOff>0</xdr:rowOff>
    </xdr:from>
    <xdr:ext cx="742950" cy="695325"/>
    <xdr:pic>
      <xdr:nvPicPr>
        <xdr:cNvPr id="0" name="image3482.png"/>
        <xdr:cNvPicPr preferRelativeResize="0"/>
      </xdr:nvPicPr>
      <xdr:blipFill>
        <a:blip cstate="print" r:embed="rId3154"/>
        <a:stretch>
          <a:fillRect/>
        </a:stretch>
      </xdr:blipFill>
      <xdr:spPr>
        <a:prstGeom prst="rect">
          <a:avLst/>
        </a:prstGeom>
        <a:noFill/>
      </xdr:spPr>
    </xdr:pic>
    <xdr:clientData fLocksWithSheet="0"/>
  </xdr:oneCellAnchor>
  <xdr:oneCellAnchor>
    <xdr:from>
      <xdr:col>6</xdr:col>
      <xdr:colOff>0</xdr:colOff>
      <xdr:row>3553</xdr:row>
      <xdr:rowOff>0</xdr:rowOff>
    </xdr:from>
    <xdr:ext cx="742950" cy="695325"/>
    <xdr:pic>
      <xdr:nvPicPr>
        <xdr:cNvPr id="0" name="image3483.png"/>
        <xdr:cNvPicPr preferRelativeResize="0"/>
      </xdr:nvPicPr>
      <xdr:blipFill>
        <a:blip cstate="print" r:embed="rId3155"/>
        <a:stretch>
          <a:fillRect/>
        </a:stretch>
      </xdr:blipFill>
      <xdr:spPr>
        <a:prstGeom prst="rect">
          <a:avLst/>
        </a:prstGeom>
        <a:noFill/>
      </xdr:spPr>
    </xdr:pic>
    <xdr:clientData fLocksWithSheet="0"/>
  </xdr:oneCellAnchor>
  <xdr:oneCellAnchor>
    <xdr:from>
      <xdr:col>6</xdr:col>
      <xdr:colOff>0</xdr:colOff>
      <xdr:row>3554</xdr:row>
      <xdr:rowOff>0</xdr:rowOff>
    </xdr:from>
    <xdr:ext cx="742950" cy="695325"/>
    <xdr:pic>
      <xdr:nvPicPr>
        <xdr:cNvPr id="0" name="image3484.png"/>
        <xdr:cNvPicPr preferRelativeResize="0"/>
      </xdr:nvPicPr>
      <xdr:blipFill>
        <a:blip cstate="print" r:embed="rId3156"/>
        <a:stretch>
          <a:fillRect/>
        </a:stretch>
      </xdr:blipFill>
      <xdr:spPr>
        <a:prstGeom prst="rect">
          <a:avLst/>
        </a:prstGeom>
        <a:noFill/>
      </xdr:spPr>
    </xdr:pic>
    <xdr:clientData fLocksWithSheet="0"/>
  </xdr:oneCellAnchor>
  <xdr:oneCellAnchor>
    <xdr:from>
      <xdr:col>6</xdr:col>
      <xdr:colOff>0</xdr:colOff>
      <xdr:row>3555</xdr:row>
      <xdr:rowOff>0</xdr:rowOff>
    </xdr:from>
    <xdr:ext cx="742950" cy="695325"/>
    <xdr:pic>
      <xdr:nvPicPr>
        <xdr:cNvPr id="0" name="image3485.png"/>
        <xdr:cNvPicPr preferRelativeResize="0"/>
      </xdr:nvPicPr>
      <xdr:blipFill>
        <a:blip cstate="print" r:embed="rId3157"/>
        <a:stretch>
          <a:fillRect/>
        </a:stretch>
      </xdr:blipFill>
      <xdr:spPr>
        <a:prstGeom prst="rect">
          <a:avLst/>
        </a:prstGeom>
        <a:noFill/>
      </xdr:spPr>
    </xdr:pic>
    <xdr:clientData fLocksWithSheet="0"/>
  </xdr:oneCellAnchor>
  <xdr:oneCellAnchor>
    <xdr:from>
      <xdr:col>6</xdr:col>
      <xdr:colOff>0</xdr:colOff>
      <xdr:row>3556</xdr:row>
      <xdr:rowOff>0</xdr:rowOff>
    </xdr:from>
    <xdr:ext cx="742950" cy="695325"/>
    <xdr:pic>
      <xdr:nvPicPr>
        <xdr:cNvPr id="0" name="image3486.png"/>
        <xdr:cNvPicPr preferRelativeResize="0"/>
      </xdr:nvPicPr>
      <xdr:blipFill>
        <a:blip cstate="print" r:embed="rId3158"/>
        <a:stretch>
          <a:fillRect/>
        </a:stretch>
      </xdr:blipFill>
      <xdr:spPr>
        <a:prstGeom prst="rect">
          <a:avLst/>
        </a:prstGeom>
        <a:noFill/>
      </xdr:spPr>
    </xdr:pic>
    <xdr:clientData fLocksWithSheet="0"/>
  </xdr:oneCellAnchor>
  <xdr:oneCellAnchor>
    <xdr:from>
      <xdr:col>6</xdr:col>
      <xdr:colOff>0</xdr:colOff>
      <xdr:row>3557</xdr:row>
      <xdr:rowOff>0</xdr:rowOff>
    </xdr:from>
    <xdr:ext cx="742950" cy="695325"/>
    <xdr:pic>
      <xdr:nvPicPr>
        <xdr:cNvPr id="0" name="image3487.png"/>
        <xdr:cNvPicPr preferRelativeResize="0"/>
      </xdr:nvPicPr>
      <xdr:blipFill>
        <a:blip cstate="print" r:embed="rId3159"/>
        <a:stretch>
          <a:fillRect/>
        </a:stretch>
      </xdr:blipFill>
      <xdr:spPr>
        <a:prstGeom prst="rect">
          <a:avLst/>
        </a:prstGeom>
        <a:noFill/>
      </xdr:spPr>
    </xdr:pic>
    <xdr:clientData fLocksWithSheet="0"/>
  </xdr:oneCellAnchor>
  <xdr:oneCellAnchor>
    <xdr:from>
      <xdr:col>6</xdr:col>
      <xdr:colOff>0</xdr:colOff>
      <xdr:row>3558</xdr:row>
      <xdr:rowOff>0</xdr:rowOff>
    </xdr:from>
    <xdr:ext cx="742950" cy="695325"/>
    <xdr:pic>
      <xdr:nvPicPr>
        <xdr:cNvPr id="0" name="image3488.png"/>
        <xdr:cNvPicPr preferRelativeResize="0"/>
      </xdr:nvPicPr>
      <xdr:blipFill>
        <a:blip cstate="print" r:embed="rId3159"/>
        <a:stretch>
          <a:fillRect/>
        </a:stretch>
      </xdr:blipFill>
      <xdr:spPr>
        <a:prstGeom prst="rect">
          <a:avLst/>
        </a:prstGeom>
        <a:noFill/>
      </xdr:spPr>
    </xdr:pic>
    <xdr:clientData fLocksWithSheet="0"/>
  </xdr:oneCellAnchor>
  <xdr:oneCellAnchor>
    <xdr:from>
      <xdr:col>6</xdr:col>
      <xdr:colOff>0</xdr:colOff>
      <xdr:row>3559</xdr:row>
      <xdr:rowOff>0</xdr:rowOff>
    </xdr:from>
    <xdr:ext cx="742950" cy="695325"/>
    <xdr:pic>
      <xdr:nvPicPr>
        <xdr:cNvPr id="0" name="image3489.png"/>
        <xdr:cNvPicPr preferRelativeResize="0"/>
      </xdr:nvPicPr>
      <xdr:blipFill>
        <a:blip cstate="print" r:embed="rId3160"/>
        <a:stretch>
          <a:fillRect/>
        </a:stretch>
      </xdr:blipFill>
      <xdr:spPr>
        <a:prstGeom prst="rect">
          <a:avLst/>
        </a:prstGeom>
        <a:noFill/>
      </xdr:spPr>
    </xdr:pic>
    <xdr:clientData fLocksWithSheet="0"/>
  </xdr:oneCellAnchor>
  <xdr:oneCellAnchor>
    <xdr:from>
      <xdr:col>6</xdr:col>
      <xdr:colOff>0</xdr:colOff>
      <xdr:row>3560</xdr:row>
      <xdr:rowOff>0</xdr:rowOff>
    </xdr:from>
    <xdr:ext cx="742950" cy="695325"/>
    <xdr:pic>
      <xdr:nvPicPr>
        <xdr:cNvPr id="0" name="image3490.png"/>
        <xdr:cNvPicPr preferRelativeResize="0"/>
      </xdr:nvPicPr>
      <xdr:blipFill>
        <a:blip cstate="print" r:embed="rId3161"/>
        <a:stretch>
          <a:fillRect/>
        </a:stretch>
      </xdr:blipFill>
      <xdr:spPr>
        <a:prstGeom prst="rect">
          <a:avLst/>
        </a:prstGeom>
        <a:noFill/>
      </xdr:spPr>
    </xdr:pic>
    <xdr:clientData fLocksWithSheet="0"/>
  </xdr:oneCellAnchor>
  <xdr:oneCellAnchor>
    <xdr:from>
      <xdr:col>6</xdr:col>
      <xdr:colOff>0</xdr:colOff>
      <xdr:row>3561</xdr:row>
      <xdr:rowOff>0</xdr:rowOff>
    </xdr:from>
    <xdr:ext cx="742950" cy="695325"/>
    <xdr:pic>
      <xdr:nvPicPr>
        <xdr:cNvPr id="0" name="image3491.png"/>
        <xdr:cNvPicPr preferRelativeResize="0"/>
      </xdr:nvPicPr>
      <xdr:blipFill>
        <a:blip cstate="print" r:embed="rId3162"/>
        <a:stretch>
          <a:fillRect/>
        </a:stretch>
      </xdr:blipFill>
      <xdr:spPr>
        <a:prstGeom prst="rect">
          <a:avLst/>
        </a:prstGeom>
        <a:noFill/>
      </xdr:spPr>
    </xdr:pic>
    <xdr:clientData fLocksWithSheet="0"/>
  </xdr:oneCellAnchor>
  <xdr:oneCellAnchor>
    <xdr:from>
      <xdr:col>6</xdr:col>
      <xdr:colOff>0</xdr:colOff>
      <xdr:row>3562</xdr:row>
      <xdr:rowOff>0</xdr:rowOff>
    </xdr:from>
    <xdr:ext cx="742950" cy="695325"/>
    <xdr:pic>
      <xdr:nvPicPr>
        <xdr:cNvPr id="0" name="image3492.png"/>
        <xdr:cNvPicPr preferRelativeResize="0"/>
      </xdr:nvPicPr>
      <xdr:blipFill>
        <a:blip cstate="print" r:embed="rId3163"/>
        <a:stretch>
          <a:fillRect/>
        </a:stretch>
      </xdr:blipFill>
      <xdr:spPr>
        <a:prstGeom prst="rect">
          <a:avLst/>
        </a:prstGeom>
        <a:noFill/>
      </xdr:spPr>
    </xdr:pic>
    <xdr:clientData fLocksWithSheet="0"/>
  </xdr:oneCellAnchor>
  <xdr:oneCellAnchor>
    <xdr:from>
      <xdr:col>6</xdr:col>
      <xdr:colOff>0</xdr:colOff>
      <xdr:row>3563</xdr:row>
      <xdr:rowOff>0</xdr:rowOff>
    </xdr:from>
    <xdr:ext cx="742950" cy="695325"/>
    <xdr:pic>
      <xdr:nvPicPr>
        <xdr:cNvPr id="0" name="image3493.png"/>
        <xdr:cNvPicPr preferRelativeResize="0"/>
      </xdr:nvPicPr>
      <xdr:blipFill>
        <a:blip cstate="print" r:embed="rId3164"/>
        <a:stretch>
          <a:fillRect/>
        </a:stretch>
      </xdr:blipFill>
      <xdr:spPr>
        <a:prstGeom prst="rect">
          <a:avLst/>
        </a:prstGeom>
        <a:noFill/>
      </xdr:spPr>
    </xdr:pic>
    <xdr:clientData fLocksWithSheet="0"/>
  </xdr:oneCellAnchor>
  <xdr:oneCellAnchor>
    <xdr:from>
      <xdr:col>6</xdr:col>
      <xdr:colOff>0</xdr:colOff>
      <xdr:row>3564</xdr:row>
      <xdr:rowOff>0</xdr:rowOff>
    </xdr:from>
    <xdr:ext cx="742950" cy="695325"/>
    <xdr:pic>
      <xdr:nvPicPr>
        <xdr:cNvPr id="0" name="image3494.png"/>
        <xdr:cNvPicPr preferRelativeResize="0"/>
      </xdr:nvPicPr>
      <xdr:blipFill>
        <a:blip cstate="print" r:embed="rId3164"/>
        <a:stretch>
          <a:fillRect/>
        </a:stretch>
      </xdr:blipFill>
      <xdr:spPr>
        <a:prstGeom prst="rect">
          <a:avLst/>
        </a:prstGeom>
        <a:noFill/>
      </xdr:spPr>
    </xdr:pic>
    <xdr:clientData fLocksWithSheet="0"/>
  </xdr:oneCellAnchor>
  <xdr:oneCellAnchor>
    <xdr:from>
      <xdr:col>6</xdr:col>
      <xdr:colOff>0</xdr:colOff>
      <xdr:row>3565</xdr:row>
      <xdr:rowOff>0</xdr:rowOff>
    </xdr:from>
    <xdr:ext cx="742950" cy="695325"/>
    <xdr:pic>
      <xdr:nvPicPr>
        <xdr:cNvPr id="0" name="image3495.png"/>
        <xdr:cNvPicPr preferRelativeResize="0"/>
      </xdr:nvPicPr>
      <xdr:blipFill>
        <a:blip cstate="print" r:embed="rId3165"/>
        <a:stretch>
          <a:fillRect/>
        </a:stretch>
      </xdr:blipFill>
      <xdr:spPr>
        <a:prstGeom prst="rect">
          <a:avLst/>
        </a:prstGeom>
        <a:noFill/>
      </xdr:spPr>
    </xdr:pic>
    <xdr:clientData fLocksWithSheet="0"/>
  </xdr:oneCellAnchor>
  <xdr:oneCellAnchor>
    <xdr:from>
      <xdr:col>6</xdr:col>
      <xdr:colOff>0</xdr:colOff>
      <xdr:row>3566</xdr:row>
      <xdr:rowOff>0</xdr:rowOff>
    </xdr:from>
    <xdr:ext cx="742950" cy="695325"/>
    <xdr:pic>
      <xdr:nvPicPr>
        <xdr:cNvPr id="0" name="image3496.png"/>
        <xdr:cNvPicPr preferRelativeResize="0"/>
      </xdr:nvPicPr>
      <xdr:blipFill>
        <a:blip cstate="print" r:embed="rId3165"/>
        <a:stretch>
          <a:fillRect/>
        </a:stretch>
      </xdr:blipFill>
      <xdr:spPr>
        <a:prstGeom prst="rect">
          <a:avLst/>
        </a:prstGeom>
        <a:noFill/>
      </xdr:spPr>
    </xdr:pic>
    <xdr:clientData fLocksWithSheet="0"/>
  </xdr:oneCellAnchor>
  <xdr:oneCellAnchor>
    <xdr:from>
      <xdr:col>6</xdr:col>
      <xdr:colOff>0</xdr:colOff>
      <xdr:row>3567</xdr:row>
      <xdr:rowOff>0</xdr:rowOff>
    </xdr:from>
    <xdr:ext cx="742950" cy="695325"/>
    <xdr:pic>
      <xdr:nvPicPr>
        <xdr:cNvPr id="0" name="image3497.png"/>
        <xdr:cNvPicPr preferRelativeResize="0"/>
      </xdr:nvPicPr>
      <xdr:blipFill>
        <a:blip cstate="print" r:embed="rId3166"/>
        <a:stretch>
          <a:fillRect/>
        </a:stretch>
      </xdr:blipFill>
      <xdr:spPr>
        <a:prstGeom prst="rect">
          <a:avLst/>
        </a:prstGeom>
        <a:noFill/>
      </xdr:spPr>
    </xdr:pic>
    <xdr:clientData fLocksWithSheet="0"/>
  </xdr:oneCellAnchor>
  <xdr:oneCellAnchor>
    <xdr:from>
      <xdr:col>6</xdr:col>
      <xdr:colOff>0</xdr:colOff>
      <xdr:row>3568</xdr:row>
      <xdr:rowOff>0</xdr:rowOff>
    </xdr:from>
    <xdr:ext cx="742950" cy="695325"/>
    <xdr:pic>
      <xdr:nvPicPr>
        <xdr:cNvPr id="0" name="image3498.png"/>
        <xdr:cNvPicPr preferRelativeResize="0"/>
      </xdr:nvPicPr>
      <xdr:blipFill>
        <a:blip cstate="print" r:embed="rId3166"/>
        <a:stretch>
          <a:fillRect/>
        </a:stretch>
      </xdr:blipFill>
      <xdr:spPr>
        <a:prstGeom prst="rect">
          <a:avLst/>
        </a:prstGeom>
        <a:noFill/>
      </xdr:spPr>
    </xdr:pic>
    <xdr:clientData fLocksWithSheet="0"/>
  </xdr:oneCellAnchor>
  <xdr:oneCellAnchor>
    <xdr:from>
      <xdr:col>6</xdr:col>
      <xdr:colOff>0</xdr:colOff>
      <xdr:row>3569</xdr:row>
      <xdr:rowOff>0</xdr:rowOff>
    </xdr:from>
    <xdr:ext cx="742950" cy="695325"/>
    <xdr:pic>
      <xdr:nvPicPr>
        <xdr:cNvPr id="0" name="image3499.png"/>
        <xdr:cNvPicPr preferRelativeResize="0"/>
      </xdr:nvPicPr>
      <xdr:blipFill>
        <a:blip cstate="print" r:embed="rId3167"/>
        <a:stretch>
          <a:fillRect/>
        </a:stretch>
      </xdr:blipFill>
      <xdr:spPr>
        <a:prstGeom prst="rect">
          <a:avLst/>
        </a:prstGeom>
        <a:noFill/>
      </xdr:spPr>
    </xdr:pic>
    <xdr:clientData fLocksWithSheet="0"/>
  </xdr:oneCellAnchor>
  <xdr:oneCellAnchor>
    <xdr:from>
      <xdr:col>6</xdr:col>
      <xdr:colOff>0</xdr:colOff>
      <xdr:row>3570</xdr:row>
      <xdr:rowOff>0</xdr:rowOff>
    </xdr:from>
    <xdr:ext cx="742950" cy="695325"/>
    <xdr:pic>
      <xdr:nvPicPr>
        <xdr:cNvPr id="0" name="image3500.png"/>
        <xdr:cNvPicPr preferRelativeResize="0"/>
      </xdr:nvPicPr>
      <xdr:blipFill>
        <a:blip cstate="print" r:embed="rId3168"/>
        <a:stretch>
          <a:fillRect/>
        </a:stretch>
      </xdr:blipFill>
      <xdr:spPr>
        <a:prstGeom prst="rect">
          <a:avLst/>
        </a:prstGeom>
        <a:noFill/>
      </xdr:spPr>
    </xdr:pic>
    <xdr:clientData fLocksWithSheet="0"/>
  </xdr:oneCellAnchor>
  <xdr:oneCellAnchor>
    <xdr:from>
      <xdr:col>6</xdr:col>
      <xdr:colOff>0</xdr:colOff>
      <xdr:row>3571</xdr:row>
      <xdr:rowOff>0</xdr:rowOff>
    </xdr:from>
    <xdr:ext cx="742950" cy="695325"/>
    <xdr:pic>
      <xdr:nvPicPr>
        <xdr:cNvPr id="0" name="image3501.png"/>
        <xdr:cNvPicPr preferRelativeResize="0"/>
      </xdr:nvPicPr>
      <xdr:blipFill>
        <a:blip cstate="print" r:embed="rId3169"/>
        <a:stretch>
          <a:fillRect/>
        </a:stretch>
      </xdr:blipFill>
      <xdr:spPr>
        <a:prstGeom prst="rect">
          <a:avLst/>
        </a:prstGeom>
        <a:noFill/>
      </xdr:spPr>
    </xdr:pic>
    <xdr:clientData fLocksWithSheet="0"/>
  </xdr:oneCellAnchor>
  <xdr:oneCellAnchor>
    <xdr:from>
      <xdr:col>6</xdr:col>
      <xdr:colOff>0</xdr:colOff>
      <xdr:row>3572</xdr:row>
      <xdr:rowOff>0</xdr:rowOff>
    </xdr:from>
    <xdr:ext cx="742950" cy="695325"/>
    <xdr:pic>
      <xdr:nvPicPr>
        <xdr:cNvPr id="0" name="image3502.png"/>
        <xdr:cNvPicPr preferRelativeResize="0"/>
      </xdr:nvPicPr>
      <xdr:blipFill>
        <a:blip cstate="print" r:embed="rId3170"/>
        <a:stretch>
          <a:fillRect/>
        </a:stretch>
      </xdr:blipFill>
      <xdr:spPr>
        <a:prstGeom prst="rect">
          <a:avLst/>
        </a:prstGeom>
        <a:noFill/>
      </xdr:spPr>
    </xdr:pic>
    <xdr:clientData fLocksWithSheet="0"/>
  </xdr:oneCellAnchor>
  <xdr:oneCellAnchor>
    <xdr:from>
      <xdr:col>6</xdr:col>
      <xdr:colOff>0</xdr:colOff>
      <xdr:row>3573</xdr:row>
      <xdr:rowOff>0</xdr:rowOff>
    </xdr:from>
    <xdr:ext cx="742950" cy="695325"/>
    <xdr:pic>
      <xdr:nvPicPr>
        <xdr:cNvPr id="0" name="image3503.png"/>
        <xdr:cNvPicPr preferRelativeResize="0"/>
      </xdr:nvPicPr>
      <xdr:blipFill>
        <a:blip cstate="print" r:embed="rId3171"/>
        <a:stretch>
          <a:fillRect/>
        </a:stretch>
      </xdr:blipFill>
      <xdr:spPr>
        <a:prstGeom prst="rect">
          <a:avLst/>
        </a:prstGeom>
        <a:noFill/>
      </xdr:spPr>
    </xdr:pic>
    <xdr:clientData fLocksWithSheet="0"/>
  </xdr:oneCellAnchor>
  <xdr:oneCellAnchor>
    <xdr:from>
      <xdr:col>6</xdr:col>
      <xdr:colOff>0</xdr:colOff>
      <xdr:row>3574</xdr:row>
      <xdr:rowOff>0</xdr:rowOff>
    </xdr:from>
    <xdr:ext cx="742950" cy="695325"/>
    <xdr:pic>
      <xdr:nvPicPr>
        <xdr:cNvPr id="0" name="image3504.png"/>
        <xdr:cNvPicPr preferRelativeResize="0"/>
      </xdr:nvPicPr>
      <xdr:blipFill>
        <a:blip cstate="print" r:embed="rId3172"/>
        <a:stretch>
          <a:fillRect/>
        </a:stretch>
      </xdr:blipFill>
      <xdr:spPr>
        <a:prstGeom prst="rect">
          <a:avLst/>
        </a:prstGeom>
        <a:noFill/>
      </xdr:spPr>
    </xdr:pic>
    <xdr:clientData fLocksWithSheet="0"/>
  </xdr:oneCellAnchor>
  <xdr:oneCellAnchor>
    <xdr:from>
      <xdr:col>6</xdr:col>
      <xdr:colOff>0</xdr:colOff>
      <xdr:row>3575</xdr:row>
      <xdr:rowOff>0</xdr:rowOff>
    </xdr:from>
    <xdr:ext cx="742950" cy="695325"/>
    <xdr:pic>
      <xdr:nvPicPr>
        <xdr:cNvPr id="0" name="image3505.png"/>
        <xdr:cNvPicPr preferRelativeResize="0"/>
      </xdr:nvPicPr>
      <xdr:blipFill>
        <a:blip cstate="print" r:embed="rId3173"/>
        <a:stretch>
          <a:fillRect/>
        </a:stretch>
      </xdr:blipFill>
      <xdr:spPr>
        <a:prstGeom prst="rect">
          <a:avLst/>
        </a:prstGeom>
        <a:noFill/>
      </xdr:spPr>
    </xdr:pic>
    <xdr:clientData fLocksWithSheet="0"/>
  </xdr:oneCellAnchor>
  <xdr:oneCellAnchor>
    <xdr:from>
      <xdr:col>6</xdr:col>
      <xdr:colOff>0</xdr:colOff>
      <xdr:row>3576</xdr:row>
      <xdr:rowOff>0</xdr:rowOff>
    </xdr:from>
    <xdr:ext cx="742950" cy="695325"/>
    <xdr:pic>
      <xdr:nvPicPr>
        <xdr:cNvPr id="0" name="image3506.png"/>
        <xdr:cNvPicPr preferRelativeResize="0"/>
      </xdr:nvPicPr>
      <xdr:blipFill>
        <a:blip cstate="print" r:embed="rId3174"/>
        <a:stretch>
          <a:fillRect/>
        </a:stretch>
      </xdr:blipFill>
      <xdr:spPr>
        <a:prstGeom prst="rect">
          <a:avLst/>
        </a:prstGeom>
        <a:noFill/>
      </xdr:spPr>
    </xdr:pic>
    <xdr:clientData fLocksWithSheet="0"/>
  </xdr:oneCellAnchor>
  <xdr:oneCellAnchor>
    <xdr:from>
      <xdr:col>6</xdr:col>
      <xdr:colOff>0</xdr:colOff>
      <xdr:row>3577</xdr:row>
      <xdr:rowOff>0</xdr:rowOff>
    </xdr:from>
    <xdr:ext cx="742950" cy="695325"/>
    <xdr:pic>
      <xdr:nvPicPr>
        <xdr:cNvPr id="0" name="image3507.png"/>
        <xdr:cNvPicPr preferRelativeResize="0"/>
      </xdr:nvPicPr>
      <xdr:blipFill>
        <a:blip cstate="print" r:embed="rId3175"/>
        <a:stretch>
          <a:fillRect/>
        </a:stretch>
      </xdr:blipFill>
      <xdr:spPr>
        <a:prstGeom prst="rect">
          <a:avLst/>
        </a:prstGeom>
        <a:noFill/>
      </xdr:spPr>
    </xdr:pic>
    <xdr:clientData fLocksWithSheet="0"/>
  </xdr:oneCellAnchor>
  <xdr:oneCellAnchor>
    <xdr:from>
      <xdr:col>6</xdr:col>
      <xdr:colOff>0</xdr:colOff>
      <xdr:row>3578</xdr:row>
      <xdr:rowOff>0</xdr:rowOff>
    </xdr:from>
    <xdr:ext cx="742950" cy="695325"/>
    <xdr:pic>
      <xdr:nvPicPr>
        <xdr:cNvPr id="0" name="image3508.png"/>
        <xdr:cNvPicPr preferRelativeResize="0"/>
      </xdr:nvPicPr>
      <xdr:blipFill>
        <a:blip cstate="print" r:embed="rId3176"/>
        <a:stretch>
          <a:fillRect/>
        </a:stretch>
      </xdr:blipFill>
      <xdr:spPr>
        <a:prstGeom prst="rect">
          <a:avLst/>
        </a:prstGeom>
        <a:noFill/>
      </xdr:spPr>
    </xdr:pic>
    <xdr:clientData fLocksWithSheet="0"/>
  </xdr:oneCellAnchor>
  <xdr:oneCellAnchor>
    <xdr:from>
      <xdr:col>6</xdr:col>
      <xdr:colOff>0</xdr:colOff>
      <xdr:row>3579</xdr:row>
      <xdr:rowOff>0</xdr:rowOff>
    </xdr:from>
    <xdr:ext cx="742950" cy="695325"/>
    <xdr:pic>
      <xdr:nvPicPr>
        <xdr:cNvPr id="0" name="image3509.png"/>
        <xdr:cNvPicPr preferRelativeResize="0"/>
      </xdr:nvPicPr>
      <xdr:blipFill>
        <a:blip cstate="print" r:embed="rId3177"/>
        <a:stretch>
          <a:fillRect/>
        </a:stretch>
      </xdr:blipFill>
      <xdr:spPr>
        <a:prstGeom prst="rect">
          <a:avLst/>
        </a:prstGeom>
        <a:noFill/>
      </xdr:spPr>
    </xdr:pic>
    <xdr:clientData fLocksWithSheet="0"/>
  </xdr:oneCellAnchor>
  <xdr:oneCellAnchor>
    <xdr:from>
      <xdr:col>6</xdr:col>
      <xdr:colOff>0</xdr:colOff>
      <xdr:row>3580</xdr:row>
      <xdr:rowOff>0</xdr:rowOff>
    </xdr:from>
    <xdr:ext cx="742950" cy="695325"/>
    <xdr:pic>
      <xdr:nvPicPr>
        <xdr:cNvPr id="0" name="image3510.png"/>
        <xdr:cNvPicPr preferRelativeResize="0"/>
      </xdr:nvPicPr>
      <xdr:blipFill>
        <a:blip cstate="print" r:embed="rId3178"/>
        <a:stretch>
          <a:fillRect/>
        </a:stretch>
      </xdr:blipFill>
      <xdr:spPr>
        <a:prstGeom prst="rect">
          <a:avLst/>
        </a:prstGeom>
        <a:noFill/>
      </xdr:spPr>
    </xdr:pic>
    <xdr:clientData fLocksWithSheet="0"/>
  </xdr:oneCellAnchor>
  <xdr:oneCellAnchor>
    <xdr:from>
      <xdr:col>6</xdr:col>
      <xdr:colOff>0</xdr:colOff>
      <xdr:row>3581</xdr:row>
      <xdr:rowOff>0</xdr:rowOff>
    </xdr:from>
    <xdr:ext cx="742950" cy="695325"/>
    <xdr:pic>
      <xdr:nvPicPr>
        <xdr:cNvPr id="0" name="image3511.png"/>
        <xdr:cNvPicPr preferRelativeResize="0"/>
      </xdr:nvPicPr>
      <xdr:blipFill>
        <a:blip cstate="print" r:embed="rId3179"/>
        <a:stretch>
          <a:fillRect/>
        </a:stretch>
      </xdr:blipFill>
      <xdr:spPr>
        <a:prstGeom prst="rect">
          <a:avLst/>
        </a:prstGeom>
        <a:noFill/>
      </xdr:spPr>
    </xdr:pic>
    <xdr:clientData fLocksWithSheet="0"/>
  </xdr:oneCellAnchor>
  <xdr:oneCellAnchor>
    <xdr:from>
      <xdr:col>6</xdr:col>
      <xdr:colOff>0</xdr:colOff>
      <xdr:row>3582</xdr:row>
      <xdr:rowOff>0</xdr:rowOff>
    </xdr:from>
    <xdr:ext cx="742950" cy="695325"/>
    <xdr:pic>
      <xdr:nvPicPr>
        <xdr:cNvPr id="0" name="image3512.png"/>
        <xdr:cNvPicPr preferRelativeResize="0"/>
      </xdr:nvPicPr>
      <xdr:blipFill>
        <a:blip cstate="print" r:embed="rId3180"/>
        <a:stretch>
          <a:fillRect/>
        </a:stretch>
      </xdr:blipFill>
      <xdr:spPr>
        <a:prstGeom prst="rect">
          <a:avLst/>
        </a:prstGeom>
        <a:noFill/>
      </xdr:spPr>
    </xdr:pic>
    <xdr:clientData fLocksWithSheet="0"/>
  </xdr:oneCellAnchor>
  <xdr:oneCellAnchor>
    <xdr:from>
      <xdr:col>6</xdr:col>
      <xdr:colOff>0</xdr:colOff>
      <xdr:row>3583</xdr:row>
      <xdr:rowOff>0</xdr:rowOff>
    </xdr:from>
    <xdr:ext cx="742950" cy="695325"/>
    <xdr:pic>
      <xdr:nvPicPr>
        <xdr:cNvPr id="0" name="image3513.png"/>
        <xdr:cNvPicPr preferRelativeResize="0"/>
      </xdr:nvPicPr>
      <xdr:blipFill>
        <a:blip cstate="print" r:embed="rId3181"/>
        <a:stretch>
          <a:fillRect/>
        </a:stretch>
      </xdr:blipFill>
      <xdr:spPr>
        <a:prstGeom prst="rect">
          <a:avLst/>
        </a:prstGeom>
        <a:noFill/>
      </xdr:spPr>
    </xdr:pic>
    <xdr:clientData fLocksWithSheet="0"/>
  </xdr:oneCellAnchor>
  <xdr:oneCellAnchor>
    <xdr:from>
      <xdr:col>6</xdr:col>
      <xdr:colOff>0</xdr:colOff>
      <xdr:row>3584</xdr:row>
      <xdr:rowOff>0</xdr:rowOff>
    </xdr:from>
    <xdr:ext cx="742950" cy="695325"/>
    <xdr:pic>
      <xdr:nvPicPr>
        <xdr:cNvPr id="0" name="image3514.png"/>
        <xdr:cNvPicPr preferRelativeResize="0"/>
      </xdr:nvPicPr>
      <xdr:blipFill>
        <a:blip cstate="print" r:embed="rId3182"/>
        <a:stretch>
          <a:fillRect/>
        </a:stretch>
      </xdr:blipFill>
      <xdr:spPr>
        <a:prstGeom prst="rect">
          <a:avLst/>
        </a:prstGeom>
        <a:noFill/>
      </xdr:spPr>
    </xdr:pic>
    <xdr:clientData fLocksWithSheet="0"/>
  </xdr:oneCellAnchor>
  <xdr:oneCellAnchor>
    <xdr:from>
      <xdr:col>6</xdr:col>
      <xdr:colOff>0</xdr:colOff>
      <xdr:row>3585</xdr:row>
      <xdr:rowOff>0</xdr:rowOff>
    </xdr:from>
    <xdr:ext cx="742950" cy="695325"/>
    <xdr:pic>
      <xdr:nvPicPr>
        <xdr:cNvPr id="0" name="image3515.png"/>
        <xdr:cNvPicPr preferRelativeResize="0"/>
      </xdr:nvPicPr>
      <xdr:blipFill>
        <a:blip cstate="print" r:embed="rId3183"/>
        <a:stretch>
          <a:fillRect/>
        </a:stretch>
      </xdr:blipFill>
      <xdr:spPr>
        <a:prstGeom prst="rect">
          <a:avLst/>
        </a:prstGeom>
        <a:noFill/>
      </xdr:spPr>
    </xdr:pic>
    <xdr:clientData fLocksWithSheet="0"/>
  </xdr:oneCellAnchor>
  <xdr:oneCellAnchor>
    <xdr:from>
      <xdr:col>6</xdr:col>
      <xdr:colOff>0</xdr:colOff>
      <xdr:row>3586</xdr:row>
      <xdr:rowOff>0</xdr:rowOff>
    </xdr:from>
    <xdr:ext cx="742950" cy="695325"/>
    <xdr:pic>
      <xdr:nvPicPr>
        <xdr:cNvPr id="0" name="image3516.png"/>
        <xdr:cNvPicPr preferRelativeResize="0"/>
      </xdr:nvPicPr>
      <xdr:blipFill>
        <a:blip cstate="print" r:embed="rId3183"/>
        <a:stretch>
          <a:fillRect/>
        </a:stretch>
      </xdr:blipFill>
      <xdr:spPr>
        <a:prstGeom prst="rect">
          <a:avLst/>
        </a:prstGeom>
        <a:noFill/>
      </xdr:spPr>
    </xdr:pic>
    <xdr:clientData fLocksWithSheet="0"/>
  </xdr:oneCellAnchor>
  <xdr:oneCellAnchor>
    <xdr:from>
      <xdr:col>6</xdr:col>
      <xdr:colOff>0</xdr:colOff>
      <xdr:row>3587</xdr:row>
      <xdr:rowOff>0</xdr:rowOff>
    </xdr:from>
    <xdr:ext cx="742950" cy="695325"/>
    <xdr:pic>
      <xdr:nvPicPr>
        <xdr:cNvPr id="0" name="image3517.png"/>
        <xdr:cNvPicPr preferRelativeResize="0"/>
      </xdr:nvPicPr>
      <xdr:blipFill>
        <a:blip cstate="print" r:embed="rId3184"/>
        <a:stretch>
          <a:fillRect/>
        </a:stretch>
      </xdr:blipFill>
      <xdr:spPr>
        <a:prstGeom prst="rect">
          <a:avLst/>
        </a:prstGeom>
        <a:noFill/>
      </xdr:spPr>
    </xdr:pic>
    <xdr:clientData fLocksWithSheet="0"/>
  </xdr:oneCellAnchor>
  <xdr:oneCellAnchor>
    <xdr:from>
      <xdr:col>6</xdr:col>
      <xdr:colOff>0</xdr:colOff>
      <xdr:row>3588</xdr:row>
      <xdr:rowOff>0</xdr:rowOff>
    </xdr:from>
    <xdr:ext cx="742950" cy="695325"/>
    <xdr:pic>
      <xdr:nvPicPr>
        <xdr:cNvPr id="0" name="image3518.png"/>
        <xdr:cNvPicPr preferRelativeResize="0"/>
      </xdr:nvPicPr>
      <xdr:blipFill>
        <a:blip cstate="print" r:embed="rId3185"/>
        <a:stretch>
          <a:fillRect/>
        </a:stretch>
      </xdr:blipFill>
      <xdr:spPr>
        <a:prstGeom prst="rect">
          <a:avLst/>
        </a:prstGeom>
        <a:noFill/>
      </xdr:spPr>
    </xdr:pic>
    <xdr:clientData fLocksWithSheet="0"/>
  </xdr:oneCellAnchor>
  <xdr:oneCellAnchor>
    <xdr:from>
      <xdr:col>6</xdr:col>
      <xdr:colOff>0</xdr:colOff>
      <xdr:row>3589</xdr:row>
      <xdr:rowOff>0</xdr:rowOff>
    </xdr:from>
    <xdr:ext cx="742950" cy="695325"/>
    <xdr:pic>
      <xdr:nvPicPr>
        <xdr:cNvPr id="0" name="image3519.png"/>
        <xdr:cNvPicPr preferRelativeResize="0"/>
      </xdr:nvPicPr>
      <xdr:blipFill>
        <a:blip cstate="print" r:embed="rId3186"/>
        <a:stretch>
          <a:fillRect/>
        </a:stretch>
      </xdr:blipFill>
      <xdr:spPr>
        <a:prstGeom prst="rect">
          <a:avLst/>
        </a:prstGeom>
        <a:noFill/>
      </xdr:spPr>
    </xdr:pic>
    <xdr:clientData fLocksWithSheet="0"/>
  </xdr:oneCellAnchor>
  <xdr:oneCellAnchor>
    <xdr:from>
      <xdr:col>6</xdr:col>
      <xdr:colOff>0</xdr:colOff>
      <xdr:row>3590</xdr:row>
      <xdr:rowOff>0</xdr:rowOff>
    </xdr:from>
    <xdr:ext cx="742950" cy="695325"/>
    <xdr:pic>
      <xdr:nvPicPr>
        <xdr:cNvPr id="0" name="image3520.png"/>
        <xdr:cNvPicPr preferRelativeResize="0"/>
      </xdr:nvPicPr>
      <xdr:blipFill>
        <a:blip cstate="print" r:embed="rId3187"/>
        <a:stretch>
          <a:fillRect/>
        </a:stretch>
      </xdr:blipFill>
      <xdr:spPr>
        <a:prstGeom prst="rect">
          <a:avLst/>
        </a:prstGeom>
        <a:noFill/>
      </xdr:spPr>
    </xdr:pic>
    <xdr:clientData fLocksWithSheet="0"/>
  </xdr:oneCellAnchor>
  <xdr:oneCellAnchor>
    <xdr:from>
      <xdr:col>6</xdr:col>
      <xdr:colOff>0</xdr:colOff>
      <xdr:row>3591</xdr:row>
      <xdr:rowOff>0</xdr:rowOff>
    </xdr:from>
    <xdr:ext cx="742950" cy="695325"/>
    <xdr:pic>
      <xdr:nvPicPr>
        <xdr:cNvPr id="0" name="image3521.png"/>
        <xdr:cNvPicPr preferRelativeResize="0"/>
      </xdr:nvPicPr>
      <xdr:blipFill>
        <a:blip cstate="print" r:embed="rId3188"/>
        <a:stretch>
          <a:fillRect/>
        </a:stretch>
      </xdr:blipFill>
      <xdr:spPr>
        <a:prstGeom prst="rect">
          <a:avLst/>
        </a:prstGeom>
        <a:noFill/>
      </xdr:spPr>
    </xdr:pic>
    <xdr:clientData fLocksWithSheet="0"/>
  </xdr:oneCellAnchor>
  <xdr:oneCellAnchor>
    <xdr:from>
      <xdr:col>6</xdr:col>
      <xdr:colOff>0</xdr:colOff>
      <xdr:row>3592</xdr:row>
      <xdr:rowOff>0</xdr:rowOff>
    </xdr:from>
    <xdr:ext cx="742950" cy="695325"/>
    <xdr:pic>
      <xdr:nvPicPr>
        <xdr:cNvPr id="0" name="image3522.png"/>
        <xdr:cNvPicPr preferRelativeResize="0"/>
      </xdr:nvPicPr>
      <xdr:blipFill>
        <a:blip cstate="print" r:embed="rId3189"/>
        <a:stretch>
          <a:fillRect/>
        </a:stretch>
      </xdr:blipFill>
      <xdr:spPr>
        <a:prstGeom prst="rect">
          <a:avLst/>
        </a:prstGeom>
        <a:noFill/>
      </xdr:spPr>
    </xdr:pic>
    <xdr:clientData fLocksWithSheet="0"/>
  </xdr:oneCellAnchor>
  <xdr:oneCellAnchor>
    <xdr:from>
      <xdr:col>6</xdr:col>
      <xdr:colOff>0</xdr:colOff>
      <xdr:row>3593</xdr:row>
      <xdr:rowOff>0</xdr:rowOff>
    </xdr:from>
    <xdr:ext cx="742950" cy="695325"/>
    <xdr:pic>
      <xdr:nvPicPr>
        <xdr:cNvPr id="0" name="image3523.png"/>
        <xdr:cNvPicPr preferRelativeResize="0"/>
      </xdr:nvPicPr>
      <xdr:blipFill>
        <a:blip cstate="print" r:embed="rId3189"/>
        <a:stretch>
          <a:fillRect/>
        </a:stretch>
      </xdr:blipFill>
      <xdr:spPr>
        <a:prstGeom prst="rect">
          <a:avLst/>
        </a:prstGeom>
        <a:noFill/>
      </xdr:spPr>
    </xdr:pic>
    <xdr:clientData fLocksWithSheet="0"/>
  </xdr:oneCellAnchor>
  <xdr:oneCellAnchor>
    <xdr:from>
      <xdr:col>6</xdr:col>
      <xdr:colOff>0</xdr:colOff>
      <xdr:row>3594</xdr:row>
      <xdr:rowOff>0</xdr:rowOff>
    </xdr:from>
    <xdr:ext cx="742950" cy="695325"/>
    <xdr:pic>
      <xdr:nvPicPr>
        <xdr:cNvPr id="0" name="image3524.png"/>
        <xdr:cNvPicPr preferRelativeResize="0"/>
      </xdr:nvPicPr>
      <xdr:blipFill>
        <a:blip cstate="print" r:embed="rId3190"/>
        <a:stretch>
          <a:fillRect/>
        </a:stretch>
      </xdr:blipFill>
      <xdr:spPr>
        <a:prstGeom prst="rect">
          <a:avLst/>
        </a:prstGeom>
        <a:noFill/>
      </xdr:spPr>
    </xdr:pic>
    <xdr:clientData fLocksWithSheet="0"/>
  </xdr:oneCellAnchor>
  <xdr:oneCellAnchor>
    <xdr:from>
      <xdr:col>6</xdr:col>
      <xdr:colOff>0</xdr:colOff>
      <xdr:row>3595</xdr:row>
      <xdr:rowOff>0</xdr:rowOff>
    </xdr:from>
    <xdr:ext cx="742950" cy="695325"/>
    <xdr:pic>
      <xdr:nvPicPr>
        <xdr:cNvPr id="0" name="image3525.png"/>
        <xdr:cNvPicPr preferRelativeResize="0"/>
      </xdr:nvPicPr>
      <xdr:blipFill>
        <a:blip cstate="print" r:embed="rId3191"/>
        <a:stretch>
          <a:fillRect/>
        </a:stretch>
      </xdr:blipFill>
      <xdr:spPr>
        <a:prstGeom prst="rect">
          <a:avLst/>
        </a:prstGeom>
        <a:noFill/>
      </xdr:spPr>
    </xdr:pic>
    <xdr:clientData fLocksWithSheet="0"/>
  </xdr:oneCellAnchor>
  <xdr:oneCellAnchor>
    <xdr:from>
      <xdr:col>6</xdr:col>
      <xdr:colOff>0</xdr:colOff>
      <xdr:row>3596</xdr:row>
      <xdr:rowOff>0</xdr:rowOff>
    </xdr:from>
    <xdr:ext cx="742950" cy="695325"/>
    <xdr:pic>
      <xdr:nvPicPr>
        <xdr:cNvPr id="0" name="image3526.png"/>
        <xdr:cNvPicPr preferRelativeResize="0"/>
      </xdr:nvPicPr>
      <xdr:blipFill>
        <a:blip cstate="print" r:embed="rId3192"/>
        <a:stretch>
          <a:fillRect/>
        </a:stretch>
      </xdr:blipFill>
      <xdr:spPr>
        <a:prstGeom prst="rect">
          <a:avLst/>
        </a:prstGeom>
        <a:noFill/>
      </xdr:spPr>
    </xdr:pic>
    <xdr:clientData fLocksWithSheet="0"/>
  </xdr:oneCellAnchor>
  <xdr:oneCellAnchor>
    <xdr:from>
      <xdr:col>6</xdr:col>
      <xdr:colOff>0</xdr:colOff>
      <xdr:row>3597</xdr:row>
      <xdr:rowOff>0</xdr:rowOff>
    </xdr:from>
    <xdr:ext cx="742950" cy="695325"/>
    <xdr:pic>
      <xdr:nvPicPr>
        <xdr:cNvPr id="0" name="image3527.png"/>
        <xdr:cNvPicPr preferRelativeResize="0"/>
      </xdr:nvPicPr>
      <xdr:blipFill>
        <a:blip cstate="print" r:embed="rId3193"/>
        <a:stretch>
          <a:fillRect/>
        </a:stretch>
      </xdr:blipFill>
      <xdr:spPr>
        <a:prstGeom prst="rect">
          <a:avLst/>
        </a:prstGeom>
        <a:noFill/>
      </xdr:spPr>
    </xdr:pic>
    <xdr:clientData fLocksWithSheet="0"/>
  </xdr:oneCellAnchor>
  <xdr:oneCellAnchor>
    <xdr:from>
      <xdr:col>6</xdr:col>
      <xdr:colOff>0</xdr:colOff>
      <xdr:row>3598</xdr:row>
      <xdr:rowOff>0</xdr:rowOff>
    </xdr:from>
    <xdr:ext cx="742950" cy="695325"/>
    <xdr:pic>
      <xdr:nvPicPr>
        <xdr:cNvPr id="0" name="image3528.png"/>
        <xdr:cNvPicPr preferRelativeResize="0"/>
      </xdr:nvPicPr>
      <xdr:blipFill>
        <a:blip cstate="print" r:embed="rId3194"/>
        <a:stretch>
          <a:fillRect/>
        </a:stretch>
      </xdr:blipFill>
      <xdr:spPr>
        <a:prstGeom prst="rect">
          <a:avLst/>
        </a:prstGeom>
        <a:noFill/>
      </xdr:spPr>
    </xdr:pic>
    <xdr:clientData fLocksWithSheet="0"/>
  </xdr:oneCellAnchor>
  <xdr:oneCellAnchor>
    <xdr:from>
      <xdr:col>6</xdr:col>
      <xdr:colOff>0</xdr:colOff>
      <xdr:row>3599</xdr:row>
      <xdr:rowOff>0</xdr:rowOff>
    </xdr:from>
    <xdr:ext cx="742950" cy="695325"/>
    <xdr:pic>
      <xdr:nvPicPr>
        <xdr:cNvPr id="0" name="image3529.png"/>
        <xdr:cNvPicPr preferRelativeResize="0"/>
      </xdr:nvPicPr>
      <xdr:blipFill>
        <a:blip cstate="print" r:embed="rId3195"/>
        <a:stretch>
          <a:fillRect/>
        </a:stretch>
      </xdr:blipFill>
      <xdr:spPr>
        <a:prstGeom prst="rect">
          <a:avLst/>
        </a:prstGeom>
        <a:noFill/>
      </xdr:spPr>
    </xdr:pic>
    <xdr:clientData fLocksWithSheet="0"/>
  </xdr:oneCellAnchor>
  <xdr:oneCellAnchor>
    <xdr:from>
      <xdr:col>6</xdr:col>
      <xdr:colOff>0</xdr:colOff>
      <xdr:row>3600</xdr:row>
      <xdr:rowOff>0</xdr:rowOff>
    </xdr:from>
    <xdr:ext cx="742950" cy="695325"/>
    <xdr:pic>
      <xdr:nvPicPr>
        <xdr:cNvPr id="0" name="image3530.png"/>
        <xdr:cNvPicPr preferRelativeResize="0"/>
      </xdr:nvPicPr>
      <xdr:blipFill>
        <a:blip cstate="print" r:embed="rId3196"/>
        <a:stretch>
          <a:fillRect/>
        </a:stretch>
      </xdr:blipFill>
      <xdr:spPr>
        <a:prstGeom prst="rect">
          <a:avLst/>
        </a:prstGeom>
        <a:noFill/>
      </xdr:spPr>
    </xdr:pic>
    <xdr:clientData fLocksWithSheet="0"/>
  </xdr:oneCellAnchor>
  <xdr:oneCellAnchor>
    <xdr:from>
      <xdr:col>6</xdr:col>
      <xdr:colOff>0</xdr:colOff>
      <xdr:row>3601</xdr:row>
      <xdr:rowOff>0</xdr:rowOff>
    </xdr:from>
    <xdr:ext cx="742950" cy="695325"/>
    <xdr:pic>
      <xdr:nvPicPr>
        <xdr:cNvPr id="0" name="image3531.png"/>
        <xdr:cNvPicPr preferRelativeResize="0"/>
      </xdr:nvPicPr>
      <xdr:blipFill>
        <a:blip cstate="print" r:embed="rId3196"/>
        <a:stretch>
          <a:fillRect/>
        </a:stretch>
      </xdr:blipFill>
      <xdr:spPr>
        <a:prstGeom prst="rect">
          <a:avLst/>
        </a:prstGeom>
        <a:noFill/>
      </xdr:spPr>
    </xdr:pic>
    <xdr:clientData fLocksWithSheet="0"/>
  </xdr:oneCellAnchor>
  <xdr:oneCellAnchor>
    <xdr:from>
      <xdr:col>6</xdr:col>
      <xdr:colOff>0</xdr:colOff>
      <xdr:row>3602</xdr:row>
      <xdr:rowOff>0</xdr:rowOff>
    </xdr:from>
    <xdr:ext cx="742950" cy="695325"/>
    <xdr:pic>
      <xdr:nvPicPr>
        <xdr:cNvPr id="0" name="image3532.png"/>
        <xdr:cNvPicPr preferRelativeResize="0"/>
      </xdr:nvPicPr>
      <xdr:blipFill>
        <a:blip cstate="print" r:embed="rId3197"/>
        <a:stretch>
          <a:fillRect/>
        </a:stretch>
      </xdr:blipFill>
      <xdr:spPr>
        <a:prstGeom prst="rect">
          <a:avLst/>
        </a:prstGeom>
        <a:noFill/>
      </xdr:spPr>
    </xdr:pic>
    <xdr:clientData fLocksWithSheet="0"/>
  </xdr:oneCellAnchor>
  <xdr:oneCellAnchor>
    <xdr:from>
      <xdr:col>6</xdr:col>
      <xdr:colOff>0</xdr:colOff>
      <xdr:row>3603</xdr:row>
      <xdr:rowOff>0</xdr:rowOff>
    </xdr:from>
    <xdr:ext cx="742950" cy="695325"/>
    <xdr:pic>
      <xdr:nvPicPr>
        <xdr:cNvPr id="0" name="image3533.png"/>
        <xdr:cNvPicPr preferRelativeResize="0"/>
      </xdr:nvPicPr>
      <xdr:blipFill>
        <a:blip cstate="print" r:embed="rId3198"/>
        <a:stretch>
          <a:fillRect/>
        </a:stretch>
      </xdr:blipFill>
      <xdr:spPr>
        <a:prstGeom prst="rect">
          <a:avLst/>
        </a:prstGeom>
        <a:noFill/>
      </xdr:spPr>
    </xdr:pic>
    <xdr:clientData fLocksWithSheet="0"/>
  </xdr:oneCellAnchor>
  <xdr:oneCellAnchor>
    <xdr:from>
      <xdr:col>6</xdr:col>
      <xdr:colOff>0</xdr:colOff>
      <xdr:row>3604</xdr:row>
      <xdr:rowOff>0</xdr:rowOff>
    </xdr:from>
    <xdr:ext cx="742950" cy="695325"/>
    <xdr:pic>
      <xdr:nvPicPr>
        <xdr:cNvPr id="0" name="image3534.png"/>
        <xdr:cNvPicPr preferRelativeResize="0"/>
      </xdr:nvPicPr>
      <xdr:blipFill>
        <a:blip cstate="print" r:embed="rId3199"/>
        <a:stretch>
          <a:fillRect/>
        </a:stretch>
      </xdr:blipFill>
      <xdr:spPr>
        <a:prstGeom prst="rect">
          <a:avLst/>
        </a:prstGeom>
        <a:noFill/>
      </xdr:spPr>
    </xdr:pic>
    <xdr:clientData fLocksWithSheet="0"/>
  </xdr:oneCellAnchor>
  <xdr:oneCellAnchor>
    <xdr:from>
      <xdr:col>6</xdr:col>
      <xdr:colOff>0</xdr:colOff>
      <xdr:row>3605</xdr:row>
      <xdr:rowOff>0</xdr:rowOff>
    </xdr:from>
    <xdr:ext cx="742950" cy="695325"/>
    <xdr:pic>
      <xdr:nvPicPr>
        <xdr:cNvPr id="0" name="image3535.png"/>
        <xdr:cNvPicPr preferRelativeResize="0"/>
      </xdr:nvPicPr>
      <xdr:blipFill>
        <a:blip cstate="print" r:embed="rId3200"/>
        <a:stretch>
          <a:fillRect/>
        </a:stretch>
      </xdr:blipFill>
      <xdr:spPr>
        <a:prstGeom prst="rect">
          <a:avLst/>
        </a:prstGeom>
        <a:noFill/>
      </xdr:spPr>
    </xdr:pic>
    <xdr:clientData fLocksWithSheet="0"/>
  </xdr:oneCellAnchor>
  <xdr:oneCellAnchor>
    <xdr:from>
      <xdr:col>6</xdr:col>
      <xdr:colOff>0</xdr:colOff>
      <xdr:row>3606</xdr:row>
      <xdr:rowOff>0</xdr:rowOff>
    </xdr:from>
    <xdr:ext cx="742950" cy="695325"/>
    <xdr:pic>
      <xdr:nvPicPr>
        <xdr:cNvPr id="0" name="image3536.png"/>
        <xdr:cNvPicPr preferRelativeResize="0"/>
      </xdr:nvPicPr>
      <xdr:blipFill>
        <a:blip cstate="print" r:embed="rId3201"/>
        <a:stretch>
          <a:fillRect/>
        </a:stretch>
      </xdr:blipFill>
      <xdr:spPr>
        <a:prstGeom prst="rect">
          <a:avLst/>
        </a:prstGeom>
        <a:noFill/>
      </xdr:spPr>
    </xdr:pic>
    <xdr:clientData fLocksWithSheet="0"/>
  </xdr:oneCellAnchor>
  <xdr:oneCellAnchor>
    <xdr:from>
      <xdr:col>6</xdr:col>
      <xdr:colOff>0</xdr:colOff>
      <xdr:row>3607</xdr:row>
      <xdr:rowOff>0</xdr:rowOff>
    </xdr:from>
    <xdr:ext cx="742950" cy="695325"/>
    <xdr:pic>
      <xdr:nvPicPr>
        <xdr:cNvPr id="0" name="image3537.png"/>
        <xdr:cNvPicPr preferRelativeResize="0"/>
      </xdr:nvPicPr>
      <xdr:blipFill>
        <a:blip cstate="print" r:embed="rId3202"/>
        <a:stretch>
          <a:fillRect/>
        </a:stretch>
      </xdr:blipFill>
      <xdr:spPr>
        <a:prstGeom prst="rect">
          <a:avLst/>
        </a:prstGeom>
        <a:noFill/>
      </xdr:spPr>
    </xdr:pic>
    <xdr:clientData fLocksWithSheet="0"/>
  </xdr:oneCellAnchor>
  <xdr:oneCellAnchor>
    <xdr:from>
      <xdr:col>6</xdr:col>
      <xdr:colOff>0</xdr:colOff>
      <xdr:row>3608</xdr:row>
      <xdr:rowOff>0</xdr:rowOff>
    </xdr:from>
    <xdr:ext cx="742950" cy="695325"/>
    <xdr:pic>
      <xdr:nvPicPr>
        <xdr:cNvPr id="0" name="image3538.png"/>
        <xdr:cNvPicPr preferRelativeResize="0"/>
      </xdr:nvPicPr>
      <xdr:blipFill>
        <a:blip cstate="print" r:embed="rId3202"/>
        <a:stretch>
          <a:fillRect/>
        </a:stretch>
      </xdr:blipFill>
      <xdr:spPr>
        <a:prstGeom prst="rect">
          <a:avLst/>
        </a:prstGeom>
        <a:noFill/>
      </xdr:spPr>
    </xdr:pic>
    <xdr:clientData fLocksWithSheet="0"/>
  </xdr:oneCellAnchor>
  <xdr:oneCellAnchor>
    <xdr:from>
      <xdr:col>6</xdr:col>
      <xdr:colOff>0</xdr:colOff>
      <xdr:row>3609</xdr:row>
      <xdr:rowOff>0</xdr:rowOff>
    </xdr:from>
    <xdr:ext cx="742950" cy="695325"/>
    <xdr:pic>
      <xdr:nvPicPr>
        <xdr:cNvPr id="0" name="image3539.png"/>
        <xdr:cNvPicPr preferRelativeResize="0"/>
      </xdr:nvPicPr>
      <xdr:blipFill>
        <a:blip cstate="print" r:embed="rId3203"/>
        <a:stretch>
          <a:fillRect/>
        </a:stretch>
      </xdr:blipFill>
      <xdr:spPr>
        <a:prstGeom prst="rect">
          <a:avLst/>
        </a:prstGeom>
        <a:noFill/>
      </xdr:spPr>
    </xdr:pic>
    <xdr:clientData fLocksWithSheet="0"/>
  </xdr:oneCellAnchor>
  <xdr:oneCellAnchor>
    <xdr:from>
      <xdr:col>6</xdr:col>
      <xdr:colOff>0</xdr:colOff>
      <xdr:row>3610</xdr:row>
      <xdr:rowOff>0</xdr:rowOff>
    </xdr:from>
    <xdr:ext cx="742950" cy="695325"/>
    <xdr:pic>
      <xdr:nvPicPr>
        <xdr:cNvPr id="0" name="image3540.png"/>
        <xdr:cNvPicPr preferRelativeResize="0"/>
      </xdr:nvPicPr>
      <xdr:blipFill>
        <a:blip cstate="print" r:embed="rId3204"/>
        <a:stretch>
          <a:fillRect/>
        </a:stretch>
      </xdr:blipFill>
      <xdr:spPr>
        <a:prstGeom prst="rect">
          <a:avLst/>
        </a:prstGeom>
        <a:noFill/>
      </xdr:spPr>
    </xdr:pic>
    <xdr:clientData fLocksWithSheet="0"/>
  </xdr:oneCellAnchor>
  <xdr:oneCellAnchor>
    <xdr:from>
      <xdr:col>6</xdr:col>
      <xdr:colOff>0</xdr:colOff>
      <xdr:row>3611</xdr:row>
      <xdr:rowOff>0</xdr:rowOff>
    </xdr:from>
    <xdr:ext cx="742950" cy="695325"/>
    <xdr:pic>
      <xdr:nvPicPr>
        <xdr:cNvPr id="0" name="image3541.png"/>
        <xdr:cNvPicPr preferRelativeResize="0"/>
      </xdr:nvPicPr>
      <xdr:blipFill>
        <a:blip cstate="print" r:embed="rId3204"/>
        <a:stretch>
          <a:fillRect/>
        </a:stretch>
      </xdr:blipFill>
      <xdr:spPr>
        <a:prstGeom prst="rect">
          <a:avLst/>
        </a:prstGeom>
        <a:noFill/>
      </xdr:spPr>
    </xdr:pic>
    <xdr:clientData fLocksWithSheet="0"/>
  </xdr:oneCellAnchor>
  <xdr:oneCellAnchor>
    <xdr:from>
      <xdr:col>6</xdr:col>
      <xdr:colOff>0</xdr:colOff>
      <xdr:row>3612</xdr:row>
      <xdr:rowOff>0</xdr:rowOff>
    </xdr:from>
    <xdr:ext cx="742950" cy="695325"/>
    <xdr:pic>
      <xdr:nvPicPr>
        <xdr:cNvPr id="0" name="image3542.png"/>
        <xdr:cNvPicPr preferRelativeResize="0"/>
      </xdr:nvPicPr>
      <xdr:blipFill>
        <a:blip cstate="print" r:embed="rId3205"/>
        <a:stretch>
          <a:fillRect/>
        </a:stretch>
      </xdr:blipFill>
      <xdr:spPr>
        <a:prstGeom prst="rect">
          <a:avLst/>
        </a:prstGeom>
        <a:noFill/>
      </xdr:spPr>
    </xdr:pic>
    <xdr:clientData fLocksWithSheet="0"/>
  </xdr:oneCellAnchor>
  <xdr:oneCellAnchor>
    <xdr:from>
      <xdr:col>6</xdr:col>
      <xdr:colOff>0</xdr:colOff>
      <xdr:row>3613</xdr:row>
      <xdr:rowOff>0</xdr:rowOff>
    </xdr:from>
    <xdr:ext cx="742950" cy="695325"/>
    <xdr:pic>
      <xdr:nvPicPr>
        <xdr:cNvPr id="0" name="image3543.png"/>
        <xdr:cNvPicPr preferRelativeResize="0"/>
      </xdr:nvPicPr>
      <xdr:blipFill>
        <a:blip cstate="print" r:embed="rId3206"/>
        <a:stretch>
          <a:fillRect/>
        </a:stretch>
      </xdr:blipFill>
      <xdr:spPr>
        <a:prstGeom prst="rect">
          <a:avLst/>
        </a:prstGeom>
        <a:noFill/>
      </xdr:spPr>
    </xdr:pic>
    <xdr:clientData fLocksWithSheet="0"/>
  </xdr:oneCellAnchor>
  <xdr:oneCellAnchor>
    <xdr:from>
      <xdr:col>6</xdr:col>
      <xdr:colOff>0</xdr:colOff>
      <xdr:row>3614</xdr:row>
      <xdr:rowOff>0</xdr:rowOff>
    </xdr:from>
    <xdr:ext cx="742950" cy="695325"/>
    <xdr:pic>
      <xdr:nvPicPr>
        <xdr:cNvPr id="0" name="image3544.png"/>
        <xdr:cNvPicPr preferRelativeResize="0"/>
      </xdr:nvPicPr>
      <xdr:blipFill>
        <a:blip cstate="print" r:embed="rId3207"/>
        <a:stretch>
          <a:fillRect/>
        </a:stretch>
      </xdr:blipFill>
      <xdr:spPr>
        <a:prstGeom prst="rect">
          <a:avLst/>
        </a:prstGeom>
        <a:noFill/>
      </xdr:spPr>
    </xdr:pic>
    <xdr:clientData fLocksWithSheet="0"/>
  </xdr:oneCellAnchor>
  <xdr:oneCellAnchor>
    <xdr:from>
      <xdr:col>6</xdr:col>
      <xdr:colOff>0</xdr:colOff>
      <xdr:row>3615</xdr:row>
      <xdr:rowOff>0</xdr:rowOff>
    </xdr:from>
    <xdr:ext cx="742950" cy="695325"/>
    <xdr:pic>
      <xdr:nvPicPr>
        <xdr:cNvPr id="0" name="image3545.png"/>
        <xdr:cNvPicPr preferRelativeResize="0"/>
      </xdr:nvPicPr>
      <xdr:blipFill>
        <a:blip cstate="print" r:embed="rId3207"/>
        <a:stretch>
          <a:fillRect/>
        </a:stretch>
      </xdr:blipFill>
      <xdr:spPr>
        <a:prstGeom prst="rect">
          <a:avLst/>
        </a:prstGeom>
        <a:noFill/>
      </xdr:spPr>
    </xdr:pic>
    <xdr:clientData fLocksWithSheet="0"/>
  </xdr:oneCellAnchor>
  <xdr:oneCellAnchor>
    <xdr:from>
      <xdr:col>6</xdr:col>
      <xdr:colOff>0</xdr:colOff>
      <xdr:row>3616</xdr:row>
      <xdr:rowOff>0</xdr:rowOff>
    </xdr:from>
    <xdr:ext cx="742950" cy="695325"/>
    <xdr:pic>
      <xdr:nvPicPr>
        <xdr:cNvPr id="0" name="image3546.png"/>
        <xdr:cNvPicPr preferRelativeResize="0"/>
      </xdr:nvPicPr>
      <xdr:blipFill>
        <a:blip cstate="print" r:embed="rId3208"/>
        <a:stretch>
          <a:fillRect/>
        </a:stretch>
      </xdr:blipFill>
      <xdr:spPr>
        <a:prstGeom prst="rect">
          <a:avLst/>
        </a:prstGeom>
        <a:noFill/>
      </xdr:spPr>
    </xdr:pic>
    <xdr:clientData fLocksWithSheet="0"/>
  </xdr:oneCellAnchor>
  <xdr:oneCellAnchor>
    <xdr:from>
      <xdr:col>6</xdr:col>
      <xdr:colOff>0</xdr:colOff>
      <xdr:row>3617</xdr:row>
      <xdr:rowOff>0</xdr:rowOff>
    </xdr:from>
    <xdr:ext cx="742950" cy="695325"/>
    <xdr:pic>
      <xdr:nvPicPr>
        <xdr:cNvPr id="0" name="image3547.png"/>
        <xdr:cNvPicPr preferRelativeResize="0"/>
      </xdr:nvPicPr>
      <xdr:blipFill>
        <a:blip cstate="print" r:embed="rId3208"/>
        <a:stretch>
          <a:fillRect/>
        </a:stretch>
      </xdr:blipFill>
      <xdr:spPr>
        <a:prstGeom prst="rect">
          <a:avLst/>
        </a:prstGeom>
        <a:noFill/>
      </xdr:spPr>
    </xdr:pic>
    <xdr:clientData fLocksWithSheet="0"/>
  </xdr:oneCellAnchor>
  <xdr:oneCellAnchor>
    <xdr:from>
      <xdr:col>6</xdr:col>
      <xdr:colOff>0</xdr:colOff>
      <xdr:row>3618</xdr:row>
      <xdr:rowOff>0</xdr:rowOff>
    </xdr:from>
    <xdr:ext cx="742950" cy="695325"/>
    <xdr:pic>
      <xdr:nvPicPr>
        <xdr:cNvPr id="0" name="image3548.png"/>
        <xdr:cNvPicPr preferRelativeResize="0"/>
      </xdr:nvPicPr>
      <xdr:blipFill>
        <a:blip cstate="print" r:embed="rId3209"/>
        <a:stretch>
          <a:fillRect/>
        </a:stretch>
      </xdr:blipFill>
      <xdr:spPr>
        <a:prstGeom prst="rect">
          <a:avLst/>
        </a:prstGeom>
        <a:noFill/>
      </xdr:spPr>
    </xdr:pic>
    <xdr:clientData fLocksWithSheet="0"/>
  </xdr:oneCellAnchor>
  <xdr:oneCellAnchor>
    <xdr:from>
      <xdr:col>6</xdr:col>
      <xdr:colOff>0</xdr:colOff>
      <xdr:row>3619</xdr:row>
      <xdr:rowOff>0</xdr:rowOff>
    </xdr:from>
    <xdr:ext cx="742950" cy="695325"/>
    <xdr:pic>
      <xdr:nvPicPr>
        <xdr:cNvPr id="0" name="image3549.png"/>
        <xdr:cNvPicPr preferRelativeResize="0"/>
      </xdr:nvPicPr>
      <xdr:blipFill>
        <a:blip cstate="print" r:embed="rId3210"/>
        <a:stretch>
          <a:fillRect/>
        </a:stretch>
      </xdr:blipFill>
      <xdr:spPr>
        <a:prstGeom prst="rect">
          <a:avLst/>
        </a:prstGeom>
        <a:noFill/>
      </xdr:spPr>
    </xdr:pic>
    <xdr:clientData fLocksWithSheet="0"/>
  </xdr:oneCellAnchor>
  <xdr:oneCellAnchor>
    <xdr:from>
      <xdr:col>6</xdr:col>
      <xdr:colOff>0</xdr:colOff>
      <xdr:row>3620</xdr:row>
      <xdr:rowOff>0</xdr:rowOff>
    </xdr:from>
    <xdr:ext cx="742950" cy="695325"/>
    <xdr:pic>
      <xdr:nvPicPr>
        <xdr:cNvPr id="0" name="image3550.png"/>
        <xdr:cNvPicPr preferRelativeResize="0"/>
      </xdr:nvPicPr>
      <xdr:blipFill>
        <a:blip cstate="print" r:embed="rId3209"/>
        <a:stretch>
          <a:fillRect/>
        </a:stretch>
      </xdr:blipFill>
      <xdr:spPr>
        <a:prstGeom prst="rect">
          <a:avLst/>
        </a:prstGeom>
        <a:noFill/>
      </xdr:spPr>
    </xdr:pic>
    <xdr:clientData fLocksWithSheet="0"/>
  </xdr:oneCellAnchor>
  <xdr:oneCellAnchor>
    <xdr:from>
      <xdr:col>6</xdr:col>
      <xdr:colOff>0</xdr:colOff>
      <xdr:row>3621</xdr:row>
      <xdr:rowOff>0</xdr:rowOff>
    </xdr:from>
    <xdr:ext cx="742950" cy="695325"/>
    <xdr:pic>
      <xdr:nvPicPr>
        <xdr:cNvPr id="0" name="image3551.png"/>
        <xdr:cNvPicPr preferRelativeResize="0"/>
      </xdr:nvPicPr>
      <xdr:blipFill>
        <a:blip cstate="print" r:embed="rId3211"/>
        <a:stretch>
          <a:fillRect/>
        </a:stretch>
      </xdr:blipFill>
      <xdr:spPr>
        <a:prstGeom prst="rect">
          <a:avLst/>
        </a:prstGeom>
        <a:noFill/>
      </xdr:spPr>
    </xdr:pic>
    <xdr:clientData fLocksWithSheet="0"/>
  </xdr:oneCellAnchor>
  <xdr:oneCellAnchor>
    <xdr:from>
      <xdr:col>6</xdr:col>
      <xdr:colOff>0</xdr:colOff>
      <xdr:row>3622</xdr:row>
      <xdr:rowOff>0</xdr:rowOff>
    </xdr:from>
    <xdr:ext cx="742950" cy="695325"/>
    <xdr:pic>
      <xdr:nvPicPr>
        <xdr:cNvPr id="0" name="image3552.png"/>
        <xdr:cNvPicPr preferRelativeResize="0"/>
      </xdr:nvPicPr>
      <xdr:blipFill>
        <a:blip cstate="print" r:embed="rId3211"/>
        <a:stretch>
          <a:fillRect/>
        </a:stretch>
      </xdr:blipFill>
      <xdr:spPr>
        <a:prstGeom prst="rect">
          <a:avLst/>
        </a:prstGeom>
        <a:noFill/>
      </xdr:spPr>
    </xdr:pic>
    <xdr:clientData fLocksWithSheet="0"/>
  </xdr:oneCellAnchor>
  <xdr:oneCellAnchor>
    <xdr:from>
      <xdr:col>6</xdr:col>
      <xdr:colOff>0</xdr:colOff>
      <xdr:row>3623</xdr:row>
      <xdr:rowOff>0</xdr:rowOff>
    </xdr:from>
    <xdr:ext cx="742950" cy="695325"/>
    <xdr:pic>
      <xdr:nvPicPr>
        <xdr:cNvPr id="0" name="image3553.png"/>
        <xdr:cNvPicPr preferRelativeResize="0"/>
      </xdr:nvPicPr>
      <xdr:blipFill>
        <a:blip cstate="print" r:embed="rId3212"/>
        <a:stretch>
          <a:fillRect/>
        </a:stretch>
      </xdr:blipFill>
      <xdr:spPr>
        <a:prstGeom prst="rect">
          <a:avLst/>
        </a:prstGeom>
        <a:noFill/>
      </xdr:spPr>
    </xdr:pic>
    <xdr:clientData fLocksWithSheet="0"/>
  </xdr:oneCellAnchor>
  <xdr:oneCellAnchor>
    <xdr:from>
      <xdr:col>6</xdr:col>
      <xdr:colOff>0</xdr:colOff>
      <xdr:row>3624</xdr:row>
      <xdr:rowOff>0</xdr:rowOff>
    </xdr:from>
    <xdr:ext cx="742950" cy="695325"/>
    <xdr:pic>
      <xdr:nvPicPr>
        <xdr:cNvPr id="0" name="image3554.png"/>
        <xdr:cNvPicPr preferRelativeResize="0"/>
      </xdr:nvPicPr>
      <xdr:blipFill>
        <a:blip cstate="print" r:embed="rId3213"/>
        <a:stretch>
          <a:fillRect/>
        </a:stretch>
      </xdr:blipFill>
      <xdr:spPr>
        <a:prstGeom prst="rect">
          <a:avLst/>
        </a:prstGeom>
        <a:noFill/>
      </xdr:spPr>
    </xdr:pic>
    <xdr:clientData fLocksWithSheet="0"/>
  </xdr:oneCellAnchor>
  <xdr:oneCellAnchor>
    <xdr:from>
      <xdr:col>6</xdr:col>
      <xdr:colOff>0</xdr:colOff>
      <xdr:row>3625</xdr:row>
      <xdr:rowOff>0</xdr:rowOff>
    </xdr:from>
    <xdr:ext cx="742950" cy="695325"/>
    <xdr:pic>
      <xdr:nvPicPr>
        <xdr:cNvPr id="0" name="image3555.png"/>
        <xdr:cNvPicPr preferRelativeResize="0"/>
      </xdr:nvPicPr>
      <xdr:blipFill>
        <a:blip cstate="print" r:embed="rId3214"/>
        <a:stretch>
          <a:fillRect/>
        </a:stretch>
      </xdr:blipFill>
      <xdr:spPr>
        <a:prstGeom prst="rect">
          <a:avLst/>
        </a:prstGeom>
        <a:noFill/>
      </xdr:spPr>
    </xdr:pic>
    <xdr:clientData fLocksWithSheet="0"/>
  </xdr:oneCellAnchor>
  <xdr:oneCellAnchor>
    <xdr:from>
      <xdr:col>6</xdr:col>
      <xdr:colOff>0</xdr:colOff>
      <xdr:row>3626</xdr:row>
      <xdr:rowOff>0</xdr:rowOff>
    </xdr:from>
    <xdr:ext cx="742950" cy="695325"/>
    <xdr:pic>
      <xdr:nvPicPr>
        <xdr:cNvPr id="0" name="image3556.png"/>
        <xdr:cNvPicPr preferRelativeResize="0"/>
      </xdr:nvPicPr>
      <xdr:blipFill>
        <a:blip cstate="print" r:embed="rId3215"/>
        <a:stretch>
          <a:fillRect/>
        </a:stretch>
      </xdr:blipFill>
      <xdr:spPr>
        <a:prstGeom prst="rect">
          <a:avLst/>
        </a:prstGeom>
        <a:noFill/>
      </xdr:spPr>
    </xdr:pic>
    <xdr:clientData fLocksWithSheet="0"/>
  </xdr:oneCellAnchor>
  <xdr:oneCellAnchor>
    <xdr:from>
      <xdr:col>6</xdr:col>
      <xdr:colOff>0</xdr:colOff>
      <xdr:row>3627</xdr:row>
      <xdr:rowOff>0</xdr:rowOff>
    </xdr:from>
    <xdr:ext cx="742950" cy="695325"/>
    <xdr:pic>
      <xdr:nvPicPr>
        <xdr:cNvPr id="0" name="image3557.png"/>
        <xdr:cNvPicPr preferRelativeResize="0"/>
      </xdr:nvPicPr>
      <xdr:blipFill>
        <a:blip cstate="print" r:embed="rId3216"/>
        <a:stretch>
          <a:fillRect/>
        </a:stretch>
      </xdr:blipFill>
      <xdr:spPr>
        <a:prstGeom prst="rect">
          <a:avLst/>
        </a:prstGeom>
        <a:noFill/>
      </xdr:spPr>
    </xdr:pic>
    <xdr:clientData fLocksWithSheet="0"/>
  </xdr:oneCellAnchor>
  <xdr:oneCellAnchor>
    <xdr:from>
      <xdr:col>6</xdr:col>
      <xdr:colOff>0</xdr:colOff>
      <xdr:row>3628</xdr:row>
      <xdr:rowOff>0</xdr:rowOff>
    </xdr:from>
    <xdr:ext cx="742950" cy="695325"/>
    <xdr:pic>
      <xdr:nvPicPr>
        <xdr:cNvPr id="0" name="image3558.png"/>
        <xdr:cNvPicPr preferRelativeResize="0"/>
      </xdr:nvPicPr>
      <xdr:blipFill>
        <a:blip cstate="print" r:embed="rId3217"/>
        <a:stretch>
          <a:fillRect/>
        </a:stretch>
      </xdr:blipFill>
      <xdr:spPr>
        <a:prstGeom prst="rect">
          <a:avLst/>
        </a:prstGeom>
        <a:noFill/>
      </xdr:spPr>
    </xdr:pic>
    <xdr:clientData fLocksWithSheet="0"/>
  </xdr:oneCellAnchor>
  <xdr:oneCellAnchor>
    <xdr:from>
      <xdr:col>6</xdr:col>
      <xdr:colOff>0</xdr:colOff>
      <xdr:row>3629</xdr:row>
      <xdr:rowOff>0</xdr:rowOff>
    </xdr:from>
    <xdr:ext cx="742950" cy="695325"/>
    <xdr:pic>
      <xdr:nvPicPr>
        <xdr:cNvPr id="0" name="image3559.png"/>
        <xdr:cNvPicPr preferRelativeResize="0"/>
      </xdr:nvPicPr>
      <xdr:blipFill>
        <a:blip cstate="print" r:embed="rId3218"/>
        <a:stretch>
          <a:fillRect/>
        </a:stretch>
      </xdr:blipFill>
      <xdr:spPr>
        <a:prstGeom prst="rect">
          <a:avLst/>
        </a:prstGeom>
        <a:noFill/>
      </xdr:spPr>
    </xdr:pic>
    <xdr:clientData fLocksWithSheet="0"/>
  </xdr:oneCellAnchor>
  <xdr:oneCellAnchor>
    <xdr:from>
      <xdr:col>6</xdr:col>
      <xdr:colOff>0</xdr:colOff>
      <xdr:row>3630</xdr:row>
      <xdr:rowOff>0</xdr:rowOff>
    </xdr:from>
    <xdr:ext cx="742950" cy="695325"/>
    <xdr:pic>
      <xdr:nvPicPr>
        <xdr:cNvPr id="0" name="image3560.png"/>
        <xdr:cNvPicPr preferRelativeResize="0"/>
      </xdr:nvPicPr>
      <xdr:blipFill>
        <a:blip cstate="print" r:embed="rId3219"/>
        <a:stretch>
          <a:fillRect/>
        </a:stretch>
      </xdr:blipFill>
      <xdr:spPr>
        <a:prstGeom prst="rect">
          <a:avLst/>
        </a:prstGeom>
        <a:noFill/>
      </xdr:spPr>
    </xdr:pic>
    <xdr:clientData fLocksWithSheet="0"/>
  </xdr:oneCellAnchor>
  <xdr:oneCellAnchor>
    <xdr:from>
      <xdr:col>6</xdr:col>
      <xdr:colOff>0</xdr:colOff>
      <xdr:row>3631</xdr:row>
      <xdr:rowOff>0</xdr:rowOff>
    </xdr:from>
    <xdr:ext cx="742950" cy="695325"/>
    <xdr:pic>
      <xdr:nvPicPr>
        <xdr:cNvPr id="0" name="image3561.png"/>
        <xdr:cNvPicPr preferRelativeResize="0"/>
      </xdr:nvPicPr>
      <xdr:blipFill>
        <a:blip cstate="print" r:embed="rId3220"/>
        <a:stretch>
          <a:fillRect/>
        </a:stretch>
      </xdr:blipFill>
      <xdr:spPr>
        <a:prstGeom prst="rect">
          <a:avLst/>
        </a:prstGeom>
        <a:noFill/>
      </xdr:spPr>
    </xdr:pic>
    <xdr:clientData fLocksWithSheet="0"/>
  </xdr:oneCellAnchor>
  <xdr:oneCellAnchor>
    <xdr:from>
      <xdr:col>6</xdr:col>
      <xdr:colOff>0</xdr:colOff>
      <xdr:row>3632</xdr:row>
      <xdr:rowOff>0</xdr:rowOff>
    </xdr:from>
    <xdr:ext cx="742950" cy="695325"/>
    <xdr:pic>
      <xdr:nvPicPr>
        <xdr:cNvPr id="0" name="image3562.png"/>
        <xdr:cNvPicPr preferRelativeResize="0"/>
      </xdr:nvPicPr>
      <xdr:blipFill>
        <a:blip cstate="print" r:embed="rId3221"/>
        <a:stretch>
          <a:fillRect/>
        </a:stretch>
      </xdr:blipFill>
      <xdr:spPr>
        <a:prstGeom prst="rect">
          <a:avLst/>
        </a:prstGeom>
        <a:noFill/>
      </xdr:spPr>
    </xdr:pic>
    <xdr:clientData fLocksWithSheet="0"/>
  </xdr:oneCellAnchor>
  <xdr:oneCellAnchor>
    <xdr:from>
      <xdr:col>6</xdr:col>
      <xdr:colOff>0</xdr:colOff>
      <xdr:row>3633</xdr:row>
      <xdr:rowOff>0</xdr:rowOff>
    </xdr:from>
    <xdr:ext cx="742950" cy="695325"/>
    <xdr:pic>
      <xdr:nvPicPr>
        <xdr:cNvPr id="0" name="image3563.png"/>
        <xdr:cNvPicPr preferRelativeResize="0"/>
      </xdr:nvPicPr>
      <xdr:blipFill>
        <a:blip cstate="print" r:embed="rId3222"/>
        <a:stretch>
          <a:fillRect/>
        </a:stretch>
      </xdr:blipFill>
      <xdr:spPr>
        <a:prstGeom prst="rect">
          <a:avLst/>
        </a:prstGeom>
        <a:noFill/>
      </xdr:spPr>
    </xdr:pic>
    <xdr:clientData fLocksWithSheet="0"/>
  </xdr:oneCellAnchor>
  <xdr:oneCellAnchor>
    <xdr:from>
      <xdr:col>6</xdr:col>
      <xdr:colOff>0</xdr:colOff>
      <xdr:row>3634</xdr:row>
      <xdr:rowOff>0</xdr:rowOff>
    </xdr:from>
    <xdr:ext cx="742950" cy="695325"/>
    <xdr:pic>
      <xdr:nvPicPr>
        <xdr:cNvPr id="0" name="image3564.png"/>
        <xdr:cNvPicPr preferRelativeResize="0"/>
      </xdr:nvPicPr>
      <xdr:blipFill>
        <a:blip cstate="print" r:embed="rId3223"/>
        <a:stretch>
          <a:fillRect/>
        </a:stretch>
      </xdr:blipFill>
      <xdr:spPr>
        <a:prstGeom prst="rect">
          <a:avLst/>
        </a:prstGeom>
        <a:noFill/>
      </xdr:spPr>
    </xdr:pic>
    <xdr:clientData fLocksWithSheet="0"/>
  </xdr:oneCellAnchor>
  <xdr:oneCellAnchor>
    <xdr:from>
      <xdr:col>6</xdr:col>
      <xdr:colOff>0</xdr:colOff>
      <xdr:row>3635</xdr:row>
      <xdr:rowOff>0</xdr:rowOff>
    </xdr:from>
    <xdr:ext cx="742950" cy="695325"/>
    <xdr:pic>
      <xdr:nvPicPr>
        <xdr:cNvPr id="0" name="image3565.png"/>
        <xdr:cNvPicPr preferRelativeResize="0"/>
      </xdr:nvPicPr>
      <xdr:blipFill>
        <a:blip cstate="print" r:embed="rId3223"/>
        <a:stretch>
          <a:fillRect/>
        </a:stretch>
      </xdr:blipFill>
      <xdr:spPr>
        <a:prstGeom prst="rect">
          <a:avLst/>
        </a:prstGeom>
        <a:noFill/>
      </xdr:spPr>
    </xdr:pic>
    <xdr:clientData fLocksWithSheet="0"/>
  </xdr:oneCellAnchor>
  <xdr:oneCellAnchor>
    <xdr:from>
      <xdr:col>6</xdr:col>
      <xdr:colOff>0</xdr:colOff>
      <xdr:row>3636</xdr:row>
      <xdr:rowOff>0</xdr:rowOff>
    </xdr:from>
    <xdr:ext cx="742950" cy="695325"/>
    <xdr:pic>
      <xdr:nvPicPr>
        <xdr:cNvPr id="0" name="image3566.png"/>
        <xdr:cNvPicPr preferRelativeResize="0"/>
      </xdr:nvPicPr>
      <xdr:blipFill>
        <a:blip cstate="print" r:embed="rId3224"/>
        <a:stretch>
          <a:fillRect/>
        </a:stretch>
      </xdr:blipFill>
      <xdr:spPr>
        <a:prstGeom prst="rect">
          <a:avLst/>
        </a:prstGeom>
        <a:noFill/>
      </xdr:spPr>
    </xdr:pic>
    <xdr:clientData fLocksWithSheet="0"/>
  </xdr:oneCellAnchor>
  <xdr:oneCellAnchor>
    <xdr:from>
      <xdr:col>6</xdr:col>
      <xdr:colOff>0</xdr:colOff>
      <xdr:row>3637</xdr:row>
      <xdr:rowOff>0</xdr:rowOff>
    </xdr:from>
    <xdr:ext cx="742950" cy="695325"/>
    <xdr:pic>
      <xdr:nvPicPr>
        <xdr:cNvPr id="0" name="image3567.png"/>
        <xdr:cNvPicPr preferRelativeResize="0"/>
      </xdr:nvPicPr>
      <xdr:blipFill>
        <a:blip cstate="print" r:embed="rId3225"/>
        <a:stretch>
          <a:fillRect/>
        </a:stretch>
      </xdr:blipFill>
      <xdr:spPr>
        <a:prstGeom prst="rect">
          <a:avLst/>
        </a:prstGeom>
        <a:noFill/>
      </xdr:spPr>
    </xdr:pic>
    <xdr:clientData fLocksWithSheet="0"/>
  </xdr:oneCellAnchor>
  <xdr:oneCellAnchor>
    <xdr:from>
      <xdr:col>6</xdr:col>
      <xdr:colOff>0</xdr:colOff>
      <xdr:row>3638</xdr:row>
      <xdr:rowOff>0</xdr:rowOff>
    </xdr:from>
    <xdr:ext cx="742950" cy="695325"/>
    <xdr:pic>
      <xdr:nvPicPr>
        <xdr:cNvPr id="0" name="image3568.png"/>
        <xdr:cNvPicPr preferRelativeResize="0"/>
      </xdr:nvPicPr>
      <xdr:blipFill>
        <a:blip cstate="print" r:embed="rId3226"/>
        <a:stretch>
          <a:fillRect/>
        </a:stretch>
      </xdr:blipFill>
      <xdr:spPr>
        <a:prstGeom prst="rect">
          <a:avLst/>
        </a:prstGeom>
        <a:noFill/>
      </xdr:spPr>
    </xdr:pic>
    <xdr:clientData fLocksWithSheet="0"/>
  </xdr:oneCellAnchor>
  <xdr:oneCellAnchor>
    <xdr:from>
      <xdr:col>6</xdr:col>
      <xdr:colOff>0</xdr:colOff>
      <xdr:row>3639</xdr:row>
      <xdr:rowOff>0</xdr:rowOff>
    </xdr:from>
    <xdr:ext cx="742950" cy="695325"/>
    <xdr:pic>
      <xdr:nvPicPr>
        <xdr:cNvPr id="0" name="image3569.png"/>
        <xdr:cNvPicPr preferRelativeResize="0"/>
      </xdr:nvPicPr>
      <xdr:blipFill>
        <a:blip cstate="print" r:embed="rId3227"/>
        <a:stretch>
          <a:fillRect/>
        </a:stretch>
      </xdr:blipFill>
      <xdr:spPr>
        <a:prstGeom prst="rect">
          <a:avLst/>
        </a:prstGeom>
        <a:noFill/>
      </xdr:spPr>
    </xdr:pic>
    <xdr:clientData fLocksWithSheet="0"/>
  </xdr:oneCellAnchor>
  <xdr:oneCellAnchor>
    <xdr:from>
      <xdr:col>6</xdr:col>
      <xdr:colOff>0</xdr:colOff>
      <xdr:row>3640</xdr:row>
      <xdr:rowOff>0</xdr:rowOff>
    </xdr:from>
    <xdr:ext cx="742950" cy="695325"/>
    <xdr:pic>
      <xdr:nvPicPr>
        <xdr:cNvPr id="0" name="image3570.png"/>
        <xdr:cNvPicPr preferRelativeResize="0"/>
      </xdr:nvPicPr>
      <xdr:blipFill>
        <a:blip cstate="print" r:embed="rId3228"/>
        <a:stretch>
          <a:fillRect/>
        </a:stretch>
      </xdr:blipFill>
      <xdr:spPr>
        <a:prstGeom prst="rect">
          <a:avLst/>
        </a:prstGeom>
        <a:noFill/>
      </xdr:spPr>
    </xdr:pic>
    <xdr:clientData fLocksWithSheet="0"/>
  </xdr:oneCellAnchor>
  <xdr:oneCellAnchor>
    <xdr:from>
      <xdr:col>6</xdr:col>
      <xdr:colOff>0</xdr:colOff>
      <xdr:row>3641</xdr:row>
      <xdr:rowOff>0</xdr:rowOff>
    </xdr:from>
    <xdr:ext cx="742950" cy="695325"/>
    <xdr:pic>
      <xdr:nvPicPr>
        <xdr:cNvPr id="0" name="image3571.png"/>
        <xdr:cNvPicPr preferRelativeResize="0"/>
      </xdr:nvPicPr>
      <xdr:blipFill>
        <a:blip cstate="print" r:embed="rId3229"/>
        <a:stretch>
          <a:fillRect/>
        </a:stretch>
      </xdr:blipFill>
      <xdr:spPr>
        <a:prstGeom prst="rect">
          <a:avLst/>
        </a:prstGeom>
        <a:noFill/>
      </xdr:spPr>
    </xdr:pic>
    <xdr:clientData fLocksWithSheet="0"/>
  </xdr:oneCellAnchor>
  <xdr:oneCellAnchor>
    <xdr:from>
      <xdr:col>6</xdr:col>
      <xdr:colOff>0</xdr:colOff>
      <xdr:row>3642</xdr:row>
      <xdr:rowOff>0</xdr:rowOff>
    </xdr:from>
    <xdr:ext cx="742950" cy="695325"/>
    <xdr:pic>
      <xdr:nvPicPr>
        <xdr:cNvPr id="0" name="image3572.png"/>
        <xdr:cNvPicPr preferRelativeResize="0"/>
      </xdr:nvPicPr>
      <xdr:blipFill>
        <a:blip cstate="print" r:embed="rId3230"/>
        <a:stretch>
          <a:fillRect/>
        </a:stretch>
      </xdr:blipFill>
      <xdr:spPr>
        <a:prstGeom prst="rect">
          <a:avLst/>
        </a:prstGeom>
        <a:noFill/>
      </xdr:spPr>
    </xdr:pic>
    <xdr:clientData fLocksWithSheet="0"/>
  </xdr:oneCellAnchor>
  <xdr:oneCellAnchor>
    <xdr:from>
      <xdr:col>6</xdr:col>
      <xdr:colOff>0</xdr:colOff>
      <xdr:row>3643</xdr:row>
      <xdr:rowOff>0</xdr:rowOff>
    </xdr:from>
    <xdr:ext cx="742950" cy="695325"/>
    <xdr:pic>
      <xdr:nvPicPr>
        <xdr:cNvPr id="0" name="image3573.png"/>
        <xdr:cNvPicPr preferRelativeResize="0"/>
      </xdr:nvPicPr>
      <xdr:blipFill>
        <a:blip cstate="print" r:embed="rId3231"/>
        <a:stretch>
          <a:fillRect/>
        </a:stretch>
      </xdr:blipFill>
      <xdr:spPr>
        <a:prstGeom prst="rect">
          <a:avLst/>
        </a:prstGeom>
        <a:noFill/>
      </xdr:spPr>
    </xdr:pic>
    <xdr:clientData fLocksWithSheet="0"/>
  </xdr:oneCellAnchor>
  <xdr:oneCellAnchor>
    <xdr:from>
      <xdr:col>6</xdr:col>
      <xdr:colOff>0</xdr:colOff>
      <xdr:row>3644</xdr:row>
      <xdr:rowOff>0</xdr:rowOff>
    </xdr:from>
    <xdr:ext cx="742950" cy="695325"/>
    <xdr:pic>
      <xdr:nvPicPr>
        <xdr:cNvPr id="0" name="image3574.png"/>
        <xdr:cNvPicPr preferRelativeResize="0"/>
      </xdr:nvPicPr>
      <xdr:blipFill>
        <a:blip cstate="print" r:embed="rId3232"/>
        <a:stretch>
          <a:fillRect/>
        </a:stretch>
      </xdr:blipFill>
      <xdr:spPr>
        <a:prstGeom prst="rect">
          <a:avLst/>
        </a:prstGeom>
        <a:noFill/>
      </xdr:spPr>
    </xdr:pic>
    <xdr:clientData fLocksWithSheet="0"/>
  </xdr:oneCellAnchor>
  <xdr:oneCellAnchor>
    <xdr:from>
      <xdr:col>6</xdr:col>
      <xdr:colOff>0</xdr:colOff>
      <xdr:row>3645</xdr:row>
      <xdr:rowOff>0</xdr:rowOff>
    </xdr:from>
    <xdr:ext cx="742950" cy="695325"/>
    <xdr:pic>
      <xdr:nvPicPr>
        <xdr:cNvPr id="0" name="image3575.png"/>
        <xdr:cNvPicPr preferRelativeResize="0"/>
      </xdr:nvPicPr>
      <xdr:blipFill>
        <a:blip cstate="print" r:embed="rId3233"/>
        <a:stretch>
          <a:fillRect/>
        </a:stretch>
      </xdr:blipFill>
      <xdr:spPr>
        <a:prstGeom prst="rect">
          <a:avLst/>
        </a:prstGeom>
        <a:noFill/>
      </xdr:spPr>
    </xdr:pic>
    <xdr:clientData fLocksWithSheet="0"/>
  </xdr:oneCellAnchor>
  <xdr:oneCellAnchor>
    <xdr:from>
      <xdr:col>6</xdr:col>
      <xdr:colOff>0</xdr:colOff>
      <xdr:row>3646</xdr:row>
      <xdr:rowOff>0</xdr:rowOff>
    </xdr:from>
    <xdr:ext cx="742950" cy="695325"/>
    <xdr:pic>
      <xdr:nvPicPr>
        <xdr:cNvPr id="0" name="image3576.png"/>
        <xdr:cNvPicPr preferRelativeResize="0"/>
      </xdr:nvPicPr>
      <xdr:blipFill>
        <a:blip cstate="print" r:embed="rId3234"/>
        <a:stretch>
          <a:fillRect/>
        </a:stretch>
      </xdr:blipFill>
      <xdr:spPr>
        <a:prstGeom prst="rect">
          <a:avLst/>
        </a:prstGeom>
        <a:noFill/>
      </xdr:spPr>
    </xdr:pic>
    <xdr:clientData fLocksWithSheet="0"/>
  </xdr:oneCellAnchor>
  <xdr:oneCellAnchor>
    <xdr:from>
      <xdr:col>6</xdr:col>
      <xdr:colOff>0</xdr:colOff>
      <xdr:row>3647</xdr:row>
      <xdr:rowOff>0</xdr:rowOff>
    </xdr:from>
    <xdr:ext cx="742950" cy="695325"/>
    <xdr:pic>
      <xdr:nvPicPr>
        <xdr:cNvPr id="0" name="image3577.png"/>
        <xdr:cNvPicPr preferRelativeResize="0"/>
      </xdr:nvPicPr>
      <xdr:blipFill>
        <a:blip cstate="print" r:embed="rId3235"/>
        <a:stretch>
          <a:fillRect/>
        </a:stretch>
      </xdr:blipFill>
      <xdr:spPr>
        <a:prstGeom prst="rect">
          <a:avLst/>
        </a:prstGeom>
        <a:noFill/>
      </xdr:spPr>
    </xdr:pic>
    <xdr:clientData fLocksWithSheet="0"/>
  </xdr:oneCellAnchor>
  <xdr:oneCellAnchor>
    <xdr:from>
      <xdr:col>6</xdr:col>
      <xdr:colOff>0</xdr:colOff>
      <xdr:row>3648</xdr:row>
      <xdr:rowOff>0</xdr:rowOff>
    </xdr:from>
    <xdr:ext cx="742950" cy="695325"/>
    <xdr:pic>
      <xdr:nvPicPr>
        <xdr:cNvPr id="0" name="image3578.png"/>
        <xdr:cNvPicPr preferRelativeResize="0"/>
      </xdr:nvPicPr>
      <xdr:blipFill>
        <a:blip cstate="print" r:embed="rId3236"/>
        <a:stretch>
          <a:fillRect/>
        </a:stretch>
      </xdr:blipFill>
      <xdr:spPr>
        <a:prstGeom prst="rect">
          <a:avLst/>
        </a:prstGeom>
        <a:noFill/>
      </xdr:spPr>
    </xdr:pic>
    <xdr:clientData fLocksWithSheet="0"/>
  </xdr:oneCellAnchor>
  <xdr:oneCellAnchor>
    <xdr:from>
      <xdr:col>6</xdr:col>
      <xdr:colOff>0</xdr:colOff>
      <xdr:row>3649</xdr:row>
      <xdr:rowOff>0</xdr:rowOff>
    </xdr:from>
    <xdr:ext cx="742950" cy="695325"/>
    <xdr:pic>
      <xdr:nvPicPr>
        <xdr:cNvPr id="0" name="image3579.png"/>
        <xdr:cNvPicPr preferRelativeResize="0"/>
      </xdr:nvPicPr>
      <xdr:blipFill>
        <a:blip cstate="print" r:embed="rId3237"/>
        <a:stretch>
          <a:fillRect/>
        </a:stretch>
      </xdr:blipFill>
      <xdr:spPr>
        <a:prstGeom prst="rect">
          <a:avLst/>
        </a:prstGeom>
        <a:noFill/>
      </xdr:spPr>
    </xdr:pic>
    <xdr:clientData fLocksWithSheet="0"/>
  </xdr:oneCellAnchor>
  <xdr:oneCellAnchor>
    <xdr:from>
      <xdr:col>6</xdr:col>
      <xdr:colOff>0</xdr:colOff>
      <xdr:row>3650</xdr:row>
      <xdr:rowOff>0</xdr:rowOff>
    </xdr:from>
    <xdr:ext cx="742950" cy="695325"/>
    <xdr:pic>
      <xdr:nvPicPr>
        <xdr:cNvPr id="0" name="image3580.png"/>
        <xdr:cNvPicPr preferRelativeResize="0"/>
      </xdr:nvPicPr>
      <xdr:blipFill>
        <a:blip cstate="print" r:embed="rId3238"/>
        <a:stretch>
          <a:fillRect/>
        </a:stretch>
      </xdr:blipFill>
      <xdr:spPr>
        <a:prstGeom prst="rect">
          <a:avLst/>
        </a:prstGeom>
        <a:noFill/>
      </xdr:spPr>
    </xdr:pic>
    <xdr:clientData fLocksWithSheet="0"/>
  </xdr:oneCellAnchor>
  <xdr:oneCellAnchor>
    <xdr:from>
      <xdr:col>6</xdr:col>
      <xdr:colOff>0</xdr:colOff>
      <xdr:row>3651</xdr:row>
      <xdr:rowOff>0</xdr:rowOff>
    </xdr:from>
    <xdr:ext cx="742950" cy="695325"/>
    <xdr:pic>
      <xdr:nvPicPr>
        <xdr:cNvPr id="0" name="image3581.png"/>
        <xdr:cNvPicPr preferRelativeResize="0"/>
      </xdr:nvPicPr>
      <xdr:blipFill>
        <a:blip cstate="print" r:embed="rId3239"/>
        <a:stretch>
          <a:fillRect/>
        </a:stretch>
      </xdr:blipFill>
      <xdr:spPr>
        <a:prstGeom prst="rect">
          <a:avLst/>
        </a:prstGeom>
        <a:noFill/>
      </xdr:spPr>
    </xdr:pic>
    <xdr:clientData fLocksWithSheet="0"/>
  </xdr:oneCellAnchor>
  <xdr:oneCellAnchor>
    <xdr:from>
      <xdr:col>6</xdr:col>
      <xdr:colOff>0</xdr:colOff>
      <xdr:row>3652</xdr:row>
      <xdr:rowOff>0</xdr:rowOff>
    </xdr:from>
    <xdr:ext cx="742950" cy="695325"/>
    <xdr:pic>
      <xdr:nvPicPr>
        <xdr:cNvPr id="0" name="image3582.png"/>
        <xdr:cNvPicPr preferRelativeResize="0"/>
      </xdr:nvPicPr>
      <xdr:blipFill>
        <a:blip cstate="print" r:embed="rId3239"/>
        <a:stretch>
          <a:fillRect/>
        </a:stretch>
      </xdr:blipFill>
      <xdr:spPr>
        <a:prstGeom prst="rect">
          <a:avLst/>
        </a:prstGeom>
        <a:noFill/>
      </xdr:spPr>
    </xdr:pic>
    <xdr:clientData fLocksWithSheet="0"/>
  </xdr:oneCellAnchor>
  <xdr:oneCellAnchor>
    <xdr:from>
      <xdr:col>6</xdr:col>
      <xdr:colOff>0</xdr:colOff>
      <xdr:row>3653</xdr:row>
      <xdr:rowOff>0</xdr:rowOff>
    </xdr:from>
    <xdr:ext cx="742950" cy="695325"/>
    <xdr:pic>
      <xdr:nvPicPr>
        <xdr:cNvPr id="0" name="image3583.png"/>
        <xdr:cNvPicPr preferRelativeResize="0"/>
      </xdr:nvPicPr>
      <xdr:blipFill>
        <a:blip cstate="print" r:embed="rId3240"/>
        <a:stretch>
          <a:fillRect/>
        </a:stretch>
      </xdr:blipFill>
      <xdr:spPr>
        <a:prstGeom prst="rect">
          <a:avLst/>
        </a:prstGeom>
        <a:noFill/>
      </xdr:spPr>
    </xdr:pic>
    <xdr:clientData fLocksWithSheet="0"/>
  </xdr:oneCellAnchor>
  <xdr:oneCellAnchor>
    <xdr:from>
      <xdr:col>6</xdr:col>
      <xdr:colOff>0</xdr:colOff>
      <xdr:row>3654</xdr:row>
      <xdr:rowOff>0</xdr:rowOff>
    </xdr:from>
    <xdr:ext cx="742950" cy="695325"/>
    <xdr:pic>
      <xdr:nvPicPr>
        <xdr:cNvPr id="0" name="image3584.png"/>
        <xdr:cNvPicPr preferRelativeResize="0"/>
      </xdr:nvPicPr>
      <xdr:blipFill>
        <a:blip cstate="print" r:embed="rId3241"/>
        <a:stretch>
          <a:fillRect/>
        </a:stretch>
      </xdr:blipFill>
      <xdr:spPr>
        <a:prstGeom prst="rect">
          <a:avLst/>
        </a:prstGeom>
        <a:noFill/>
      </xdr:spPr>
    </xdr:pic>
    <xdr:clientData fLocksWithSheet="0"/>
  </xdr:oneCellAnchor>
  <xdr:oneCellAnchor>
    <xdr:from>
      <xdr:col>6</xdr:col>
      <xdr:colOff>0</xdr:colOff>
      <xdr:row>3655</xdr:row>
      <xdr:rowOff>0</xdr:rowOff>
    </xdr:from>
    <xdr:ext cx="742950" cy="695325"/>
    <xdr:pic>
      <xdr:nvPicPr>
        <xdr:cNvPr id="0" name="image3585.png"/>
        <xdr:cNvPicPr preferRelativeResize="0"/>
      </xdr:nvPicPr>
      <xdr:blipFill>
        <a:blip cstate="print" r:embed="rId3242"/>
        <a:stretch>
          <a:fillRect/>
        </a:stretch>
      </xdr:blipFill>
      <xdr:spPr>
        <a:prstGeom prst="rect">
          <a:avLst/>
        </a:prstGeom>
        <a:noFill/>
      </xdr:spPr>
    </xdr:pic>
    <xdr:clientData fLocksWithSheet="0"/>
  </xdr:oneCellAnchor>
  <xdr:oneCellAnchor>
    <xdr:from>
      <xdr:col>6</xdr:col>
      <xdr:colOff>0</xdr:colOff>
      <xdr:row>3656</xdr:row>
      <xdr:rowOff>0</xdr:rowOff>
    </xdr:from>
    <xdr:ext cx="742950" cy="695325"/>
    <xdr:pic>
      <xdr:nvPicPr>
        <xdr:cNvPr id="0" name="image3586.png"/>
        <xdr:cNvPicPr preferRelativeResize="0"/>
      </xdr:nvPicPr>
      <xdr:blipFill>
        <a:blip cstate="print" r:embed="rId3243"/>
        <a:stretch>
          <a:fillRect/>
        </a:stretch>
      </xdr:blipFill>
      <xdr:spPr>
        <a:prstGeom prst="rect">
          <a:avLst/>
        </a:prstGeom>
        <a:noFill/>
      </xdr:spPr>
    </xdr:pic>
    <xdr:clientData fLocksWithSheet="0"/>
  </xdr:oneCellAnchor>
  <xdr:oneCellAnchor>
    <xdr:from>
      <xdr:col>6</xdr:col>
      <xdr:colOff>0</xdr:colOff>
      <xdr:row>3657</xdr:row>
      <xdr:rowOff>0</xdr:rowOff>
    </xdr:from>
    <xdr:ext cx="742950" cy="695325"/>
    <xdr:pic>
      <xdr:nvPicPr>
        <xdr:cNvPr id="0" name="image3587.png"/>
        <xdr:cNvPicPr preferRelativeResize="0"/>
      </xdr:nvPicPr>
      <xdr:blipFill>
        <a:blip cstate="print" r:embed="rId3244"/>
        <a:stretch>
          <a:fillRect/>
        </a:stretch>
      </xdr:blipFill>
      <xdr:spPr>
        <a:prstGeom prst="rect">
          <a:avLst/>
        </a:prstGeom>
        <a:noFill/>
      </xdr:spPr>
    </xdr:pic>
    <xdr:clientData fLocksWithSheet="0"/>
  </xdr:oneCellAnchor>
  <xdr:oneCellAnchor>
    <xdr:from>
      <xdr:col>6</xdr:col>
      <xdr:colOff>0</xdr:colOff>
      <xdr:row>3658</xdr:row>
      <xdr:rowOff>0</xdr:rowOff>
    </xdr:from>
    <xdr:ext cx="742950" cy="695325"/>
    <xdr:pic>
      <xdr:nvPicPr>
        <xdr:cNvPr id="0" name="image3588.png"/>
        <xdr:cNvPicPr preferRelativeResize="0"/>
      </xdr:nvPicPr>
      <xdr:blipFill>
        <a:blip cstate="print" r:embed="rId3245"/>
        <a:stretch>
          <a:fillRect/>
        </a:stretch>
      </xdr:blipFill>
      <xdr:spPr>
        <a:prstGeom prst="rect">
          <a:avLst/>
        </a:prstGeom>
        <a:noFill/>
      </xdr:spPr>
    </xdr:pic>
    <xdr:clientData fLocksWithSheet="0"/>
  </xdr:oneCellAnchor>
  <xdr:oneCellAnchor>
    <xdr:from>
      <xdr:col>6</xdr:col>
      <xdr:colOff>0</xdr:colOff>
      <xdr:row>3659</xdr:row>
      <xdr:rowOff>0</xdr:rowOff>
    </xdr:from>
    <xdr:ext cx="742950" cy="695325"/>
    <xdr:pic>
      <xdr:nvPicPr>
        <xdr:cNvPr id="0" name="image3589.png"/>
        <xdr:cNvPicPr preferRelativeResize="0"/>
      </xdr:nvPicPr>
      <xdr:blipFill>
        <a:blip cstate="print" r:embed="rId3246"/>
        <a:stretch>
          <a:fillRect/>
        </a:stretch>
      </xdr:blipFill>
      <xdr:spPr>
        <a:prstGeom prst="rect">
          <a:avLst/>
        </a:prstGeom>
        <a:noFill/>
      </xdr:spPr>
    </xdr:pic>
    <xdr:clientData fLocksWithSheet="0"/>
  </xdr:oneCellAnchor>
  <xdr:oneCellAnchor>
    <xdr:from>
      <xdr:col>6</xdr:col>
      <xdr:colOff>0</xdr:colOff>
      <xdr:row>3660</xdr:row>
      <xdr:rowOff>0</xdr:rowOff>
    </xdr:from>
    <xdr:ext cx="742950" cy="695325"/>
    <xdr:pic>
      <xdr:nvPicPr>
        <xdr:cNvPr id="0" name="image3590.png"/>
        <xdr:cNvPicPr preferRelativeResize="0"/>
      </xdr:nvPicPr>
      <xdr:blipFill>
        <a:blip cstate="print" r:embed="rId3246"/>
        <a:stretch>
          <a:fillRect/>
        </a:stretch>
      </xdr:blipFill>
      <xdr:spPr>
        <a:prstGeom prst="rect">
          <a:avLst/>
        </a:prstGeom>
        <a:noFill/>
      </xdr:spPr>
    </xdr:pic>
    <xdr:clientData fLocksWithSheet="0"/>
  </xdr:oneCellAnchor>
  <xdr:oneCellAnchor>
    <xdr:from>
      <xdr:col>6</xdr:col>
      <xdr:colOff>0</xdr:colOff>
      <xdr:row>3661</xdr:row>
      <xdr:rowOff>0</xdr:rowOff>
    </xdr:from>
    <xdr:ext cx="742950" cy="695325"/>
    <xdr:pic>
      <xdr:nvPicPr>
        <xdr:cNvPr id="0" name="image3591.png"/>
        <xdr:cNvPicPr preferRelativeResize="0"/>
      </xdr:nvPicPr>
      <xdr:blipFill>
        <a:blip cstate="print" r:embed="rId3247"/>
        <a:stretch>
          <a:fillRect/>
        </a:stretch>
      </xdr:blipFill>
      <xdr:spPr>
        <a:prstGeom prst="rect">
          <a:avLst/>
        </a:prstGeom>
        <a:noFill/>
      </xdr:spPr>
    </xdr:pic>
    <xdr:clientData fLocksWithSheet="0"/>
  </xdr:oneCellAnchor>
  <xdr:oneCellAnchor>
    <xdr:from>
      <xdr:col>6</xdr:col>
      <xdr:colOff>0</xdr:colOff>
      <xdr:row>3662</xdr:row>
      <xdr:rowOff>0</xdr:rowOff>
    </xdr:from>
    <xdr:ext cx="742950" cy="695325"/>
    <xdr:pic>
      <xdr:nvPicPr>
        <xdr:cNvPr id="0" name="image3592.png"/>
        <xdr:cNvPicPr preferRelativeResize="0"/>
      </xdr:nvPicPr>
      <xdr:blipFill>
        <a:blip cstate="print" r:embed="rId3248"/>
        <a:stretch>
          <a:fillRect/>
        </a:stretch>
      </xdr:blipFill>
      <xdr:spPr>
        <a:prstGeom prst="rect">
          <a:avLst/>
        </a:prstGeom>
        <a:noFill/>
      </xdr:spPr>
    </xdr:pic>
    <xdr:clientData fLocksWithSheet="0"/>
  </xdr:oneCellAnchor>
  <xdr:oneCellAnchor>
    <xdr:from>
      <xdr:col>6</xdr:col>
      <xdr:colOff>0</xdr:colOff>
      <xdr:row>3663</xdr:row>
      <xdr:rowOff>0</xdr:rowOff>
    </xdr:from>
    <xdr:ext cx="742950" cy="695325"/>
    <xdr:pic>
      <xdr:nvPicPr>
        <xdr:cNvPr id="0" name="image3593.png"/>
        <xdr:cNvPicPr preferRelativeResize="0"/>
      </xdr:nvPicPr>
      <xdr:blipFill>
        <a:blip cstate="print" r:embed="rId3248"/>
        <a:stretch>
          <a:fillRect/>
        </a:stretch>
      </xdr:blipFill>
      <xdr:spPr>
        <a:prstGeom prst="rect">
          <a:avLst/>
        </a:prstGeom>
        <a:noFill/>
      </xdr:spPr>
    </xdr:pic>
    <xdr:clientData fLocksWithSheet="0"/>
  </xdr:oneCellAnchor>
  <xdr:oneCellAnchor>
    <xdr:from>
      <xdr:col>6</xdr:col>
      <xdr:colOff>0</xdr:colOff>
      <xdr:row>3664</xdr:row>
      <xdr:rowOff>0</xdr:rowOff>
    </xdr:from>
    <xdr:ext cx="742950" cy="695325"/>
    <xdr:pic>
      <xdr:nvPicPr>
        <xdr:cNvPr id="0" name="image3594.png"/>
        <xdr:cNvPicPr preferRelativeResize="0"/>
      </xdr:nvPicPr>
      <xdr:blipFill>
        <a:blip cstate="print" r:embed="rId3249"/>
        <a:stretch>
          <a:fillRect/>
        </a:stretch>
      </xdr:blipFill>
      <xdr:spPr>
        <a:prstGeom prst="rect">
          <a:avLst/>
        </a:prstGeom>
        <a:noFill/>
      </xdr:spPr>
    </xdr:pic>
    <xdr:clientData fLocksWithSheet="0"/>
  </xdr:oneCellAnchor>
  <xdr:oneCellAnchor>
    <xdr:from>
      <xdr:col>6</xdr:col>
      <xdr:colOff>0</xdr:colOff>
      <xdr:row>3665</xdr:row>
      <xdr:rowOff>0</xdr:rowOff>
    </xdr:from>
    <xdr:ext cx="742950" cy="695325"/>
    <xdr:pic>
      <xdr:nvPicPr>
        <xdr:cNvPr id="0" name="image3595.png"/>
        <xdr:cNvPicPr preferRelativeResize="0"/>
      </xdr:nvPicPr>
      <xdr:blipFill>
        <a:blip cstate="print" r:embed="rId3250"/>
        <a:stretch>
          <a:fillRect/>
        </a:stretch>
      </xdr:blipFill>
      <xdr:spPr>
        <a:prstGeom prst="rect">
          <a:avLst/>
        </a:prstGeom>
        <a:noFill/>
      </xdr:spPr>
    </xdr:pic>
    <xdr:clientData fLocksWithSheet="0"/>
  </xdr:oneCellAnchor>
  <xdr:oneCellAnchor>
    <xdr:from>
      <xdr:col>6</xdr:col>
      <xdr:colOff>0</xdr:colOff>
      <xdr:row>3666</xdr:row>
      <xdr:rowOff>0</xdr:rowOff>
    </xdr:from>
    <xdr:ext cx="742950" cy="695325"/>
    <xdr:pic>
      <xdr:nvPicPr>
        <xdr:cNvPr id="0" name="image3596.png"/>
        <xdr:cNvPicPr preferRelativeResize="0"/>
      </xdr:nvPicPr>
      <xdr:blipFill>
        <a:blip cstate="print" r:embed="rId3251"/>
        <a:stretch>
          <a:fillRect/>
        </a:stretch>
      </xdr:blipFill>
      <xdr:spPr>
        <a:prstGeom prst="rect">
          <a:avLst/>
        </a:prstGeom>
        <a:noFill/>
      </xdr:spPr>
    </xdr:pic>
    <xdr:clientData fLocksWithSheet="0"/>
  </xdr:oneCellAnchor>
  <xdr:oneCellAnchor>
    <xdr:from>
      <xdr:col>6</xdr:col>
      <xdr:colOff>0</xdr:colOff>
      <xdr:row>3667</xdr:row>
      <xdr:rowOff>0</xdr:rowOff>
    </xdr:from>
    <xdr:ext cx="742950" cy="695325"/>
    <xdr:pic>
      <xdr:nvPicPr>
        <xdr:cNvPr id="0" name="image3597.png"/>
        <xdr:cNvPicPr preferRelativeResize="0"/>
      </xdr:nvPicPr>
      <xdr:blipFill>
        <a:blip cstate="print" r:embed="rId3252"/>
        <a:stretch>
          <a:fillRect/>
        </a:stretch>
      </xdr:blipFill>
      <xdr:spPr>
        <a:prstGeom prst="rect">
          <a:avLst/>
        </a:prstGeom>
        <a:noFill/>
      </xdr:spPr>
    </xdr:pic>
    <xdr:clientData fLocksWithSheet="0"/>
  </xdr:oneCellAnchor>
  <xdr:oneCellAnchor>
    <xdr:from>
      <xdr:col>6</xdr:col>
      <xdr:colOff>0</xdr:colOff>
      <xdr:row>3668</xdr:row>
      <xdr:rowOff>0</xdr:rowOff>
    </xdr:from>
    <xdr:ext cx="742950" cy="695325"/>
    <xdr:pic>
      <xdr:nvPicPr>
        <xdr:cNvPr id="0" name="image3598.png"/>
        <xdr:cNvPicPr preferRelativeResize="0"/>
      </xdr:nvPicPr>
      <xdr:blipFill>
        <a:blip cstate="print" r:embed="rId3253"/>
        <a:stretch>
          <a:fillRect/>
        </a:stretch>
      </xdr:blipFill>
      <xdr:spPr>
        <a:prstGeom prst="rect">
          <a:avLst/>
        </a:prstGeom>
        <a:noFill/>
      </xdr:spPr>
    </xdr:pic>
    <xdr:clientData fLocksWithSheet="0"/>
  </xdr:oneCellAnchor>
  <xdr:oneCellAnchor>
    <xdr:from>
      <xdr:col>6</xdr:col>
      <xdr:colOff>0</xdr:colOff>
      <xdr:row>3669</xdr:row>
      <xdr:rowOff>0</xdr:rowOff>
    </xdr:from>
    <xdr:ext cx="742950" cy="695325"/>
    <xdr:pic>
      <xdr:nvPicPr>
        <xdr:cNvPr id="0" name="image3599.png"/>
        <xdr:cNvPicPr preferRelativeResize="0"/>
      </xdr:nvPicPr>
      <xdr:blipFill>
        <a:blip cstate="print" r:embed="rId3254"/>
        <a:stretch>
          <a:fillRect/>
        </a:stretch>
      </xdr:blipFill>
      <xdr:spPr>
        <a:prstGeom prst="rect">
          <a:avLst/>
        </a:prstGeom>
        <a:noFill/>
      </xdr:spPr>
    </xdr:pic>
    <xdr:clientData fLocksWithSheet="0"/>
  </xdr:oneCellAnchor>
  <xdr:oneCellAnchor>
    <xdr:from>
      <xdr:col>6</xdr:col>
      <xdr:colOff>0</xdr:colOff>
      <xdr:row>3670</xdr:row>
      <xdr:rowOff>0</xdr:rowOff>
    </xdr:from>
    <xdr:ext cx="742950" cy="695325"/>
    <xdr:pic>
      <xdr:nvPicPr>
        <xdr:cNvPr id="0" name="image3600.png"/>
        <xdr:cNvPicPr preferRelativeResize="0"/>
      </xdr:nvPicPr>
      <xdr:blipFill>
        <a:blip cstate="print" r:embed="rId3255"/>
        <a:stretch>
          <a:fillRect/>
        </a:stretch>
      </xdr:blipFill>
      <xdr:spPr>
        <a:prstGeom prst="rect">
          <a:avLst/>
        </a:prstGeom>
        <a:noFill/>
      </xdr:spPr>
    </xdr:pic>
    <xdr:clientData fLocksWithSheet="0"/>
  </xdr:oneCellAnchor>
  <xdr:oneCellAnchor>
    <xdr:from>
      <xdr:col>6</xdr:col>
      <xdr:colOff>0</xdr:colOff>
      <xdr:row>3672</xdr:row>
      <xdr:rowOff>0</xdr:rowOff>
    </xdr:from>
    <xdr:ext cx="742950" cy="695325"/>
    <xdr:pic>
      <xdr:nvPicPr>
        <xdr:cNvPr id="0" name="image3601.png"/>
        <xdr:cNvPicPr preferRelativeResize="0"/>
      </xdr:nvPicPr>
      <xdr:blipFill>
        <a:blip cstate="print" r:embed="rId3256"/>
        <a:stretch>
          <a:fillRect/>
        </a:stretch>
      </xdr:blipFill>
      <xdr:spPr>
        <a:prstGeom prst="rect">
          <a:avLst/>
        </a:prstGeom>
        <a:noFill/>
      </xdr:spPr>
    </xdr:pic>
    <xdr:clientData fLocksWithSheet="0"/>
  </xdr:oneCellAnchor>
  <xdr:oneCellAnchor>
    <xdr:from>
      <xdr:col>6</xdr:col>
      <xdr:colOff>0</xdr:colOff>
      <xdr:row>3673</xdr:row>
      <xdr:rowOff>0</xdr:rowOff>
    </xdr:from>
    <xdr:ext cx="742950" cy="695325"/>
    <xdr:pic>
      <xdr:nvPicPr>
        <xdr:cNvPr id="0" name="image3602.png"/>
        <xdr:cNvPicPr preferRelativeResize="0"/>
      </xdr:nvPicPr>
      <xdr:blipFill>
        <a:blip cstate="print" r:embed="rId3257"/>
        <a:stretch>
          <a:fillRect/>
        </a:stretch>
      </xdr:blipFill>
      <xdr:spPr>
        <a:prstGeom prst="rect">
          <a:avLst/>
        </a:prstGeom>
        <a:noFill/>
      </xdr:spPr>
    </xdr:pic>
    <xdr:clientData fLocksWithSheet="0"/>
  </xdr:oneCellAnchor>
  <xdr:oneCellAnchor>
    <xdr:from>
      <xdr:col>6</xdr:col>
      <xdr:colOff>0</xdr:colOff>
      <xdr:row>3674</xdr:row>
      <xdr:rowOff>0</xdr:rowOff>
    </xdr:from>
    <xdr:ext cx="742950" cy="695325"/>
    <xdr:pic>
      <xdr:nvPicPr>
        <xdr:cNvPr id="0" name="image3603.png"/>
        <xdr:cNvPicPr preferRelativeResize="0"/>
      </xdr:nvPicPr>
      <xdr:blipFill>
        <a:blip cstate="print" r:embed="rId3258"/>
        <a:stretch>
          <a:fillRect/>
        </a:stretch>
      </xdr:blipFill>
      <xdr:spPr>
        <a:prstGeom prst="rect">
          <a:avLst/>
        </a:prstGeom>
        <a:noFill/>
      </xdr:spPr>
    </xdr:pic>
    <xdr:clientData fLocksWithSheet="0"/>
  </xdr:oneCellAnchor>
  <xdr:oneCellAnchor>
    <xdr:from>
      <xdr:col>6</xdr:col>
      <xdr:colOff>0</xdr:colOff>
      <xdr:row>3675</xdr:row>
      <xdr:rowOff>0</xdr:rowOff>
    </xdr:from>
    <xdr:ext cx="742950" cy="695325"/>
    <xdr:pic>
      <xdr:nvPicPr>
        <xdr:cNvPr id="0" name="image3604.png"/>
        <xdr:cNvPicPr preferRelativeResize="0"/>
      </xdr:nvPicPr>
      <xdr:blipFill>
        <a:blip cstate="print" r:embed="rId3259"/>
        <a:stretch>
          <a:fillRect/>
        </a:stretch>
      </xdr:blipFill>
      <xdr:spPr>
        <a:prstGeom prst="rect">
          <a:avLst/>
        </a:prstGeom>
        <a:noFill/>
      </xdr:spPr>
    </xdr:pic>
    <xdr:clientData fLocksWithSheet="0"/>
  </xdr:oneCellAnchor>
  <xdr:oneCellAnchor>
    <xdr:from>
      <xdr:col>6</xdr:col>
      <xdr:colOff>0</xdr:colOff>
      <xdr:row>3676</xdr:row>
      <xdr:rowOff>0</xdr:rowOff>
    </xdr:from>
    <xdr:ext cx="742950" cy="695325"/>
    <xdr:pic>
      <xdr:nvPicPr>
        <xdr:cNvPr id="0" name="image3605.png"/>
        <xdr:cNvPicPr preferRelativeResize="0"/>
      </xdr:nvPicPr>
      <xdr:blipFill>
        <a:blip cstate="print" r:embed="rId3260"/>
        <a:stretch>
          <a:fillRect/>
        </a:stretch>
      </xdr:blipFill>
      <xdr:spPr>
        <a:prstGeom prst="rect">
          <a:avLst/>
        </a:prstGeom>
        <a:noFill/>
      </xdr:spPr>
    </xdr:pic>
    <xdr:clientData fLocksWithSheet="0"/>
  </xdr:oneCellAnchor>
  <xdr:oneCellAnchor>
    <xdr:from>
      <xdr:col>6</xdr:col>
      <xdr:colOff>0</xdr:colOff>
      <xdr:row>3677</xdr:row>
      <xdr:rowOff>0</xdr:rowOff>
    </xdr:from>
    <xdr:ext cx="742950" cy="695325"/>
    <xdr:pic>
      <xdr:nvPicPr>
        <xdr:cNvPr id="0" name="image3606.png"/>
        <xdr:cNvPicPr preferRelativeResize="0"/>
      </xdr:nvPicPr>
      <xdr:blipFill>
        <a:blip cstate="print" r:embed="rId3261"/>
        <a:stretch>
          <a:fillRect/>
        </a:stretch>
      </xdr:blipFill>
      <xdr:spPr>
        <a:prstGeom prst="rect">
          <a:avLst/>
        </a:prstGeom>
        <a:noFill/>
      </xdr:spPr>
    </xdr:pic>
    <xdr:clientData fLocksWithSheet="0"/>
  </xdr:oneCellAnchor>
  <xdr:oneCellAnchor>
    <xdr:from>
      <xdr:col>6</xdr:col>
      <xdr:colOff>0</xdr:colOff>
      <xdr:row>3678</xdr:row>
      <xdr:rowOff>0</xdr:rowOff>
    </xdr:from>
    <xdr:ext cx="742950" cy="695325"/>
    <xdr:pic>
      <xdr:nvPicPr>
        <xdr:cNvPr id="0" name="image3607.png"/>
        <xdr:cNvPicPr preferRelativeResize="0"/>
      </xdr:nvPicPr>
      <xdr:blipFill>
        <a:blip cstate="print" r:embed="rId3262"/>
        <a:stretch>
          <a:fillRect/>
        </a:stretch>
      </xdr:blipFill>
      <xdr:spPr>
        <a:prstGeom prst="rect">
          <a:avLst/>
        </a:prstGeom>
        <a:noFill/>
      </xdr:spPr>
    </xdr:pic>
    <xdr:clientData fLocksWithSheet="0"/>
  </xdr:oneCellAnchor>
  <xdr:oneCellAnchor>
    <xdr:from>
      <xdr:col>6</xdr:col>
      <xdr:colOff>0</xdr:colOff>
      <xdr:row>3679</xdr:row>
      <xdr:rowOff>0</xdr:rowOff>
    </xdr:from>
    <xdr:ext cx="742950" cy="695325"/>
    <xdr:pic>
      <xdr:nvPicPr>
        <xdr:cNvPr id="0" name="image3608.png"/>
        <xdr:cNvPicPr preferRelativeResize="0"/>
      </xdr:nvPicPr>
      <xdr:blipFill>
        <a:blip cstate="print" r:embed="rId3263"/>
        <a:stretch>
          <a:fillRect/>
        </a:stretch>
      </xdr:blipFill>
      <xdr:spPr>
        <a:prstGeom prst="rect">
          <a:avLst/>
        </a:prstGeom>
        <a:noFill/>
      </xdr:spPr>
    </xdr:pic>
    <xdr:clientData fLocksWithSheet="0"/>
  </xdr:oneCellAnchor>
  <xdr:oneCellAnchor>
    <xdr:from>
      <xdr:col>6</xdr:col>
      <xdr:colOff>0</xdr:colOff>
      <xdr:row>3681</xdr:row>
      <xdr:rowOff>0</xdr:rowOff>
    </xdr:from>
    <xdr:ext cx="742950" cy="695325"/>
    <xdr:pic>
      <xdr:nvPicPr>
        <xdr:cNvPr id="0" name="image3609.png"/>
        <xdr:cNvPicPr preferRelativeResize="0"/>
      </xdr:nvPicPr>
      <xdr:blipFill>
        <a:blip cstate="print" r:embed="rId3264"/>
        <a:stretch>
          <a:fillRect/>
        </a:stretch>
      </xdr:blipFill>
      <xdr:spPr>
        <a:prstGeom prst="rect">
          <a:avLst/>
        </a:prstGeom>
        <a:noFill/>
      </xdr:spPr>
    </xdr:pic>
    <xdr:clientData fLocksWithSheet="0"/>
  </xdr:oneCellAnchor>
  <xdr:oneCellAnchor>
    <xdr:from>
      <xdr:col>6</xdr:col>
      <xdr:colOff>0</xdr:colOff>
      <xdr:row>3682</xdr:row>
      <xdr:rowOff>0</xdr:rowOff>
    </xdr:from>
    <xdr:ext cx="742950" cy="695325"/>
    <xdr:pic>
      <xdr:nvPicPr>
        <xdr:cNvPr id="0" name="image3610.png"/>
        <xdr:cNvPicPr preferRelativeResize="0"/>
      </xdr:nvPicPr>
      <xdr:blipFill>
        <a:blip cstate="print" r:embed="rId3265"/>
        <a:stretch>
          <a:fillRect/>
        </a:stretch>
      </xdr:blipFill>
      <xdr:spPr>
        <a:prstGeom prst="rect">
          <a:avLst/>
        </a:prstGeom>
        <a:noFill/>
      </xdr:spPr>
    </xdr:pic>
    <xdr:clientData fLocksWithSheet="0"/>
  </xdr:oneCellAnchor>
  <xdr:oneCellAnchor>
    <xdr:from>
      <xdr:col>6</xdr:col>
      <xdr:colOff>0</xdr:colOff>
      <xdr:row>3683</xdr:row>
      <xdr:rowOff>0</xdr:rowOff>
    </xdr:from>
    <xdr:ext cx="742950" cy="695325"/>
    <xdr:pic>
      <xdr:nvPicPr>
        <xdr:cNvPr id="0" name="image3611.png"/>
        <xdr:cNvPicPr preferRelativeResize="0"/>
      </xdr:nvPicPr>
      <xdr:blipFill>
        <a:blip cstate="print" r:embed="rId3266"/>
        <a:stretch>
          <a:fillRect/>
        </a:stretch>
      </xdr:blipFill>
      <xdr:spPr>
        <a:prstGeom prst="rect">
          <a:avLst/>
        </a:prstGeom>
        <a:noFill/>
      </xdr:spPr>
    </xdr:pic>
    <xdr:clientData fLocksWithSheet="0"/>
  </xdr:oneCellAnchor>
  <xdr:oneCellAnchor>
    <xdr:from>
      <xdr:col>6</xdr:col>
      <xdr:colOff>0</xdr:colOff>
      <xdr:row>3684</xdr:row>
      <xdr:rowOff>0</xdr:rowOff>
    </xdr:from>
    <xdr:ext cx="742950" cy="695325"/>
    <xdr:pic>
      <xdr:nvPicPr>
        <xdr:cNvPr id="0" name="image3612.png"/>
        <xdr:cNvPicPr preferRelativeResize="0"/>
      </xdr:nvPicPr>
      <xdr:blipFill>
        <a:blip cstate="print" r:embed="rId3267"/>
        <a:stretch>
          <a:fillRect/>
        </a:stretch>
      </xdr:blipFill>
      <xdr:spPr>
        <a:prstGeom prst="rect">
          <a:avLst/>
        </a:prstGeom>
        <a:noFill/>
      </xdr:spPr>
    </xdr:pic>
    <xdr:clientData fLocksWithSheet="0"/>
  </xdr:oneCellAnchor>
  <xdr:oneCellAnchor>
    <xdr:from>
      <xdr:col>6</xdr:col>
      <xdr:colOff>0</xdr:colOff>
      <xdr:row>3685</xdr:row>
      <xdr:rowOff>0</xdr:rowOff>
    </xdr:from>
    <xdr:ext cx="742950" cy="695325"/>
    <xdr:pic>
      <xdr:nvPicPr>
        <xdr:cNvPr id="0" name="image3613.png"/>
        <xdr:cNvPicPr preferRelativeResize="0"/>
      </xdr:nvPicPr>
      <xdr:blipFill>
        <a:blip cstate="print" r:embed="rId3268"/>
        <a:stretch>
          <a:fillRect/>
        </a:stretch>
      </xdr:blipFill>
      <xdr:spPr>
        <a:prstGeom prst="rect">
          <a:avLst/>
        </a:prstGeom>
        <a:noFill/>
      </xdr:spPr>
    </xdr:pic>
    <xdr:clientData fLocksWithSheet="0"/>
  </xdr:oneCellAnchor>
  <xdr:oneCellAnchor>
    <xdr:from>
      <xdr:col>6</xdr:col>
      <xdr:colOff>0</xdr:colOff>
      <xdr:row>3686</xdr:row>
      <xdr:rowOff>0</xdr:rowOff>
    </xdr:from>
    <xdr:ext cx="742950" cy="695325"/>
    <xdr:pic>
      <xdr:nvPicPr>
        <xdr:cNvPr id="0" name="image3614.png"/>
        <xdr:cNvPicPr preferRelativeResize="0"/>
      </xdr:nvPicPr>
      <xdr:blipFill>
        <a:blip cstate="print" r:embed="rId3269"/>
        <a:stretch>
          <a:fillRect/>
        </a:stretch>
      </xdr:blipFill>
      <xdr:spPr>
        <a:prstGeom prst="rect">
          <a:avLst/>
        </a:prstGeom>
        <a:noFill/>
      </xdr:spPr>
    </xdr:pic>
    <xdr:clientData fLocksWithSheet="0"/>
  </xdr:oneCellAnchor>
  <xdr:oneCellAnchor>
    <xdr:from>
      <xdr:col>6</xdr:col>
      <xdr:colOff>0</xdr:colOff>
      <xdr:row>3687</xdr:row>
      <xdr:rowOff>0</xdr:rowOff>
    </xdr:from>
    <xdr:ext cx="742950" cy="695325"/>
    <xdr:pic>
      <xdr:nvPicPr>
        <xdr:cNvPr id="0" name="image3615.png"/>
        <xdr:cNvPicPr preferRelativeResize="0"/>
      </xdr:nvPicPr>
      <xdr:blipFill>
        <a:blip cstate="print" r:embed="rId3270"/>
        <a:stretch>
          <a:fillRect/>
        </a:stretch>
      </xdr:blipFill>
      <xdr:spPr>
        <a:prstGeom prst="rect">
          <a:avLst/>
        </a:prstGeom>
        <a:noFill/>
      </xdr:spPr>
    </xdr:pic>
    <xdr:clientData fLocksWithSheet="0"/>
  </xdr:oneCellAnchor>
  <xdr:oneCellAnchor>
    <xdr:from>
      <xdr:col>6</xdr:col>
      <xdr:colOff>0</xdr:colOff>
      <xdr:row>3688</xdr:row>
      <xdr:rowOff>0</xdr:rowOff>
    </xdr:from>
    <xdr:ext cx="742950" cy="695325"/>
    <xdr:pic>
      <xdr:nvPicPr>
        <xdr:cNvPr id="0" name="image3616.png"/>
        <xdr:cNvPicPr preferRelativeResize="0"/>
      </xdr:nvPicPr>
      <xdr:blipFill>
        <a:blip cstate="print" r:embed="rId3271"/>
        <a:stretch>
          <a:fillRect/>
        </a:stretch>
      </xdr:blipFill>
      <xdr:spPr>
        <a:prstGeom prst="rect">
          <a:avLst/>
        </a:prstGeom>
        <a:noFill/>
      </xdr:spPr>
    </xdr:pic>
    <xdr:clientData fLocksWithSheet="0"/>
  </xdr:oneCellAnchor>
  <xdr:oneCellAnchor>
    <xdr:from>
      <xdr:col>6</xdr:col>
      <xdr:colOff>0</xdr:colOff>
      <xdr:row>3689</xdr:row>
      <xdr:rowOff>0</xdr:rowOff>
    </xdr:from>
    <xdr:ext cx="742950" cy="695325"/>
    <xdr:pic>
      <xdr:nvPicPr>
        <xdr:cNvPr id="0" name="image3617.png"/>
        <xdr:cNvPicPr preferRelativeResize="0"/>
      </xdr:nvPicPr>
      <xdr:blipFill>
        <a:blip cstate="print" r:embed="rId3272"/>
        <a:stretch>
          <a:fillRect/>
        </a:stretch>
      </xdr:blipFill>
      <xdr:spPr>
        <a:prstGeom prst="rect">
          <a:avLst/>
        </a:prstGeom>
        <a:noFill/>
      </xdr:spPr>
    </xdr:pic>
    <xdr:clientData fLocksWithSheet="0"/>
  </xdr:oneCellAnchor>
  <xdr:oneCellAnchor>
    <xdr:from>
      <xdr:col>6</xdr:col>
      <xdr:colOff>0</xdr:colOff>
      <xdr:row>3690</xdr:row>
      <xdr:rowOff>0</xdr:rowOff>
    </xdr:from>
    <xdr:ext cx="742950" cy="695325"/>
    <xdr:pic>
      <xdr:nvPicPr>
        <xdr:cNvPr id="0" name="image3618.png"/>
        <xdr:cNvPicPr preferRelativeResize="0"/>
      </xdr:nvPicPr>
      <xdr:blipFill>
        <a:blip cstate="print" r:embed="rId3273"/>
        <a:stretch>
          <a:fillRect/>
        </a:stretch>
      </xdr:blipFill>
      <xdr:spPr>
        <a:prstGeom prst="rect">
          <a:avLst/>
        </a:prstGeom>
        <a:noFill/>
      </xdr:spPr>
    </xdr:pic>
    <xdr:clientData fLocksWithSheet="0"/>
  </xdr:oneCellAnchor>
  <xdr:oneCellAnchor>
    <xdr:from>
      <xdr:col>6</xdr:col>
      <xdr:colOff>0</xdr:colOff>
      <xdr:row>3691</xdr:row>
      <xdr:rowOff>0</xdr:rowOff>
    </xdr:from>
    <xdr:ext cx="742950" cy="695325"/>
    <xdr:pic>
      <xdr:nvPicPr>
        <xdr:cNvPr id="0" name="image3619.png"/>
        <xdr:cNvPicPr preferRelativeResize="0"/>
      </xdr:nvPicPr>
      <xdr:blipFill>
        <a:blip cstate="print" r:embed="rId3274"/>
        <a:stretch>
          <a:fillRect/>
        </a:stretch>
      </xdr:blipFill>
      <xdr:spPr>
        <a:prstGeom prst="rect">
          <a:avLst/>
        </a:prstGeom>
        <a:noFill/>
      </xdr:spPr>
    </xdr:pic>
    <xdr:clientData fLocksWithSheet="0"/>
  </xdr:oneCellAnchor>
  <xdr:oneCellAnchor>
    <xdr:from>
      <xdr:col>6</xdr:col>
      <xdr:colOff>0</xdr:colOff>
      <xdr:row>3692</xdr:row>
      <xdr:rowOff>0</xdr:rowOff>
    </xdr:from>
    <xdr:ext cx="742950" cy="695325"/>
    <xdr:pic>
      <xdr:nvPicPr>
        <xdr:cNvPr id="0" name="image3620.png"/>
        <xdr:cNvPicPr preferRelativeResize="0"/>
      </xdr:nvPicPr>
      <xdr:blipFill>
        <a:blip cstate="print" r:embed="rId3275"/>
        <a:stretch>
          <a:fillRect/>
        </a:stretch>
      </xdr:blipFill>
      <xdr:spPr>
        <a:prstGeom prst="rect">
          <a:avLst/>
        </a:prstGeom>
        <a:noFill/>
      </xdr:spPr>
    </xdr:pic>
    <xdr:clientData fLocksWithSheet="0"/>
  </xdr:oneCellAnchor>
  <xdr:oneCellAnchor>
    <xdr:from>
      <xdr:col>6</xdr:col>
      <xdr:colOff>0</xdr:colOff>
      <xdr:row>3693</xdr:row>
      <xdr:rowOff>0</xdr:rowOff>
    </xdr:from>
    <xdr:ext cx="742950" cy="695325"/>
    <xdr:pic>
      <xdr:nvPicPr>
        <xdr:cNvPr id="0" name="image3621.png"/>
        <xdr:cNvPicPr preferRelativeResize="0"/>
      </xdr:nvPicPr>
      <xdr:blipFill>
        <a:blip cstate="print" r:embed="rId3276"/>
        <a:stretch>
          <a:fillRect/>
        </a:stretch>
      </xdr:blipFill>
      <xdr:spPr>
        <a:prstGeom prst="rect">
          <a:avLst/>
        </a:prstGeom>
        <a:noFill/>
      </xdr:spPr>
    </xdr:pic>
    <xdr:clientData fLocksWithSheet="0"/>
  </xdr:oneCellAnchor>
  <xdr:oneCellAnchor>
    <xdr:from>
      <xdr:col>6</xdr:col>
      <xdr:colOff>0</xdr:colOff>
      <xdr:row>3694</xdr:row>
      <xdr:rowOff>0</xdr:rowOff>
    </xdr:from>
    <xdr:ext cx="742950" cy="695325"/>
    <xdr:pic>
      <xdr:nvPicPr>
        <xdr:cNvPr id="0" name="image3622.png"/>
        <xdr:cNvPicPr preferRelativeResize="0"/>
      </xdr:nvPicPr>
      <xdr:blipFill>
        <a:blip cstate="print" r:embed="rId3277"/>
        <a:stretch>
          <a:fillRect/>
        </a:stretch>
      </xdr:blipFill>
      <xdr:spPr>
        <a:prstGeom prst="rect">
          <a:avLst/>
        </a:prstGeom>
        <a:noFill/>
      </xdr:spPr>
    </xdr:pic>
    <xdr:clientData fLocksWithSheet="0"/>
  </xdr:oneCellAnchor>
  <xdr:oneCellAnchor>
    <xdr:from>
      <xdr:col>6</xdr:col>
      <xdr:colOff>0</xdr:colOff>
      <xdr:row>3695</xdr:row>
      <xdr:rowOff>0</xdr:rowOff>
    </xdr:from>
    <xdr:ext cx="742950" cy="695325"/>
    <xdr:pic>
      <xdr:nvPicPr>
        <xdr:cNvPr id="0" name="image3623.png"/>
        <xdr:cNvPicPr preferRelativeResize="0"/>
      </xdr:nvPicPr>
      <xdr:blipFill>
        <a:blip cstate="print" r:embed="rId3278"/>
        <a:stretch>
          <a:fillRect/>
        </a:stretch>
      </xdr:blipFill>
      <xdr:spPr>
        <a:prstGeom prst="rect">
          <a:avLst/>
        </a:prstGeom>
        <a:noFill/>
      </xdr:spPr>
    </xdr:pic>
    <xdr:clientData fLocksWithSheet="0"/>
  </xdr:oneCellAnchor>
  <xdr:oneCellAnchor>
    <xdr:from>
      <xdr:col>6</xdr:col>
      <xdr:colOff>0</xdr:colOff>
      <xdr:row>3696</xdr:row>
      <xdr:rowOff>0</xdr:rowOff>
    </xdr:from>
    <xdr:ext cx="742950" cy="695325"/>
    <xdr:pic>
      <xdr:nvPicPr>
        <xdr:cNvPr id="0" name="image3624.png"/>
        <xdr:cNvPicPr preferRelativeResize="0"/>
      </xdr:nvPicPr>
      <xdr:blipFill>
        <a:blip cstate="print" r:embed="rId3279"/>
        <a:stretch>
          <a:fillRect/>
        </a:stretch>
      </xdr:blipFill>
      <xdr:spPr>
        <a:prstGeom prst="rect">
          <a:avLst/>
        </a:prstGeom>
        <a:noFill/>
      </xdr:spPr>
    </xdr:pic>
    <xdr:clientData fLocksWithSheet="0"/>
  </xdr:oneCellAnchor>
  <xdr:oneCellAnchor>
    <xdr:from>
      <xdr:col>6</xdr:col>
      <xdr:colOff>0</xdr:colOff>
      <xdr:row>3697</xdr:row>
      <xdr:rowOff>0</xdr:rowOff>
    </xdr:from>
    <xdr:ext cx="742950" cy="695325"/>
    <xdr:pic>
      <xdr:nvPicPr>
        <xdr:cNvPr id="0" name="image3625.png"/>
        <xdr:cNvPicPr preferRelativeResize="0"/>
      </xdr:nvPicPr>
      <xdr:blipFill>
        <a:blip cstate="print" r:embed="rId3280"/>
        <a:stretch>
          <a:fillRect/>
        </a:stretch>
      </xdr:blipFill>
      <xdr:spPr>
        <a:prstGeom prst="rect">
          <a:avLst/>
        </a:prstGeom>
        <a:noFill/>
      </xdr:spPr>
    </xdr:pic>
    <xdr:clientData fLocksWithSheet="0"/>
  </xdr:oneCellAnchor>
  <xdr:oneCellAnchor>
    <xdr:from>
      <xdr:col>6</xdr:col>
      <xdr:colOff>0</xdr:colOff>
      <xdr:row>3698</xdr:row>
      <xdr:rowOff>0</xdr:rowOff>
    </xdr:from>
    <xdr:ext cx="742950" cy="695325"/>
    <xdr:pic>
      <xdr:nvPicPr>
        <xdr:cNvPr id="0" name="image3626.png"/>
        <xdr:cNvPicPr preferRelativeResize="0"/>
      </xdr:nvPicPr>
      <xdr:blipFill>
        <a:blip cstate="print" r:embed="rId3281"/>
        <a:stretch>
          <a:fillRect/>
        </a:stretch>
      </xdr:blipFill>
      <xdr:spPr>
        <a:prstGeom prst="rect">
          <a:avLst/>
        </a:prstGeom>
        <a:noFill/>
      </xdr:spPr>
    </xdr:pic>
    <xdr:clientData fLocksWithSheet="0"/>
  </xdr:oneCellAnchor>
  <xdr:oneCellAnchor>
    <xdr:from>
      <xdr:col>6</xdr:col>
      <xdr:colOff>0</xdr:colOff>
      <xdr:row>3699</xdr:row>
      <xdr:rowOff>0</xdr:rowOff>
    </xdr:from>
    <xdr:ext cx="742950" cy="695325"/>
    <xdr:pic>
      <xdr:nvPicPr>
        <xdr:cNvPr id="0" name="image3627.png"/>
        <xdr:cNvPicPr preferRelativeResize="0"/>
      </xdr:nvPicPr>
      <xdr:blipFill>
        <a:blip cstate="print" r:embed="rId3282"/>
        <a:stretch>
          <a:fillRect/>
        </a:stretch>
      </xdr:blipFill>
      <xdr:spPr>
        <a:prstGeom prst="rect">
          <a:avLst/>
        </a:prstGeom>
        <a:noFill/>
      </xdr:spPr>
    </xdr:pic>
    <xdr:clientData fLocksWithSheet="0"/>
  </xdr:oneCellAnchor>
  <xdr:oneCellAnchor>
    <xdr:from>
      <xdr:col>6</xdr:col>
      <xdr:colOff>0</xdr:colOff>
      <xdr:row>3700</xdr:row>
      <xdr:rowOff>0</xdr:rowOff>
    </xdr:from>
    <xdr:ext cx="742950" cy="695325"/>
    <xdr:pic>
      <xdr:nvPicPr>
        <xdr:cNvPr id="0" name="image3628.png"/>
        <xdr:cNvPicPr preferRelativeResize="0"/>
      </xdr:nvPicPr>
      <xdr:blipFill>
        <a:blip cstate="print" r:embed="rId3283"/>
        <a:stretch>
          <a:fillRect/>
        </a:stretch>
      </xdr:blipFill>
      <xdr:spPr>
        <a:prstGeom prst="rect">
          <a:avLst/>
        </a:prstGeom>
        <a:noFill/>
      </xdr:spPr>
    </xdr:pic>
    <xdr:clientData fLocksWithSheet="0"/>
  </xdr:oneCellAnchor>
  <xdr:oneCellAnchor>
    <xdr:from>
      <xdr:col>6</xdr:col>
      <xdr:colOff>0</xdr:colOff>
      <xdr:row>3701</xdr:row>
      <xdr:rowOff>0</xdr:rowOff>
    </xdr:from>
    <xdr:ext cx="742950" cy="695325"/>
    <xdr:pic>
      <xdr:nvPicPr>
        <xdr:cNvPr id="0" name="image3629.png"/>
        <xdr:cNvPicPr preferRelativeResize="0"/>
      </xdr:nvPicPr>
      <xdr:blipFill>
        <a:blip cstate="print" r:embed="rId3284"/>
        <a:stretch>
          <a:fillRect/>
        </a:stretch>
      </xdr:blipFill>
      <xdr:spPr>
        <a:prstGeom prst="rect">
          <a:avLst/>
        </a:prstGeom>
        <a:noFill/>
      </xdr:spPr>
    </xdr:pic>
    <xdr:clientData fLocksWithSheet="0"/>
  </xdr:oneCellAnchor>
  <xdr:oneCellAnchor>
    <xdr:from>
      <xdr:col>6</xdr:col>
      <xdr:colOff>0</xdr:colOff>
      <xdr:row>3702</xdr:row>
      <xdr:rowOff>0</xdr:rowOff>
    </xdr:from>
    <xdr:ext cx="742950" cy="695325"/>
    <xdr:pic>
      <xdr:nvPicPr>
        <xdr:cNvPr id="0" name="image3630.png"/>
        <xdr:cNvPicPr preferRelativeResize="0"/>
      </xdr:nvPicPr>
      <xdr:blipFill>
        <a:blip cstate="print" r:embed="rId3285"/>
        <a:stretch>
          <a:fillRect/>
        </a:stretch>
      </xdr:blipFill>
      <xdr:spPr>
        <a:prstGeom prst="rect">
          <a:avLst/>
        </a:prstGeom>
        <a:noFill/>
      </xdr:spPr>
    </xdr:pic>
    <xdr:clientData fLocksWithSheet="0"/>
  </xdr:oneCellAnchor>
  <xdr:oneCellAnchor>
    <xdr:from>
      <xdr:col>6</xdr:col>
      <xdr:colOff>0</xdr:colOff>
      <xdr:row>3703</xdr:row>
      <xdr:rowOff>0</xdr:rowOff>
    </xdr:from>
    <xdr:ext cx="742950" cy="695325"/>
    <xdr:pic>
      <xdr:nvPicPr>
        <xdr:cNvPr id="0" name="image3631.png"/>
        <xdr:cNvPicPr preferRelativeResize="0"/>
      </xdr:nvPicPr>
      <xdr:blipFill>
        <a:blip cstate="print" r:embed="rId3286"/>
        <a:stretch>
          <a:fillRect/>
        </a:stretch>
      </xdr:blipFill>
      <xdr:spPr>
        <a:prstGeom prst="rect">
          <a:avLst/>
        </a:prstGeom>
        <a:noFill/>
      </xdr:spPr>
    </xdr:pic>
    <xdr:clientData fLocksWithSheet="0"/>
  </xdr:oneCellAnchor>
  <xdr:oneCellAnchor>
    <xdr:from>
      <xdr:col>6</xdr:col>
      <xdr:colOff>0</xdr:colOff>
      <xdr:row>3704</xdr:row>
      <xdr:rowOff>0</xdr:rowOff>
    </xdr:from>
    <xdr:ext cx="742950" cy="695325"/>
    <xdr:pic>
      <xdr:nvPicPr>
        <xdr:cNvPr id="0" name="image3632.png"/>
        <xdr:cNvPicPr preferRelativeResize="0"/>
      </xdr:nvPicPr>
      <xdr:blipFill>
        <a:blip cstate="print" r:embed="rId3287"/>
        <a:stretch>
          <a:fillRect/>
        </a:stretch>
      </xdr:blipFill>
      <xdr:spPr>
        <a:prstGeom prst="rect">
          <a:avLst/>
        </a:prstGeom>
        <a:noFill/>
      </xdr:spPr>
    </xdr:pic>
    <xdr:clientData fLocksWithSheet="0"/>
  </xdr:oneCellAnchor>
  <xdr:oneCellAnchor>
    <xdr:from>
      <xdr:col>6</xdr:col>
      <xdr:colOff>0</xdr:colOff>
      <xdr:row>3705</xdr:row>
      <xdr:rowOff>0</xdr:rowOff>
    </xdr:from>
    <xdr:ext cx="742950" cy="695325"/>
    <xdr:pic>
      <xdr:nvPicPr>
        <xdr:cNvPr id="0" name="image3633.png"/>
        <xdr:cNvPicPr preferRelativeResize="0"/>
      </xdr:nvPicPr>
      <xdr:blipFill>
        <a:blip cstate="print" r:embed="rId3288"/>
        <a:stretch>
          <a:fillRect/>
        </a:stretch>
      </xdr:blipFill>
      <xdr:spPr>
        <a:prstGeom prst="rect">
          <a:avLst/>
        </a:prstGeom>
        <a:noFill/>
      </xdr:spPr>
    </xdr:pic>
    <xdr:clientData fLocksWithSheet="0"/>
  </xdr:oneCellAnchor>
  <xdr:oneCellAnchor>
    <xdr:from>
      <xdr:col>6</xdr:col>
      <xdr:colOff>0</xdr:colOff>
      <xdr:row>3706</xdr:row>
      <xdr:rowOff>0</xdr:rowOff>
    </xdr:from>
    <xdr:ext cx="742950" cy="695325"/>
    <xdr:pic>
      <xdr:nvPicPr>
        <xdr:cNvPr id="0" name="image3634.png"/>
        <xdr:cNvPicPr preferRelativeResize="0"/>
      </xdr:nvPicPr>
      <xdr:blipFill>
        <a:blip cstate="print" r:embed="rId3289"/>
        <a:stretch>
          <a:fillRect/>
        </a:stretch>
      </xdr:blipFill>
      <xdr:spPr>
        <a:prstGeom prst="rect">
          <a:avLst/>
        </a:prstGeom>
        <a:noFill/>
      </xdr:spPr>
    </xdr:pic>
    <xdr:clientData fLocksWithSheet="0"/>
  </xdr:oneCellAnchor>
  <xdr:oneCellAnchor>
    <xdr:from>
      <xdr:col>6</xdr:col>
      <xdr:colOff>0</xdr:colOff>
      <xdr:row>3707</xdr:row>
      <xdr:rowOff>0</xdr:rowOff>
    </xdr:from>
    <xdr:ext cx="742950" cy="695325"/>
    <xdr:pic>
      <xdr:nvPicPr>
        <xdr:cNvPr id="0" name="image3635.png"/>
        <xdr:cNvPicPr preferRelativeResize="0"/>
      </xdr:nvPicPr>
      <xdr:blipFill>
        <a:blip cstate="print" r:embed="rId3290"/>
        <a:stretch>
          <a:fillRect/>
        </a:stretch>
      </xdr:blipFill>
      <xdr:spPr>
        <a:prstGeom prst="rect">
          <a:avLst/>
        </a:prstGeom>
        <a:noFill/>
      </xdr:spPr>
    </xdr:pic>
    <xdr:clientData fLocksWithSheet="0"/>
  </xdr:oneCellAnchor>
  <xdr:oneCellAnchor>
    <xdr:from>
      <xdr:col>6</xdr:col>
      <xdr:colOff>0</xdr:colOff>
      <xdr:row>3708</xdr:row>
      <xdr:rowOff>0</xdr:rowOff>
    </xdr:from>
    <xdr:ext cx="742950" cy="695325"/>
    <xdr:pic>
      <xdr:nvPicPr>
        <xdr:cNvPr id="0" name="image3636.png"/>
        <xdr:cNvPicPr preferRelativeResize="0"/>
      </xdr:nvPicPr>
      <xdr:blipFill>
        <a:blip cstate="print" r:embed="rId3291"/>
        <a:stretch>
          <a:fillRect/>
        </a:stretch>
      </xdr:blipFill>
      <xdr:spPr>
        <a:prstGeom prst="rect">
          <a:avLst/>
        </a:prstGeom>
        <a:noFill/>
      </xdr:spPr>
    </xdr:pic>
    <xdr:clientData fLocksWithSheet="0"/>
  </xdr:oneCellAnchor>
  <xdr:oneCellAnchor>
    <xdr:from>
      <xdr:col>6</xdr:col>
      <xdr:colOff>0</xdr:colOff>
      <xdr:row>3709</xdr:row>
      <xdr:rowOff>0</xdr:rowOff>
    </xdr:from>
    <xdr:ext cx="742950" cy="695325"/>
    <xdr:pic>
      <xdr:nvPicPr>
        <xdr:cNvPr id="0" name="image3637.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3710</xdr:row>
      <xdr:rowOff>0</xdr:rowOff>
    </xdr:from>
    <xdr:ext cx="742950" cy="695325"/>
    <xdr:pic>
      <xdr:nvPicPr>
        <xdr:cNvPr id="0" name="image3638.png"/>
        <xdr:cNvPicPr preferRelativeResize="0"/>
      </xdr:nvPicPr>
      <xdr:blipFill>
        <a:blip cstate="print" r:embed="rId3292"/>
        <a:stretch>
          <a:fillRect/>
        </a:stretch>
      </xdr:blipFill>
      <xdr:spPr>
        <a:prstGeom prst="rect">
          <a:avLst/>
        </a:prstGeom>
        <a:noFill/>
      </xdr:spPr>
    </xdr:pic>
    <xdr:clientData fLocksWithSheet="0"/>
  </xdr:oneCellAnchor>
  <xdr:oneCellAnchor>
    <xdr:from>
      <xdr:col>6</xdr:col>
      <xdr:colOff>0</xdr:colOff>
      <xdr:row>3711</xdr:row>
      <xdr:rowOff>0</xdr:rowOff>
    </xdr:from>
    <xdr:ext cx="742950" cy="695325"/>
    <xdr:pic>
      <xdr:nvPicPr>
        <xdr:cNvPr id="0" name="image3639.png"/>
        <xdr:cNvPicPr preferRelativeResize="0"/>
      </xdr:nvPicPr>
      <xdr:blipFill>
        <a:blip cstate="print" r:embed="rId3293"/>
        <a:stretch>
          <a:fillRect/>
        </a:stretch>
      </xdr:blipFill>
      <xdr:spPr>
        <a:prstGeom prst="rect">
          <a:avLst/>
        </a:prstGeom>
        <a:noFill/>
      </xdr:spPr>
    </xdr:pic>
    <xdr:clientData fLocksWithSheet="0"/>
  </xdr:oneCellAnchor>
  <xdr:oneCellAnchor>
    <xdr:from>
      <xdr:col>6</xdr:col>
      <xdr:colOff>0</xdr:colOff>
      <xdr:row>3712</xdr:row>
      <xdr:rowOff>0</xdr:rowOff>
    </xdr:from>
    <xdr:ext cx="742950" cy="695325"/>
    <xdr:pic>
      <xdr:nvPicPr>
        <xdr:cNvPr id="0" name="image3640.png"/>
        <xdr:cNvPicPr preferRelativeResize="0"/>
      </xdr:nvPicPr>
      <xdr:blipFill>
        <a:blip cstate="print" r:embed="rId3294"/>
        <a:stretch>
          <a:fillRect/>
        </a:stretch>
      </xdr:blipFill>
      <xdr:spPr>
        <a:prstGeom prst="rect">
          <a:avLst/>
        </a:prstGeom>
        <a:noFill/>
      </xdr:spPr>
    </xdr:pic>
    <xdr:clientData fLocksWithSheet="0"/>
  </xdr:oneCellAnchor>
  <xdr:oneCellAnchor>
    <xdr:from>
      <xdr:col>6</xdr:col>
      <xdr:colOff>0</xdr:colOff>
      <xdr:row>3713</xdr:row>
      <xdr:rowOff>0</xdr:rowOff>
    </xdr:from>
    <xdr:ext cx="742950" cy="695325"/>
    <xdr:pic>
      <xdr:nvPicPr>
        <xdr:cNvPr id="0" name="image3641.png"/>
        <xdr:cNvPicPr preferRelativeResize="0"/>
      </xdr:nvPicPr>
      <xdr:blipFill>
        <a:blip cstate="print" r:embed="rId3295"/>
        <a:stretch>
          <a:fillRect/>
        </a:stretch>
      </xdr:blipFill>
      <xdr:spPr>
        <a:prstGeom prst="rect">
          <a:avLst/>
        </a:prstGeom>
        <a:noFill/>
      </xdr:spPr>
    </xdr:pic>
    <xdr:clientData fLocksWithSheet="0"/>
  </xdr:oneCellAnchor>
  <xdr:oneCellAnchor>
    <xdr:from>
      <xdr:col>6</xdr:col>
      <xdr:colOff>0</xdr:colOff>
      <xdr:row>3714</xdr:row>
      <xdr:rowOff>0</xdr:rowOff>
    </xdr:from>
    <xdr:ext cx="742950" cy="695325"/>
    <xdr:pic>
      <xdr:nvPicPr>
        <xdr:cNvPr id="0" name="image3642.png"/>
        <xdr:cNvPicPr preferRelativeResize="0"/>
      </xdr:nvPicPr>
      <xdr:blipFill>
        <a:blip cstate="print" r:embed="rId3296"/>
        <a:stretch>
          <a:fillRect/>
        </a:stretch>
      </xdr:blipFill>
      <xdr:spPr>
        <a:prstGeom prst="rect">
          <a:avLst/>
        </a:prstGeom>
        <a:noFill/>
      </xdr:spPr>
    </xdr:pic>
    <xdr:clientData fLocksWithSheet="0"/>
  </xdr:oneCellAnchor>
  <xdr:oneCellAnchor>
    <xdr:from>
      <xdr:col>6</xdr:col>
      <xdr:colOff>0</xdr:colOff>
      <xdr:row>3715</xdr:row>
      <xdr:rowOff>0</xdr:rowOff>
    </xdr:from>
    <xdr:ext cx="742950" cy="695325"/>
    <xdr:pic>
      <xdr:nvPicPr>
        <xdr:cNvPr id="0" name="image3643.png"/>
        <xdr:cNvPicPr preferRelativeResize="0"/>
      </xdr:nvPicPr>
      <xdr:blipFill>
        <a:blip cstate="print" r:embed="rId3297"/>
        <a:stretch>
          <a:fillRect/>
        </a:stretch>
      </xdr:blipFill>
      <xdr:spPr>
        <a:prstGeom prst="rect">
          <a:avLst/>
        </a:prstGeom>
        <a:noFill/>
      </xdr:spPr>
    </xdr:pic>
    <xdr:clientData fLocksWithSheet="0"/>
  </xdr:oneCellAnchor>
  <xdr:oneCellAnchor>
    <xdr:from>
      <xdr:col>6</xdr:col>
      <xdr:colOff>0</xdr:colOff>
      <xdr:row>3716</xdr:row>
      <xdr:rowOff>0</xdr:rowOff>
    </xdr:from>
    <xdr:ext cx="742950" cy="695325"/>
    <xdr:pic>
      <xdr:nvPicPr>
        <xdr:cNvPr id="0" name="image3644.png"/>
        <xdr:cNvPicPr preferRelativeResize="0"/>
      </xdr:nvPicPr>
      <xdr:blipFill>
        <a:blip cstate="print" r:embed="rId3298"/>
        <a:stretch>
          <a:fillRect/>
        </a:stretch>
      </xdr:blipFill>
      <xdr:spPr>
        <a:prstGeom prst="rect">
          <a:avLst/>
        </a:prstGeom>
        <a:noFill/>
      </xdr:spPr>
    </xdr:pic>
    <xdr:clientData fLocksWithSheet="0"/>
  </xdr:oneCellAnchor>
  <xdr:oneCellAnchor>
    <xdr:from>
      <xdr:col>6</xdr:col>
      <xdr:colOff>0</xdr:colOff>
      <xdr:row>3717</xdr:row>
      <xdr:rowOff>0</xdr:rowOff>
    </xdr:from>
    <xdr:ext cx="742950" cy="695325"/>
    <xdr:pic>
      <xdr:nvPicPr>
        <xdr:cNvPr id="0" name="image3645.png"/>
        <xdr:cNvPicPr preferRelativeResize="0"/>
      </xdr:nvPicPr>
      <xdr:blipFill>
        <a:blip cstate="print" r:embed="rId3299"/>
        <a:stretch>
          <a:fillRect/>
        </a:stretch>
      </xdr:blipFill>
      <xdr:spPr>
        <a:prstGeom prst="rect">
          <a:avLst/>
        </a:prstGeom>
        <a:noFill/>
      </xdr:spPr>
    </xdr:pic>
    <xdr:clientData fLocksWithSheet="0"/>
  </xdr:oneCellAnchor>
  <xdr:oneCellAnchor>
    <xdr:from>
      <xdr:col>6</xdr:col>
      <xdr:colOff>0</xdr:colOff>
      <xdr:row>3718</xdr:row>
      <xdr:rowOff>0</xdr:rowOff>
    </xdr:from>
    <xdr:ext cx="742950" cy="695325"/>
    <xdr:pic>
      <xdr:nvPicPr>
        <xdr:cNvPr id="0" name="image3646.png"/>
        <xdr:cNvPicPr preferRelativeResize="0"/>
      </xdr:nvPicPr>
      <xdr:blipFill>
        <a:blip cstate="print" r:embed="rId3300"/>
        <a:stretch>
          <a:fillRect/>
        </a:stretch>
      </xdr:blipFill>
      <xdr:spPr>
        <a:prstGeom prst="rect">
          <a:avLst/>
        </a:prstGeom>
        <a:noFill/>
      </xdr:spPr>
    </xdr:pic>
    <xdr:clientData fLocksWithSheet="0"/>
  </xdr:oneCellAnchor>
  <xdr:oneCellAnchor>
    <xdr:from>
      <xdr:col>6</xdr:col>
      <xdr:colOff>0</xdr:colOff>
      <xdr:row>3719</xdr:row>
      <xdr:rowOff>0</xdr:rowOff>
    </xdr:from>
    <xdr:ext cx="742950" cy="695325"/>
    <xdr:pic>
      <xdr:nvPicPr>
        <xdr:cNvPr id="0" name="image3647.png"/>
        <xdr:cNvPicPr preferRelativeResize="0"/>
      </xdr:nvPicPr>
      <xdr:blipFill>
        <a:blip cstate="print" r:embed="rId3301"/>
        <a:stretch>
          <a:fillRect/>
        </a:stretch>
      </xdr:blipFill>
      <xdr:spPr>
        <a:prstGeom prst="rect">
          <a:avLst/>
        </a:prstGeom>
        <a:noFill/>
      </xdr:spPr>
    </xdr:pic>
    <xdr:clientData fLocksWithSheet="0"/>
  </xdr:oneCellAnchor>
  <xdr:oneCellAnchor>
    <xdr:from>
      <xdr:col>6</xdr:col>
      <xdr:colOff>0</xdr:colOff>
      <xdr:row>3720</xdr:row>
      <xdr:rowOff>0</xdr:rowOff>
    </xdr:from>
    <xdr:ext cx="742950" cy="695325"/>
    <xdr:pic>
      <xdr:nvPicPr>
        <xdr:cNvPr id="0" name="image3648.png"/>
        <xdr:cNvPicPr preferRelativeResize="0"/>
      </xdr:nvPicPr>
      <xdr:blipFill>
        <a:blip cstate="print" r:embed="rId3302"/>
        <a:stretch>
          <a:fillRect/>
        </a:stretch>
      </xdr:blipFill>
      <xdr:spPr>
        <a:prstGeom prst="rect">
          <a:avLst/>
        </a:prstGeom>
        <a:noFill/>
      </xdr:spPr>
    </xdr:pic>
    <xdr:clientData fLocksWithSheet="0"/>
  </xdr:oneCellAnchor>
  <xdr:oneCellAnchor>
    <xdr:from>
      <xdr:col>6</xdr:col>
      <xdr:colOff>0</xdr:colOff>
      <xdr:row>3721</xdr:row>
      <xdr:rowOff>0</xdr:rowOff>
    </xdr:from>
    <xdr:ext cx="742950" cy="695325"/>
    <xdr:pic>
      <xdr:nvPicPr>
        <xdr:cNvPr id="0" name="image3649.png"/>
        <xdr:cNvPicPr preferRelativeResize="0"/>
      </xdr:nvPicPr>
      <xdr:blipFill>
        <a:blip cstate="print" r:embed="rId3303"/>
        <a:stretch>
          <a:fillRect/>
        </a:stretch>
      </xdr:blipFill>
      <xdr:spPr>
        <a:prstGeom prst="rect">
          <a:avLst/>
        </a:prstGeom>
        <a:noFill/>
      </xdr:spPr>
    </xdr:pic>
    <xdr:clientData fLocksWithSheet="0"/>
  </xdr:oneCellAnchor>
  <xdr:oneCellAnchor>
    <xdr:from>
      <xdr:col>6</xdr:col>
      <xdr:colOff>0</xdr:colOff>
      <xdr:row>3722</xdr:row>
      <xdr:rowOff>0</xdr:rowOff>
    </xdr:from>
    <xdr:ext cx="742950" cy="695325"/>
    <xdr:pic>
      <xdr:nvPicPr>
        <xdr:cNvPr id="0" name="image3650.png"/>
        <xdr:cNvPicPr preferRelativeResize="0"/>
      </xdr:nvPicPr>
      <xdr:blipFill>
        <a:blip cstate="print" r:embed="rId3304"/>
        <a:stretch>
          <a:fillRect/>
        </a:stretch>
      </xdr:blipFill>
      <xdr:spPr>
        <a:prstGeom prst="rect">
          <a:avLst/>
        </a:prstGeom>
        <a:noFill/>
      </xdr:spPr>
    </xdr:pic>
    <xdr:clientData fLocksWithSheet="0"/>
  </xdr:oneCellAnchor>
  <xdr:oneCellAnchor>
    <xdr:from>
      <xdr:col>6</xdr:col>
      <xdr:colOff>0</xdr:colOff>
      <xdr:row>3723</xdr:row>
      <xdr:rowOff>0</xdr:rowOff>
    </xdr:from>
    <xdr:ext cx="742950" cy="695325"/>
    <xdr:pic>
      <xdr:nvPicPr>
        <xdr:cNvPr id="0" name="image3651.png"/>
        <xdr:cNvPicPr preferRelativeResize="0"/>
      </xdr:nvPicPr>
      <xdr:blipFill>
        <a:blip cstate="print" r:embed="rId3305"/>
        <a:stretch>
          <a:fillRect/>
        </a:stretch>
      </xdr:blipFill>
      <xdr:spPr>
        <a:prstGeom prst="rect">
          <a:avLst/>
        </a:prstGeom>
        <a:noFill/>
      </xdr:spPr>
    </xdr:pic>
    <xdr:clientData fLocksWithSheet="0"/>
  </xdr:oneCellAnchor>
  <xdr:oneCellAnchor>
    <xdr:from>
      <xdr:col>6</xdr:col>
      <xdr:colOff>0</xdr:colOff>
      <xdr:row>3724</xdr:row>
      <xdr:rowOff>0</xdr:rowOff>
    </xdr:from>
    <xdr:ext cx="742950" cy="695325"/>
    <xdr:pic>
      <xdr:nvPicPr>
        <xdr:cNvPr id="0" name="image3652.png"/>
        <xdr:cNvPicPr preferRelativeResize="0"/>
      </xdr:nvPicPr>
      <xdr:blipFill>
        <a:blip cstate="print" r:embed="rId3306"/>
        <a:stretch>
          <a:fillRect/>
        </a:stretch>
      </xdr:blipFill>
      <xdr:spPr>
        <a:prstGeom prst="rect">
          <a:avLst/>
        </a:prstGeom>
        <a:noFill/>
      </xdr:spPr>
    </xdr:pic>
    <xdr:clientData fLocksWithSheet="0"/>
  </xdr:oneCellAnchor>
  <xdr:oneCellAnchor>
    <xdr:from>
      <xdr:col>6</xdr:col>
      <xdr:colOff>0</xdr:colOff>
      <xdr:row>3725</xdr:row>
      <xdr:rowOff>0</xdr:rowOff>
    </xdr:from>
    <xdr:ext cx="742950" cy="695325"/>
    <xdr:pic>
      <xdr:nvPicPr>
        <xdr:cNvPr id="0" name="image3653.png"/>
        <xdr:cNvPicPr preferRelativeResize="0"/>
      </xdr:nvPicPr>
      <xdr:blipFill>
        <a:blip cstate="print" r:embed="rId3307"/>
        <a:stretch>
          <a:fillRect/>
        </a:stretch>
      </xdr:blipFill>
      <xdr:spPr>
        <a:prstGeom prst="rect">
          <a:avLst/>
        </a:prstGeom>
        <a:noFill/>
      </xdr:spPr>
    </xdr:pic>
    <xdr:clientData fLocksWithSheet="0"/>
  </xdr:oneCellAnchor>
  <xdr:oneCellAnchor>
    <xdr:from>
      <xdr:col>6</xdr:col>
      <xdr:colOff>0</xdr:colOff>
      <xdr:row>3726</xdr:row>
      <xdr:rowOff>0</xdr:rowOff>
    </xdr:from>
    <xdr:ext cx="742950" cy="695325"/>
    <xdr:pic>
      <xdr:nvPicPr>
        <xdr:cNvPr id="0" name="image3654.png"/>
        <xdr:cNvPicPr preferRelativeResize="0"/>
      </xdr:nvPicPr>
      <xdr:blipFill>
        <a:blip cstate="print" r:embed="rId3308"/>
        <a:stretch>
          <a:fillRect/>
        </a:stretch>
      </xdr:blipFill>
      <xdr:spPr>
        <a:prstGeom prst="rect">
          <a:avLst/>
        </a:prstGeom>
        <a:noFill/>
      </xdr:spPr>
    </xdr:pic>
    <xdr:clientData fLocksWithSheet="0"/>
  </xdr:oneCellAnchor>
  <xdr:oneCellAnchor>
    <xdr:from>
      <xdr:col>6</xdr:col>
      <xdr:colOff>0</xdr:colOff>
      <xdr:row>3727</xdr:row>
      <xdr:rowOff>0</xdr:rowOff>
    </xdr:from>
    <xdr:ext cx="742950" cy="695325"/>
    <xdr:pic>
      <xdr:nvPicPr>
        <xdr:cNvPr id="0" name="image3655.png"/>
        <xdr:cNvPicPr preferRelativeResize="0"/>
      </xdr:nvPicPr>
      <xdr:blipFill>
        <a:blip cstate="print" r:embed="rId3309"/>
        <a:stretch>
          <a:fillRect/>
        </a:stretch>
      </xdr:blipFill>
      <xdr:spPr>
        <a:prstGeom prst="rect">
          <a:avLst/>
        </a:prstGeom>
        <a:noFill/>
      </xdr:spPr>
    </xdr:pic>
    <xdr:clientData fLocksWithSheet="0"/>
  </xdr:oneCellAnchor>
  <xdr:oneCellAnchor>
    <xdr:from>
      <xdr:col>6</xdr:col>
      <xdr:colOff>0</xdr:colOff>
      <xdr:row>3728</xdr:row>
      <xdr:rowOff>0</xdr:rowOff>
    </xdr:from>
    <xdr:ext cx="742950" cy="695325"/>
    <xdr:pic>
      <xdr:nvPicPr>
        <xdr:cNvPr id="0" name="image3656.png"/>
        <xdr:cNvPicPr preferRelativeResize="0"/>
      </xdr:nvPicPr>
      <xdr:blipFill>
        <a:blip cstate="print" r:embed="rId3310"/>
        <a:stretch>
          <a:fillRect/>
        </a:stretch>
      </xdr:blipFill>
      <xdr:spPr>
        <a:prstGeom prst="rect">
          <a:avLst/>
        </a:prstGeom>
        <a:noFill/>
      </xdr:spPr>
    </xdr:pic>
    <xdr:clientData fLocksWithSheet="0"/>
  </xdr:oneCellAnchor>
  <xdr:oneCellAnchor>
    <xdr:from>
      <xdr:col>6</xdr:col>
      <xdr:colOff>0</xdr:colOff>
      <xdr:row>3729</xdr:row>
      <xdr:rowOff>0</xdr:rowOff>
    </xdr:from>
    <xdr:ext cx="742950" cy="695325"/>
    <xdr:pic>
      <xdr:nvPicPr>
        <xdr:cNvPr id="0" name="image3657.png"/>
        <xdr:cNvPicPr preferRelativeResize="0"/>
      </xdr:nvPicPr>
      <xdr:blipFill>
        <a:blip cstate="print" r:embed="rId3311"/>
        <a:stretch>
          <a:fillRect/>
        </a:stretch>
      </xdr:blipFill>
      <xdr:spPr>
        <a:prstGeom prst="rect">
          <a:avLst/>
        </a:prstGeom>
        <a:noFill/>
      </xdr:spPr>
    </xdr:pic>
    <xdr:clientData fLocksWithSheet="0"/>
  </xdr:oneCellAnchor>
  <xdr:oneCellAnchor>
    <xdr:from>
      <xdr:col>6</xdr:col>
      <xdr:colOff>0</xdr:colOff>
      <xdr:row>3730</xdr:row>
      <xdr:rowOff>0</xdr:rowOff>
    </xdr:from>
    <xdr:ext cx="742950" cy="695325"/>
    <xdr:pic>
      <xdr:nvPicPr>
        <xdr:cNvPr id="0" name="image3658.png"/>
        <xdr:cNvPicPr preferRelativeResize="0"/>
      </xdr:nvPicPr>
      <xdr:blipFill>
        <a:blip cstate="print" r:embed="rId3312"/>
        <a:stretch>
          <a:fillRect/>
        </a:stretch>
      </xdr:blipFill>
      <xdr:spPr>
        <a:prstGeom prst="rect">
          <a:avLst/>
        </a:prstGeom>
        <a:noFill/>
      </xdr:spPr>
    </xdr:pic>
    <xdr:clientData fLocksWithSheet="0"/>
  </xdr:oneCellAnchor>
  <xdr:oneCellAnchor>
    <xdr:from>
      <xdr:col>6</xdr:col>
      <xdr:colOff>0</xdr:colOff>
      <xdr:row>3731</xdr:row>
      <xdr:rowOff>0</xdr:rowOff>
    </xdr:from>
    <xdr:ext cx="742950" cy="695325"/>
    <xdr:pic>
      <xdr:nvPicPr>
        <xdr:cNvPr id="0" name="image3659.png"/>
        <xdr:cNvPicPr preferRelativeResize="0"/>
      </xdr:nvPicPr>
      <xdr:blipFill>
        <a:blip cstate="print" r:embed="rId3313"/>
        <a:stretch>
          <a:fillRect/>
        </a:stretch>
      </xdr:blipFill>
      <xdr:spPr>
        <a:prstGeom prst="rect">
          <a:avLst/>
        </a:prstGeom>
        <a:noFill/>
      </xdr:spPr>
    </xdr:pic>
    <xdr:clientData fLocksWithSheet="0"/>
  </xdr:oneCellAnchor>
  <xdr:oneCellAnchor>
    <xdr:from>
      <xdr:col>6</xdr:col>
      <xdr:colOff>0</xdr:colOff>
      <xdr:row>3732</xdr:row>
      <xdr:rowOff>0</xdr:rowOff>
    </xdr:from>
    <xdr:ext cx="742950" cy="695325"/>
    <xdr:pic>
      <xdr:nvPicPr>
        <xdr:cNvPr id="0" name="image3660.png"/>
        <xdr:cNvPicPr preferRelativeResize="0"/>
      </xdr:nvPicPr>
      <xdr:blipFill>
        <a:blip cstate="print" r:embed="rId3314"/>
        <a:stretch>
          <a:fillRect/>
        </a:stretch>
      </xdr:blipFill>
      <xdr:spPr>
        <a:prstGeom prst="rect">
          <a:avLst/>
        </a:prstGeom>
        <a:noFill/>
      </xdr:spPr>
    </xdr:pic>
    <xdr:clientData fLocksWithSheet="0"/>
  </xdr:oneCellAnchor>
  <xdr:oneCellAnchor>
    <xdr:from>
      <xdr:col>6</xdr:col>
      <xdr:colOff>0</xdr:colOff>
      <xdr:row>3733</xdr:row>
      <xdr:rowOff>0</xdr:rowOff>
    </xdr:from>
    <xdr:ext cx="742950" cy="695325"/>
    <xdr:pic>
      <xdr:nvPicPr>
        <xdr:cNvPr id="0" name="image3661.png"/>
        <xdr:cNvPicPr preferRelativeResize="0"/>
      </xdr:nvPicPr>
      <xdr:blipFill>
        <a:blip cstate="print" r:embed="rId3315"/>
        <a:stretch>
          <a:fillRect/>
        </a:stretch>
      </xdr:blipFill>
      <xdr:spPr>
        <a:prstGeom prst="rect">
          <a:avLst/>
        </a:prstGeom>
        <a:noFill/>
      </xdr:spPr>
    </xdr:pic>
    <xdr:clientData fLocksWithSheet="0"/>
  </xdr:oneCellAnchor>
  <xdr:oneCellAnchor>
    <xdr:from>
      <xdr:col>6</xdr:col>
      <xdr:colOff>0</xdr:colOff>
      <xdr:row>3734</xdr:row>
      <xdr:rowOff>0</xdr:rowOff>
    </xdr:from>
    <xdr:ext cx="742950" cy="695325"/>
    <xdr:pic>
      <xdr:nvPicPr>
        <xdr:cNvPr id="0" name="image3662.png"/>
        <xdr:cNvPicPr preferRelativeResize="0"/>
      </xdr:nvPicPr>
      <xdr:blipFill>
        <a:blip cstate="print" r:embed="rId3316"/>
        <a:stretch>
          <a:fillRect/>
        </a:stretch>
      </xdr:blipFill>
      <xdr:spPr>
        <a:prstGeom prst="rect">
          <a:avLst/>
        </a:prstGeom>
        <a:noFill/>
      </xdr:spPr>
    </xdr:pic>
    <xdr:clientData fLocksWithSheet="0"/>
  </xdr:oneCellAnchor>
  <xdr:oneCellAnchor>
    <xdr:from>
      <xdr:col>6</xdr:col>
      <xdr:colOff>0</xdr:colOff>
      <xdr:row>3735</xdr:row>
      <xdr:rowOff>0</xdr:rowOff>
    </xdr:from>
    <xdr:ext cx="742950" cy="695325"/>
    <xdr:pic>
      <xdr:nvPicPr>
        <xdr:cNvPr id="0" name="image3663.png"/>
        <xdr:cNvPicPr preferRelativeResize="0"/>
      </xdr:nvPicPr>
      <xdr:blipFill>
        <a:blip cstate="print" r:embed="rId3317"/>
        <a:stretch>
          <a:fillRect/>
        </a:stretch>
      </xdr:blipFill>
      <xdr:spPr>
        <a:prstGeom prst="rect">
          <a:avLst/>
        </a:prstGeom>
        <a:noFill/>
      </xdr:spPr>
    </xdr:pic>
    <xdr:clientData fLocksWithSheet="0"/>
  </xdr:oneCellAnchor>
  <xdr:oneCellAnchor>
    <xdr:from>
      <xdr:col>6</xdr:col>
      <xdr:colOff>0</xdr:colOff>
      <xdr:row>3736</xdr:row>
      <xdr:rowOff>0</xdr:rowOff>
    </xdr:from>
    <xdr:ext cx="742950" cy="695325"/>
    <xdr:pic>
      <xdr:nvPicPr>
        <xdr:cNvPr id="0" name="image3664.png"/>
        <xdr:cNvPicPr preferRelativeResize="0"/>
      </xdr:nvPicPr>
      <xdr:blipFill>
        <a:blip cstate="print" r:embed="rId3318"/>
        <a:stretch>
          <a:fillRect/>
        </a:stretch>
      </xdr:blipFill>
      <xdr:spPr>
        <a:prstGeom prst="rect">
          <a:avLst/>
        </a:prstGeom>
        <a:noFill/>
      </xdr:spPr>
    </xdr:pic>
    <xdr:clientData fLocksWithSheet="0"/>
  </xdr:oneCellAnchor>
  <xdr:oneCellAnchor>
    <xdr:from>
      <xdr:col>6</xdr:col>
      <xdr:colOff>0</xdr:colOff>
      <xdr:row>3737</xdr:row>
      <xdr:rowOff>0</xdr:rowOff>
    </xdr:from>
    <xdr:ext cx="742950" cy="695325"/>
    <xdr:pic>
      <xdr:nvPicPr>
        <xdr:cNvPr id="0" name="image3665.png"/>
        <xdr:cNvPicPr preferRelativeResize="0"/>
      </xdr:nvPicPr>
      <xdr:blipFill>
        <a:blip cstate="print" r:embed="rId3319"/>
        <a:stretch>
          <a:fillRect/>
        </a:stretch>
      </xdr:blipFill>
      <xdr:spPr>
        <a:prstGeom prst="rect">
          <a:avLst/>
        </a:prstGeom>
        <a:noFill/>
      </xdr:spPr>
    </xdr:pic>
    <xdr:clientData fLocksWithSheet="0"/>
  </xdr:oneCellAnchor>
  <xdr:oneCellAnchor>
    <xdr:from>
      <xdr:col>6</xdr:col>
      <xdr:colOff>0</xdr:colOff>
      <xdr:row>3738</xdr:row>
      <xdr:rowOff>0</xdr:rowOff>
    </xdr:from>
    <xdr:ext cx="742950" cy="695325"/>
    <xdr:pic>
      <xdr:nvPicPr>
        <xdr:cNvPr id="0" name="image3666.png"/>
        <xdr:cNvPicPr preferRelativeResize="0"/>
      </xdr:nvPicPr>
      <xdr:blipFill>
        <a:blip cstate="print" r:embed="rId3320"/>
        <a:stretch>
          <a:fillRect/>
        </a:stretch>
      </xdr:blipFill>
      <xdr:spPr>
        <a:prstGeom prst="rect">
          <a:avLst/>
        </a:prstGeom>
        <a:noFill/>
      </xdr:spPr>
    </xdr:pic>
    <xdr:clientData fLocksWithSheet="0"/>
  </xdr:oneCellAnchor>
  <xdr:oneCellAnchor>
    <xdr:from>
      <xdr:col>6</xdr:col>
      <xdr:colOff>0</xdr:colOff>
      <xdr:row>3739</xdr:row>
      <xdr:rowOff>0</xdr:rowOff>
    </xdr:from>
    <xdr:ext cx="742950" cy="695325"/>
    <xdr:pic>
      <xdr:nvPicPr>
        <xdr:cNvPr id="0" name="image3667.png"/>
        <xdr:cNvPicPr preferRelativeResize="0"/>
      </xdr:nvPicPr>
      <xdr:blipFill>
        <a:blip cstate="print" r:embed="rId3321"/>
        <a:stretch>
          <a:fillRect/>
        </a:stretch>
      </xdr:blipFill>
      <xdr:spPr>
        <a:prstGeom prst="rect">
          <a:avLst/>
        </a:prstGeom>
        <a:noFill/>
      </xdr:spPr>
    </xdr:pic>
    <xdr:clientData fLocksWithSheet="0"/>
  </xdr:oneCellAnchor>
  <xdr:oneCellAnchor>
    <xdr:from>
      <xdr:col>6</xdr:col>
      <xdr:colOff>0</xdr:colOff>
      <xdr:row>3740</xdr:row>
      <xdr:rowOff>0</xdr:rowOff>
    </xdr:from>
    <xdr:ext cx="742950" cy="695325"/>
    <xdr:pic>
      <xdr:nvPicPr>
        <xdr:cNvPr id="0" name="image3668.png"/>
        <xdr:cNvPicPr preferRelativeResize="0"/>
      </xdr:nvPicPr>
      <xdr:blipFill>
        <a:blip cstate="print" r:embed="rId3322"/>
        <a:stretch>
          <a:fillRect/>
        </a:stretch>
      </xdr:blipFill>
      <xdr:spPr>
        <a:prstGeom prst="rect">
          <a:avLst/>
        </a:prstGeom>
        <a:noFill/>
      </xdr:spPr>
    </xdr:pic>
    <xdr:clientData fLocksWithSheet="0"/>
  </xdr:oneCellAnchor>
  <xdr:oneCellAnchor>
    <xdr:from>
      <xdr:col>6</xdr:col>
      <xdr:colOff>0</xdr:colOff>
      <xdr:row>3741</xdr:row>
      <xdr:rowOff>0</xdr:rowOff>
    </xdr:from>
    <xdr:ext cx="742950" cy="695325"/>
    <xdr:pic>
      <xdr:nvPicPr>
        <xdr:cNvPr id="0" name="image3669.png"/>
        <xdr:cNvPicPr preferRelativeResize="0"/>
      </xdr:nvPicPr>
      <xdr:blipFill>
        <a:blip cstate="print" r:embed="rId3323"/>
        <a:stretch>
          <a:fillRect/>
        </a:stretch>
      </xdr:blipFill>
      <xdr:spPr>
        <a:prstGeom prst="rect">
          <a:avLst/>
        </a:prstGeom>
        <a:noFill/>
      </xdr:spPr>
    </xdr:pic>
    <xdr:clientData fLocksWithSheet="0"/>
  </xdr:oneCellAnchor>
  <xdr:oneCellAnchor>
    <xdr:from>
      <xdr:col>6</xdr:col>
      <xdr:colOff>0</xdr:colOff>
      <xdr:row>3742</xdr:row>
      <xdr:rowOff>0</xdr:rowOff>
    </xdr:from>
    <xdr:ext cx="742950" cy="695325"/>
    <xdr:pic>
      <xdr:nvPicPr>
        <xdr:cNvPr id="0" name="image3670.png"/>
        <xdr:cNvPicPr preferRelativeResize="0"/>
      </xdr:nvPicPr>
      <xdr:blipFill>
        <a:blip cstate="print" r:embed="rId3324"/>
        <a:stretch>
          <a:fillRect/>
        </a:stretch>
      </xdr:blipFill>
      <xdr:spPr>
        <a:prstGeom prst="rect">
          <a:avLst/>
        </a:prstGeom>
        <a:noFill/>
      </xdr:spPr>
    </xdr:pic>
    <xdr:clientData fLocksWithSheet="0"/>
  </xdr:oneCellAnchor>
  <xdr:oneCellAnchor>
    <xdr:from>
      <xdr:col>6</xdr:col>
      <xdr:colOff>0</xdr:colOff>
      <xdr:row>3743</xdr:row>
      <xdr:rowOff>0</xdr:rowOff>
    </xdr:from>
    <xdr:ext cx="742950" cy="695325"/>
    <xdr:pic>
      <xdr:nvPicPr>
        <xdr:cNvPr id="0" name="image3671.png"/>
        <xdr:cNvPicPr preferRelativeResize="0"/>
      </xdr:nvPicPr>
      <xdr:blipFill>
        <a:blip cstate="print" r:embed="rId3325"/>
        <a:stretch>
          <a:fillRect/>
        </a:stretch>
      </xdr:blipFill>
      <xdr:spPr>
        <a:prstGeom prst="rect">
          <a:avLst/>
        </a:prstGeom>
        <a:noFill/>
      </xdr:spPr>
    </xdr:pic>
    <xdr:clientData fLocksWithSheet="0"/>
  </xdr:oneCellAnchor>
  <xdr:oneCellAnchor>
    <xdr:from>
      <xdr:col>6</xdr:col>
      <xdr:colOff>0</xdr:colOff>
      <xdr:row>3744</xdr:row>
      <xdr:rowOff>0</xdr:rowOff>
    </xdr:from>
    <xdr:ext cx="742950" cy="695325"/>
    <xdr:pic>
      <xdr:nvPicPr>
        <xdr:cNvPr id="0" name="image3672.png"/>
        <xdr:cNvPicPr preferRelativeResize="0"/>
      </xdr:nvPicPr>
      <xdr:blipFill>
        <a:blip cstate="print" r:embed="rId3326"/>
        <a:stretch>
          <a:fillRect/>
        </a:stretch>
      </xdr:blipFill>
      <xdr:spPr>
        <a:prstGeom prst="rect">
          <a:avLst/>
        </a:prstGeom>
        <a:noFill/>
      </xdr:spPr>
    </xdr:pic>
    <xdr:clientData fLocksWithSheet="0"/>
  </xdr:oneCellAnchor>
  <xdr:oneCellAnchor>
    <xdr:from>
      <xdr:col>6</xdr:col>
      <xdr:colOff>0</xdr:colOff>
      <xdr:row>3745</xdr:row>
      <xdr:rowOff>0</xdr:rowOff>
    </xdr:from>
    <xdr:ext cx="742950" cy="695325"/>
    <xdr:pic>
      <xdr:nvPicPr>
        <xdr:cNvPr id="0" name="image3673.png"/>
        <xdr:cNvPicPr preferRelativeResize="0"/>
      </xdr:nvPicPr>
      <xdr:blipFill>
        <a:blip cstate="print" r:embed="rId3327"/>
        <a:stretch>
          <a:fillRect/>
        </a:stretch>
      </xdr:blipFill>
      <xdr:spPr>
        <a:prstGeom prst="rect">
          <a:avLst/>
        </a:prstGeom>
        <a:noFill/>
      </xdr:spPr>
    </xdr:pic>
    <xdr:clientData fLocksWithSheet="0"/>
  </xdr:oneCellAnchor>
  <xdr:oneCellAnchor>
    <xdr:from>
      <xdr:col>6</xdr:col>
      <xdr:colOff>0</xdr:colOff>
      <xdr:row>3746</xdr:row>
      <xdr:rowOff>0</xdr:rowOff>
    </xdr:from>
    <xdr:ext cx="742950" cy="695325"/>
    <xdr:pic>
      <xdr:nvPicPr>
        <xdr:cNvPr id="0" name="image3674.png"/>
        <xdr:cNvPicPr preferRelativeResize="0"/>
      </xdr:nvPicPr>
      <xdr:blipFill>
        <a:blip cstate="print" r:embed="rId3328"/>
        <a:stretch>
          <a:fillRect/>
        </a:stretch>
      </xdr:blipFill>
      <xdr:spPr>
        <a:prstGeom prst="rect">
          <a:avLst/>
        </a:prstGeom>
        <a:noFill/>
      </xdr:spPr>
    </xdr:pic>
    <xdr:clientData fLocksWithSheet="0"/>
  </xdr:oneCellAnchor>
  <xdr:oneCellAnchor>
    <xdr:from>
      <xdr:col>6</xdr:col>
      <xdr:colOff>0</xdr:colOff>
      <xdr:row>3747</xdr:row>
      <xdr:rowOff>0</xdr:rowOff>
    </xdr:from>
    <xdr:ext cx="742950" cy="695325"/>
    <xdr:pic>
      <xdr:nvPicPr>
        <xdr:cNvPr id="0" name="image3675.png"/>
        <xdr:cNvPicPr preferRelativeResize="0"/>
      </xdr:nvPicPr>
      <xdr:blipFill>
        <a:blip cstate="print" r:embed="rId3329"/>
        <a:stretch>
          <a:fillRect/>
        </a:stretch>
      </xdr:blipFill>
      <xdr:spPr>
        <a:prstGeom prst="rect">
          <a:avLst/>
        </a:prstGeom>
        <a:noFill/>
      </xdr:spPr>
    </xdr:pic>
    <xdr:clientData fLocksWithSheet="0"/>
  </xdr:oneCellAnchor>
  <xdr:oneCellAnchor>
    <xdr:from>
      <xdr:col>6</xdr:col>
      <xdr:colOff>0</xdr:colOff>
      <xdr:row>3748</xdr:row>
      <xdr:rowOff>0</xdr:rowOff>
    </xdr:from>
    <xdr:ext cx="742950" cy="695325"/>
    <xdr:pic>
      <xdr:nvPicPr>
        <xdr:cNvPr id="0" name="image3676.png"/>
        <xdr:cNvPicPr preferRelativeResize="0"/>
      </xdr:nvPicPr>
      <xdr:blipFill>
        <a:blip cstate="print" r:embed="rId3330"/>
        <a:stretch>
          <a:fillRect/>
        </a:stretch>
      </xdr:blipFill>
      <xdr:spPr>
        <a:prstGeom prst="rect">
          <a:avLst/>
        </a:prstGeom>
        <a:noFill/>
      </xdr:spPr>
    </xdr:pic>
    <xdr:clientData fLocksWithSheet="0"/>
  </xdr:oneCellAnchor>
  <xdr:oneCellAnchor>
    <xdr:from>
      <xdr:col>6</xdr:col>
      <xdr:colOff>0</xdr:colOff>
      <xdr:row>3749</xdr:row>
      <xdr:rowOff>0</xdr:rowOff>
    </xdr:from>
    <xdr:ext cx="742950" cy="695325"/>
    <xdr:pic>
      <xdr:nvPicPr>
        <xdr:cNvPr id="0" name="image3677.png"/>
        <xdr:cNvPicPr preferRelativeResize="0"/>
      </xdr:nvPicPr>
      <xdr:blipFill>
        <a:blip cstate="print" r:embed="rId3331"/>
        <a:stretch>
          <a:fillRect/>
        </a:stretch>
      </xdr:blipFill>
      <xdr:spPr>
        <a:prstGeom prst="rect">
          <a:avLst/>
        </a:prstGeom>
        <a:noFill/>
      </xdr:spPr>
    </xdr:pic>
    <xdr:clientData fLocksWithSheet="0"/>
  </xdr:oneCellAnchor>
  <xdr:oneCellAnchor>
    <xdr:from>
      <xdr:col>6</xdr:col>
      <xdr:colOff>0</xdr:colOff>
      <xdr:row>3750</xdr:row>
      <xdr:rowOff>0</xdr:rowOff>
    </xdr:from>
    <xdr:ext cx="742950" cy="695325"/>
    <xdr:pic>
      <xdr:nvPicPr>
        <xdr:cNvPr id="0" name="image3678.png"/>
        <xdr:cNvPicPr preferRelativeResize="0"/>
      </xdr:nvPicPr>
      <xdr:blipFill>
        <a:blip cstate="print" r:embed="rId3332"/>
        <a:stretch>
          <a:fillRect/>
        </a:stretch>
      </xdr:blipFill>
      <xdr:spPr>
        <a:prstGeom prst="rect">
          <a:avLst/>
        </a:prstGeom>
        <a:noFill/>
      </xdr:spPr>
    </xdr:pic>
    <xdr:clientData fLocksWithSheet="0"/>
  </xdr:oneCellAnchor>
  <xdr:oneCellAnchor>
    <xdr:from>
      <xdr:col>6</xdr:col>
      <xdr:colOff>0</xdr:colOff>
      <xdr:row>3751</xdr:row>
      <xdr:rowOff>0</xdr:rowOff>
    </xdr:from>
    <xdr:ext cx="742950" cy="695325"/>
    <xdr:pic>
      <xdr:nvPicPr>
        <xdr:cNvPr id="0" name="image3679.png"/>
        <xdr:cNvPicPr preferRelativeResize="0"/>
      </xdr:nvPicPr>
      <xdr:blipFill>
        <a:blip cstate="print" r:embed="rId3333"/>
        <a:stretch>
          <a:fillRect/>
        </a:stretch>
      </xdr:blipFill>
      <xdr:spPr>
        <a:prstGeom prst="rect">
          <a:avLst/>
        </a:prstGeom>
        <a:noFill/>
      </xdr:spPr>
    </xdr:pic>
    <xdr:clientData fLocksWithSheet="0"/>
  </xdr:oneCellAnchor>
  <xdr:oneCellAnchor>
    <xdr:from>
      <xdr:col>6</xdr:col>
      <xdr:colOff>0</xdr:colOff>
      <xdr:row>3752</xdr:row>
      <xdr:rowOff>0</xdr:rowOff>
    </xdr:from>
    <xdr:ext cx="742950" cy="695325"/>
    <xdr:pic>
      <xdr:nvPicPr>
        <xdr:cNvPr id="0" name="image3680.png"/>
        <xdr:cNvPicPr preferRelativeResize="0"/>
      </xdr:nvPicPr>
      <xdr:blipFill>
        <a:blip cstate="print" r:embed="rId3334"/>
        <a:stretch>
          <a:fillRect/>
        </a:stretch>
      </xdr:blipFill>
      <xdr:spPr>
        <a:prstGeom prst="rect">
          <a:avLst/>
        </a:prstGeom>
        <a:noFill/>
      </xdr:spPr>
    </xdr:pic>
    <xdr:clientData fLocksWithSheet="0"/>
  </xdr:oneCellAnchor>
  <xdr:oneCellAnchor>
    <xdr:from>
      <xdr:col>6</xdr:col>
      <xdr:colOff>0</xdr:colOff>
      <xdr:row>3753</xdr:row>
      <xdr:rowOff>0</xdr:rowOff>
    </xdr:from>
    <xdr:ext cx="742950" cy="695325"/>
    <xdr:pic>
      <xdr:nvPicPr>
        <xdr:cNvPr id="0" name="image3681.png"/>
        <xdr:cNvPicPr preferRelativeResize="0"/>
      </xdr:nvPicPr>
      <xdr:blipFill>
        <a:blip cstate="print" r:embed="rId3335"/>
        <a:stretch>
          <a:fillRect/>
        </a:stretch>
      </xdr:blipFill>
      <xdr:spPr>
        <a:prstGeom prst="rect">
          <a:avLst/>
        </a:prstGeom>
        <a:noFill/>
      </xdr:spPr>
    </xdr:pic>
    <xdr:clientData fLocksWithSheet="0"/>
  </xdr:oneCellAnchor>
  <xdr:oneCellAnchor>
    <xdr:from>
      <xdr:col>6</xdr:col>
      <xdr:colOff>0</xdr:colOff>
      <xdr:row>3754</xdr:row>
      <xdr:rowOff>0</xdr:rowOff>
    </xdr:from>
    <xdr:ext cx="742950" cy="695325"/>
    <xdr:pic>
      <xdr:nvPicPr>
        <xdr:cNvPr id="0" name="image3682.png"/>
        <xdr:cNvPicPr preferRelativeResize="0"/>
      </xdr:nvPicPr>
      <xdr:blipFill>
        <a:blip cstate="print" r:embed="rId3336"/>
        <a:stretch>
          <a:fillRect/>
        </a:stretch>
      </xdr:blipFill>
      <xdr:spPr>
        <a:prstGeom prst="rect">
          <a:avLst/>
        </a:prstGeom>
        <a:noFill/>
      </xdr:spPr>
    </xdr:pic>
    <xdr:clientData fLocksWithSheet="0"/>
  </xdr:oneCellAnchor>
  <xdr:oneCellAnchor>
    <xdr:from>
      <xdr:col>6</xdr:col>
      <xdr:colOff>0</xdr:colOff>
      <xdr:row>3755</xdr:row>
      <xdr:rowOff>0</xdr:rowOff>
    </xdr:from>
    <xdr:ext cx="742950" cy="695325"/>
    <xdr:pic>
      <xdr:nvPicPr>
        <xdr:cNvPr id="0" name="image3683.png"/>
        <xdr:cNvPicPr preferRelativeResize="0"/>
      </xdr:nvPicPr>
      <xdr:blipFill>
        <a:blip cstate="print" r:embed="rId3337"/>
        <a:stretch>
          <a:fillRect/>
        </a:stretch>
      </xdr:blipFill>
      <xdr:spPr>
        <a:prstGeom prst="rect">
          <a:avLst/>
        </a:prstGeom>
        <a:noFill/>
      </xdr:spPr>
    </xdr:pic>
    <xdr:clientData fLocksWithSheet="0"/>
  </xdr:oneCellAnchor>
  <xdr:oneCellAnchor>
    <xdr:from>
      <xdr:col>6</xdr:col>
      <xdr:colOff>0</xdr:colOff>
      <xdr:row>3756</xdr:row>
      <xdr:rowOff>0</xdr:rowOff>
    </xdr:from>
    <xdr:ext cx="742950" cy="695325"/>
    <xdr:pic>
      <xdr:nvPicPr>
        <xdr:cNvPr id="0" name="image3684.png"/>
        <xdr:cNvPicPr preferRelativeResize="0"/>
      </xdr:nvPicPr>
      <xdr:blipFill>
        <a:blip cstate="print" r:embed="rId3338"/>
        <a:stretch>
          <a:fillRect/>
        </a:stretch>
      </xdr:blipFill>
      <xdr:spPr>
        <a:prstGeom prst="rect">
          <a:avLst/>
        </a:prstGeom>
        <a:noFill/>
      </xdr:spPr>
    </xdr:pic>
    <xdr:clientData fLocksWithSheet="0"/>
  </xdr:oneCellAnchor>
  <xdr:oneCellAnchor>
    <xdr:from>
      <xdr:col>6</xdr:col>
      <xdr:colOff>0</xdr:colOff>
      <xdr:row>3757</xdr:row>
      <xdr:rowOff>0</xdr:rowOff>
    </xdr:from>
    <xdr:ext cx="742950" cy="695325"/>
    <xdr:pic>
      <xdr:nvPicPr>
        <xdr:cNvPr id="0" name="image3685.png"/>
        <xdr:cNvPicPr preferRelativeResize="0"/>
      </xdr:nvPicPr>
      <xdr:blipFill>
        <a:blip cstate="print" r:embed="rId3339"/>
        <a:stretch>
          <a:fillRect/>
        </a:stretch>
      </xdr:blipFill>
      <xdr:spPr>
        <a:prstGeom prst="rect">
          <a:avLst/>
        </a:prstGeom>
        <a:noFill/>
      </xdr:spPr>
    </xdr:pic>
    <xdr:clientData fLocksWithSheet="0"/>
  </xdr:oneCellAnchor>
  <xdr:oneCellAnchor>
    <xdr:from>
      <xdr:col>6</xdr:col>
      <xdr:colOff>0</xdr:colOff>
      <xdr:row>3758</xdr:row>
      <xdr:rowOff>0</xdr:rowOff>
    </xdr:from>
    <xdr:ext cx="742950" cy="695325"/>
    <xdr:pic>
      <xdr:nvPicPr>
        <xdr:cNvPr id="0" name="image3686.png"/>
        <xdr:cNvPicPr preferRelativeResize="0"/>
      </xdr:nvPicPr>
      <xdr:blipFill>
        <a:blip cstate="print" r:embed="rId3340"/>
        <a:stretch>
          <a:fillRect/>
        </a:stretch>
      </xdr:blipFill>
      <xdr:spPr>
        <a:prstGeom prst="rect">
          <a:avLst/>
        </a:prstGeom>
        <a:noFill/>
      </xdr:spPr>
    </xdr:pic>
    <xdr:clientData fLocksWithSheet="0"/>
  </xdr:oneCellAnchor>
  <xdr:oneCellAnchor>
    <xdr:from>
      <xdr:col>6</xdr:col>
      <xdr:colOff>0</xdr:colOff>
      <xdr:row>3759</xdr:row>
      <xdr:rowOff>0</xdr:rowOff>
    </xdr:from>
    <xdr:ext cx="742950" cy="695325"/>
    <xdr:pic>
      <xdr:nvPicPr>
        <xdr:cNvPr id="0" name="image3687.png"/>
        <xdr:cNvPicPr preferRelativeResize="0"/>
      </xdr:nvPicPr>
      <xdr:blipFill>
        <a:blip cstate="print" r:embed="rId3341"/>
        <a:stretch>
          <a:fillRect/>
        </a:stretch>
      </xdr:blipFill>
      <xdr:spPr>
        <a:prstGeom prst="rect">
          <a:avLst/>
        </a:prstGeom>
        <a:noFill/>
      </xdr:spPr>
    </xdr:pic>
    <xdr:clientData fLocksWithSheet="0"/>
  </xdr:oneCellAnchor>
  <xdr:oneCellAnchor>
    <xdr:from>
      <xdr:col>6</xdr:col>
      <xdr:colOff>0</xdr:colOff>
      <xdr:row>3760</xdr:row>
      <xdr:rowOff>0</xdr:rowOff>
    </xdr:from>
    <xdr:ext cx="742950" cy="695325"/>
    <xdr:pic>
      <xdr:nvPicPr>
        <xdr:cNvPr id="0" name="image3688.png"/>
        <xdr:cNvPicPr preferRelativeResize="0"/>
      </xdr:nvPicPr>
      <xdr:blipFill>
        <a:blip cstate="print" r:embed="rId3342"/>
        <a:stretch>
          <a:fillRect/>
        </a:stretch>
      </xdr:blipFill>
      <xdr:spPr>
        <a:prstGeom prst="rect">
          <a:avLst/>
        </a:prstGeom>
        <a:noFill/>
      </xdr:spPr>
    </xdr:pic>
    <xdr:clientData fLocksWithSheet="0"/>
  </xdr:oneCellAnchor>
  <xdr:oneCellAnchor>
    <xdr:from>
      <xdr:col>6</xdr:col>
      <xdr:colOff>0</xdr:colOff>
      <xdr:row>3761</xdr:row>
      <xdr:rowOff>0</xdr:rowOff>
    </xdr:from>
    <xdr:ext cx="742950" cy="695325"/>
    <xdr:pic>
      <xdr:nvPicPr>
        <xdr:cNvPr id="0" name="image3689.png"/>
        <xdr:cNvPicPr preferRelativeResize="0"/>
      </xdr:nvPicPr>
      <xdr:blipFill>
        <a:blip cstate="print" r:embed="rId3343"/>
        <a:stretch>
          <a:fillRect/>
        </a:stretch>
      </xdr:blipFill>
      <xdr:spPr>
        <a:prstGeom prst="rect">
          <a:avLst/>
        </a:prstGeom>
        <a:noFill/>
      </xdr:spPr>
    </xdr:pic>
    <xdr:clientData fLocksWithSheet="0"/>
  </xdr:oneCellAnchor>
  <xdr:oneCellAnchor>
    <xdr:from>
      <xdr:col>6</xdr:col>
      <xdr:colOff>0</xdr:colOff>
      <xdr:row>3762</xdr:row>
      <xdr:rowOff>0</xdr:rowOff>
    </xdr:from>
    <xdr:ext cx="742950" cy="695325"/>
    <xdr:pic>
      <xdr:nvPicPr>
        <xdr:cNvPr id="0" name="image3690.png"/>
        <xdr:cNvPicPr preferRelativeResize="0"/>
      </xdr:nvPicPr>
      <xdr:blipFill>
        <a:blip cstate="print" r:embed="rId3344"/>
        <a:stretch>
          <a:fillRect/>
        </a:stretch>
      </xdr:blipFill>
      <xdr:spPr>
        <a:prstGeom prst="rect">
          <a:avLst/>
        </a:prstGeom>
        <a:noFill/>
      </xdr:spPr>
    </xdr:pic>
    <xdr:clientData fLocksWithSheet="0"/>
  </xdr:oneCellAnchor>
  <xdr:oneCellAnchor>
    <xdr:from>
      <xdr:col>6</xdr:col>
      <xdr:colOff>0</xdr:colOff>
      <xdr:row>3763</xdr:row>
      <xdr:rowOff>0</xdr:rowOff>
    </xdr:from>
    <xdr:ext cx="742950" cy="695325"/>
    <xdr:pic>
      <xdr:nvPicPr>
        <xdr:cNvPr id="0" name="image3691.png"/>
        <xdr:cNvPicPr preferRelativeResize="0"/>
      </xdr:nvPicPr>
      <xdr:blipFill>
        <a:blip cstate="print" r:embed="rId3345"/>
        <a:stretch>
          <a:fillRect/>
        </a:stretch>
      </xdr:blipFill>
      <xdr:spPr>
        <a:prstGeom prst="rect">
          <a:avLst/>
        </a:prstGeom>
        <a:noFill/>
      </xdr:spPr>
    </xdr:pic>
    <xdr:clientData fLocksWithSheet="0"/>
  </xdr:oneCellAnchor>
  <xdr:oneCellAnchor>
    <xdr:from>
      <xdr:col>6</xdr:col>
      <xdr:colOff>0</xdr:colOff>
      <xdr:row>3764</xdr:row>
      <xdr:rowOff>0</xdr:rowOff>
    </xdr:from>
    <xdr:ext cx="742950" cy="695325"/>
    <xdr:pic>
      <xdr:nvPicPr>
        <xdr:cNvPr id="0" name="image3692.png"/>
        <xdr:cNvPicPr preferRelativeResize="0"/>
      </xdr:nvPicPr>
      <xdr:blipFill>
        <a:blip cstate="print" r:embed="rId3346"/>
        <a:stretch>
          <a:fillRect/>
        </a:stretch>
      </xdr:blipFill>
      <xdr:spPr>
        <a:prstGeom prst="rect">
          <a:avLst/>
        </a:prstGeom>
        <a:noFill/>
      </xdr:spPr>
    </xdr:pic>
    <xdr:clientData fLocksWithSheet="0"/>
  </xdr:oneCellAnchor>
  <xdr:oneCellAnchor>
    <xdr:from>
      <xdr:col>6</xdr:col>
      <xdr:colOff>0</xdr:colOff>
      <xdr:row>3765</xdr:row>
      <xdr:rowOff>0</xdr:rowOff>
    </xdr:from>
    <xdr:ext cx="742950" cy="695325"/>
    <xdr:pic>
      <xdr:nvPicPr>
        <xdr:cNvPr id="0" name="image3693.png"/>
        <xdr:cNvPicPr preferRelativeResize="0"/>
      </xdr:nvPicPr>
      <xdr:blipFill>
        <a:blip cstate="print" r:embed="rId3347"/>
        <a:stretch>
          <a:fillRect/>
        </a:stretch>
      </xdr:blipFill>
      <xdr:spPr>
        <a:prstGeom prst="rect">
          <a:avLst/>
        </a:prstGeom>
        <a:noFill/>
      </xdr:spPr>
    </xdr:pic>
    <xdr:clientData fLocksWithSheet="0"/>
  </xdr:oneCellAnchor>
  <xdr:oneCellAnchor>
    <xdr:from>
      <xdr:col>6</xdr:col>
      <xdr:colOff>0</xdr:colOff>
      <xdr:row>3766</xdr:row>
      <xdr:rowOff>0</xdr:rowOff>
    </xdr:from>
    <xdr:ext cx="742950" cy="695325"/>
    <xdr:pic>
      <xdr:nvPicPr>
        <xdr:cNvPr id="0" name="image3694.png"/>
        <xdr:cNvPicPr preferRelativeResize="0"/>
      </xdr:nvPicPr>
      <xdr:blipFill>
        <a:blip cstate="print" r:embed="rId3348"/>
        <a:stretch>
          <a:fillRect/>
        </a:stretch>
      </xdr:blipFill>
      <xdr:spPr>
        <a:prstGeom prst="rect">
          <a:avLst/>
        </a:prstGeom>
        <a:noFill/>
      </xdr:spPr>
    </xdr:pic>
    <xdr:clientData fLocksWithSheet="0"/>
  </xdr:oneCellAnchor>
  <xdr:oneCellAnchor>
    <xdr:from>
      <xdr:col>6</xdr:col>
      <xdr:colOff>0</xdr:colOff>
      <xdr:row>3767</xdr:row>
      <xdr:rowOff>0</xdr:rowOff>
    </xdr:from>
    <xdr:ext cx="742950" cy="695325"/>
    <xdr:pic>
      <xdr:nvPicPr>
        <xdr:cNvPr id="0" name="image3695.png"/>
        <xdr:cNvPicPr preferRelativeResize="0"/>
      </xdr:nvPicPr>
      <xdr:blipFill>
        <a:blip cstate="print" r:embed="rId3349"/>
        <a:stretch>
          <a:fillRect/>
        </a:stretch>
      </xdr:blipFill>
      <xdr:spPr>
        <a:prstGeom prst="rect">
          <a:avLst/>
        </a:prstGeom>
        <a:noFill/>
      </xdr:spPr>
    </xdr:pic>
    <xdr:clientData fLocksWithSheet="0"/>
  </xdr:oneCellAnchor>
  <xdr:oneCellAnchor>
    <xdr:from>
      <xdr:col>6</xdr:col>
      <xdr:colOff>0</xdr:colOff>
      <xdr:row>3768</xdr:row>
      <xdr:rowOff>0</xdr:rowOff>
    </xdr:from>
    <xdr:ext cx="742950" cy="695325"/>
    <xdr:pic>
      <xdr:nvPicPr>
        <xdr:cNvPr id="0" name="image3696.png"/>
        <xdr:cNvPicPr preferRelativeResize="0"/>
      </xdr:nvPicPr>
      <xdr:blipFill>
        <a:blip cstate="print" r:embed="rId3350"/>
        <a:stretch>
          <a:fillRect/>
        </a:stretch>
      </xdr:blipFill>
      <xdr:spPr>
        <a:prstGeom prst="rect">
          <a:avLst/>
        </a:prstGeom>
        <a:noFill/>
      </xdr:spPr>
    </xdr:pic>
    <xdr:clientData fLocksWithSheet="0"/>
  </xdr:oneCellAnchor>
  <xdr:oneCellAnchor>
    <xdr:from>
      <xdr:col>6</xdr:col>
      <xdr:colOff>0</xdr:colOff>
      <xdr:row>3769</xdr:row>
      <xdr:rowOff>0</xdr:rowOff>
    </xdr:from>
    <xdr:ext cx="742950" cy="695325"/>
    <xdr:pic>
      <xdr:nvPicPr>
        <xdr:cNvPr id="0" name="image3697.png"/>
        <xdr:cNvPicPr preferRelativeResize="0"/>
      </xdr:nvPicPr>
      <xdr:blipFill>
        <a:blip cstate="print" r:embed="rId3351"/>
        <a:stretch>
          <a:fillRect/>
        </a:stretch>
      </xdr:blipFill>
      <xdr:spPr>
        <a:prstGeom prst="rect">
          <a:avLst/>
        </a:prstGeom>
        <a:noFill/>
      </xdr:spPr>
    </xdr:pic>
    <xdr:clientData fLocksWithSheet="0"/>
  </xdr:oneCellAnchor>
  <xdr:oneCellAnchor>
    <xdr:from>
      <xdr:col>6</xdr:col>
      <xdr:colOff>0</xdr:colOff>
      <xdr:row>3770</xdr:row>
      <xdr:rowOff>0</xdr:rowOff>
    </xdr:from>
    <xdr:ext cx="742950" cy="695325"/>
    <xdr:pic>
      <xdr:nvPicPr>
        <xdr:cNvPr id="0" name="image3698.png"/>
        <xdr:cNvPicPr preferRelativeResize="0"/>
      </xdr:nvPicPr>
      <xdr:blipFill>
        <a:blip cstate="print" r:embed="rId3352"/>
        <a:stretch>
          <a:fillRect/>
        </a:stretch>
      </xdr:blipFill>
      <xdr:spPr>
        <a:prstGeom prst="rect">
          <a:avLst/>
        </a:prstGeom>
        <a:noFill/>
      </xdr:spPr>
    </xdr:pic>
    <xdr:clientData fLocksWithSheet="0"/>
  </xdr:oneCellAnchor>
  <xdr:oneCellAnchor>
    <xdr:from>
      <xdr:col>6</xdr:col>
      <xdr:colOff>0</xdr:colOff>
      <xdr:row>3771</xdr:row>
      <xdr:rowOff>0</xdr:rowOff>
    </xdr:from>
    <xdr:ext cx="742950" cy="695325"/>
    <xdr:pic>
      <xdr:nvPicPr>
        <xdr:cNvPr id="0" name="image3699.png"/>
        <xdr:cNvPicPr preferRelativeResize="0"/>
      </xdr:nvPicPr>
      <xdr:blipFill>
        <a:blip cstate="print" r:embed="rId3353"/>
        <a:stretch>
          <a:fillRect/>
        </a:stretch>
      </xdr:blipFill>
      <xdr:spPr>
        <a:prstGeom prst="rect">
          <a:avLst/>
        </a:prstGeom>
        <a:noFill/>
      </xdr:spPr>
    </xdr:pic>
    <xdr:clientData fLocksWithSheet="0"/>
  </xdr:oneCellAnchor>
  <xdr:oneCellAnchor>
    <xdr:from>
      <xdr:col>6</xdr:col>
      <xdr:colOff>0</xdr:colOff>
      <xdr:row>3772</xdr:row>
      <xdr:rowOff>0</xdr:rowOff>
    </xdr:from>
    <xdr:ext cx="742950" cy="695325"/>
    <xdr:pic>
      <xdr:nvPicPr>
        <xdr:cNvPr id="0" name="image3700.png"/>
        <xdr:cNvPicPr preferRelativeResize="0"/>
      </xdr:nvPicPr>
      <xdr:blipFill>
        <a:blip cstate="print" r:embed="rId3354"/>
        <a:stretch>
          <a:fillRect/>
        </a:stretch>
      </xdr:blipFill>
      <xdr:spPr>
        <a:prstGeom prst="rect">
          <a:avLst/>
        </a:prstGeom>
        <a:noFill/>
      </xdr:spPr>
    </xdr:pic>
    <xdr:clientData fLocksWithSheet="0"/>
  </xdr:oneCellAnchor>
  <xdr:oneCellAnchor>
    <xdr:from>
      <xdr:col>6</xdr:col>
      <xdr:colOff>0</xdr:colOff>
      <xdr:row>3773</xdr:row>
      <xdr:rowOff>0</xdr:rowOff>
    </xdr:from>
    <xdr:ext cx="742950" cy="695325"/>
    <xdr:pic>
      <xdr:nvPicPr>
        <xdr:cNvPr id="0" name="image3701.png"/>
        <xdr:cNvPicPr preferRelativeResize="0"/>
      </xdr:nvPicPr>
      <xdr:blipFill>
        <a:blip cstate="print" r:embed="rId3355"/>
        <a:stretch>
          <a:fillRect/>
        </a:stretch>
      </xdr:blipFill>
      <xdr:spPr>
        <a:prstGeom prst="rect">
          <a:avLst/>
        </a:prstGeom>
        <a:noFill/>
      </xdr:spPr>
    </xdr:pic>
    <xdr:clientData fLocksWithSheet="0"/>
  </xdr:oneCellAnchor>
  <xdr:oneCellAnchor>
    <xdr:from>
      <xdr:col>6</xdr:col>
      <xdr:colOff>0</xdr:colOff>
      <xdr:row>3774</xdr:row>
      <xdr:rowOff>0</xdr:rowOff>
    </xdr:from>
    <xdr:ext cx="742950" cy="695325"/>
    <xdr:pic>
      <xdr:nvPicPr>
        <xdr:cNvPr id="0" name="image3702.png"/>
        <xdr:cNvPicPr preferRelativeResize="0"/>
      </xdr:nvPicPr>
      <xdr:blipFill>
        <a:blip cstate="print" r:embed="rId3356"/>
        <a:stretch>
          <a:fillRect/>
        </a:stretch>
      </xdr:blipFill>
      <xdr:spPr>
        <a:prstGeom prst="rect">
          <a:avLst/>
        </a:prstGeom>
        <a:noFill/>
      </xdr:spPr>
    </xdr:pic>
    <xdr:clientData fLocksWithSheet="0"/>
  </xdr:oneCellAnchor>
  <xdr:oneCellAnchor>
    <xdr:from>
      <xdr:col>6</xdr:col>
      <xdr:colOff>0</xdr:colOff>
      <xdr:row>3775</xdr:row>
      <xdr:rowOff>0</xdr:rowOff>
    </xdr:from>
    <xdr:ext cx="742950" cy="695325"/>
    <xdr:pic>
      <xdr:nvPicPr>
        <xdr:cNvPr id="0" name="image3703.png"/>
        <xdr:cNvPicPr preferRelativeResize="0"/>
      </xdr:nvPicPr>
      <xdr:blipFill>
        <a:blip cstate="print" r:embed="rId3357"/>
        <a:stretch>
          <a:fillRect/>
        </a:stretch>
      </xdr:blipFill>
      <xdr:spPr>
        <a:prstGeom prst="rect">
          <a:avLst/>
        </a:prstGeom>
        <a:noFill/>
      </xdr:spPr>
    </xdr:pic>
    <xdr:clientData fLocksWithSheet="0"/>
  </xdr:oneCellAnchor>
  <xdr:oneCellAnchor>
    <xdr:from>
      <xdr:col>6</xdr:col>
      <xdr:colOff>0</xdr:colOff>
      <xdr:row>3776</xdr:row>
      <xdr:rowOff>0</xdr:rowOff>
    </xdr:from>
    <xdr:ext cx="742950" cy="695325"/>
    <xdr:pic>
      <xdr:nvPicPr>
        <xdr:cNvPr id="0" name="image3704.png"/>
        <xdr:cNvPicPr preferRelativeResize="0"/>
      </xdr:nvPicPr>
      <xdr:blipFill>
        <a:blip cstate="print" r:embed="rId3358"/>
        <a:stretch>
          <a:fillRect/>
        </a:stretch>
      </xdr:blipFill>
      <xdr:spPr>
        <a:prstGeom prst="rect">
          <a:avLst/>
        </a:prstGeom>
        <a:noFill/>
      </xdr:spPr>
    </xdr:pic>
    <xdr:clientData fLocksWithSheet="0"/>
  </xdr:oneCellAnchor>
  <xdr:oneCellAnchor>
    <xdr:from>
      <xdr:col>6</xdr:col>
      <xdr:colOff>0</xdr:colOff>
      <xdr:row>3777</xdr:row>
      <xdr:rowOff>0</xdr:rowOff>
    </xdr:from>
    <xdr:ext cx="742950" cy="695325"/>
    <xdr:pic>
      <xdr:nvPicPr>
        <xdr:cNvPr id="0" name="image3705.png"/>
        <xdr:cNvPicPr preferRelativeResize="0"/>
      </xdr:nvPicPr>
      <xdr:blipFill>
        <a:blip cstate="print" r:embed="rId3359"/>
        <a:stretch>
          <a:fillRect/>
        </a:stretch>
      </xdr:blipFill>
      <xdr:spPr>
        <a:prstGeom prst="rect">
          <a:avLst/>
        </a:prstGeom>
        <a:noFill/>
      </xdr:spPr>
    </xdr:pic>
    <xdr:clientData fLocksWithSheet="0"/>
  </xdr:oneCellAnchor>
  <xdr:oneCellAnchor>
    <xdr:from>
      <xdr:col>6</xdr:col>
      <xdr:colOff>0</xdr:colOff>
      <xdr:row>3778</xdr:row>
      <xdr:rowOff>0</xdr:rowOff>
    </xdr:from>
    <xdr:ext cx="742950" cy="695325"/>
    <xdr:pic>
      <xdr:nvPicPr>
        <xdr:cNvPr id="0" name="image3706.png"/>
        <xdr:cNvPicPr preferRelativeResize="0"/>
      </xdr:nvPicPr>
      <xdr:blipFill>
        <a:blip cstate="print" r:embed="rId3360"/>
        <a:stretch>
          <a:fillRect/>
        </a:stretch>
      </xdr:blipFill>
      <xdr:spPr>
        <a:prstGeom prst="rect">
          <a:avLst/>
        </a:prstGeom>
        <a:noFill/>
      </xdr:spPr>
    </xdr:pic>
    <xdr:clientData fLocksWithSheet="0"/>
  </xdr:oneCellAnchor>
  <xdr:oneCellAnchor>
    <xdr:from>
      <xdr:col>6</xdr:col>
      <xdr:colOff>0</xdr:colOff>
      <xdr:row>3779</xdr:row>
      <xdr:rowOff>0</xdr:rowOff>
    </xdr:from>
    <xdr:ext cx="742950" cy="695325"/>
    <xdr:pic>
      <xdr:nvPicPr>
        <xdr:cNvPr id="0" name="image3707.png"/>
        <xdr:cNvPicPr preferRelativeResize="0"/>
      </xdr:nvPicPr>
      <xdr:blipFill>
        <a:blip cstate="print" r:embed="rId3361"/>
        <a:stretch>
          <a:fillRect/>
        </a:stretch>
      </xdr:blipFill>
      <xdr:spPr>
        <a:prstGeom prst="rect">
          <a:avLst/>
        </a:prstGeom>
        <a:noFill/>
      </xdr:spPr>
    </xdr:pic>
    <xdr:clientData fLocksWithSheet="0"/>
  </xdr:oneCellAnchor>
  <xdr:oneCellAnchor>
    <xdr:from>
      <xdr:col>6</xdr:col>
      <xdr:colOff>0</xdr:colOff>
      <xdr:row>3780</xdr:row>
      <xdr:rowOff>0</xdr:rowOff>
    </xdr:from>
    <xdr:ext cx="742950" cy="695325"/>
    <xdr:pic>
      <xdr:nvPicPr>
        <xdr:cNvPr id="0" name="image3708.png"/>
        <xdr:cNvPicPr preferRelativeResize="0"/>
      </xdr:nvPicPr>
      <xdr:blipFill>
        <a:blip cstate="print" r:embed="rId3362"/>
        <a:stretch>
          <a:fillRect/>
        </a:stretch>
      </xdr:blipFill>
      <xdr:spPr>
        <a:prstGeom prst="rect">
          <a:avLst/>
        </a:prstGeom>
        <a:noFill/>
      </xdr:spPr>
    </xdr:pic>
    <xdr:clientData fLocksWithSheet="0"/>
  </xdr:oneCellAnchor>
  <xdr:oneCellAnchor>
    <xdr:from>
      <xdr:col>6</xdr:col>
      <xdr:colOff>0</xdr:colOff>
      <xdr:row>3781</xdr:row>
      <xdr:rowOff>0</xdr:rowOff>
    </xdr:from>
    <xdr:ext cx="742950" cy="695325"/>
    <xdr:pic>
      <xdr:nvPicPr>
        <xdr:cNvPr id="0" name="image3709.png"/>
        <xdr:cNvPicPr preferRelativeResize="0"/>
      </xdr:nvPicPr>
      <xdr:blipFill>
        <a:blip cstate="print" r:embed="rId3363"/>
        <a:stretch>
          <a:fillRect/>
        </a:stretch>
      </xdr:blipFill>
      <xdr:spPr>
        <a:prstGeom prst="rect">
          <a:avLst/>
        </a:prstGeom>
        <a:noFill/>
      </xdr:spPr>
    </xdr:pic>
    <xdr:clientData fLocksWithSheet="0"/>
  </xdr:oneCellAnchor>
  <xdr:oneCellAnchor>
    <xdr:from>
      <xdr:col>6</xdr:col>
      <xdr:colOff>0</xdr:colOff>
      <xdr:row>3782</xdr:row>
      <xdr:rowOff>0</xdr:rowOff>
    </xdr:from>
    <xdr:ext cx="742950" cy="695325"/>
    <xdr:pic>
      <xdr:nvPicPr>
        <xdr:cNvPr id="0" name="image3710.png"/>
        <xdr:cNvPicPr preferRelativeResize="0"/>
      </xdr:nvPicPr>
      <xdr:blipFill>
        <a:blip cstate="print" r:embed="rId3364"/>
        <a:stretch>
          <a:fillRect/>
        </a:stretch>
      </xdr:blipFill>
      <xdr:spPr>
        <a:prstGeom prst="rect">
          <a:avLst/>
        </a:prstGeom>
        <a:noFill/>
      </xdr:spPr>
    </xdr:pic>
    <xdr:clientData fLocksWithSheet="0"/>
  </xdr:oneCellAnchor>
  <xdr:oneCellAnchor>
    <xdr:from>
      <xdr:col>6</xdr:col>
      <xdr:colOff>0</xdr:colOff>
      <xdr:row>3783</xdr:row>
      <xdr:rowOff>0</xdr:rowOff>
    </xdr:from>
    <xdr:ext cx="742950" cy="695325"/>
    <xdr:pic>
      <xdr:nvPicPr>
        <xdr:cNvPr id="0" name="image3711.png"/>
        <xdr:cNvPicPr preferRelativeResize="0"/>
      </xdr:nvPicPr>
      <xdr:blipFill>
        <a:blip cstate="print" r:embed="rId3365"/>
        <a:stretch>
          <a:fillRect/>
        </a:stretch>
      </xdr:blipFill>
      <xdr:spPr>
        <a:prstGeom prst="rect">
          <a:avLst/>
        </a:prstGeom>
        <a:noFill/>
      </xdr:spPr>
    </xdr:pic>
    <xdr:clientData fLocksWithSheet="0"/>
  </xdr:oneCellAnchor>
  <xdr:oneCellAnchor>
    <xdr:from>
      <xdr:col>6</xdr:col>
      <xdr:colOff>0</xdr:colOff>
      <xdr:row>3784</xdr:row>
      <xdr:rowOff>0</xdr:rowOff>
    </xdr:from>
    <xdr:ext cx="742950" cy="695325"/>
    <xdr:pic>
      <xdr:nvPicPr>
        <xdr:cNvPr id="0" name="image3712.png"/>
        <xdr:cNvPicPr preferRelativeResize="0"/>
      </xdr:nvPicPr>
      <xdr:blipFill>
        <a:blip cstate="print" r:embed="rId3366"/>
        <a:stretch>
          <a:fillRect/>
        </a:stretch>
      </xdr:blipFill>
      <xdr:spPr>
        <a:prstGeom prst="rect">
          <a:avLst/>
        </a:prstGeom>
        <a:noFill/>
      </xdr:spPr>
    </xdr:pic>
    <xdr:clientData fLocksWithSheet="0"/>
  </xdr:oneCellAnchor>
  <xdr:oneCellAnchor>
    <xdr:from>
      <xdr:col>6</xdr:col>
      <xdr:colOff>0</xdr:colOff>
      <xdr:row>3785</xdr:row>
      <xdr:rowOff>0</xdr:rowOff>
    </xdr:from>
    <xdr:ext cx="742950" cy="695325"/>
    <xdr:pic>
      <xdr:nvPicPr>
        <xdr:cNvPr id="0" name="image3713.png"/>
        <xdr:cNvPicPr preferRelativeResize="0"/>
      </xdr:nvPicPr>
      <xdr:blipFill>
        <a:blip cstate="print" r:embed="rId3367"/>
        <a:stretch>
          <a:fillRect/>
        </a:stretch>
      </xdr:blipFill>
      <xdr:spPr>
        <a:prstGeom prst="rect">
          <a:avLst/>
        </a:prstGeom>
        <a:noFill/>
      </xdr:spPr>
    </xdr:pic>
    <xdr:clientData fLocksWithSheet="0"/>
  </xdr:oneCellAnchor>
  <xdr:oneCellAnchor>
    <xdr:from>
      <xdr:col>6</xdr:col>
      <xdr:colOff>0</xdr:colOff>
      <xdr:row>3786</xdr:row>
      <xdr:rowOff>0</xdr:rowOff>
    </xdr:from>
    <xdr:ext cx="742950" cy="695325"/>
    <xdr:pic>
      <xdr:nvPicPr>
        <xdr:cNvPr id="0" name="image3714.png"/>
        <xdr:cNvPicPr preferRelativeResize="0"/>
      </xdr:nvPicPr>
      <xdr:blipFill>
        <a:blip cstate="print" r:embed="rId3368"/>
        <a:stretch>
          <a:fillRect/>
        </a:stretch>
      </xdr:blipFill>
      <xdr:spPr>
        <a:prstGeom prst="rect">
          <a:avLst/>
        </a:prstGeom>
        <a:noFill/>
      </xdr:spPr>
    </xdr:pic>
    <xdr:clientData fLocksWithSheet="0"/>
  </xdr:oneCellAnchor>
  <xdr:oneCellAnchor>
    <xdr:from>
      <xdr:col>6</xdr:col>
      <xdr:colOff>0</xdr:colOff>
      <xdr:row>3787</xdr:row>
      <xdr:rowOff>0</xdr:rowOff>
    </xdr:from>
    <xdr:ext cx="742950" cy="695325"/>
    <xdr:pic>
      <xdr:nvPicPr>
        <xdr:cNvPr id="0" name="image3715.png"/>
        <xdr:cNvPicPr preferRelativeResize="0"/>
      </xdr:nvPicPr>
      <xdr:blipFill>
        <a:blip cstate="print" r:embed="rId3369"/>
        <a:stretch>
          <a:fillRect/>
        </a:stretch>
      </xdr:blipFill>
      <xdr:spPr>
        <a:prstGeom prst="rect">
          <a:avLst/>
        </a:prstGeom>
        <a:noFill/>
      </xdr:spPr>
    </xdr:pic>
    <xdr:clientData fLocksWithSheet="0"/>
  </xdr:oneCellAnchor>
  <xdr:oneCellAnchor>
    <xdr:from>
      <xdr:col>6</xdr:col>
      <xdr:colOff>0</xdr:colOff>
      <xdr:row>3788</xdr:row>
      <xdr:rowOff>0</xdr:rowOff>
    </xdr:from>
    <xdr:ext cx="742950" cy="695325"/>
    <xdr:pic>
      <xdr:nvPicPr>
        <xdr:cNvPr id="0" name="image3716.png"/>
        <xdr:cNvPicPr preferRelativeResize="0"/>
      </xdr:nvPicPr>
      <xdr:blipFill>
        <a:blip cstate="print" r:embed="rId3370"/>
        <a:stretch>
          <a:fillRect/>
        </a:stretch>
      </xdr:blipFill>
      <xdr:spPr>
        <a:prstGeom prst="rect">
          <a:avLst/>
        </a:prstGeom>
        <a:noFill/>
      </xdr:spPr>
    </xdr:pic>
    <xdr:clientData fLocksWithSheet="0"/>
  </xdr:oneCellAnchor>
  <xdr:oneCellAnchor>
    <xdr:from>
      <xdr:col>6</xdr:col>
      <xdr:colOff>0</xdr:colOff>
      <xdr:row>3789</xdr:row>
      <xdr:rowOff>0</xdr:rowOff>
    </xdr:from>
    <xdr:ext cx="742950" cy="695325"/>
    <xdr:pic>
      <xdr:nvPicPr>
        <xdr:cNvPr id="0" name="image3717.png"/>
        <xdr:cNvPicPr preferRelativeResize="0"/>
      </xdr:nvPicPr>
      <xdr:blipFill>
        <a:blip cstate="print" r:embed="rId3371"/>
        <a:stretch>
          <a:fillRect/>
        </a:stretch>
      </xdr:blipFill>
      <xdr:spPr>
        <a:prstGeom prst="rect">
          <a:avLst/>
        </a:prstGeom>
        <a:noFill/>
      </xdr:spPr>
    </xdr:pic>
    <xdr:clientData fLocksWithSheet="0"/>
  </xdr:oneCellAnchor>
  <xdr:oneCellAnchor>
    <xdr:from>
      <xdr:col>6</xdr:col>
      <xdr:colOff>0</xdr:colOff>
      <xdr:row>3790</xdr:row>
      <xdr:rowOff>0</xdr:rowOff>
    </xdr:from>
    <xdr:ext cx="742950" cy="695325"/>
    <xdr:pic>
      <xdr:nvPicPr>
        <xdr:cNvPr id="0" name="image3718.png"/>
        <xdr:cNvPicPr preferRelativeResize="0"/>
      </xdr:nvPicPr>
      <xdr:blipFill>
        <a:blip cstate="print" r:embed="rId3372"/>
        <a:stretch>
          <a:fillRect/>
        </a:stretch>
      </xdr:blipFill>
      <xdr:spPr>
        <a:prstGeom prst="rect">
          <a:avLst/>
        </a:prstGeom>
        <a:noFill/>
      </xdr:spPr>
    </xdr:pic>
    <xdr:clientData fLocksWithSheet="0"/>
  </xdr:oneCellAnchor>
  <xdr:oneCellAnchor>
    <xdr:from>
      <xdr:col>6</xdr:col>
      <xdr:colOff>0</xdr:colOff>
      <xdr:row>3791</xdr:row>
      <xdr:rowOff>0</xdr:rowOff>
    </xdr:from>
    <xdr:ext cx="742950" cy="695325"/>
    <xdr:pic>
      <xdr:nvPicPr>
        <xdr:cNvPr id="0" name="image3719.png"/>
        <xdr:cNvPicPr preferRelativeResize="0"/>
      </xdr:nvPicPr>
      <xdr:blipFill>
        <a:blip cstate="print" r:embed="rId3373"/>
        <a:stretch>
          <a:fillRect/>
        </a:stretch>
      </xdr:blipFill>
      <xdr:spPr>
        <a:prstGeom prst="rect">
          <a:avLst/>
        </a:prstGeom>
        <a:noFill/>
      </xdr:spPr>
    </xdr:pic>
    <xdr:clientData fLocksWithSheet="0"/>
  </xdr:oneCellAnchor>
  <xdr:oneCellAnchor>
    <xdr:from>
      <xdr:col>6</xdr:col>
      <xdr:colOff>0</xdr:colOff>
      <xdr:row>3792</xdr:row>
      <xdr:rowOff>0</xdr:rowOff>
    </xdr:from>
    <xdr:ext cx="742950" cy="695325"/>
    <xdr:pic>
      <xdr:nvPicPr>
        <xdr:cNvPr id="0" name="image3720.png"/>
        <xdr:cNvPicPr preferRelativeResize="0"/>
      </xdr:nvPicPr>
      <xdr:blipFill>
        <a:blip cstate="print" r:embed="rId3374"/>
        <a:stretch>
          <a:fillRect/>
        </a:stretch>
      </xdr:blipFill>
      <xdr:spPr>
        <a:prstGeom prst="rect">
          <a:avLst/>
        </a:prstGeom>
        <a:noFill/>
      </xdr:spPr>
    </xdr:pic>
    <xdr:clientData fLocksWithSheet="0"/>
  </xdr:oneCellAnchor>
  <xdr:oneCellAnchor>
    <xdr:from>
      <xdr:col>6</xdr:col>
      <xdr:colOff>0</xdr:colOff>
      <xdr:row>3793</xdr:row>
      <xdr:rowOff>0</xdr:rowOff>
    </xdr:from>
    <xdr:ext cx="742950" cy="695325"/>
    <xdr:pic>
      <xdr:nvPicPr>
        <xdr:cNvPr id="0" name="image3721.png"/>
        <xdr:cNvPicPr preferRelativeResize="0"/>
      </xdr:nvPicPr>
      <xdr:blipFill>
        <a:blip cstate="print" r:embed="rId3375"/>
        <a:stretch>
          <a:fillRect/>
        </a:stretch>
      </xdr:blipFill>
      <xdr:spPr>
        <a:prstGeom prst="rect">
          <a:avLst/>
        </a:prstGeom>
        <a:noFill/>
      </xdr:spPr>
    </xdr:pic>
    <xdr:clientData fLocksWithSheet="0"/>
  </xdr:oneCellAnchor>
  <xdr:oneCellAnchor>
    <xdr:from>
      <xdr:col>6</xdr:col>
      <xdr:colOff>0</xdr:colOff>
      <xdr:row>3794</xdr:row>
      <xdr:rowOff>0</xdr:rowOff>
    </xdr:from>
    <xdr:ext cx="742950" cy="695325"/>
    <xdr:pic>
      <xdr:nvPicPr>
        <xdr:cNvPr id="0" name="image3722.png"/>
        <xdr:cNvPicPr preferRelativeResize="0"/>
      </xdr:nvPicPr>
      <xdr:blipFill>
        <a:blip cstate="print" r:embed="rId3376"/>
        <a:stretch>
          <a:fillRect/>
        </a:stretch>
      </xdr:blipFill>
      <xdr:spPr>
        <a:prstGeom prst="rect">
          <a:avLst/>
        </a:prstGeom>
        <a:noFill/>
      </xdr:spPr>
    </xdr:pic>
    <xdr:clientData fLocksWithSheet="0"/>
  </xdr:oneCellAnchor>
  <xdr:oneCellAnchor>
    <xdr:from>
      <xdr:col>6</xdr:col>
      <xdr:colOff>0</xdr:colOff>
      <xdr:row>3795</xdr:row>
      <xdr:rowOff>0</xdr:rowOff>
    </xdr:from>
    <xdr:ext cx="742950" cy="695325"/>
    <xdr:pic>
      <xdr:nvPicPr>
        <xdr:cNvPr id="0" name="image3723.png"/>
        <xdr:cNvPicPr preferRelativeResize="0"/>
      </xdr:nvPicPr>
      <xdr:blipFill>
        <a:blip cstate="print" r:embed="rId3377"/>
        <a:stretch>
          <a:fillRect/>
        </a:stretch>
      </xdr:blipFill>
      <xdr:spPr>
        <a:prstGeom prst="rect">
          <a:avLst/>
        </a:prstGeom>
        <a:noFill/>
      </xdr:spPr>
    </xdr:pic>
    <xdr:clientData fLocksWithSheet="0"/>
  </xdr:oneCellAnchor>
  <xdr:oneCellAnchor>
    <xdr:from>
      <xdr:col>6</xdr:col>
      <xdr:colOff>0</xdr:colOff>
      <xdr:row>3796</xdr:row>
      <xdr:rowOff>0</xdr:rowOff>
    </xdr:from>
    <xdr:ext cx="742950" cy="695325"/>
    <xdr:pic>
      <xdr:nvPicPr>
        <xdr:cNvPr id="0" name="image3724.png"/>
        <xdr:cNvPicPr preferRelativeResize="0"/>
      </xdr:nvPicPr>
      <xdr:blipFill>
        <a:blip cstate="print" r:embed="rId3378"/>
        <a:stretch>
          <a:fillRect/>
        </a:stretch>
      </xdr:blipFill>
      <xdr:spPr>
        <a:prstGeom prst="rect">
          <a:avLst/>
        </a:prstGeom>
        <a:noFill/>
      </xdr:spPr>
    </xdr:pic>
    <xdr:clientData fLocksWithSheet="0"/>
  </xdr:oneCellAnchor>
  <xdr:oneCellAnchor>
    <xdr:from>
      <xdr:col>6</xdr:col>
      <xdr:colOff>0</xdr:colOff>
      <xdr:row>3797</xdr:row>
      <xdr:rowOff>0</xdr:rowOff>
    </xdr:from>
    <xdr:ext cx="742950" cy="695325"/>
    <xdr:pic>
      <xdr:nvPicPr>
        <xdr:cNvPr id="0" name="image3725.png"/>
        <xdr:cNvPicPr preferRelativeResize="0"/>
      </xdr:nvPicPr>
      <xdr:blipFill>
        <a:blip cstate="print" r:embed="rId3379"/>
        <a:stretch>
          <a:fillRect/>
        </a:stretch>
      </xdr:blipFill>
      <xdr:spPr>
        <a:prstGeom prst="rect">
          <a:avLst/>
        </a:prstGeom>
        <a:noFill/>
      </xdr:spPr>
    </xdr:pic>
    <xdr:clientData fLocksWithSheet="0"/>
  </xdr:oneCellAnchor>
  <xdr:oneCellAnchor>
    <xdr:from>
      <xdr:col>6</xdr:col>
      <xdr:colOff>0</xdr:colOff>
      <xdr:row>3798</xdr:row>
      <xdr:rowOff>0</xdr:rowOff>
    </xdr:from>
    <xdr:ext cx="742950" cy="695325"/>
    <xdr:pic>
      <xdr:nvPicPr>
        <xdr:cNvPr id="0" name="image3726.png"/>
        <xdr:cNvPicPr preferRelativeResize="0"/>
      </xdr:nvPicPr>
      <xdr:blipFill>
        <a:blip cstate="print" r:embed="rId3380"/>
        <a:stretch>
          <a:fillRect/>
        </a:stretch>
      </xdr:blipFill>
      <xdr:spPr>
        <a:prstGeom prst="rect">
          <a:avLst/>
        </a:prstGeom>
        <a:noFill/>
      </xdr:spPr>
    </xdr:pic>
    <xdr:clientData fLocksWithSheet="0"/>
  </xdr:oneCellAnchor>
  <xdr:oneCellAnchor>
    <xdr:from>
      <xdr:col>6</xdr:col>
      <xdr:colOff>0</xdr:colOff>
      <xdr:row>3799</xdr:row>
      <xdr:rowOff>0</xdr:rowOff>
    </xdr:from>
    <xdr:ext cx="742950" cy="695325"/>
    <xdr:pic>
      <xdr:nvPicPr>
        <xdr:cNvPr id="0" name="image3727.png"/>
        <xdr:cNvPicPr preferRelativeResize="0"/>
      </xdr:nvPicPr>
      <xdr:blipFill>
        <a:blip cstate="print" r:embed="rId3381"/>
        <a:stretch>
          <a:fillRect/>
        </a:stretch>
      </xdr:blipFill>
      <xdr:spPr>
        <a:prstGeom prst="rect">
          <a:avLst/>
        </a:prstGeom>
        <a:noFill/>
      </xdr:spPr>
    </xdr:pic>
    <xdr:clientData fLocksWithSheet="0"/>
  </xdr:oneCellAnchor>
  <xdr:oneCellAnchor>
    <xdr:from>
      <xdr:col>6</xdr:col>
      <xdr:colOff>0</xdr:colOff>
      <xdr:row>3800</xdr:row>
      <xdr:rowOff>0</xdr:rowOff>
    </xdr:from>
    <xdr:ext cx="742950" cy="695325"/>
    <xdr:pic>
      <xdr:nvPicPr>
        <xdr:cNvPr id="0" name="image3728.png"/>
        <xdr:cNvPicPr preferRelativeResize="0"/>
      </xdr:nvPicPr>
      <xdr:blipFill>
        <a:blip cstate="print" r:embed="rId3382"/>
        <a:stretch>
          <a:fillRect/>
        </a:stretch>
      </xdr:blipFill>
      <xdr:spPr>
        <a:prstGeom prst="rect">
          <a:avLst/>
        </a:prstGeom>
        <a:noFill/>
      </xdr:spPr>
    </xdr:pic>
    <xdr:clientData fLocksWithSheet="0"/>
  </xdr:oneCellAnchor>
  <xdr:oneCellAnchor>
    <xdr:from>
      <xdr:col>6</xdr:col>
      <xdr:colOff>0</xdr:colOff>
      <xdr:row>3801</xdr:row>
      <xdr:rowOff>0</xdr:rowOff>
    </xdr:from>
    <xdr:ext cx="742950" cy="695325"/>
    <xdr:pic>
      <xdr:nvPicPr>
        <xdr:cNvPr id="0" name="image3729.png"/>
        <xdr:cNvPicPr preferRelativeResize="0"/>
      </xdr:nvPicPr>
      <xdr:blipFill>
        <a:blip cstate="print" r:embed="rId3383"/>
        <a:stretch>
          <a:fillRect/>
        </a:stretch>
      </xdr:blipFill>
      <xdr:spPr>
        <a:prstGeom prst="rect">
          <a:avLst/>
        </a:prstGeom>
        <a:noFill/>
      </xdr:spPr>
    </xdr:pic>
    <xdr:clientData fLocksWithSheet="0"/>
  </xdr:oneCellAnchor>
  <xdr:oneCellAnchor>
    <xdr:from>
      <xdr:col>6</xdr:col>
      <xdr:colOff>0</xdr:colOff>
      <xdr:row>3802</xdr:row>
      <xdr:rowOff>0</xdr:rowOff>
    </xdr:from>
    <xdr:ext cx="742950" cy="695325"/>
    <xdr:pic>
      <xdr:nvPicPr>
        <xdr:cNvPr id="0" name="image3730.png"/>
        <xdr:cNvPicPr preferRelativeResize="0"/>
      </xdr:nvPicPr>
      <xdr:blipFill>
        <a:blip cstate="print" r:embed="rId3383"/>
        <a:stretch>
          <a:fillRect/>
        </a:stretch>
      </xdr:blipFill>
      <xdr:spPr>
        <a:prstGeom prst="rect">
          <a:avLst/>
        </a:prstGeom>
        <a:noFill/>
      </xdr:spPr>
    </xdr:pic>
    <xdr:clientData fLocksWithSheet="0"/>
  </xdr:oneCellAnchor>
  <xdr:oneCellAnchor>
    <xdr:from>
      <xdr:col>6</xdr:col>
      <xdr:colOff>0</xdr:colOff>
      <xdr:row>3803</xdr:row>
      <xdr:rowOff>0</xdr:rowOff>
    </xdr:from>
    <xdr:ext cx="742950" cy="695325"/>
    <xdr:pic>
      <xdr:nvPicPr>
        <xdr:cNvPr id="0" name="image3731.png"/>
        <xdr:cNvPicPr preferRelativeResize="0"/>
      </xdr:nvPicPr>
      <xdr:blipFill>
        <a:blip cstate="print" r:embed="rId3384"/>
        <a:stretch>
          <a:fillRect/>
        </a:stretch>
      </xdr:blipFill>
      <xdr:spPr>
        <a:prstGeom prst="rect">
          <a:avLst/>
        </a:prstGeom>
        <a:noFill/>
      </xdr:spPr>
    </xdr:pic>
    <xdr:clientData fLocksWithSheet="0"/>
  </xdr:oneCellAnchor>
  <xdr:oneCellAnchor>
    <xdr:from>
      <xdr:col>6</xdr:col>
      <xdr:colOff>0</xdr:colOff>
      <xdr:row>3804</xdr:row>
      <xdr:rowOff>0</xdr:rowOff>
    </xdr:from>
    <xdr:ext cx="742950" cy="695325"/>
    <xdr:pic>
      <xdr:nvPicPr>
        <xdr:cNvPr id="0" name="image3732.png"/>
        <xdr:cNvPicPr preferRelativeResize="0"/>
      </xdr:nvPicPr>
      <xdr:blipFill>
        <a:blip cstate="print" r:embed="rId3385"/>
        <a:stretch>
          <a:fillRect/>
        </a:stretch>
      </xdr:blipFill>
      <xdr:spPr>
        <a:prstGeom prst="rect">
          <a:avLst/>
        </a:prstGeom>
        <a:noFill/>
      </xdr:spPr>
    </xdr:pic>
    <xdr:clientData fLocksWithSheet="0"/>
  </xdr:oneCellAnchor>
  <xdr:oneCellAnchor>
    <xdr:from>
      <xdr:col>6</xdr:col>
      <xdr:colOff>0</xdr:colOff>
      <xdr:row>3805</xdr:row>
      <xdr:rowOff>0</xdr:rowOff>
    </xdr:from>
    <xdr:ext cx="742950" cy="695325"/>
    <xdr:pic>
      <xdr:nvPicPr>
        <xdr:cNvPr id="0" name="image3733.png"/>
        <xdr:cNvPicPr preferRelativeResize="0"/>
      </xdr:nvPicPr>
      <xdr:blipFill>
        <a:blip cstate="print" r:embed="rId3386"/>
        <a:stretch>
          <a:fillRect/>
        </a:stretch>
      </xdr:blipFill>
      <xdr:spPr>
        <a:prstGeom prst="rect">
          <a:avLst/>
        </a:prstGeom>
        <a:noFill/>
      </xdr:spPr>
    </xdr:pic>
    <xdr:clientData fLocksWithSheet="0"/>
  </xdr:oneCellAnchor>
  <xdr:oneCellAnchor>
    <xdr:from>
      <xdr:col>6</xdr:col>
      <xdr:colOff>0</xdr:colOff>
      <xdr:row>3806</xdr:row>
      <xdr:rowOff>0</xdr:rowOff>
    </xdr:from>
    <xdr:ext cx="742950" cy="695325"/>
    <xdr:pic>
      <xdr:nvPicPr>
        <xdr:cNvPr id="0" name="image3734.png"/>
        <xdr:cNvPicPr preferRelativeResize="0"/>
      </xdr:nvPicPr>
      <xdr:blipFill>
        <a:blip cstate="print" r:embed="rId3387"/>
        <a:stretch>
          <a:fillRect/>
        </a:stretch>
      </xdr:blipFill>
      <xdr:spPr>
        <a:prstGeom prst="rect">
          <a:avLst/>
        </a:prstGeom>
        <a:noFill/>
      </xdr:spPr>
    </xdr:pic>
    <xdr:clientData fLocksWithSheet="0"/>
  </xdr:oneCellAnchor>
  <xdr:oneCellAnchor>
    <xdr:from>
      <xdr:col>6</xdr:col>
      <xdr:colOff>0</xdr:colOff>
      <xdr:row>3807</xdr:row>
      <xdr:rowOff>0</xdr:rowOff>
    </xdr:from>
    <xdr:ext cx="742950" cy="695325"/>
    <xdr:pic>
      <xdr:nvPicPr>
        <xdr:cNvPr id="0" name="image3735.png"/>
        <xdr:cNvPicPr preferRelativeResize="0"/>
      </xdr:nvPicPr>
      <xdr:blipFill>
        <a:blip cstate="print" r:embed="rId3388"/>
        <a:stretch>
          <a:fillRect/>
        </a:stretch>
      </xdr:blipFill>
      <xdr:spPr>
        <a:prstGeom prst="rect">
          <a:avLst/>
        </a:prstGeom>
        <a:noFill/>
      </xdr:spPr>
    </xdr:pic>
    <xdr:clientData fLocksWithSheet="0"/>
  </xdr:oneCellAnchor>
  <xdr:oneCellAnchor>
    <xdr:from>
      <xdr:col>6</xdr:col>
      <xdr:colOff>0</xdr:colOff>
      <xdr:row>3808</xdr:row>
      <xdr:rowOff>0</xdr:rowOff>
    </xdr:from>
    <xdr:ext cx="742950" cy="695325"/>
    <xdr:pic>
      <xdr:nvPicPr>
        <xdr:cNvPr id="0" name="image3736.png"/>
        <xdr:cNvPicPr preferRelativeResize="0"/>
      </xdr:nvPicPr>
      <xdr:blipFill>
        <a:blip cstate="print" r:embed="rId3389"/>
        <a:stretch>
          <a:fillRect/>
        </a:stretch>
      </xdr:blipFill>
      <xdr:spPr>
        <a:prstGeom prst="rect">
          <a:avLst/>
        </a:prstGeom>
        <a:noFill/>
      </xdr:spPr>
    </xdr:pic>
    <xdr:clientData fLocksWithSheet="0"/>
  </xdr:oneCellAnchor>
  <xdr:oneCellAnchor>
    <xdr:from>
      <xdr:col>6</xdr:col>
      <xdr:colOff>0</xdr:colOff>
      <xdr:row>3809</xdr:row>
      <xdr:rowOff>0</xdr:rowOff>
    </xdr:from>
    <xdr:ext cx="742950" cy="695325"/>
    <xdr:pic>
      <xdr:nvPicPr>
        <xdr:cNvPr id="0" name="image3737.png"/>
        <xdr:cNvPicPr preferRelativeResize="0"/>
      </xdr:nvPicPr>
      <xdr:blipFill>
        <a:blip cstate="print" r:embed="rId3390"/>
        <a:stretch>
          <a:fillRect/>
        </a:stretch>
      </xdr:blipFill>
      <xdr:spPr>
        <a:prstGeom prst="rect">
          <a:avLst/>
        </a:prstGeom>
        <a:noFill/>
      </xdr:spPr>
    </xdr:pic>
    <xdr:clientData fLocksWithSheet="0"/>
  </xdr:oneCellAnchor>
  <xdr:oneCellAnchor>
    <xdr:from>
      <xdr:col>6</xdr:col>
      <xdr:colOff>0</xdr:colOff>
      <xdr:row>3810</xdr:row>
      <xdr:rowOff>0</xdr:rowOff>
    </xdr:from>
    <xdr:ext cx="742950" cy="695325"/>
    <xdr:pic>
      <xdr:nvPicPr>
        <xdr:cNvPr id="0" name="image3738.png"/>
        <xdr:cNvPicPr preferRelativeResize="0"/>
      </xdr:nvPicPr>
      <xdr:blipFill>
        <a:blip cstate="print" r:embed="rId3391"/>
        <a:stretch>
          <a:fillRect/>
        </a:stretch>
      </xdr:blipFill>
      <xdr:spPr>
        <a:prstGeom prst="rect">
          <a:avLst/>
        </a:prstGeom>
        <a:noFill/>
      </xdr:spPr>
    </xdr:pic>
    <xdr:clientData fLocksWithSheet="0"/>
  </xdr:oneCellAnchor>
  <xdr:oneCellAnchor>
    <xdr:from>
      <xdr:col>6</xdr:col>
      <xdr:colOff>0</xdr:colOff>
      <xdr:row>3811</xdr:row>
      <xdr:rowOff>0</xdr:rowOff>
    </xdr:from>
    <xdr:ext cx="742950" cy="695325"/>
    <xdr:pic>
      <xdr:nvPicPr>
        <xdr:cNvPr id="0" name="image3739.png"/>
        <xdr:cNvPicPr preferRelativeResize="0"/>
      </xdr:nvPicPr>
      <xdr:blipFill>
        <a:blip cstate="print" r:embed="rId3392"/>
        <a:stretch>
          <a:fillRect/>
        </a:stretch>
      </xdr:blipFill>
      <xdr:spPr>
        <a:prstGeom prst="rect">
          <a:avLst/>
        </a:prstGeom>
        <a:noFill/>
      </xdr:spPr>
    </xdr:pic>
    <xdr:clientData fLocksWithSheet="0"/>
  </xdr:oneCellAnchor>
  <xdr:oneCellAnchor>
    <xdr:from>
      <xdr:col>6</xdr:col>
      <xdr:colOff>0</xdr:colOff>
      <xdr:row>3812</xdr:row>
      <xdr:rowOff>0</xdr:rowOff>
    </xdr:from>
    <xdr:ext cx="742950" cy="695325"/>
    <xdr:pic>
      <xdr:nvPicPr>
        <xdr:cNvPr id="0" name="image3740.png"/>
        <xdr:cNvPicPr preferRelativeResize="0"/>
      </xdr:nvPicPr>
      <xdr:blipFill>
        <a:blip cstate="print" r:embed="rId3393"/>
        <a:stretch>
          <a:fillRect/>
        </a:stretch>
      </xdr:blipFill>
      <xdr:spPr>
        <a:prstGeom prst="rect">
          <a:avLst/>
        </a:prstGeom>
        <a:noFill/>
      </xdr:spPr>
    </xdr:pic>
    <xdr:clientData fLocksWithSheet="0"/>
  </xdr:oneCellAnchor>
  <xdr:oneCellAnchor>
    <xdr:from>
      <xdr:col>6</xdr:col>
      <xdr:colOff>0</xdr:colOff>
      <xdr:row>3813</xdr:row>
      <xdr:rowOff>0</xdr:rowOff>
    </xdr:from>
    <xdr:ext cx="742950" cy="695325"/>
    <xdr:pic>
      <xdr:nvPicPr>
        <xdr:cNvPr id="0" name="image3741.png"/>
        <xdr:cNvPicPr preferRelativeResize="0"/>
      </xdr:nvPicPr>
      <xdr:blipFill>
        <a:blip cstate="print" r:embed="rId3394"/>
        <a:stretch>
          <a:fillRect/>
        </a:stretch>
      </xdr:blipFill>
      <xdr:spPr>
        <a:prstGeom prst="rect">
          <a:avLst/>
        </a:prstGeom>
        <a:noFill/>
      </xdr:spPr>
    </xdr:pic>
    <xdr:clientData fLocksWithSheet="0"/>
  </xdr:oneCellAnchor>
  <xdr:oneCellAnchor>
    <xdr:from>
      <xdr:col>6</xdr:col>
      <xdr:colOff>0</xdr:colOff>
      <xdr:row>3814</xdr:row>
      <xdr:rowOff>0</xdr:rowOff>
    </xdr:from>
    <xdr:ext cx="742950" cy="695325"/>
    <xdr:pic>
      <xdr:nvPicPr>
        <xdr:cNvPr id="0" name="image3742.png"/>
        <xdr:cNvPicPr preferRelativeResize="0"/>
      </xdr:nvPicPr>
      <xdr:blipFill>
        <a:blip cstate="print" r:embed="rId3395"/>
        <a:stretch>
          <a:fillRect/>
        </a:stretch>
      </xdr:blipFill>
      <xdr:spPr>
        <a:prstGeom prst="rect">
          <a:avLst/>
        </a:prstGeom>
        <a:noFill/>
      </xdr:spPr>
    </xdr:pic>
    <xdr:clientData fLocksWithSheet="0"/>
  </xdr:oneCellAnchor>
  <xdr:oneCellAnchor>
    <xdr:from>
      <xdr:col>6</xdr:col>
      <xdr:colOff>0</xdr:colOff>
      <xdr:row>3815</xdr:row>
      <xdr:rowOff>0</xdr:rowOff>
    </xdr:from>
    <xdr:ext cx="742950" cy="695325"/>
    <xdr:pic>
      <xdr:nvPicPr>
        <xdr:cNvPr id="0" name="image3743.png"/>
        <xdr:cNvPicPr preferRelativeResize="0"/>
      </xdr:nvPicPr>
      <xdr:blipFill>
        <a:blip cstate="print" r:embed="rId3396"/>
        <a:stretch>
          <a:fillRect/>
        </a:stretch>
      </xdr:blipFill>
      <xdr:spPr>
        <a:prstGeom prst="rect">
          <a:avLst/>
        </a:prstGeom>
        <a:noFill/>
      </xdr:spPr>
    </xdr:pic>
    <xdr:clientData fLocksWithSheet="0"/>
  </xdr:oneCellAnchor>
  <xdr:oneCellAnchor>
    <xdr:from>
      <xdr:col>6</xdr:col>
      <xdr:colOff>0</xdr:colOff>
      <xdr:row>3816</xdr:row>
      <xdr:rowOff>0</xdr:rowOff>
    </xdr:from>
    <xdr:ext cx="742950" cy="695325"/>
    <xdr:pic>
      <xdr:nvPicPr>
        <xdr:cNvPr id="0" name="image3744.png"/>
        <xdr:cNvPicPr preferRelativeResize="0"/>
      </xdr:nvPicPr>
      <xdr:blipFill>
        <a:blip cstate="print" r:embed="rId3397"/>
        <a:stretch>
          <a:fillRect/>
        </a:stretch>
      </xdr:blipFill>
      <xdr:spPr>
        <a:prstGeom prst="rect">
          <a:avLst/>
        </a:prstGeom>
        <a:noFill/>
      </xdr:spPr>
    </xdr:pic>
    <xdr:clientData fLocksWithSheet="0"/>
  </xdr:oneCellAnchor>
  <xdr:oneCellAnchor>
    <xdr:from>
      <xdr:col>6</xdr:col>
      <xdr:colOff>0</xdr:colOff>
      <xdr:row>3817</xdr:row>
      <xdr:rowOff>0</xdr:rowOff>
    </xdr:from>
    <xdr:ext cx="742950" cy="695325"/>
    <xdr:pic>
      <xdr:nvPicPr>
        <xdr:cNvPr id="0" name="image3745.png"/>
        <xdr:cNvPicPr preferRelativeResize="0"/>
      </xdr:nvPicPr>
      <xdr:blipFill>
        <a:blip cstate="print" r:embed="rId3398"/>
        <a:stretch>
          <a:fillRect/>
        </a:stretch>
      </xdr:blipFill>
      <xdr:spPr>
        <a:prstGeom prst="rect">
          <a:avLst/>
        </a:prstGeom>
        <a:noFill/>
      </xdr:spPr>
    </xdr:pic>
    <xdr:clientData fLocksWithSheet="0"/>
  </xdr:oneCellAnchor>
  <xdr:oneCellAnchor>
    <xdr:from>
      <xdr:col>6</xdr:col>
      <xdr:colOff>0</xdr:colOff>
      <xdr:row>3818</xdr:row>
      <xdr:rowOff>0</xdr:rowOff>
    </xdr:from>
    <xdr:ext cx="742950" cy="695325"/>
    <xdr:pic>
      <xdr:nvPicPr>
        <xdr:cNvPr id="0" name="image3746.png"/>
        <xdr:cNvPicPr preferRelativeResize="0"/>
      </xdr:nvPicPr>
      <xdr:blipFill>
        <a:blip cstate="print" r:embed="rId3399"/>
        <a:stretch>
          <a:fillRect/>
        </a:stretch>
      </xdr:blipFill>
      <xdr:spPr>
        <a:prstGeom prst="rect">
          <a:avLst/>
        </a:prstGeom>
        <a:noFill/>
      </xdr:spPr>
    </xdr:pic>
    <xdr:clientData fLocksWithSheet="0"/>
  </xdr:oneCellAnchor>
  <xdr:oneCellAnchor>
    <xdr:from>
      <xdr:col>6</xdr:col>
      <xdr:colOff>0</xdr:colOff>
      <xdr:row>3819</xdr:row>
      <xdr:rowOff>0</xdr:rowOff>
    </xdr:from>
    <xdr:ext cx="742950" cy="695325"/>
    <xdr:pic>
      <xdr:nvPicPr>
        <xdr:cNvPr id="0" name="image3747.png"/>
        <xdr:cNvPicPr preferRelativeResize="0"/>
      </xdr:nvPicPr>
      <xdr:blipFill>
        <a:blip cstate="print" r:embed="rId3400"/>
        <a:stretch>
          <a:fillRect/>
        </a:stretch>
      </xdr:blipFill>
      <xdr:spPr>
        <a:prstGeom prst="rect">
          <a:avLst/>
        </a:prstGeom>
        <a:noFill/>
      </xdr:spPr>
    </xdr:pic>
    <xdr:clientData fLocksWithSheet="0"/>
  </xdr:oneCellAnchor>
  <xdr:oneCellAnchor>
    <xdr:from>
      <xdr:col>6</xdr:col>
      <xdr:colOff>0</xdr:colOff>
      <xdr:row>3820</xdr:row>
      <xdr:rowOff>0</xdr:rowOff>
    </xdr:from>
    <xdr:ext cx="742950" cy="695325"/>
    <xdr:pic>
      <xdr:nvPicPr>
        <xdr:cNvPr id="0" name="image3748.png"/>
        <xdr:cNvPicPr preferRelativeResize="0"/>
      </xdr:nvPicPr>
      <xdr:blipFill>
        <a:blip cstate="print" r:embed="rId3401"/>
        <a:stretch>
          <a:fillRect/>
        </a:stretch>
      </xdr:blipFill>
      <xdr:spPr>
        <a:prstGeom prst="rect">
          <a:avLst/>
        </a:prstGeom>
        <a:noFill/>
      </xdr:spPr>
    </xdr:pic>
    <xdr:clientData fLocksWithSheet="0"/>
  </xdr:oneCellAnchor>
  <xdr:oneCellAnchor>
    <xdr:from>
      <xdr:col>6</xdr:col>
      <xdr:colOff>0</xdr:colOff>
      <xdr:row>3821</xdr:row>
      <xdr:rowOff>0</xdr:rowOff>
    </xdr:from>
    <xdr:ext cx="742950" cy="695325"/>
    <xdr:pic>
      <xdr:nvPicPr>
        <xdr:cNvPr id="0" name="image3749.png"/>
        <xdr:cNvPicPr preferRelativeResize="0"/>
      </xdr:nvPicPr>
      <xdr:blipFill>
        <a:blip cstate="print" r:embed="rId3402"/>
        <a:stretch>
          <a:fillRect/>
        </a:stretch>
      </xdr:blipFill>
      <xdr:spPr>
        <a:prstGeom prst="rect">
          <a:avLst/>
        </a:prstGeom>
        <a:noFill/>
      </xdr:spPr>
    </xdr:pic>
    <xdr:clientData fLocksWithSheet="0"/>
  </xdr:oneCellAnchor>
  <xdr:oneCellAnchor>
    <xdr:from>
      <xdr:col>6</xdr:col>
      <xdr:colOff>0</xdr:colOff>
      <xdr:row>3823</xdr:row>
      <xdr:rowOff>0</xdr:rowOff>
    </xdr:from>
    <xdr:ext cx="742950" cy="695325"/>
    <xdr:pic>
      <xdr:nvPicPr>
        <xdr:cNvPr id="0" name="image3750.png"/>
        <xdr:cNvPicPr preferRelativeResize="0"/>
      </xdr:nvPicPr>
      <xdr:blipFill>
        <a:blip cstate="print" r:embed="rId3403"/>
        <a:stretch>
          <a:fillRect/>
        </a:stretch>
      </xdr:blipFill>
      <xdr:spPr>
        <a:prstGeom prst="rect">
          <a:avLst/>
        </a:prstGeom>
        <a:noFill/>
      </xdr:spPr>
    </xdr:pic>
    <xdr:clientData fLocksWithSheet="0"/>
  </xdr:oneCellAnchor>
  <xdr:oneCellAnchor>
    <xdr:from>
      <xdr:col>6</xdr:col>
      <xdr:colOff>0</xdr:colOff>
      <xdr:row>3824</xdr:row>
      <xdr:rowOff>0</xdr:rowOff>
    </xdr:from>
    <xdr:ext cx="742950" cy="695325"/>
    <xdr:pic>
      <xdr:nvPicPr>
        <xdr:cNvPr id="0" name="image3751.png"/>
        <xdr:cNvPicPr preferRelativeResize="0"/>
      </xdr:nvPicPr>
      <xdr:blipFill>
        <a:blip cstate="print" r:embed="rId3404"/>
        <a:stretch>
          <a:fillRect/>
        </a:stretch>
      </xdr:blipFill>
      <xdr:spPr>
        <a:prstGeom prst="rect">
          <a:avLst/>
        </a:prstGeom>
        <a:noFill/>
      </xdr:spPr>
    </xdr:pic>
    <xdr:clientData fLocksWithSheet="0"/>
  </xdr:oneCellAnchor>
  <xdr:oneCellAnchor>
    <xdr:from>
      <xdr:col>6</xdr:col>
      <xdr:colOff>0</xdr:colOff>
      <xdr:row>3825</xdr:row>
      <xdr:rowOff>0</xdr:rowOff>
    </xdr:from>
    <xdr:ext cx="742950" cy="695325"/>
    <xdr:pic>
      <xdr:nvPicPr>
        <xdr:cNvPr id="0" name="image3752.png"/>
        <xdr:cNvPicPr preferRelativeResize="0"/>
      </xdr:nvPicPr>
      <xdr:blipFill>
        <a:blip cstate="print" r:embed="rId3404"/>
        <a:stretch>
          <a:fillRect/>
        </a:stretch>
      </xdr:blipFill>
      <xdr:spPr>
        <a:prstGeom prst="rect">
          <a:avLst/>
        </a:prstGeom>
        <a:noFill/>
      </xdr:spPr>
    </xdr:pic>
    <xdr:clientData fLocksWithSheet="0"/>
  </xdr:oneCellAnchor>
  <xdr:oneCellAnchor>
    <xdr:from>
      <xdr:col>6</xdr:col>
      <xdr:colOff>0</xdr:colOff>
      <xdr:row>3826</xdr:row>
      <xdr:rowOff>0</xdr:rowOff>
    </xdr:from>
    <xdr:ext cx="742950" cy="695325"/>
    <xdr:pic>
      <xdr:nvPicPr>
        <xdr:cNvPr id="0" name="image3753.png"/>
        <xdr:cNvPicPr preferRelativeResize="0"/>
      </xdr:nvPicPr>
      <xdr:blipFill>
        <a:blip cstate="print" r:embed="rId3405"/>
        <a:stretch>
          <a:fillRect/>
        </a:stretch>
      </xdr:blipFill>
      <xdr:spPr>
        <a:prstGeom prst="rect">
          <a:avLst/>
        </a:prstGeom>
        <a:noFill/>
      </xdr:spPr>
    </xdr:pic>
    <xdr:clientData fLocksWithSheet="0"/>
  </xdr:oneCellAnchor>
  <xdr:oneCellAnchor>
    <xdr:from>
      <xdr:col>6</xdr:col>
      <xdr:colOff>0</xdr:colOff>
      <xdr:row>3827</xdr:row>
      <xdr:rowOff>0</xdr:rowOff>
    </xdr:from>
    <xdr:ext cx="742950" cy="695325"/>
    <xdr:pic>
      <xdr:nvPicPr>
        <xdr:cNvPr id="0" name="image3754.png"/>
        <xdr:cNvPicPr preferRelativeResize="0"/>
      </xdr:nvPicPr>
      <xdr:blipFill>
        <a:blip cstate="print" r:embed="rId3406"/>
        <a:stretch>
          <a:fillRect/>
        </a:stretch>
      </xdr:blipFill>
      <xdr:spPr>
        <a:prstGeom prst="rect">
          <a:avLst/>
        </a:prstGeom>
        <a:noFill/>
      </xdr:spPr>
    </xdr:pic>
    <xdr:clientData fLocksWithSheet="0"/>
  </xdr:oneCellAnchor>
  <xdr:oneCellAnchor>
    <xdr:from>
      <xdr:col>6</xdr:col>
      <xdr:colOff>0</xdr:colOff>
      <xdr:row>3828</xdr:row>
      <xdr:rowOff>0</xdr:rowOff>
    </xdr:from>
    <xdr:ext cx="742950" cy="695325"/>
    <xdr:pic>
      <xdr:nvPicPr>
        <xdr:cNvPr id="0" name="image3755.png"/>
        <xdr:cNvPicPr preferRelativeResize="0"/>
      </xdr:nvPicPr>
      <xdr:blipFill>
        <a:blip cstate="print" r:embed="rId3407"/>
        <a:stretch>
          <a:fillRect/>
        </a:stretch>
      </xdr:blipFill>
      <xdr:spPr>
        <a:prstGeom prst="rect">
          <a:avLst/>
        </a:prstGeom>
        <a:noFill/>
      </xdr:spPr>
    </xdr:pic>
    <xdr:clientData fLocksWithSheet="0"/>
  </xdr:oneCellAnchor>
  <xdr:oneCellAnchor>
    <xdr:from>
      <xdr:col>6</xdr:col>
      <xdr:colOff>0</xdr:colOff>
      <xdr:row>3829</xdr:row>
      <xdr:rowOff>0</xdr:rowOff>
    </xdr:from>
    <xdr:ext cx="742950" cy="695325"/>
    <xdr:pic>
      <xdr:nvPicPr>
        <xdr:cNvPr id="0" name="image3756.png"/>
        <xdr:cNvPicPr preferRelativeResize="0"/>
      </xdr:nvPicPr>
      <xdr:blipFill>
        <a:blip cstate="print" r:embed="rId3408"/>
        <a:stretch>
          <a:fillRect/>
        </a:stretch>
      </xdr:blipFill>
      <xdr:spPr>
        <a:prstGeom prst="rect">
          <a:avLst/>
        </a:prstGeom>
        <a:noFill/>
      </xdr:spPr>
    </xdr:pic>
    <xdr:clientData fLocksWithSheet="0"/>
  </xdr:oneCellAnchor>
  <xdr:oneCellAnchor>
    <xdr:from>
      <xdr:col>6</xdr:col>
      <xdr:colOff>0</xdr:colOff>
      <xdr:row>3830</xdr:row>
      <xdr:rowOff>0</xdr:rowOff>
    </xdr:from>
    <xdr:ext cx="742950" cy="695325"/>
    <xdr:pic>
      <xdr:nvPicPr>
        <xdr:cNvPr id="0" name="image3757.png"/>
        <xdr:cNvPicPr preferRelativeResize="0"/>
      </xdr:nvPicPr>
      <xdr:blipFill>
        <a:blip cstate="print" r:embed="rId3409"/>
        <a:stretch>
          <a:fillRect/>
        </a:stretch>
      </xdr:blipFill>
      <xdr:spPr>
        <a:prstGeom prst="rect">
          <a:avLst/>
        </a:prstGeom>
        <a:noFill/>
      </xdr:spPr>
    </xdr:pic>
    <xdr:clientData fLocksWithSheet="0"/>
  </xdr:oneCellAnchor>
  <xdr:oneCellAnchor>
    <xdr:from>
      <xdr:col>6</xdr:col>
      <xdr:colOff>0</xdr:colOff>
      <xdr:row>3831</xdr:row>
      <xdr:rowOff>0</xdr:rowOff>
    </xdr:from>
    <xdr:ext cx="742950" cy="695325"/>
    <xdr:pic>
      <xdr:nvPicPr>
        <xdr:cNvPr id="0" name="image3758.png"/>
        <xdr:cNvPicPr preferRelativeResize="0"/>
      </xdr:nvPicPr>
      <xdr:blipFill>
        <a:blip cstate="print" r:embed="rId3410"/>
        <a:stretch>
          <a:fillRect/>
        </a:stretch>
      </xdr:blipFill>
      <xdr:spPr>
        <a:prstGeom prst="rect">
          <a:avLst/>
        </a:prstGeom>
        <a:noFill/>
      </xdr:spPr>
    </xdr:pic>
    <xdr:clientData fLocksWithSheet="0"/>
  </xdr:oneCellAnchor>
  <xdr:oneCellAnchor>
    <xdr:from>
      <xdr:col>6</xdr:col>
      <xdr:colOff>0</xdr:colOff>
      <xdr:row>3832</xdr:row>
      <xdr:rowOff>0</xdr:rowOff>
    </xdr:from>
    <xdr:ext cx="742950" cy="695325"/>
    <xdr:pic>
      <xdr:nvPicPr>
        <xdr:cNvPr id="0" name="image3759.png"/>
        <xdr:cNvPicPr preferRelativeResize="0"/>
      </xdr:nvPicPr>
      <xdr:blipFill>
        <a:blip cstate="print" r:embed="rId3411"/>
        <a:stretch>
          <a:fillRect/>
        </a:stretch>
      </xdr:blipFill>
      <xdr:spPr>
        <a:prstGeom prst="rect">
          <a:avLst/>
        </a:prstGeom>
        <a:noFill/>
      </xdr:spPr>
    </xdr:pic>
    <xdr:clientData fLocksWithSheet="0"/>
  </xdr:oneCellAnchor>
  <xdr:oneCellAnchor>
    <xdr:from>
      <xdr:col>6</xdr:col>
      <xdr:colOff>0</xdr:colOff>
      <xdr:row>3833</xdr:row>
      <xdr:rowOff>0</xdr:rowOff>
    </xdr:from>
    <xdr:ext cx="742950" cy="695325"/>
    <xdr:pic>
      <xdr:nvPicPr>
        <xdr:cNvPr id="0" name="image3760.png"/>
        <xdr:cNvPicPr preferRelativeResize="0"/>
      </xdr:nvPicPr>
      <xdr:blipFill>
        <a:blip cstate="print" r:embed="rId3412"/>
        <a:stretch>
          <a:fillRect/>
        </a:stretch>
      </xdr:blipFill>
      <xdr:spPr>
        <a:prstGeom prst="rect">
          <a:avLst/>
        </a:prstGeom>
        <a:noFill/>
      </xdr:spPr>
    </xdr:pic>
    <xdr:clientData fLocksWithSheet="0"/>
  </xdr:oneCellAnchor>
  <xdr:oneCellAnchor>
    <xdr:from>
      <xdr:col>6</xdr:col>
      <xdr:colOff>0</xdr:colOff>
      <xdr:row>3834</xdr:row>
      <xdr:rowOff>0</xdr:rowOff>
    </xdr:from>
    <xdr:ext cx="742950" cy="695325"/>
    <xdr:pic>
      <xdr:nvPicPr>
        <xdr:cNvPr id="0" name="image3761.png"/>
        <xdr:cNvPicPr preferRelativeResize="0"/>
      </xdr:nvPicPr>
      <xdr:blipFill>
        <a:blip cstate="print" r:embed="rId3413"/>
        <a:stretch>
          <a:fillRect/>
        </a:stretch>
      </xdr:blipFill>
      <xdr:spPr>
        <a:prstGeom prst="rect">
          <a:avLst/>
        </a:prstGeom>
        <a:noFill/>
      </xdr:spPr>
    </xdr:pic>
    <xdr:clientData fLocksWithSheet="0"/>
  </xdr:oneCellAnchor>
  <xdr:oneCellAnchor>
    <xdr:from>
      <xdr:col>6</xdr:col>
      <xdr:colOff>0</xdr:colOff>
      <xdr:row>3835</xdr:row>
      <xdr:rowOff>0</xdr:rowOff>
    </xdr:from>
    <xdr:ext cx="742950" cy="695325"/>
    <xdr:pic>
      <xdr:nvPicPr>
        <xdr:cNvPr id="0" name="image3762.png"/>
        <xdr:cNvPicPr preferRelativeResize="0"/>
      </xdr:nvPicPr>
      <xdr:blipFill>
        <a:blip cstate="print" r:embed="rId3414"/>
        <a:stretch>
          <a:fillRect/>
        </a:stretch>
      </xdr:blipFill>
      <xdr:spPr>
        <a:prstGeom prst="rect">
          <a:avLst/>
        </a:prstGeom>
        <a:noFill/>
      </xdr:spPr>
    </xdr:pic>
    <xdr:clientData fLocksWithSheet="0"/>
  </xdr:oneCellAnchor>
  <xdr:oneCellAnchor>
    <xdr:from>
      <xdr:col>6</xdr:col>
      <xdr:colOff>0</xdr:colOff>
      <xdr:row>3836</xdr:row>
      <xdr:rowOff>0</xdr:rowOff>
    </xdr:from>
    <xdr:ext cx="742950" cy="695325"/>
    <xdr:pic>
      <xdr:nvPicPr>
        <xdr:cNvPr id="0" name="image3763.png"/>
        <xdr:cNvPicPr preferRelativeResize="0"/>
      </xdr:nvPicPr>
      <xdr:blipFill>
        <a:blip cstate="print" r:embed="rId3415"/>
        <a:stretch>
          <a:fillRect/>
        </a:stretch>
      </xdr:blipFill>
      <xdr:spPr>
        <a:prstGeom prst="rect">
          <a:avLst/>
        </a:prstGeom>
        <a:noFill/>
      </xdr:spPr>
    </xdr:pic>
    <xdr:clientData fLocksWithSheet="0"/>
  </xdr:oneCellAnchor>
  <xdr:oneCellAnchor>
    <xdr:from>
      <xdr:col>6</xdr:col>
      <xdr:colOff>0</xdr:colOff>
      <xdr:row>3837</xdr:row>
      <xdr:rowOff>0</xdr:rowOff>
    </xdr:from>
    <xdr:ext cx="742950" cy="695325"/>
    <xdr:pic>
      <xdr:nvPicPr>
        <xdr:cNvPr id="0" name="image3764.png"/>
        <xdr:cNvPicPr preferRelativeResize="0"/>
      </xdr:nvPicPr>
      <xdr:blipFill>
        <a:blip cstate="print" r:embed="rId3415"/>
        <a:stretch>
          <a:fillRect/>
        </a:stretch>
      </xdr:blipFill>
      <xdr:spPr>
        <a:prstGeom prst="rect">
          <a:avLst/>
        </a:prstGeom>
        <a:noFill/>
      </xdr:spPr>
    </xdr:pic>
    <xdr:clientData fLocksWithSheet="0"/>
  </xdr:oneCellAnchor>
  <xdr:oneCellAnchor>
    <xdr:from>
      <xdr:col>6</xdr:col>
      <xdr:colOff>0</xdr:colOff>
      <xdr:row>3838</xdr:row>
      <xdr:rowOff>0</xdr:rowOff>
    </xdr:from>
    <xdr:ext cx="742950" cy="695325"/>
    <xdr:pic>
      <xdr:nvPicPr>
        <xdr:cNvPr id="0" name="image3765.png"/>
        <xdr:cNvPicPr preferRelativeResize="0"/>
      </xdr:nvPicPr>
      <xdr:blipFill>
        <a:blip cstate="print" r:embed="rId3416"/>
        <a:stretch>
          <a:fillRect/>
        </a:stretch>
      </xdr:blipFill>
      <xdr:spPr>
        <a:prstGeom prst="rect">
          <a:avLst/>
        </a:prstGeom>
        <a:noFill/>
      </xdr:spPr>
    </xdr:pic>
    <xdr:clientData fLocksWithSheet="0"/>
  </xdr:oneCellAnchor>
  <xdr:oneCellAnchor>
    <xdr:from>
      <xdr:col>6</xdr:col>
      <xdr:colOff>0</xdr:colOff>
      <xdr:row>3839</xdr:row>
      <xdr:rowOff>0</xdr:rowOff>
    </xdr:from>
    <xdr:ext cx="742950" cy="695325"/>
    <xdr:pic>
      <xdr:nvPicPr>
        <xdr:cNvPr id="0" name="image3766.png"/>
        <xdr:cNvPicPr preferRelativeResize="0"/>
      </xdr:nvPicPr>
      <xdr:blipFill>
        <a:blip cstate="print" r:embed="rId3417"/>
        <a:stretch>
          <a:fillRect/>
        </a:stretch>
      </xdr:blipFill>
      <xdr:spPr>
        <a:prstGeom prst="rect">
          <a:avLst/>
        </a:prstGeom>
        <a:noFill/>
      </xdr:spPr>
    </xdr:pic>
    <xdr:clientData fLocksWithSheet="0"/>
  </xdr:oneCellAnchor>
  <xdr:oneCellAnchor>
    <xdr:from>
      <xdr:col>6</xdr:col>
      <xdr:colOff>0</xdr:colOff>
      <xdr:row>3840</xdr:row>
      <xdr:rowOff>0</xdr:rowOff>
    </xdr:from>
    <xdr:ext cx="742950" cy="695325"/>
    <xdr:pic>
      <xdr:nvPicPr>
        <xdr:cNvPr id="0" name="image3767.png"/>
        <xdr:cNvPicPr preferRelativeResize="0"/>
      </xdr:nvPicPr>
      <xdr:blipFill>
        <a:blip cstate="print" r:embed="rId3418"/>
        <a:stretch>
          <a:fillRect/>
        </a:stretch>
      </xdr:blipFill>
      <xdr:spPr>
        <a:prstGeom prst="rect">
          <a:avLst/>
        </a:prstGeom>
        <a:noFill/>
      </xdr:spPr>
    </xdr:pic>
    <xdr:clientData fLocksWithSheet="0"/>
  </xdr:oneCellAnchor>
  <xdr:oneCellAnchor>
    <xdr:from>
      <xdr:col>6</xdr:col>
      <xdr:colOff>0</xdr:colOff>
      <xdr:row>3841</xdr:row>
      <xdr:rowOff>0</xdr:rowOff>
    </xdr:from>
    <xdr:ext cx="742950" cy="695325"/>
    <xdr:pic>
      <xdr:nvPicPr>
        <xdr:cNvPr id="0" name="image3768.png"/>
        <xdr:cNvPicPr preferRelativeResize="0"/>
      </xdr:nvPicPr>
      <xdr:blipFill>
        <a:blip cstate="print" r:embed="rId3419"/>
        <a:stretch>
          <a:fillRect/>
        </a:stretch>
      </xdr:blipFill>
      <xdr:spPr>
        <a:prstGeom prst="rect">
          <a:avLst/>
        </a:prstGeom>
        <a:noFill/>
      </xdr:spPr>
    </xdr:pic>
    <xdr:clientData fLocksWithSheet="0"/>
  </xdr:oneCellAnchor>
  <xdr:oneCellAnchor>
    <xdr:from>
      <xdr:col>6</xdr:col>
      <xdr:colOff>0</xdr:colOff>
      <xdr:row>3842</xdr:row>
      <xdr:rowOff>0</xdr:rowOff>
    </xdr:from>
    <xdr:ext cx="742950" cy="695325"/>
    <xdr:pic>
      <xdr:nvPicPr>
        <xdr:cNvPr id="0" name="image3769.png"/>
        <xdr:cNvPicPr preferRelativeResize="0"/>
      </xdr:nvPicPr>
      <xdr:blipFill>
        <a:blip cstate="print" r:embed="rId3420"/>
        <a:stretch>
          <a:fillRect/>
        </a:stretch>
      </xdr:blipFill>
      <xdr:spPr>
        <a:prstGeom prst="rect">
          <a:avLst/>
        </a:prstGeom>
        <a:noFill/>
      </xdr:spPr>
    </xdr:pic>
    <xdr:clientData fLocksWithSheet="0"/>
  </xdr:oneCellAnchor>
  <xdr:oneCellAnchor>
    <xdr:from>
      <xdr:col>6</xdr:col>
      <xdr:colOff>0</xdr:colOff>
      <xdr:row>3843</xdr:row>
      <xdr:rowOff>0</xdr:rowOff>
    </xdr:from>
    <xdr:ext cx="742950" cy="695325"/>
    <xdr:pic>
      <xdr:nvPicPr>
        <xdr:cNvPr id="0" name="image3770.png"/>
        <xdr:cNvPicPr preferRelativeResize="0"/>
      </xdr:nvPicPr>
      <xdr:blipFill>
        <a:blip cstate="print" r:embed="rId3421"/>
        <a:stretch>
          <a:fillRect/>
        </a:stretch>
      </xdr:blipFill>
      <xdr:spPr>
        <a:prstGeom prst="rect">
          <a:avLst/>
        </a:prstGeom>
        <a:noFill/>
      </xdr:spPr>
    </xdr:pic>
    <xdr:clientData fLocksWithSheet="0"/>
  </xdr:oneCellAnchor>
  <xdr:oneCellAnchor>
    <xdr:from>
      <xdr:col>6</xdr:col>
      <xdr:colOff>0</xdr:colOff>
      <xdr:row>3844</xdr:row>
      <xdr:rowOff>0</xdr:rowOff>
    </xdr:from>
    <xdr:ext cx="742950" cy="695325"/>
    <xdr:pic>
      <xdr:nvPicPr>
        <xdr:cNvPr id="0" name="image3771.png"/>
        <xdr:cNvPicPr preferRelativeResize="0"/>
      </xdr:nvPicPr>
      <xdr:blipFill>
        <a:blip cstate="print" r:embed="rId3422"/>
        <a:stretch>
          <a:fillRect/>
        </a:stretch>
      </xdr:blipFill>
      <xdr:spPr>
        <a:prstGeom prst="rect">
          <a:avLst/>
        </a:prstGeom>
        <a:noFill/>
      </xdr:spPr>
    </xdr:pic>
    <xdr:clientData fLocksWithSheet="0"/>
  </xdr:oneCellAnchor>
  <xdr:oneCellAnchor>
    <xdr:from>
      <xdr:col>6</xdr:col>
      <xdr:colOff>0</xdr:colOff>
      <xdr:row>3845</xdr:row>
      <xdr:rowOff>0</xdr:rowOff>
    </xdr:from>
    <xdr:ext cx="742950" cy="695325"/>
    <xdr:pic>
      <xdr:nvPicPr>
        <xdr:cNvPr id="0" name="image3772.png"/>
        <xdr:cNvPicPr preferRelativeResize="0"/>
      </xdr:nvPicPr>
      <xdr:blipFill>
        <a:blip cstate="print" r:embed="rId3423"/>
        <a:stretch>
          <a:fillRect/>
        </a:stretch>
      </xdr:blipFill>
      <xdr:spPr>
        <a:prstGeom prst="rect">
          <a:avLst/>
        </a:prstGeom>
        <a:noFill/>
      </xdr:spPr>
    </xdr:pic>
    <xdr:clientData fLocksWithSheet="0"/>
  </xdr:oneCellAnchor>
  <xdr:oneCellAnchor>
    <xdr:from>
      <xdr:col>6</xdr:col>
      <xdr:colOff>0</xdr:colOff>
      <xdr:row>3846</xdr:row>
      <xdr:rowOff>0</xdr:rowOff>
    </xdr:from>
    <xdr:ext cx="742950" cy="695325"/>
    <xdr:pic>
      <xdr:nvPicPr>
        <xdr:cNvPr id="0" name="image3773.png"/>
        <xdr:cNvPicPr preferRelativeResize="0"/>
      </xdr:nvPicPr>
      <xdr:blipFill>
        <a:blip cstate="print" r:embed="rId3424"/>
        <a:stretch>
          <a:fillRect/>
        </a:stretch>
      </xdr:blipFill>
      <xdr:spPr>
        <a:prstGeom prst="rect">
          <a:avLst/>
        </a:prstGeom>
        <a:noFill/>
      </xdr:spPr>
    </xdr:pic>
    <xdr:clientData fLocksWithSheet="0"/>
  </xdr:oneCellAnchor>
  <xdr:oneCellAnchor>
    <xdr:from>
      <xdr:col>6</xdr:col>
      <xdr:colOff>0</xdr:colOff>
      <xdr:row>3847</xdr:row>
      <xdr:rowOff>0</xdr:rowOff>
    </xdr:from>
    <xdr:ext cx="742950" cy="695325"/>
    <xdr:pic>
      <xdr:nvPicPr>
        <xdr:cNvPr id="0" name="image3774.png"/>
        <xdr:cNvPicPr preferRelativeResize="0"/>
      </xdr:nvPicPr>
      <xdr:blipFill>
        <a:blip cstate="print" r:embed="rId3425"/>
        <a:stretch>
          <a:fillRect/>
        </a:stretch>
      </xdr:blipFill>
      <xdr:spPr>
        <a:prstGeom prst="rect">
          <a:avLst/>
        </a:prstGeom>
        <a:noFill/>
      </xdr:spPr>
    </xdr:pic>
    <xdr:clientData fLocksWithSheet="0"/>
  </xdr:oneCellAnchor>
  <xdr:oneCellAnchor>
    <xdr:from>
      <xdr:col>6</xdr:col>
      <xdr:colOff>0</xdr:colOff>
      <xdr:row>3848</xdr:row>
      <xdr:rowOff>0</xdr:rowOff>
    </xdr:from>
    <xdr:ext cx="742950" cy="695325"/>
    <xdr:pic>
      <xdr:nvPicPr>
        <xdr:cNvPr id="0" name="image3775.png"/>
        <xdr:cNvPicPr preferRelativeResize="0"/>
      </xdr:nvPicPr>
      <xdr:blipFill>
        <a:blip cstate="print" r:embed="rId3426"/>
        <a:stretch>
          <a:fillRect/>
        </a:stretch>
      </xdr:blipFill>
      <xdr:spPr>
        <a:prstGeom prst="rect">
          <a:avLst/>
        </a:prstGeom>
        <a:noFill/>
      </xdr:spPr>
    </xdr:pic>
    <xdr:clientData fLocksWithSheet="0"/>
  </xdr:oneCellAnchor>
  <xdr:oneCellAnchor>
    <xdr:from>
      <xdr:col>6</xdr:col>
      <xdr:colOff>0</xdr:colOff>
      <xdr:row>3849</xdr:row>
      <xdr:rowOff>0</xdr:rowOff>
    </xdr:from>
    <xdr:ext cx="742950" cy="695325"/>
    <xdr:pic>
      <xdr:nvPicPr>
        <xdr:cNvPr id="0" name="image3776.png"/>
        <xdr:cNvPicPr preferRelativeResize="0"/>
      </xdr:nvPicPr>
      <xdr:blipFill>
        <a:blip cstate="print" r:embed="rId3427"/>
        <a:stretch>
          <a:fillRect/>
        </a:stretch>
      </xdr:blipFill>
      <xdr:spPr>
        <a:prstGeom prst="rect">
          <a:avLst/>
        </a:prstGeom>
        <a:noFill/>
      </xdr:spPr>
    </xdr:pic>
    <xdr:clientData fLocksWithSheet="0"/>
  </xdr:oneCellAnchor>
  <xdr:oneCellAnchor>
    <xdr:from>
      <xdr:col>6</xdr:col>
      <xdr:colOff>0</xdr:colOff>
      <xdr:row>3850</xdr:row>
      <xdr:rowOff>0</xdr:rowOff>
    </xdr:from>
    <xdr:ext cx="742950" cy="695325"/>
    <xdr:pic>
      <xdr:nvPicPr>
        <xdr:cNvPr id="0" name="image3777.png"/>
        <xdr:cNvPicPr preferRelativeResize="0"/>
      </xdr:nvPicPr>
      <xdr:blipFill>
        <a:blip cstate="print" r:embed="rId3428"/>
        <a:stretch>
          <a:fillRect/>
        </a:stretch>
      </xdr:blipFill>
      <xdr:spPr>
        <a:prstGeom prst="rect">
          <a:avLst/>
        </a:prstGeom>
        <a:noFill/>
      </xdr:spPr>
    </xdr:pic>
    <xdr:clientData fLocksWithSheet="0"/>
  </xdr:oneCellAnchor>
  <xdr:oneCellAnchor>
    <xdr:from>
      <xdr:col>6</xdr:col>
      <xdr:colOff>0</xdr:colOff>
      <xdr:row>3851</xdr:row>
      <xdr:rowOff>0</xdr:rowOff>
    </xdr:from>
    <xdr:ext cx="742950" cy="695325"/>
    <xdr:pic>
      <xdr:nvPicPr>
        <xdr:cNvPr id="0" name="image3778.png"/>
        <xdr:cNvPicPr preferRelativeResize="0"/>
      </xdr:nvPicPr>
      <xdr:blipFill>
        <a:blip cstate="print" r:embed="rId3429"/>
        <a:stretch>
          <a:fillRect/>
        </a:stretch>
      </xdr:blipFill>
      <xdr:spPr>
        <a:prstGeom prst="rect">
          <a:avLst/>
        </a:prstGeom>
        <a:noFill/>
      </xdr:spPr>
    </xdr:pic>
    <xdr:clientData fLocksWithSheet="0"/>
  </xdr:oneCellAnchor>
  <xdr:oneCellAnchor>
    <xdr:from>
      <xdr:col>6</xdr:col>
      <xdr:colOff>0</xdr:colOff>
      <xdr:row>3852</xdr:row>
      <xdr:rowOff>0</xdr:rowOff>
    </xdr:from>
    <xdr:ext cx="742950" cy="695325"/>
    <xdr:pic>
      <xdr:nvPicPr>
        <xdr:cNvPr id="0" name="image3779.png"/>
        <xdr:cNvPicPr preferRelativeResize="0"/>
      </xdr:nvPicPr>
      <xdr:blipFill>
        <a:blip cstate="print" r:embed="rId3430"/>
        <a:stretch>
          <a:fillRect/>
        </a:stretch>
      </xdr:blipFill>
      <xdr:spPr>
        <a:prstGeom prst="rect">
          <a:avLst/>
        </a:prstGeom>
        <a:noFill/>
      </xdr:spPr>
    </xdr:pic>
    <xdr:clientData fLocksWithSheet="0"/>
  </xdr:oneCellAnchor>
  <xdr:oneCellAnchor>
    <xdr:from>
      <xdr:col>6</xdr:col>
      <xdr:colOff>0</xdr:colOff>
      <xdr:row>3853</xdr:row>
      <xdr:rowOff>0</xdr:rowOff>
    </xdr:from>
    <xdr:ext cx="742950" cy="695325"/>
    <xdr:pic>
      <xdr:nvPicPr>
        <xdr:cNvPr id="0" name="image3780.png"/>
        <xdr:cNvPicPr preferRelativeResize="0"/>
      </xdr:nvPicPr>
      <xdr:blipFill>
        <a:blip cstate="print" r:embed="rId3430"/>
        <a:stretch>
          <a:fillRect/>
        </a:stretch>
      </xdr:blipFill>
      <xdr:spPr>
        <a:prstGeom prst="rect">
          <a:avLst/>
        </a:prstGeom>
        <a:noFill/>
      </xdr:spPr>
    </xdr:pic>
    <xdr:clientData fLocksWithSheet="0"/>
  </xdr:oneCellAnchor>
  <xdr:oneCellAnchor>
    <xdr:from>
      <xdr:col>6</xdr:col>
      <xdr:colOff>0</xdr:colOff>
      <xdr:row>3854</xdr:row>
      <xdr:rowOff>0</xdr:rowOff>
    </xdr:from>
    <xdr:ext cx="742950" cy="695325"/>
    <xdr:pic>
      <xdr:nvPicPr>
        <xdr:cNvPr id="0" name="image3781.png"/>
        <xdr:cNvPicPr preferRelativeResize="0"/>
      </xdr:nvPicPr>
      <xdr:blipFill>
        <a:blip cstate="print" r:embed="rId3430"/>
        <a:stretch>
          <a:fillRect/>
        </a:stretch>
      </xdr:blipFill>
      <xdr:spPr>
        <a:prstGeom prst="rect">
          <a:avLst/>
        </a:prstGeom>
        <a:noFill/>
      </xdr:spPr>
    </xdr:pic>
    <xdr:clientData fLocksWithSheet="0"/>
  </xdr:oneCellAnchor>
  <xdr:oneCellAnchor>
    <xdr:from>
      <xdr:col>6</xdr:col>
      <xdr:colOff>0</xdr:colOff>
      <xdr:row>3855</xdr:row>
      <xdr:rowOff>0</xdr:rowOff>
    </xdr:from>
    <xdr:ext cx="742950" cy="695325"/>
    <xdr:pic>
      <xdr:nvPicPr>
        <xdr:cNvPr id="0" name="image3782.png"/>
        <xdr:cNvPicPr preferRelativeResize="0"/>
      </xdr:nvPicPr>
      <xdr:blipFill>
        <a:blip cstate="print" r:embed="rId3430"/>
        <a:stretch>
          <a:fillRect/>
        </a:stretch>
      </xdr:blipFill>
      <xdr:spPr>
        <a:prstGeom prst="rect">
          <a:avLst/>
        </a:prstGeom>
        <a:noFill/>
      </xdr:spPr>
    </xdr:pic>
    <xdr:clientData fLocksWithSheet="0"/>
  </xdr:oneCellAnchor>
  <xdr:oneCellAnchor>
    <xdr:from>
      <xdr:col>6</xdr:col>
      <xdr:colOff>0</xdr:colOff>
      <xdr:row>3856</xdr:row>
      <xdr:rowOff>0</xdr:rowOff>
    </xdr:from>
    <xdr:ext cx="742950" cy="695325"/>
    <xdr:pic>
      <xdr:nvPicPr>
        <xdr:cNvPr id="0" name="image3783.png"/>
        <xdr:cNvPicPr preferRelativeResize="0"/>
      </xdr:nvPicPr>
      <xdr:blipFill>
        <a:blip cstate="print" r:embed="rId3431"/>
        <a:stretch>
          <a:fillRect/>
        </a:stretch>
      </xdr:blipFill>
      <xdr:spPr>
        <a:prstGeom prst="rect">
          <a:avLst/>
        </a:prstGeom>
        <a:noFill/>
      </xdr:spPr>
    </xdr:pic>
    <xdr:clientData fLocksWithSheet="0"/>
  </xdr:oneCellAnchor>
  <xdr:oneCellAnchor>
    <xdr:from>
      <xdr:col>6</xdr:col>
      <xdr:colOff>0</xdr:colOff>
      <xdr:row>3857</xdr:row>
      <xdr:rowOff>0</xdr:rowOff>
    </xdr:from>
    <xdr:ext cx="742950" cy="695325"/>
    <xdr:pic>
      <xdr:nvPicPr>
        <xdr:cNvPr id="0" name="image3784.png"/>
        <xdr:cNvPicPr preferRelativeResize="0"/>
      </xdr:nvPicPr>
      <xdr:blipFill>
        <a:blip cstate="print" r:embed="rId3432"/>
        <a:stretch>
          <a:fillRect/>
        </a:stretch>
      </xdr:blipFill>
      <xdr:spPr>
        <a:prstGeom prst="rect">
          <a:avLst/>
        </a:prstGeom>
        <a:noFill/>
      </xdr:spPr>
    </xdr:pic>
    <xdr:clientData fLocksWithSheet="0"/>
  </xdr:oneCellAnchor>
  <xdr:oneCellAnchor>
    <xdr:from>
      <xdr:col>6</xdr:col>
      <xdr:colOff>0</xdr:colOff>
      <xdr:row>3858</xdr:row>
      <xdr:rowOff>0</xdr:rowOff>
    </xdr:from>
    <xdr:ext cx="742950" cy="695325"/>
    <xdr:pic>
      <xdr:nvPicPr>
        <xdr:cNvPr id="0" name="image3785.png"/>
        <xdr:cNvPicPr preferRelativeResize="0"/>
      </xdr:nvPicPr>
      <xdr:blipFill>
        <a:blip cstate="print" r:embed="rId3433"/>
        <a:stretch>
          <a:fillRect/>
        </a:stretch>
      </xdr:blipFill>
      <xdr:spPr>
        <a:prstGeom prst="rect">
          <a:avLst/>
        </a:prstGeom>
        <a:noFill/>
      </xdr:spPr>
    </xdr:pic>
    <xdr:clientData fLocksWithSheet="0"/>
  </xdr:oneCellAnchor>
  <xdr:oneCellAnchor>
    <xdr:from>
      <xdr:col>6</xdr:col>
      <xdr:colOff>0</xdr:colOff>
      <xdr:row>3859</xdr:row>
      <xdr:rowOff>0</xdr:rowOff>
    </xdr:from>
    <xdr:ext cx="742950" cy="695325"/>
    <xdr:pic>
      <xdr:nvPicPr>
        <xdr:cNvPr id="0" name="image3786.png"/>
        <xdr:cNvPicPr preferRelativeResize="0"/>
      </xdr:nvPicPr>
      <xdr:blipFill>
        <a:blip cstate="print" r:embed="rId3434"/>
        <a:stretch>
          <a:fillRect/>
        </a:stretch>
      </xdr:blipFill>
      <xdr:spPr>
        <a:prstGeom prst="rect">
          <a:avLst/>
        </a:prstGeom>
        <a:noFill/>
      </xdr:spPr>
    </xdr:pic>
    <xdr:clientData fLocksWithSheet="0"/>
  </xdr:oneCellAnchor>
  <xdr:oneCellAnchor>
    <xdr:from>
      <xdr:col>6</xdr:col>
      <xdr:colOff>0</xdr:colOff>
      <xdr:row>3860</xdr:row>
      <xdr:rowOff>0</xdr:rowOff>
    </xdr:from>
    <xdr:ext cx="742950" cy="695325"/>
    <xdr:pic>
      <xdr:nvPicPr>
        <xdr:cNvPr id="0" name="image3787.png"/>
        <xdr:cNvPicPr preferRelativeResize="0"/>
      </xdr:nvPicPr>
      <xdr:blipFill>
        <a:blip cstate="print" r:embed="rId3435"/>
        <a:stretch>
          <a:fillRect/>
        </a:stretch>
      </xdr:blipFill>
      <xdr:spPr>
        <a:prstGeom prst="rect">
          <a:avLst/>
        </a:prstGeom>
        <a:noFill/>
      </xdr:spPr>
    </xdr:pic>
    <xdr:clientData fLocksWithSheet="0"/>
  </xdr:oneCellAnchor>
  <xdr:oneCellAnchor>
    <xdr:from>
      <xdr:col>6</xdr:col>
      <xdr:colOff>0</xdr:colOff>
      <xdr:row>3861</xdr:row>
      <xdr:rowOff>0</xdr:rowOff>
    </xdr:from>
    <xdr:ext cx="742950" cy="695325"/>
    <xdr:pic>
      <xdr:nvPicPr>
        <xdr:cNvPr id="0" name="image3788.png"/>
        <xdr:cNvPicPr preferRelativeResize="0"/>
      </xdr:nvPicPr>
      <xdr:blipFill>
        <a:blip cstate="print" r:embed="rId3435"/>
        <a:stretch>
          <a:fillRect/>
        </a:stretch>
      </xdr:blipFill>
      <xdr:spPr>
        <a:prstGeom prst="rect">
          <a:avLst/>
        </a:prstGeom>
        <a:noFill/>
      </xdr:spPr>
    </xdr:pic>
    <xdr:clientData fLocksWithSheet="0"/>
  </xdr:oneCellAnchor>
  <xdr:oneCellAnchor>
    <xdr:from>
      <xdr:col>6</xdr:col>
      <xdr:colOff>0</xdr:colOff>
      <xdr:row>3862</xdr:row>
      <xdr:rowOff>0</xdr:rowOff>
    </xdr:from>
    <xdr:ext cx="742950" cy="695325"/>
    <xdr:pic>
      <xdr:nvPicPr>
        <xdr:cNvPr id="0" name="image3789.png"/>
        <xdr:cNvPicPr preferRelativeResize="0"/>
      </xdr:nvPicPr>
      <xdr:blipFill>
        <a:blip cstate="print" r:embed="rId3436"/>
        <a:stretch>
          <a:fillRect/>
        </a:stretch>
      </xdr:blipFill>
      <xdr:spPr>
        <a:prstGeom prst="rect">
          <a:avLst/>
        </a:prstGeom>
        <a:noFill/>
      </xdr:spPr>
    </xdr:pic>
    <xdr:clientData fLocksWithSheet="0"/>
  </xdr:oneCellAnchor>
  <xdr:oneCellAnchor>
    <xdr:from>
      <xdr:col>6</xdr:col>
      <xdr:colOff>0</xdr:colOff>
      <xdr:row>3863</xdr:row>
      <xdr:rowOff>0</xdr:rowOff>
    </xdr:from>
    <xdr:ext cx="742950" cy="695325"/>
    <xdr:pic>
      <xdr:nvPicPr>
        <xdr:cNvPr id="0" name="image3790.png"/>
        <xdr:cNvPicPr preferRelativeResize="0"/>
      </xdr:nvPicPr>
      <xdr:blipFill>
        <a:blip cstate="print" r:embed="rId3437"/>
        <a:stretch>
          <a:fillRect/>
        </a:stretch>
      </xdr:blipFill>
      <xdr:spPr>
        <a:prstGeom prst="rect">
          <a:avLst/>
        </a:prstGeom>
        <a:noFill/>
      </xdr:spPr>
    </xdr:pic>
    <xdr:clientData fLocksWithSheet="0"/>
  </xdr:oneCellAnchor>
  <xdr:oneCellAnchor>
    <xdr:from>
      <xdr:col>6</xdr:col>
      <xdr:colOff>0</xdr:colOff>
      <xdr:row>3864</xdr:row>
      <xdr:rowOff>0</xdr:rowOff>
    </xdr:from>
    <xdr:ext cx="742950" cy="695325"/>
    <xdr:pic>
      <xdr:nvPicPr>
        <xdr:cNvPr id="0" name="image3791.png"/>
        <xdr:cNvPicPr preferRelativeResize="0"/>
      </xdr:nvPicPr>
      <xdr:blipFill>
        <a:blip cstate="print" r:embed="rId3438"/>
        <a:stretch>
          <a:fillRect/>
        </a:stretch>
      </xdr:blipFill>
      <xdr:spPr>
        <a:prstGeom prst="rect">
          <a:avLst/>
        </a:prstGeom>
        <a:noFill/>
      </xdr:spPr>
    </xdr:pic>
    <xdr:clientData fLocksWithSheet="0"/>
  </xdr:oneCellAnchor>
  <xdr:oneCellAnchor>
    <xdr:from>
      <xdr:col>6</xdr:col>
      <xdr:colOff>0</xdr:colOff>
      <xdr:row>3865</xdr:row>
      <xdr:rowOff>0</xdr:rowOff>
    </xdr:from>
    <xdr:ext cx="742950" cy="695325"/>
    <xdr:pic>
      <xdr:nvPicPr>
        <xdr:cNvPr id="0" name="image3792.png"/>
        <xdr:cNvPicPr preferRelativeResize="0"/>
      </xdr:nvPicPr>
      <xdr:blipFill>
        <a:blip cstate="print" r:embed="rId3439"/>
        <a:stretch>
          <a:fillRect/>
        </a:stretch>
      </xdr:blipFill>
      <xdr:spPr>
        <a:prstGeom prst="rect">
          <a:avLst/>
        </a:prstGeom>
        <a:noFill/>
      </xdr:spPr>
    </xdr:pic>
    <xdr:clientData fLocksWithSheet="0"/>
  </xdr:oneCellAnchor>
  <xdr:oneCellAnchor>
    <xdr:from>
      <xdr:col>6</xdr:col>
      <xdr:colOff>0</xdr:colOff>
      <xdr:row>3866</xdr:row>
      <xdr:rowOff>0</xdr:rowOff>
    </xdr:from>
    <xdr:ext cx="742950" cy="695325"/>
    <xdr:pic>
      <xdr:nvPicPr>
        <xdr:cNvPr id="0" name="image3793.png"/>
        <xdr:cNvPicPr preferRelativeResize="0"/>
      </xdr:nvPicPr>
      <xdr:blipFill>
        <a:blip cstate="print" r:embed="rId3440"/>
        <a:stretch>
          <a:fillRect/>
        </a:stretch>
      </xdr:blipFill>
      <xdr:spPr>
        <a:prstGeom prst="rect">
          <a:avLst/>
        </a:prstGeom>
        <a:noFill/>
      </xdr:spPr>
    </xdr:pic>
    <xdr:clientData fLocksWithSheet="0"/>
  </xdr:oneCellAnchor>
  <xdr:oneCellAnchor>
    <xdr:from>
      <xdr:col>6</xdr:col>
      <xdr:colOff>0</xdr:colOff>
      <xdr:row>3867</xdr:row>
      <xdr:rowOff>0</xdr:rowOff>
    </xdr:from>
    <xdr:ext cx="742950" cy="695325"/>
    <xdr:pic>
      <xdr:nvPicPr>
        <xdr:cNvPr id="0" name="image3794.png"/>
        <xdr:cNvPicPr preferRelativeResize="0"/>
      </xdr:nvPicPr>
      <xdr:blipFill>
        <a:blip cstate="print" r:embed="rId3441"/>
        <a:stretch>
          <a:fillRect/>
        </a:stretch>
      </xdr:blipFill>
      <xdr:spPr>
        <a:prstGeom prst="rect">
          <a:avLst/>
        </a:prstGeom>
        <a:noFill/>
      </xdr:spPr>
    </xdr:pic>
    <xdr:clientData fLocksWithSheet="0"/>
  </xdr:oneCellAnchor>
  <xdr:oneCellAnchor>
    <xdr:from>
      <xdr:col>6</xdr:col>
      <xdr:colOff>0</xdr:colOff>
      <xdr:row>3868</xdr:row>
      <xdr:rowOff>0</xdr:rowOff>
    </xdr:from>
    <xdr:ext cx="742950" cy="695325"/>
    <xdr:pic>
      <xdr:nvPicPr>
        <xdr:cNvPr id="0" name="image3795.png"/>
        <xdr:cNvPicPr preferRelativeResize="0"/>
      </xdr:nvPicPr>
      <xdr:blipFill>
        <a:blip cstate="print" r:embed="rId3442"/>
        <a:stretch>
          <a:fillRect/>
        </a:stretch>
      </xdr:blipFill>
      <xdr:spPr>
        <a:prstGeom prst="rect">
          <a:avLst/>
        </a:prstGeom>
        <a:noFill/>
      </xdr:spPr>
    </xdr:pic>
    <xdr:clientData fLocksWithSheet="0"/>
  </xdr:oneCellAnchor>
  <xdr:oneCellAnchor>
    <xdr:from>
      <xdr:col>6</xdr:col>
      <xdr:colOff>0</xdr:colOff>
      <xdr:row>3869</xdr:row>
      <xdr:rowOff>0</xdr:rowOff>
    </xdr:from>
    <xdr:ext cx="742950" cy="695325"/>
    <xdr:pic>
      <xdr:nvPicPr>
        <xdr:cNvPr id="0" name="image3796.png"/>
        <xdr:cNvPicPr preferRelativeResize="0"/>
      </xdr:nvPicPr>
      <xdr:blipFill>
        <a:blip cstate="print" r:embed="rId3443"/>
        <a:stretch>
          <a:fillRect/>
        </a:stretch>
      </xdr:blipFill>
      <xdr:spPr>
        <a:prstGeom prst="rect">
          <a:avLst/>
        </a:prstGeom>
        <a:noFill/>
      </xdr:spPr>
    </xdr:pic>
    <xdr:clientData fLocksWithSheet="0"/>
  </xdr:oneCellAnchor>
  <xdr:oneCellAnchor>
    <xdr:from>
      <xdr:col>6</xdr:col>
      <xdr:colOff>0</xdr:colOff>
      <xdr:row>3870</xdr:row>
      <xdr:rowOff>0</xdr:rowOff>
    </xdr:from>
    <xdr:ext cx="742950" cy="695325"/>
    <xdr:pic>
      <xdr:nvPicPr>
        <xdr:cNvPr id="0" name="image3797.png"/>
        <xdr:cNvPicPr preferRelativeResize="0"/>
      </xdr:nvPicPr>
      <xdr:blipFill>
        <a:blip cstate="print" r:embed="rId3444"/>
        <a:stretch>
          <a:fillRect/>
        </a:stretch>
      </xdr:blipFill>
      <xdr:spPr>
        <a:prstGeom prst="rect">
          <a:avLst/>
        </a:prstGeom>
        <a:noFill/>
      </xdr:spPr>
    </xdr:pic>
    <xdr:clientData fLocksWithSheet="0"/>
  </xdr:oneCellAnchor>
  <xdr:oneCellAnchor>
    <xdr:from>
      <xdr:col>6</xdr:col>
      <xdr:colOff>0</xdr:colOff>
      <xdr:row>3871</xdr:row>
      <xdr:rowOff>0</xdr:rowOff>
    </xdr:from>
    <xdr:ext cx="742950" cy="695325"/>
    <xdr:pic>
      <xdr:nvPicPr>
        <xdr:cNvPr id="0" name="image3798.png"/>
        <xdr:cNvPicPr preferRelativeResize="0"/>
      </xdr:nvPicPr>
      <xdr:blipFill>
        <a:blip cstate="print" r:embed="rId3445"/>
        <a:stretch>
          <a:fillRect/>
        </a:stretch>
      </xdr:blipFill>
      <xdr:spPr>
        <a:prstGeom prst="rect">
          <a:avLst/>
        </a:prstGeom>
        <a:noFill/>
      </xdr:spPr>
    </xdr:pic>
    <xdr:clientData fLocksWithSheet="0"/>
  </xdr:oneCellAnchor>
  <xdr:oneCellAnchor>
    <xdr:from>
      <xdr:col>6</xdr:col>
      <xdr:colOff>0</xdr:colOff>
      <xdr:row>3872</xdr:row>
      <xdr:rowOff>0</xdr:rowOff>
    </xdr:from>
    <xdr:ext cx="742950" cy="695325"/>
    <xdr:pic>
      <xdr:nvPicPr>
        <xdr:cNvPr id="0" name="image3799.png"/>
        <xdr:cNvPicPr preferRelativeResize="0"/>
      </xdr:nvPicPr>
      <xdr:blipFill>
        <a:blip cstate="print" r:embed="rId3446"/>
        <a:stretch>
          <a:fillRect/>
        </a:stretch>
      </xdr:blipFill>
      <xdr:spPr>
        <a:prstGeom prst="rect">
          <a:avLst/>
        </a:prstGeom>
        <a:noFill/>
      </xdr:spPr>
    </xdr:pic>
    <xdr:clientData fLocksWithSheet="0"/>
  </xdr:oneCellAnchor>
  <xdr:oneCellAnchor>
    <xdr:from>
      <xdr:col>6</xdr:col>
      <xdr:colOff>0</xdr:colOff>
      <xdr:row>3873</xdr:row>
      <xdr:rowOff>0</xdr:rowOff>
    </xdr:from>
    <xdr:ext cx="742950" cy="695325"/>
    <xdr:pic>
      <xdr:nvPicPr>
        <xdr:cNvPr id="0" name="image3800.png"/>
        <xdr:cNvPicPr preferRelativeResize="0"/>
      </xdr:nvPicPr>
      <xdr:blipFill>
        <a:blip cstate="print" r:embed="rId3447"/>
        <a:stretch>
          <a:fillRect/>
        </a:stretch>
      </xdr:blipFill>
      <xdr:spPr>
        <a:prstGeom prst="rect">
          <a:avLst/>
        </a:prstGeom>
        <a:noFill/>
      </xdr:spPr>
    </xdr:pic>
    <xdr:clientData fLocksWithSheet="0"/>
  </xdr:oneCellAnchor>
  <xdr:oneCellAnchor>
    <xdr:from>
      <xdr:col>6</xdr:col>
      <xdr:colOff>0</xdr:colOff>
      <xdr:row>3874</xdr:row>
      <xdr:rowOff>0</xdr:rowOff>
    </xdr:from>
    <xdr:ext cx="742950" cy="695325"/>
    <xdr:pic>
      <xdr:nvPicPr>
        <xdr:cNvPr id="0" name="image3801.png"/>
        <xdr:cNvPicPr preferRelativeResize="0"/>
      </xdr:nvPicPr>
      <xdr:blipFill>
        <a:blip cstate="print" r:embed="rId3448"/>
        <a:stretch>
          <a:fillRect/>
        </a:stretch>
      </xdr:blipFill>
      <xdr:spPr>
        <a:prstGeom prst="rect">
          <a:avLst/>
        </a:prstGeom>
        <a:noFill/>
      </xdr:spPr>
    </xdr:pic>
    <xdr:clientData fLocksWithSheet="0"/>
  </xdr:oneCellAnchor>
  <xdr:oneCellAnchor>
    <xdr:from>
      <xdr:col>6</xdr:col>
      <xdr:colOff>0</xdr:colOff>
      <xdr:row>3875</xdr:row>
      <xdr:rowOff>0</xdr:rowOff>
    </xdr:from>
    <xdr:ext cx="742950" cy="695325"/>
    <xdr:pic>
      <xdr:nvPicPr>
        <xdr:cNvPr id="0" name="image3802.png"/>
        <xdr:cNvPicPr preferRelativeResize="0"/>
      </xdr:nvPicPr>
      <xdr:blipFill>
        <a:blip cstate="print" r:embed="rId3449"/>
        <a:stretch>
          <a:fillRect/>
        </a:stretch>
      </xdr:blipFill>
      <xdr:spPr>
        <a:prstGeom prst="rect">
          <a:avLst/>
        </a:prstGeom>
        <a:noFill/>
      </xdr:spPr>
    </xdr:pic>
    <xdr:clientData fLocksWithSheet="0"/>
  </xdr:oneCellAnchor>
  <xdr:oneCellAnchor>
    <xdr:from>
      <xdr:col>6</xdr:col>
      <xdr:colOff>0</xdr:colOff>
      <xdr:row>3876</xdr:row>
      <xdr:rowOff>0</xdr:rowOff>
    </xdr:from>
    <xdr:ext cx="742950" cy="695325"/>
    <xdr:pic>
      <xdr:nvPicPr>
        <xdr:cNvPr id="0" name="image3803.png"/>
        <xdr:cNvPicPr preferRelativeResize="0"/>
      </xdr:nvPicPr>
      <xdr:blipFill>
        <a:blip cstate="print" r:embed="rId3450"/>
        <a:stretch>
          <a:fillRect/>
        </a:stretch>
      </xdr:blipFill>
      <xdr:spPr>
        <a:prstGeom prst="rect">
          <a:avLst/>
        </a:prstGeom>
        <a:noFill/>
      </xdr:spPr>
    </xdr:pic>
    <xdr:clientData fLocksWithSheet="0"/>
  </xdr:oneCellAnchor>
  <xdr:oneCellAnchor>
    <xdr:from>
      <xdr:col>6</xdr:col>
      <xdr:colOff>0</xdr:colOff>
      <xdr:row>3877</xdr:row>
      <xdr:rowOff>0</xdr:rowOff>
    </xdr:from>
    <xdr:ext cx="742950" cy="695325"/>
    <xdr:pic>
      <xdr:nvPicPr>
        <xdr:cNvPr id="0" name="image3804.png"/>
        <xdr:cNvPicPr preferRelativeResize="0"/>
      </xdr:nvPicPr>
      <xdr:blipFill>
        <a:blip cstate="print" r:embed="rId3451"/>
        <a:stretch>
          <a:fillRect/>
        </a:stretch>
      </xdr:blipFill>
      <xdr:spPr>
        <a:prstGeom prst="rect">
          <a:avLst/>
        </a:prstGeom>
        <a:noFill/>
      </xdr:spPr>
    </xdr:pic>
    <xdr:clientData fLocksWithSheet="0"/>
  </xdr:oneCellAnchor>
  <xdr:oneCellAnchor>
    <xdr:from>
      <xdr:col>6</xdr:col>
      <xdr:colOff>0</xdr:colOff>
      <xdr:row>3878</xdr:row>
      <xdr:rowOff>0</xdr:rowOff>
    </xdr:from>
    <xdr:ext cx="742950" cy="695325"/>
    <xdr:pic>
      <xdr:nvPicPr>
        <xdr:cNvPr id="0" name="image3805.png"/>
        <xdr:cNvPicPr preferRelativeResize="0"/>
      </xdr:nvPicPr>
      <xdr:blipFill>
        <a:blip cstate="print" r:embed="rId3452"/>
        <a:stretch>
          <a:fillRect/>
        </a:stretch>
      </xdr:blipFill>
      <xdr:spPr>
        <a:prstGeom prst="rect">
          <a:avLst/>
        </a:prstGeom>
        <a:noFill/>
      </xdr:spPr>
    </xdr:pic>
    <xdr:clientData fLocksWithSheet="0"/>
  </xdr:oneCellAnchor>
  <xdr:oneCellAnchor>
    <xdr:from>
      <xdr:col>6</xdr:col>
      <xdr:colOff>0</xdr:colOff>
      <xdr:row>3879</xdr:row>
      <xdr:rowOff>0</xdr:rowOff>
    </xdr:from>
    <xdr:ext cx="742950" cy="695325"/>
    <xdr:pic>
      <xdr:nvPicPr>
        <xdr:cNvPr id="0" name="image3806.png"/>
        <xdr:cNvPicPr preferRelativeResize="0"/>
      </xdr:nvPicPr>
      <xdr:blipFill>
        <a:blip cstate="print" r:embed="rId3453"/>
        <a:stretch>
          <a:fillRect/>
        </a:stretch>
      </xdr:blipFill>
      <xdr:spPr>
        <a:prstGeom prst="rect">
          <a:avLst/>
        </a:prstGeom>
        <a:noFill/>
      </xdr:spPr>
    </xdr:pic>
    <xdr:clientData fLocksWithSheet="0"/>
  </xdr:oneCellAnchor>
  <xdr:oneCellAnchor>
    <xdr:from>
      <xdr:col>6</xdr:col>
      <xdr:colOff>0</xdr:colOff>
      <xdr:row>3880</xdr:row>
      <xdr:rowOff>0</xdr:rowOff>
    </xdr:from>
    <xdr:ext cx="742950" cy="695325"/>
    <xdr:pic>
      <xdr:nvPicPr>
        <xdr:cNvPr id="0" name="image3807.png"/>
        <xdr:cNvPicPr preferRelativeResize="0"/>
      </xdr:nvPicPr>
      <xdr:blipFill>
        <a:blip cstate="print" r:embed="rId3454"/>
        <a:stretch>
          <a:fillRect/>
        </a:stretch>
      </xdr:blipFill>
      <xdr:spPr>
        <a:prstGeom prst="rect">
          <a:avLst/>
        </a:prstGeom>
        <a:noFill/>
      </xdr:spPr>
    </xdr:pic>
    <xdr:clientData fLocksWithSheet="0"/>
  </xdr:oneCellAnchor>
  <xdr:oneCellAnchor>
    <xdr:from>
      <xdr:col>6</xdr:col>
      <xdr:colOff>0</xdr:colOff>
      <xdr:row>3881</xdr:row>
      <xdr:rowOff>0</xdr:rowOff>
    </xdr:from>
    <xdr:ext cx="742950" cy="695325"/>
    <xdr:pic>
      <xdr:nvPicPr>
        <xdr:cNvPr id="0" name="image3808.png"/>
        <xdr:cNvPicPr preferRelativeResize="0"/>
      </xdr:nvPicPr>
      <xdr:blipFill>
        <a:blip cstate="print" r:embed="rId3455"/>
        <a:stretch>
          <a:fillRect/>
        </a:stretch>
      </xdr:blipFill>
      <xdr:spPr>
        <a:prstGeom prst="rect">
          <a:avLst/>
        </a:prstGeom>
        <a:noFill/>
      </xdr:spPr>
    </xdr:pic>
    <xdr:clientData fLocksWithSheet="0"/>
  </xdr:oneCellAnchor>
  <xdr:oneCellAnchor>
    <xdr:from>
      <xdr:col>6</xdr:col>
      <xdr:colOff>0</xdr:colOff>
      <xdr:row>3882</xdr:row>
      <xdr:rowOff>0</xdr:rowOff>
    </xdr:from>
    <xdr:ext cx="742950" cy="695325"/>
    <xdr:pic>
      <xdr:nvPicPr>
        <xdr:cNvPr id="0" name="image3809.png"/>
        <xdr:cNvPicPr preferRelativeResize="0"/>
      </xdr:nvPicPr>
      <xdr:blipFill>
        <a:blip cstate="print" r:embed="rId3456"/>
        <a:stretch>
          <a:fillRect/>
        </a:stretch>
      </xdr:blipFill>
      <xdr:spPr>
        <a:prstGeom prst="rect">
          <a:avLst/>
        </a:prstGeom>
        <a:noFill/>
      </xdr:spPr>
    </xdr:pic>
    <xdr:clientData fLocksWithSheet="0"/>
  </xdr:oneCellAnchor>
  <xdr:oneCellAnchor>
    <xdr:from>
      <xdr:col>6</xdr:col>
      <xdr:colOff>0</xdr:colOff>
      <xdr:row>3883</xdr:row>
      <xdr:rowOff>0</xdr:rowOff>
    </xdr:from>
    <xdr:ext cx="742950" cy="695325"/>
    <xdr:pic>
      <xdr:nvPicPr>
        <xdr:cNvPr id="0" name="image3810.png"/>
        <xdr:cNvPicPr preferRelativeResize="0"/>
      </xdr:nvPicPr>
      <xdr:blipFill>
        <a:blip cstate="print" r:embed="rId3457"/>
        <a:stretch>
          <a:fillRect/>
        </a:stretch>
      </xdr:blipFill>
      <xdr:spPr>
        <a:prstGeom prst="rect">
          <a:avLst/>
        </a:prstGeom>
        <a:noFill/>
      </xdr:spPr>
    </xdr:pic>
    <xdr:clientData fLocksWithSheet="0"/>
  </xdr:oneCellAnchor>
  <xdr:oneCellAnchor>
    <xdr:from>
      <xdr:col>6</xdr:col>
      <xdr:colOff>0</xdr:colOff>
      <xdr:row>3884</xdr:row>
      <xdr:rowOff>0</xdr:rowOff>
    </xdr:from>
    <xdr:ext cx="742950" cy="695325"/>
    <xdr:pic>
      <xdr:nvPicPr>
        <xdr:cNvPr id="0" name="image3811.png"/>
        <xdr:cNvPicPr preferRelativeResize="0"/>
      </xdr:nvPicPr>
      <xdr:blipFill>
        <a:blip cstate="print" r:embed="rId3457"/>
        <a:stretch>
          <a:fillRect/>
        </a:stretch>
      </xdr:blipFill>
      <xdr:spPr>
        <a:prstGeom prst="rect">
          <a:avLst/>
        </a:prstGeom>
        <a:noFill/>
      </xdr:spPr>
    </xdr:pic>
    <xdr:clientData fLocksWithSheet="0"/>
  </xdr:oneCellAnchor>
  <xdr:oneCellAnchor>
    <xdr:from>
      <xdr:col>6</xdr:col>
      <xdr:colOff>0</xdr:colOff>
      <xdr:row>3885</xdr:row>
      <xdr:rowOff>0</xdr:rowOff>
    </xdr:from>
    <xdr:ext cx="742950" cy="695325"/>
    <xdr:pic>
      <xdr:nvPicPr>
        <xdr:cNvPr id="0" name="image3812.png"/>
        <xdr:cNvPicPr preferRelativeResize="0"/>
      </xdr:nvPicPr>
      <xdr:blipFill>
        <a:blip cstate="print" r:embed="rId3458"/>
        <a:stretch>
          <a:fillRect/>
        </a:stretch>
      </xdr:blipFill>
      <xdr:spPr>
        <a:prstGeom prst="rect">
          <a:avLst/>
        </a:prstGeom>
        <a:noFill/>
      </xdr:spPr>
    </xdr:pic>
    <xdr:clientData fLocksWithSheet="0"/>
  </xdr:oneCellAnchor>
  <xdr:oneCellAnchor>
    <xdr:from>
      <xdr:col>6</xdr:col>
      <xdr:colOff>0</xdr:colOff>
      <xdr:row>3886</xdr:row>
      <xdr:rowOff>0</xdr:rowOff>
    </xdr:from>
    <xdr:ext cx="742950" cy="695325"/>
    <xdr:pic>
      <xdr:nvPicPr>
        <xdr:cNvPr id="0" name="image3813.png"/>
        <xdr:cNvPicPr preferRelativeResize="0"/>
      </xdr:nvPicPr>
      <xdr:blipFill>
        <a:blip cstate="print" r:embed="rId3459"/>
        <a:stretch>
          <a:fillRect/>
        </a:stretch>
      </xdr:blipFill>
      <xdr:spPr>
        <a:prstGeom prst="rect">
          <a:avLst/>
        </a:prstGeom>
        <a:noFill/>
      </xdr:spPr>
    </xdr:pic>
    <xdr:clientData fLocksWithSheet="0"/>
  </xdr:oneCellAnchor>
  <xdr:oneCellAnchor>
    <xdr:from>
      <xdr:col>6</xdr:col>
      <xdr:colOff>0</xdr:colOff>
      <xdr:row>3887</xdr:row>
      <xdr:rowOff>0</xdr:rowOff>
    </xdr:from>
    <xdr:ext cx="742950" cy="695325"/>
    <xdr:pic>
      <xdr:nvPicPr>
        <xdr:cNvPr id="0" name="image3814.png"/>
        <xdr:cNvPicPr preferRelativeResize="0"/>
      </xdr:nvPicPr>
      <xdr:blipFill>
        <a:blip cstate="print" r:embed="rId3459"/>
        <a:stretch>
          <a:fillRect/>
        </a:stretch>
      </xdr:blipFill>
      <xdr:spPr>
        <a:prstGeom prst="rect">
          <a:avLst/>
        </a:prstGeom>
        <a:noFill/>
      </xdr:spPr>
    </xdr:pic>
    <xdr:clientData fLocksWithSheet="0"/>
  </xdr:oneCellAnchor>
  <xdr:oneCellAnchor>
    <xdr:from>
      <xdr:col>6</xdr:col>
      <xdr:colOff>0</xdr:colOff>
      <xdr:row>3888</xdr:row>
      <xdr:rowOff>0</xdr:rowOff>
    </xdr:from>
    <xdr:ext cx="742950" cy="695325"/>
    <xdr:pic>
      <xdr:nvPicPr>
        <xdr:cNvPr id="0" name="image3815.png"/>
        <xdr:cNvPicPr preferRelativeResize="0"/>
      </xdr:nvPicPr>
      <xdr:blipFill>
        <a:blip cstate="print" r:embed="rId3460"/>
        <a:stretch>
          <a:fillRect/>
        </a:stretch>
      </xdr:blipFill>
      <xdr:spPr>
        <a:prstGeom prst="rect">
          <a:avLst/>
        </a:prstGeom>
        <a:noFill/>
      </xdr:spPr>
    </xdr:pic>
    <xdr:clientData fLocksWithSheet="0"/>
  </xdr:oneCellAnchor>
  <xdr:oneCellAnchor>
    <xdr:from>
      <xdr:col>6</xdr:col>
      <xdr:colOff>0</xdr:colOff>
      <xdr:row>3889</xdr:row>
      <xdr:rowOff>0</xdr:rowOff>
    </xdr:from>
    <xdr:ext cx="742950" cy="695325"/>
    <xdr:pic>
      <xdr:nvPicPr>
        <xdr:cNvPr id="0" name="image3816.png"/>
        <xdr:cNvPicPr preferRelativeResize="0"/>
      </xdr:nvPicPr>
      <xdr:blipFill>
        <a:blip cstate="print" r:embed="rId3461"/>
        <a:stretch>
          <a:fillRect/>
        </a:stretch>
      </xdr:blipFill>
      <xdr:spPr>
        <a:prstGeom prst="rect">
          <a:avLst/>
        </a:prstGeom>
        <a:noFill/>
      </xdr:spPr>
    </xdr:pic>
    <xdr:clientData fLocksWithSheet="0"/>
  </xdr:oneCellAnchor>
  <xdr:oneCellAnchor>
    <xdr:from>
      <xdr:col>6</xdr:col>
      <xdr:colOff>0</xdr:colOff>
      <xdr:row>3890</xdr:row>
      <xdr:rowOff>0</xdr:rowOff>
    </xdr:from>
    <xdr:ext cx="742950" cy="695325"/>
    <xdr:pic>
      <xdr:nvPicPr>
        <xdr:cNvPr id="0" name="image3817.png"/>
        <xdr:cNvPicPr preferRelativeResize="0"/>
      </xdr:nvPicPr>
      <xdr:blipFill>
        <a:blip cstate="print" r:embed="rId3461"/>
        <a:stretch>
          <a:fillRect/>
        </a:stretch>
      </xdr:blipFill>
      <xdr:spPr>
        <a:prstGeom prst="rect">
          <a:avLst/>
        </a:prstGeom>
        <a:noFill/>
      </xdr:spPr>
    </xdr:pic>
    <xdr:clientData fLocksWithSheet="0"/>
  </xdr:oneCellAnchor>
  <xdr:oneCellAnchor>
    <xdr:from>
      <xdr:col>6</xdr:col>
      <xdr:colOff>0</xdr:colOff>
      <xdr:row>3891</xdr:row>
      <xdr:rowOff>0</xdr:rowOff>
    </xdr:from>
    <xdr:ext cx="742950" cy="695325"/>
    <xdr:pic>
      <xdr:nvPicPr>
        <xdr:cNvPr id="0" name="image3818.png"/>
        <xdr:cNvPicPr preferRelativeResize="0"/>
      </xdr:nvPicPr>
      <xdr:blipFill>
        <a:blip cstate="print" r:embed="rId3462"/>
        <a:stretch>
          <a:fillRect/>
        </a:stretch>
      </xdr:blipFill>
      <xdr:spPr>
        <a:prstGeom prst="rect">
          <a:avLst/>
        </a:prstGeom>
        <a:noFill/>
      </xdr:spPr>
    </xdr:pic>
    <xdr:clientData fLocksWithSheet="0"/>
  </xdr:oneCellAnchor>
  <xdr:oneCellAnchor>
    <xdr:from>
      <xdr:col>6</xdr:col>
      <xdr:colOff>0</xdr:colOff>
      <xdr:row>3892</xdr:row>
      <xdr:rowOff>0</xdr:rowOff>
    </xdr:from>
    <xdr:ext cx="742950" cy="695325"/>
    <xdr:pic>
      <xdr:nvPicPr>
        <xdr:cNvPr id="0" name="image3819.png"/>
        <xdr:cNvPicPr preferRelativeResize="0"/>
      </xdr:nvPicPr>
      <xdr:blipFill>
        <a:blip cstate="print" r:embed="rId3463"/>
        <a:stretch>
          <a:fillRect/>
        </a:stretch>
      </xdr:blipFill>
      <xdr:spPr>
        <a:prstGeom prst="rect">
          <a:avLst/>
        </a:prstGeom>
        <a:noFill/>
      </xdr:spPr>
    </xdr:pic>
    <xdr:clientData fLocksWithSheet="0"/>
  </xdr:oneCellAnchor>
  <xdr:oneCellAnchor>
    <xdr:from>
      <xdr:col>6</xdr:col>
      <xdr:colOff>0</xdr:colOff>
      <xdr:row>3893</xdr:row>
      <xdr:rowOff>0</xdr:rowOff>
    </xdr:from>
    <xdr:ext cx="742950" cy="695325"/>
    <xdr:pic>
      <xdr:nvPicPr>
        <xdr:cNvPr id="0" name="image3820.png"/>
        <xdr:cNvPicPr preferRelativeResize="0"/>
      </xdr:nvPicPr>
      <xdr:blipFill>
        <a:blip cstate="print" r:embed="rId3463"/>
        <a:stretch>
          <a:fillRect/>
        </a:stretch>
      </xdr:blipFill>
      <xdr:spPr>
        <a:prstGeom prst="rect">
          <a:avLst/>
        </a:prstGeom>
        <a:noFill/>
      </xdr:spPr>
    </xdr:pic>
    <xdr:clientData fLocksWithSheet="0"/>
  </xdr:oneCellAnchor>
  <xdr:oneCellAnchor>
    <xdr:from>
      <xdr:col>6</xdr:col>
      <xdr:colOff>0</xdr:colOff>
      <xdr:row>3894</xdr:row>
      <xdr:rowOff>0</xdr:rowOff>
    </xdr:from>
    <xdr:ext cx="742950" cy="695325"/>
    <xdr:pic>
      <xdr:nvPicPr>
        <xdr:cNvPr id="0" name="image3821.png"/>
        <xdr:cNvPicPr preferRelativeResize="0"/>
      </xdr:nvPicPr>
      <xdr:blipFill>
        <a:blip cstate="print" r:embed="rId3464"/>
        <a:stretch>
          <a:fillRect/>
        </a:stretch>
      </xdr:blipFill>
      <xdr:spPr>
        <a:prstGeom prst="rect">
          <a:avLst/>
        </a:prstGeom>
        <a:noFill/>
      </xdr:spPr>
    </xdr:pic>
    <xdr:clientData fLocksWithSheet="0"/>
  </xdr:oneCellAnchor>
  <xdr:oneCellAnchor>
    <xdr:from>
      <xdr:col>6</xdr:col>
      <xdr:colOff>0</xdr:colOff>
      <xdr:row>3895</xdr:row>
      <xdr:rowOff>0</xdr:rowOff>
    </xdr:from>
    <xdr:ext cx="742950" cy="695325"/>
    <xdr:pic>
      <xdr:nvPicPr>
        <xdr:cNvPr id="0" name="image3822.png"/>
        <xdr:cNvPicPr preferRelativeResize="0"/>
      </xdr:nvPicPr>
      <xdr:blipFill>
        <a:blip cstate="print" r:embed="rId3464"/>
        <a:stretch>
          <a:fillRect/>
        </a:stretch>
      </xdr:blipFill>
      <xdr:spPr>
        <a:prstGeom prst="rect">
          <a:avLst/>
        </a:prstGeom>
        <a:noFill/>
      </xdr:spPr>
    </xdr:pic>
    <xdr:clientData fLocksWithSheet="0"/>
  </xdr:oneCellAnchor>
  <xdr:oneCellAnchor>
    <xdr:from>
      <xdr:col>6</xdr:col>
      <xdr:colOff>0</xdr:colOff>
      <xdr:row>3896</xdr:row>
      <xdr:rowOff>0</xdr:rowOff>
    </xdr:from>
    <xdr:ext cx="742950" cy="695325"/>
    <xdr:pic>
      <xdr:nvPicPr>
        <xdr:cNvPr id="0" name="image3823.png"/>
        <xdr:cNvPicPr preferRelativeResize="0"/>
      </xdr:nvPicPr>
      <xdr:blipFill>
        <a:blip cstate="print" r:embed="rId3465"/>
        <a:stretch>
          <a:fillRect/>
        </a:stretch>
      </xdr:blipFill>
      <xdr:spPr>
        <a:prstGeom prst="rect">
          <a:avLst/>
        </a:prstGeom>
        <a:noFill/>
      </xdr:spPr>
    </xdr:pic>
    <xdr:clientData fLocksWithSheet="0"/>
  </xdr:oneCellAnchor>
  <xdr:oneCellAnchor>
    <xdr:from>
      <xdr:col>6</xdr:col>
      <xdr:colOff>0</xdr:colOff>
      <xdr:row>3897</xdr:row>
      <xdr:rowOff>0</xdr:rowOff>
    </xdr:from>
    <xdr:ext cx="742950" cy="695325"/>
    <xdr:pic>
      <xdr:nvPicPr>
        <xdr:cNvPr id="0" name="image3824.png"/>
        <xdr:cNvPicPr preferRelativeResize="0"/>
      </xdr:nvPicPr>
      <xdr:blipFill>
        <a:blip cstate="print" r:embed="rId3466"/>
        <a:stretch>
          <a:fillRect/>
        </a:stretch>
      </xdr:blipFill>
      <xdr:spPr>
        <a:prstGeom prst="rect">
          <a:avLst/>
        </a:prstGeom>
        <a:noFill/>
      </xdr:spPr>
    </xdr:pic>
    <xdr:clientData fLocksWithSheet="0"/>
  </xdr:oneCellAnchor>
  <xdr:oneCellAnchor>
    <xdr:from>
      <xdr:col>6</xdr:col>
      <xdr:colOff>0</xdr:colOff>
      <xdr:row>3898</xdr:row>
      <xdr:rowOff>0</xdr:rowOff>
    </xdr:from>
    <xdr:ext cx="742950" cy="695325"/>
    <xdr:pic>
      <xdr:nvPicPr>
        <xdr:cNvPr id="0" name="image3825.png"/>
        <xdr:cNvPicPr preferRelativeResize="0"/>
      </xdr:nvPicPr>
      <xdr:blipFill>
        <a:blip cstate="print" r:embed="rId3467"/>
        <a:stretch>
          <a:fillRect/>
        </a:stretch>
      </xdr:blipFill>
      <xdr:spPr>
        <a:prstGeom prst="rect">
          <a:avLst/>
        </a:prstGeom>
        <a:noFill/>
      </xdr:spPr>
    </xdr:pic>
    <xdr:clientData fLocksWithSheet="0"/>
  </xdr:oneCellAnchor>
  <xdr:oneCellAnchor>
    <xdr:from>
      <xdr:col>6</xdr:col>
      <xdr:colOff>0</xdr:colOff>
      <xdr:row>3899</xdr:row>
      <xdr:rowOff>0</xdr:rowOff>
    </xdr:from>
    <xdr:ext cx="742950" cy="695325"/>
    <xdr:pic>
      <xdr:nvPicPr>
        <xdr:cNvPr id="0" name="image3826.png"/>
        <xdr:cNvPicPr preferRelativeResize="0"/>
      </xdr:nvPicPr>
      <xdr:blipFill>
        <a:blip cstate="print" r:embed="rId3467"/>
        <a:stretch>
          <a:fillRect/>
        </a:stretch>
      </xdr:blipFill>
      <xdr:spPr>
        <a:prstGeom prst="rect">
          <a:avLst/>
        </a:prstGeom>
        <a:noFill/>
      </xdr:spPr>
    </xdr:pic>
    <xdr:clientData fLocksWithSheet="0"/>
  </xdr:oneCellAnchor>
  <xdr:oneCellAnchor>
    <xdr:from>
      <xdr:col>6</xdr:col>
      <xdr:colOff>0</xdr:colOff>
      <xdr:row>3900</xdr:row>
      <xdr:rowOff>0</xdr:rowOff>
    </xdr:from>
    <xdr:ext cx="742950" cy="695325"/>
    <xdr:pic>
      <xdr:nvPicPr>
        <xdr:cNvPr id="0" name="image3827.png"/>
        <xdr:cNvPicPr preferRelativeResize="0"/>
      </xdr:nvPicPr>
      <xdr:blipFill>
        <a:blip cstate="print" r:embed="rId3468"/>
        <a:stretch>
          <a:fillRect/>
        </a:stretch>
      </xdr:blipFill>
      <xdr:spPr>
        <a:prstGeom prst="rect">
          <a:avLst/>
        </a:prstGeom>
        <a:noFill/>
      </xdr:spPr>
    </xdr:pic>
    <xdr:clientData fLocksWithSheet="0"/>
  </xdr:oneCellAnchor>
  <xdr:oneCellAnchor>
    <xdr:from>
      <xdr:col>6</xdr:col>
      <xdr:colOff>0</xdr:colOff>
      <xdr:row>3901</xdr:row>
      <xdr:rowOff>0</xdr:rowOff>
    </xdr:from>
    <xdr:ext cx="742950" cy="695325"/>
    <xdr:pic>
      <xdr:nvPicPr>
        <xdr:cNvPr id="0" name="image3828.png"/>
        <xdr:cNvPicPr preferRelativeResize="0"/>
      </xdr:nvPicPr>
      <xdr:blipFill>
        <a:blip cstate="print" r:embed="rId3469"/>
        <a:stretch>
          <a:fillRect/>
        </a:stretch>
      </xdr:blipFill>
      <xdr:spPr>
        <a:prstGeom prst="rect">
          <a:avLst/>
        </a:prstGeom>
        <a:noFill/>
      </xdr:spPr>
    </xdr:pic>
    <xdr:clientData fLocksWithSheet="0"/>
  </xdr:oneCellAnchor>
  <xdr:oneCellAnchor>
    <xdr:from>
      <xdr:col>6</xdr:col>
      <xdr:colOff>0</xdr:colOff>
      <xdr:row>3902</xdr:row>
      <xdr:rowOff>0</xdr:rowOff>
    </xdr:from>
    <xdr:ext cx="742950" cy="695325"/>
    <xdr:pic>
      <xdr:nvPicPr>
        <xdr:cNvPr id="0" name="image3829.png"/>
        <xdr:cNvPicPr preferRelativeResize="0"/>
      </xdr:nvPicPr>
      <xdr:blipFill>
        <a:blip cstate="print" r:embed="rId3470"/>
        <a:stretch>
          <a:fillRect/>
        </a:stretch>
      </xdr:blipFill>
      <xdr:spPr>
        <a:prstGeom prst="rect">
          <a:avLst/>
        </a:prstGeom>
        <a:noFill/>
      </xdr:spPr>
    </xdr:pic>
    <xdr:clientData fLocksWithSheet="0"/>
  </xdr:oneCellAnchor>
  <xdr:oneCellAnchor>
    <xdr:from>
      <xdr:col>6</xdr:col>
      <xdr:colOff>0</xdr:colOff>
      <xdr:row>3903</xdr:row>
      <xdr:rowOff>0</xdr:rowOff>
    </xdr:from>
    <xdr:ext cx="742950" cy="695325"/>
    <xdr:pic>
      <xdr:nvPicPr>
        <xdr:cNvPr id="0" name="image3830.png"/>
        <xdr:cNvPicPr preferRelativeResize="0"/>
      </xdr:nvPicPr>
      <xdr:blipFill>
        <a:blip cstate="print" r:embed="rId3470"/>
        <a:stretch>
          <a:fillRect/>
        </a:stretch>
      </xdr:blipFill>
      <xdr:spPr>
        <a:prstGeom prst="rect">
          <a:avLst/>
        </a:prstGeom>
        <a:noFill/>
      </xdr:spPr>
    </xdr:pic>
    <xdr:clientData fLocksWithSheet="0"/>
  </xdr:oneCellAnchor>
  <xdr:oneCellAnchor>
    <xdr:from>
      <xdr:col>6</xdr:col>
      <xdr:colOff>0</xdr:colOff>
      <xdr:row>3904</xdr:row>
      <xdr:rowOff>0</xdr:rowOff>
    </xdr:from>
    <xdr:ext cx="742950" cy="695325"/>
    <xdr:pic>
      <xdr:nvPicPr>
        <xdr:cNvPr id="0" name="image3831.png"/>
        <xdr:cNvPicPr preferRelativeResize="0"/>
      </xdr:nvPicPr>
      <xdr:blipFill>
        <a:blip cstate="print" r:embed="rId3471"/>
        <a:stretch>
          <a:fillRect/>
        </a:stretch>
      </xdr:blipFill>
      <xdr:spPr>
        <a:prstGeom prst="rect">
          <a:avLst/>
        </a:prstGeom>
        <a:noFill/>
      </xdr:spPr>
    </xdr:pic>
    <xdr:clientData fLocksWithSheet="0"/>
  </xdr:oneCellAnchor>
  <xdr:oneCellAnchor>
    <xdr:from>
      <xdr:col>6</xdr:col>
      <xdr:colOff>0</xdr:colOff>
      <xdr:row>3905</xdr:row>
      <xdr:rowOff>0</xdr:rowOff>
    </xdr:from>
    <xdr:ext cx="742950" cy="695325"/>
    <xdr:pic>
      <xdr:nvPicPr>
        <xdr:cNvPr id="0" name="image3832.png"/>
        <xdr:cNvPicPr preferRelativeResize="0"/>
      </xdr:nvPicPr>
      <xdr:blipFill>
        <a:blip cstate="print" r:embed="rId3472"/>
        <a:stretch>
          <a:fillRect/>
        </a:stretch>
      </xdr:blipFill>
      <xdr:spPr>
        <a:prstGeom prst="rect">
          <a:avLst/>
        </a:prstGeom>
        <a:noFill/>
      </xdr:spPr>
    </xdr:pic>
    <xdr:clientData fLocksWithSheet="0"/>
  </xdr:oneCellAnchor>
  <xdr:oneCellAnchor>
    <xdr:from>
      <xdr:col>6</xdr:col>
      <xdr:colOff>0</xdr:colOff>
      <xdr:row>3906</xdr:row>
      <xdr:rowOff>0</xdr:rowOff>
    </xdr:from>
    <xdr:ext cx="742950" cy="695325"/>
    <xdr:pic>
      <xdr:nvPicPr>
        <xdr:cNvPr id="0" name="image3833.png"/>
        <xdr:cNvPicPr preferRelativeResize="0"/>
      </xdr:nvPicPr>
      <xdr:blipFill>
        <a:blip cstate="print" r:embed="rId3473"/>
        <a:stretch>
          <a:fillRect/>
        </a:stretch>
      </xdr:blipFill>
      <xdr:spPr>
        <a:prstGeom prst="rect">
          <a:avLst/>
        </a:prstGeom>
        <a:noFill/>
      </xdr:spPr>
    </xdr:pic>
    <xdr:clientData fLocksWithSheet="0"/>
  </xdr:oneCellAnchor>
  <xdr:oneCellAnchor>
    <xdr:from>
      <xdr:col>6</xdr:col>
      <xdr:colOff>0</xdr:colOff>
      <xdr:row>3907</xdr:row>
      <xdr:rowOff>0</xdr:rowOff>
    </xdr:from>
    <xdr:ext cx="742950" cy="695325"/>
    <xdr:pic>
      <xdr:nvPicPr>
        <xdr:cNvPr id="0" name="image3834.png"/>
        <xdr:cNvPicPr preferRelativeResize="0"/>
      </xdr:nvPicPr>
      <xdr:blipFill>
        <a:blip cstate="print" r:embed="rId3474"/>
        <a:stretch>
          <a:fillRect/>
        </a:stretch>
      </xdr:blipFill>
      <xdr:spPr>
        <a:prstGeom prst="rect">
          <a:avLst/>
        </a:prstGeom>
        <a:noFill/>
      </xdr:spPr>
    </xdr:pic>
    <xdr:clientData fLocksWithSheet="0"/>
  </xdr:oneCellAnchor>
  <xdr:oneCellAnchor>
    <xdr:from>
      <xdr:col>6</xdr:col>
      <xdr:colOff>0</xdr:colOff>
      <xdr:row>3908</xdr:row>
      <xdr:rowOff>0</xdr:rowOff>
    </xdr:from>
    <xdr:ext cx="742950" cy="695325"/>
    <xdr:pic>
      <xdr:nvPicPr>
        <xdr:cNvPr id="0" name="image3835.png"/>
        <xdr:cNvPicPr preferRelativeResize="0"/>
      </xdr:nvPicPr>
      <xdr:blipFill>
        <a:blip cstate="print" r:embed="rId3475"/>
        <a:stretch>
          <a:fillRect/>
        </a:stretch>
      </xdr:blipFill>
      <xdr:spPr>
        <a:prstGeom prst="rect">
          <a:avLst/>
        </a:prstGeom>
        <a:noFill/>
      </xdr:spPr>
    </xdr:pic>
    <xdr:clientData fLocksWithSheet="0"/>
  </xdr:oneCellAnchor>
  <xdr:oneCellAnchor>
    <xdr:from>
      <xdr:col>6</xdr:col>
      <xdr:colOff>0</xdr:colOff>
      <xdr:row>3909</xdr:row>
      <xdr:rowOff>0</xdr:rowOff>
    </xdr:from>
    <xdr:ext cx="742950" cy="695325"/>
    <xdr:pic>
      <xdr:nvPicPr>
        <xdr:cNvPr id="0" name="image3836.png"/>
        <xdr:cNvPicPr preferRelativeResize="0"/>
      </xdr:nvPicPr>
      <xdr:blipFill>
        <a:blip cstate="print" r:embed="rId3476"/>
        <a:stretch>
          <a:fillRect/>
        </a:stretch>
      </xdr:blipFill>
      <xdr:spPr>
        <a:prstGeom prst="rect">
          <a:avLst/>
        </a:prstGeom>
        <a:noFill/>
      </xdr:spPr>
    </xdr:pic>
    <xdr:clientData fLocksWithSheet="0"/>
  </xdr:oneCellAnchor>
  <xdr:oneCellAnchor>
    <xdr:from>
      <xdr:col>6</xdr:col>
      <xdr:colOff>0</xdr:colOff>
      <xdr:row>3910</xdr:row>
      <xdr:rowOff>0</xdr:rowOff>
    </xdr:from>
    <xdr:ext cx="742950" cy="695325"/>
    <xdr:pic>
      <xdr:nvPicPr>
        <xdr:cNvPr id="0" name="image3837.png"/>
        <xdr:cNvPicPr preferRelativeResize="0"/>
      </xdr:nvPicPr>
      <xdr:blipFill>
        <a:blip cstate="print" r:embed="rId3477"/>
        <a:stretch>
          <a:fillRect/>
        </a:stretch>
      </xdr:blipFill>
      <xdr:spPr>
        <a:prstGeom prst="rect">
          <a:avLst/>
        </a:prstGeom>
        <a:noFill/>
      </xdr:spPr>
    </xdr:pic>
    <xdr:clientData fLocksWithSheet="0"/>
  </xdr:oneCellAnchor>
  <xdr:oneCellAnchor>
    <xdr:from>
      <xdr:col>6</xdr:col>
      <xdr:colOff>0</xdr:colOff>
      <xdr:row>3911</xdr:row>
      <xdr:rowOff>0</xdr:rowOff>
    </xdr:from>
    <xdr:ext cx="742950" cy="695325"/>
    <xdr:pic>
      <xdr:nvPicPr>
        <xdr:cNvPr id="0" name="image3838.png"/>
        <xdr:cNvPicPr preferRelativeResize="0"/>
      </xdr:nvPicPr>
      <xdr:blipFill>
        <a:blip cstate="print" r:embed="rId3478"/>
        <a:stretch>
          <a:fillRect/>
        </a:stretch>
      </xdr:blipFill>
      <xdr:spPr>
        <a:prstGeom prst="rect">
          <a:avLst/>
        </a:prstGeom>
        <a:noFill/>
      </xdr:spPr>
    </xdr:pic>
    <xdr:clientData fLocksWithSheet="0"/>
  </xdr:oneCellAnchor>
  <xdr:oneCellAnchor>
    <xdr:from>
      <xdr:col>6</xdr:col>
      <xdr:colOff>0</xdr:colOff>
      <xdr:row>3912</xdr:row>
      <xdr:rowOff>0</xdr:rowOff>
    </xdr:from>
    <xdr:ext cx="742950" cy="695325"/>
    <xdr:pic>
      <xdr:nvPicPr>
        <xdr:cNvPr id="0" name="image3839.png"/>
        <xdr:cNvPicPr preferRelativeResize="0"/>
      </xdr:nvPicPr>
      <xdr:blipFill>
        <a:blip cstate="print" r:embed="rId3479"/>
        <a:stretch>
          <a:fillRect/>
        </a:stretch>
      </xdr:blipFill>
      <xdr:spPr>
        <a:prstGeom prst="rect">
          <a:avLst/>
        </a:prstGeom>
        <a:noFill/>
      </xdr:spPr>
    </xdr:pic>
    <xdr:clientData fLocksWithSheet="0"/>
  </xdr:oneCellAnchor>
  <xdr:oneCellAnchor>
    <xdr:from>
      <xdr:col>6</xdr:col>
      <xdr:colOff>0</xdr:colOff>
      <xdr:row>3913</xdr:row>
      <xdr:rowOff>0</xdr:rowOff>
    </xdr:from>
    <xdr:ext cx="742950" cy="695325"/>
    <xdr:pic>
      <xdr:nvPicPr>
        <xdr:cNvPr id="0" name="image3840.png"/>
        <xdr:cNvPicPr preferRelativeResize="0"/>
      </xdr:nvPicPr>
      <xdr:blipFill>
        <a:blip cstate="print" r:embed="rId3480"/>
        <a:stretch>
          <a:fillRect/>
        </a:stretch>
      </xdr:blipFill>
      <xdr:spPr>
        <a:prstGeom prst="rect">
          <a:avLst/>
        </a:prstGeom>
        <a:noFill/>
      </xdr:spPr>
    </xdr:pic>
    <xdr:clientData fLocksWithSheet="0"/>
  </xdr:oneCellAnchor>
  <xdr:oneCellAnchor>
    <xdr:from>
      <xdr:col>6</xdr:col>
      <xdr:colOff>0</xdr:colOff>
      <xdr:row>3914</xdr:row>
      <xdr:rowOff>0</xdr:rowOff>
    </xdr:from>
    <xdr:ext cx="742950" cy="695325"/>
    <xdr:pic>
      <xdr:nvPicPr>
        <xdr:cNvPr id="0" name="image3841.png"/>
        <xdr:cNvPicPr preferRelativeResize="0"/>
      </xdr:nvPicPr>
      <xdr:blipFill>
        <a:blip cstate="print" r:embed="rId3481"/>
        <a:stretch>
          <a:fillRect/>
        </a:stretch>
      </xdr:blipFill>
      <xdr:spPr>
        <a:prstGeom prst="rect">
          <a:avLst/>
        </a:prstGeom>
        <a:noFill/>
      </xdr:spPr>
    </xdr:pic>
    <xdr:clientData fLocksWithSheet="0"/>
  </xdr:oneCellAnchor>
  <xdr:oneCellAnchor>
    <xdr:from>
      <xdr:col>6</xdr:col>
      <xdr:colOff>0</xdr:colOff>
      <xdr:row>3915</xdr:row>
      <xdr:rowOff>0</xdr:rowOff>
    </xdr:from>
    <xdr:ext cx="742950" cy="695325"/>
    <xdr:pic>
      <xdr:nvPicPr>
        <xdr:cNvPr id="0" name="image3842.png"/>
        <xdr:cNvPicPr preferRelativeResize="0"/>
      </xdr:nvPicPr>
      <xdr:blipFill>
        <a:blip cstate="print" r:embed="rId3482"/>
        <a:stretch>
          <a:fillRect/>
        </a:stretch>
      </xdr:blipFill>
      <xdr:spPr>
        <a:prstGeom prst="rect">
          <a:avLst/>
        </a:prstGeom>
        <a:noFill/>
      </xdr:spPr>
    </xdr:pic>
    <xdr:clientData fLocksWithSheet="0"/>
  </xdr:oneCellAnchor>
  <xdr:oneCellAnchor>
    <xdr:from>
      <xdr:col>6</xdr:col>
      <xdr:colOff>0</xdr:colOff>
      <xdr:row>3916</xdr:row>
      <xdr:rowOff>0</xdr:rowOff>
    </xdr:from>
    <xdr:ext cx="742950" cy="695325"/>
    <xdr:pic>
      <xdr:nvPicPr>
        <xdr:cNvPr id="0" name="image3843.png"/>
        <xdr:cNvPicPr preferRelativeResize="0"/>
      </xdr:nvPicPr>
      <xdr:blipFill>
        <a:blip cstate="print" r:embed="rId3483"/>
        <a:stretch>
          <a:fillRect/>
        </a:stretch>
      </xdr:blipFill>
      <xdr:spPr>
        <a:prstGeom prst="rect">
          <a:avLst/>
        </a:prstGeom>
        <a:noFill/>
      </xdr:spPr>
    </xdr:pic>
    <xdr:clientData fLocksWithSheet="0"/>
  </xdr:oneCellAnchor>
  <xdr:oneCellAnchor>
    <xdr:from>
      <xdr:col>6</xdr:col>
      <xdr:colOff>0</xdr:colOff>
      <xdr:row>3917</xdr:row>
      <xdr:rowOff>0</xdr:rowOff>
    </xdr:from>
    <xdr:ext cx="742950" cy="695325"/>
    <xdr:pic>
      <xdr:nvPicPr>
        <xdr:cNvPr id="0" name="image3844.png"/>
        <xdr:cNvPicPr preferRelativeResize="0"/>
      </xdr:nvPicPr>
      <xdr:blipFill>
        <a:blip cstate="print" r:embed="rId3484"/>
        <a:stretch>
          <a:fillRect/>
        </a:stretch>
      </xdr:blipFill>
      <xdr:spPr>
        <a:prstGeom prst="rect">
          <a:avLst/>
        </a:prstGeom>
        <a:noFill/>
      </xdr:spPr>
    </xdr:pic>
    <xdr:clientData fLocksWithSheet="0"/>
  </xdr:oneCellAnchor>
  <xdr:oneCellAnchor>
    <xdr:from>
      <xdr:col>6</xdr:col>
      <xdr:colOff>0</xdr:colOff>
      <xdr:row>3918</xdr:row>
      <xdr:rowOff>0</xdr:rowOff>
    </xdr:from>
    <xdr:ext cx="742950" cy="695325"/>
    <xdr:pic>
      <xdr:nvPicPr>
        <xdr:cNvPr id="0" name="image3845.png"/>
        <xdr:cNvPicPr preferRelativeResize="0"/>
      </xdr:nvPicPr>
      <xdr:blipFill>
        <a:blip cstate="print" r:embed="rId3485"/>
        <a:stretch>
          <a:fillRect/>
        </a:stretch>
      </xdr:blipFill>
      <xdr:spPr>
        <a:prstGeom prst="rect">
          <a:avLst/>
        </a:prstGeom>
        <a:noFill/>
      </xdr:spPr>
    </xdr:pic>
    <xdr:clientData fLocksWithSheet="0"/>
  </xdr:oneCellAnchor>
  <xdr:oneCellAnchor>
    <xdr:from>
      <xdr:col>6</xdr:col>
      <xdr:colOff>0</xdr:colOff>
      <xdr:row>3919</xdr:row>
      <xdr:rowOff>0</xdr:rowOff>
    </xdr:from>
    <xdr:ext cx="742950" cy="695325"/>
    <xdr:pic>
      <xdr:nvPicPr>
        <xdr:cNvPr id="0" name="image3846.png"/>
        <xdr:cNvPicPr preferRelativeResize="0"/>
      </xdr:nvPicPr>
      <xdr:blipFill>
        <a:blip cstate="print" r:embed="rId3486"/>
        <a:stretch>
          <a:fillRect/>
        </a:stretch>
      </xdr:blipFill>
      <xdr:spPr>
        <a:prstGeom prst="rect">
          <a:avLst/>
        </a:prstGeom>
        <a:noFill/>
      </xdr:spPr>
    </xdr:pic>
    <xdr:clientData fLocksWithSheet="0"/>
  </xdr:oneCellAnchor>
  <xdr:oneCellAnchor>
    <xdr:from>
      <xdr:col>6</xdr:col>
      <xdr:colOff>0</xdr:colOff>
      <xdr:row>3920</xdr:row>
      <xdr:rowOff>0</xdr:rowOff>
    </xdr:from>
    <xdr:ext cx="742950" cy="695325"/>
    <xdr:pic>
      <xdr:nvPicPr>
        <xdr:cNvPr id="0" name="image3847.png"/>
        <xdr:cNvPicPr preferRelativeResize="0"/>
      </xdr:nvPicPr>
      <xdr:blipFill>
        <a:blip cstate="print" r:embed="rId3487"/>
        <a:stretch>
          <a:fillRect/>
        </a:stretch>
      </xdr:blipFill>
      <xdr:spPr>
        <a:prstGeom prst="rect">
          <a:avLst/>
        </a:prstGeom>
        <a:noFill/>
      </xdr:spPr>
    </xdr:pic>
    <xdr:clientData fLocksWithSheet="0"/>
  </xdr:oneCellAnchor>
  <xdr:oneCellAnchor>
    <xdr:from>
      <xdr:col>6</xdr:col>
      <xdr:colOff>0</xdr:colOff>
      <xdr:row>3921</xdr:row>
      <xdr:rowOff>0</xdr:rowOff>
    </xdr:from>
    <xdr:ext cx="742950" cy="695325"/>
    <xdr:pic>
      <xdr:nvPicPr>
        <xdr:cNvPr id="0" name="image3848.png"/>
        <xdr:cNvPicPr preferRelativeResize="0"/>
      </xdr:nvPicPr>
      <xdr:blipFill>
        <a:blip cstate="print" r:embed="rId3487"/>
        <a:stretch>
          <a:fillRect/>
        </a:stretch>
      </xdr:blipFill>
      <xdr:spPr>
        <a:prstGeom prst="rect">
          <a:avLst/>
        </a:prstGeom>
        <a:noFill/>
      </xdr:spPr>
    </xdr:pic>
    <xdr:clientData fLocksWithSheet="0"/>
  </xdr:oneCellAnchor>
  <xdr:oneCellAnchor>
    <xdr:from>
      <xdr:col>6</xdr:col>
      <xdr:colOff>0</xdr:colOff>
      <xdr:row>3922</xdr:row>
      <xdr:rowOff>0</xdr:rowOff>
    </xdr:from>
    <xdr:ext cx="742950" cy="695325"/>
    <xdr:pic>
      <xdr:nvPicPr>
        <xdr:cNvPr id="0" name="image3849.png"/>
        <xdr:cNvPicPr preferRelativeResize="0"/>
      </xdr:nvPicPr>
      <xdr:blipFill>
        <a:blip cstate="print" r:embed="rId3488"/>
        <a:stretch>
          <a:fillRect/>
        </a:stretch>
      </xdr:blipFill>
      <xdr:spPr>
        <a:prstGeom prst="rect">
          <a:avLst/>
        </a:prstGeom>
        <a:noFill/>
      </xdr:spPr>
    </xdr:pic>
    <xdr:clientData fLocksWithSheet="0"/>
  </xdr:oneCellAnchor>
  <xdr:oneCellAnchor>
    <xdr:from>
      <xdr:col>6</xdr:col>
      <xdr:colOff>0</xdr:colOff>
      <xdr:row>3923</xdr:row>
      <xdr:rowOff>0</xdr:rowOff>
    </xdr:from>
    <xdr:ext cx="742950" cy="695325"/>
    <xdr:pic>
      <xdr:nvPicPr>
        <xdr:cNvPr id="0" name="image3850.png"/>
        <xdr:cNvPicPr preferRelativeResize="0"/>
      </xdr:nvPicPr>
      <xdr:blipFill>
        <a:blip cstate="print" r:embed="rId3489"/>
        <a:stretch>
          <a:fillRect/>
        </a:stretch>
      </xdr:blipFill>
      <xdr:spPr>
        <a:prstGeom prst="rect">
          <a:avLst/>
        </a:prstGeom>
        <a:noFill/>
      </xdr:spPr>
    </xdr:pic>
    <xdr:clientData fLocksWithSheet="0"/>
  </xdr:oneCellAnchor>
  <xdr:oneCellAnchor>
    <xdr:from>
      <xdr:col>6</xdr:col>
      <xdr:colOff>0</xdr:colOff>
      <xdr:row>3924</xdr:row>
      <xdr:rowOff>0</xdr:rowOff>
    </xdr:from>
    <xdr:ext cx="742950" cy="695325"/>
    <xdr:pic>
      <xdr:nvPicPr>
        <xdr:cNvPr id="0" name="image3851.png"/>
        <xdr:cNvPicPr preferRelativeResize="0"/>
      </xdr:nvPicPr>
      <xdr:blipFill>
        <a:blip cstate="print" r:embed="rId3490"/>
        <a:stretch>
          <a:fillRect/>
        </a:stretch>
      </xdr:blipFill>
      <xdr:spPr>
        <a:prstGeom prst="rect">
          <a:avLst/>
        </a:prstGeom>
        <a:noFill/>
      </xdr:spPr>
    </xdr:pic>
    <xdr:clientData fLocksWithSheet="0"/>
  </xdr:oneCellAnchor>
  <xdr:oneCellAnchor>
    <xdr:from>
      <xdr:col>6</xdr:col>
      <xdr:colOff>0</xdr:colOff>
      <xdr:row>3925</xdr:row>
      <xdr:rowOff>0</xdr:rowOff>
    </xdr:from>
    <xdr:ext cx="742950" cy="695325"/>
    <xdr:pic>
      <xdr:nvPicPr>
        <xdr:cNvPr id="0" name="image3852.png"/>
        <xdr:cNvPicPr preferRelativeResize="0"/>
      </xdr:nvPicPr>
      <xdr:blipFill>
        <a:blip cstate="print" r:embed="rId3491"/>
        <a:stretch>
          <a:fillRect/>
        </a:stretch>
      </xdr:blipFill>
      <xdr:spPr>
        <a:prstGeom prst="rect">
          <a:avLst/>
        </a:prstGeom>
        <a:noFill/>
      </xdr:spPr>
    </xdr:pic>
    <xdr:clientData fLocksWithSheet="0"/>
  </xdr:oneCellAnchor>
  <xdr:oneCellAnchor>
    <xdr:from>
      <xdr:col>6</xdr:col>
      <xdr:colOff>0</xdr:colOff>
      <xdr:row>3926</xdr:row>
      <xdr:rowOff>0</xdr:rowOff>
    </xdr:from>
    <xdr:ext cx="742950" cy="695325"/>
    <xdr:pic>
      <xdr:nvPicPr>
        <xdr:cNvPr id="0" name="image3853.png"/>
        <xdr:cNvPicPr preferRelativeResize="0"/>
      </xdr:nvPicPr>
      <xdr:blipFill>
        <a:blip cstate="print" r:embed="rId3492"/>
        <a:stretch>
          <a:fillRect/>
        </a:stretch>
      </xdr:blipFill>
      <xdr:spPr>
        <a:prstGeom prst="rect">
          <a:avLst/>
        </a:prstGeom>
        <a:noFill/>
      </xdr:spPr>
    </xdr:pic>
    <xdr:clientData fLocksWithSheet="0"/>
  </xdr:oneCellAnchor>
  <xdr:oneCellAnchor>
    <xdr:from>
      <xdr:col>6</xdr:col>
      <xdr:colOff>0</xdr:colOff>
      <xdr:row>3927</xdr:row>
      <xdr:rowOff>0</xdr:rowOff>
    </xdr:from>
    <xdr:ext cx="742950" cy="695325"/>
    <xdr:pic>
      <xdr:nvPicPr>
        <xdr:cNvPr id="0" name="image3854.png"/>
        <xdr:cNvPicPr preferRelativeResize="0"/>
      </xdr:nvPicPr>
      <xdr:blipFill>
        <a:blip cstate="print" r:embed="rId3493"/>
        <a:stretch>
          <a:fillRect/>
        </a:stretch>
      </xdr:blipFill>
      <xdr:spPr>
        <a:prstGeom prst="rect">
          <a:avLst/>
        </a:prstGeom>
        <a:noFill/>
      </xdr:spPr>
    </xdr:pic>
    <xdr:clientData fLocksWithSheet="0"/>
  </xdr:oneCellAnchor>
  <xdr:oneCellAnchor>
    <xdr:from>
      <xdr:col>6</xdr:col>
      <xdr:colOff>0</xdr:colOff>
      <xdr:row>3928</xdr:row>
      <xdr:rowOff>0</xdr:rowOff>
    </xdr:from>
    <xdr:ext cx="742950" cy="695325"/>
    <xdr:pic>
      <xdr:nvPicPr>
        <xdr:cNvPr id="0" name="image3855.png"/>
        <xdr:cNvPicPr preferRelativeResize="0"/>
      </xdr:nvPicPr>
      <xdr:blipFill>
        <a:blip cstate="print" r:embed="rId3494"/>
        <a:stretch>
          <a:fillRect/>
        </a:stretch>
      </xdr:blipFill>
      <xdr:spPr>
        <a:prstGeom prst="rect">
          <a:avLst/>
        </a:prstGeom>
        <a:noFill/>
      </xdr:spPr>
    </xdr:pic>
    <xdr:clientData fLocksWithSheet="0"/>
  </xdr:oneCellAnchor>
  <xdr:oneCellAnchor>
    <xdr:from>
      <xdr:col>6</xdr:col>
      <xdr:colOff>0</xdr:colOff>
      <xdr:row>3929</xdr:row>
      <xdr:rowOff>0</xdr:rowOff>
    </xdr:from>
    <xdr:ext cx="742950" cy="695325"/>
    <xdr:pic>
      <xdr:nvPicPr>
        <xdr:cNvPr id="0" name="image3856.png"/>
        <xdr:cNvPicPr preferRelativeResize="0"/>
      </xdr:nvPicPr>
      <xdr:blipFill>
        <a:blip cstate="print" r:embed="rId3495"/>
        <a:stretch>
          <a:fillRect/>
        </a:stretch>
      </xdr:blipFill>
      <xdr:spPr>
        <a:prstGeom prst="rect">
          <a:avLst/>
        </a:prstGeom>
        <a:noFill/>
      </xdr:spPr>
    </xdr:pic>
    <xdr:clientData fLocksWithSheet="0"/>
  </xdr:oneCellAnchor>
  <xdr:oneCellAnchor>
    <xdr:from>
      <xdr:col>6</xdr:col>
      <xdr:colOff>0</xdr:colOff>
      <xdr:row>3930</xdr:row>
      <xdr:rowOff>0</xdr:rowOff>
    </xdr:from>
    <xdr:ext cx="742950" cy="695325"/>
    <xdr:pic>
      <xdr:nvPicPr>
        <xdr:cNvPr id="0" name="image3857.png"/>
        <xdr:cNvPicPr preferRelativeResize="0"/>
      </xdr:nvPicPr>
      <xdr:blipFill>
        <a:blip cstate="print" r:embed="rId3496"/>
        <a:stretch>
          <a:fillRect/>
        </a:stretch>
      </xdr:blipFill>
      <xdr:spPr>
        <a:prstGeom prst="rect">
          <a:avLst/>
        </a:prstGeom>
        <a:noFill/>
      </xdr:spPr>
    </xdr:pic>
    <xdr:clientData fLocksWithSheet="0"/>
  </xdr:oneCellAnchor>
  <xdr:oneCellAnchor>
    <xdr:from>
      <xdr:col>6</xdr:col>
      <xdr:colOff>0</xdr:colOff>
      <xdr:row>3931</xdr:row>
      <xdr:rowOff>0</xdr:rowOff>
    </xdr:from>
    <xdr:ext cx="742950" cy="695325"/>
    <xdr:pic>
      <xdr:nvPicPr>
        <xdr:cNvPr id="0" name="image3858.png"/>
        <xdr:cNvPicPr preferRelativeResize="0"/>
      </xdr:nvPicPr>
      <xdr:blipFill>
        <a:blip cstate="print" r:embed="rId3497"/>
        <a:stretch>
          <a:fillRect/>
        </a:stretch>
      </xdr:blipFill>
      <xdr:spPr>
        <a:prstGeom prst="rect">
          <a:avLst/>
        </a:prstGeom>
        <a:noFill/>
      </xdr:spPr>
    </xdr:pic>
    <xdr:clientData fLocksWithSheet="0"/>
  </xdr:oneCellAnchor>
  <xdr:oneCellAnchor>
    <xdr:from>
      <xdr:col>6</xdr:col>
      <xdr:colOff>0</xdr:colOff>
      <xdr:row>3932</xdr:row>
      <xdr:rowOff>0</xdr:rowOff>
    </xdr:from>
    <xdr:ext cx="742950" cy="695325"/>
    <xdr:pic>
      <xdr:nvPicPr>
        <xdr:cNvPr id="0" name="image3859.png"/>
        <xdr:cNvPicPr preferRelativeResize="0"/>
      </xdr:nvPicPr>
      <xdr:blipFill>
        <a:blip cstate="print" r:embed="rId3498"/>
        <a:stretch>
          <a:fillRect/>
        </a:stretch>
      </xdr:blipFill>
      <xdr:spPr>
        <a:prstGeom prst="rect">
          <a:avLst/>
        </a:prstGeom>
        <a:noFill/>
      </xdr:spPr>
    </xdr:pic>
    <xdr:clientData fLocksWithSheet="0"/>
  </xdr:oneCellAnchor>
  <xdr:oneCellAnchor>
    <xdr:from>
      <xdr:col>6</xdr:col>
      <xdr:colOff>0</xdr:colOff>
      <xdr:row>3933</xdr:row>
      <xdr:rowOff>0</xdr:rowOff>
    </xdr:from>
    <xdr:ext cx="742950" cy="695325"/>
    <xdr:pic>
      <xdr:nvPicPr>
        <xdr:cNvPr id="0" name="image3860.png"/>
        <xdr:cNvPicPr preferRelativeResize="0"/>
      </xdr:nvPicPr>
      <xdr:blipFill>
        <a:blip cstate="print" r:embed="rId3499"/>
        <a:stretch>
          <a:fillRect/>
        </a:stretch>
      </xdr:blipFill>
      <xdr:spPr>
        <a:prstGeom prst="rect">
          <a:avLst/>
        </a:prstGeom>
        <a:noFill/>
      </xdr:spPr>
    </xdr:pic>
    <xdr:clientData fLocksWithSheet="0"/>
  </xdr:oneCellAnchor>
  <xdr:oneCellAnchor>
    <xdr:from>
      <xdr:col>6</xdr:col>
      <xdr:colOff>0</xdr:colOff>
      <xdr:row>3934</xdr:row>
      <xdr:rowOff>0</xdr:rowOff>
    </xdr:from>
    <xdr:ext cx="742950" cy="695325"/>
    <xdr:pic>
      <xdr:nvPicPr>
        <xdr:cNvPr id="0" name="image3861.png"/>
        <xdr:cNvPicPr preferRelativeResize="0"/>
      </xdr:nvPicPr>
      <xdr:blipFill>
        <a:blip cstate="print" r:embed="rId3500"/>
        <a:stretch>
          <a:fillRect/>
        </a:stretch>
      </xdr:blipFill>
      <xdr:spPr>
        <a:prstGeom prst="rect">
          <a:avLst/>
        </a:prstGeom>
        <a:noFill/>
      </xdr:spPr>
    </xdr:pic>
    <xdr:clientData fLocksWithSheet="0"/>
  </xdr:oneCellAnchor>
  <xdr:oneCellAnchor>
    <xdr:from>
      <xdr:col>6</xdr:col>
      <xdr:colOff>0</xdr:colOff>
      <xdr:row>3935</xdr:row>
      <xdr:rowOff>0</xdr:rowOff>
    </xdr:from>
    <xdr:ext cx="742950" cy="695325"/>
    <xdr:pic>
      <xdr:nvPicPr>
        <xdr:cNvPr id="0" name="image3862.png"/>
        <xdr:cNvPicPr preferRelativeResize="0"/>
      </xdr:nvPicPr>
      <xdr:blipFill>
        <a:blip cstate="print" r:embed="rId3500"/>
        <a:stretch>
          <a:fillRect/>
        </a:stretch>
      </xdr:blipFill>
      <xdr:spPr>
        <a:prstGeom prst="rect">
          <a:avLst/>
        </a:prstGeom>
        <a:noFill/>
      </xdr:spPr>
    </xdr:pic>
    <xdr:clientData fLocksWithSheet="0"/>
  </xdr:oneCellAnchor>
  <xdr:oneCellAnchor>
    <xdr:from>
      <xdr:col>6</xdr:col>
      <xdr:colOff>0</xdr:colOff>
      <xdr:row>3936</xdr:row>
      <xdr:rowOff>0</xdr:rowOff>
    </xdr:from>
    <xdr:ext cx="742950" cy="695325"/>
    <xdr:pic>
      <xdr:nvPicPr>
        <xdr:cNvPr id="0" name="image3863.png"/>
        <xdr:cNvPicPr preferRelativeResize="0"/>
      </xdr:nvPicPr>
      <xdr:blipFill>
        <a:blip cstate="print" r:embed="rId3501"/>
        <a:stretch>
          <a:fillRect/>
        </a:stretch>
      </xdr:blipFill>
      <xdr:spPr>
        <a:prstGeom prst="rect">
          <a:avLst/>
        </a:prstGeom>
        <a:noFill/>
      </xdr:spPr>
    </xdr:pic>
    <xdr:clientData fLocksWithSheet="0"/>
  </xdr:oneCellAnchor>
  <xdr:oneCellAnchor>
    <xdr:from>
      <xdr:col>6</xdr:col>
      <xdr:colOff>0</xdr:colOff>
      <xdr:row>3937</xdr:row>
      <xdr:rowOff>0</xdr:rowOff>
    </xdr:from>
    <xdr:ext cx="742950" cy="695325"/>
    <xdr:pic>
      <xdr:nvPicPr>
        <xdr:cNvPr id="0" name="image3864.png"/>
        <xdr:cNvPicPr preferRelativeResize="0"/>
      </xdr:nvPicPr>
      <xdr:blipFill>
        <a:blip cstate="print" r:embed="rId3502"/>
        <a:stretch>
          <a:fillRect/>
        </a:stretch>
      </xdr:blipFill>
      <xdr:spPr>
        <a:prstGeom prst="rect">
          <a:avLst/>
        </a:prstGeom>
        <a:noFill/>
      </xdr:spPr>
    </xdr:pic>
    <xdr:clientData fLocksWithSheet="0"/>
  </xdr:oneCellAnchor>
  <xdr:oneCellAnchor>
    <xdr:from>
      <xdr:col>6</xdr:col>
      <xdr:colOff>0</xdr:colOff>
      <xdr:row>3938</xdr:row>
      <xdr:rowOff>0</xdr:rowOff>
    </xdr:from>
    <xdr:ext cx="742950" cy="695325"/>
    <xdr:pic>
      <xdr:nvPicPr>
        <xdr:cNvPr id="0" name="image3865.png"/>
        <xdr:cNvPicPr preferRelativeResize="0"/>
      </xdr:nvPicPr>
      <xdr:blipFill>
        <a:blip cstate="print" r:embed="rId3503"/>
        <a:stretch>
          <a:fillRect/>
        </a:stretch>
      </xdr:blipFill>
      <xdr:spPr>
        <a:prstGeom prst="rect">
          <a:avLst/>
        </a:prstGeom>
        <a:noFill/>
      </xdr:spPr>
    </xdr:pic>
    <xdr:clientData fLocksWithSheet="0"/>
  </xdr:oneCellAnchor>
  <xdr:oneCellAnchor>
    <xdr:from>
      <xdr:col>6</xdr:col>
      <xdr:colOff>0</xdr:colOff>
      <xdr:row>3939</xdr:row>
      <xdr:rowOff>0</xdr:rowOff>
    </xdr:from>
    <xdr:ext cx="742950" cy="695325"/>
    <xdr:pic>
      <xdr:nvPicPr>
        <xdr:cNvPr id="0" name="image3866.png"/>
        <xdr:cNvPicPr preferRelativeResize="0"/>
      </xdr:nvPicPr>
      <xdr:blipFill>
        <a:blip cstate="print" r:embed="rId3504"/>
        <a:stretch>
          <a:fillRect/>
        </a:stretch>
      </xdr:blipFill>
      <xdr:spPr>
        <a:prstGeom prst="rect">
          <a:avLst/>
        </a:prstGeom>
        <a:noFill/>
      </xdr:spPr>
    </xdr:pic>
    <xdr:clientData fLocksWithSheet="0"/>
  </xdr:oneCellAnchor>
  <xdr:oneCellAnchor>
    <xdr:from>
      <xdr:col>6</xdr:col>
      <xdr:colOff>0</xdr:colOff>
      <xdr:row>3940</xdr:row>
      <xdr:rowOff>0</xdr:rowOff>
    </xdr:from>
    <xdr:ext cx="742950" cy="695325"/>
    <xdr:pic>
      <xdr:nvPicPr>
        <xdr:cNvPr id="0" name="image3867.png"/>
        <xdr:cNvPicPr preferRelativeResize="0"/>
      </xdr:nvPicPr>
      <xdr:blipFill>
        <a:blip cstate="print" r:embed="rId3505"/>
        <a:stretch>
          <a:fillRect/>
        </a:stretch>
      </xdr:blipFill>
      <xdr:spPr>
        <a:prstGeom prst="rect">
          <a:avLst/>
        </a:prstGeom>
        <a:noFill/>
      </xdr:spPr>
    </xdr:pic>
    <xdr:clientData fLocksWithSheet="0"/>
  </xdr:oneCellAnchor>
  <xdr:oneCellAnchor>
    <xdr:from>
      <xdr:col>6</xdr:col>
      <xdr:colOff>0</xdr:colOff>
      <xdr:row>3941</xdr:row>
      <xdr:rowOff>0</xdr:rowOff>
    </xdr:from>
    <xdr:ext cx="742950" cy="695325"/>
    <xdr:pic>
      <xdr:nvPicPr>
        <xdr:cNvPr id="0" name="image3868.png"/>
        <xdr:cNvPicPr preferRelativeResize="0"/>
      </xdr:nvPicPr>
      <xdr:blipFill>
        <a:blip cstate="print" r:embed="rId3506"/>
        <a:stretch>
          <a:fillRect/>
        </a:stretch>
      </xdr:blipFill>
      <xdr:spPr>
        <a:prstGeom prst="rect">
          <a:avLst/>
        </a:prstGeom>
        <a:noFill/>
      </xdr:spPr>
    </xdr:pic>
    <xdr:clientData fLocksWithSheet="0"/>
  </xdr:oneCellAnchor>
  <xdr:oneCellAnchor>
    <xdr:from>
      <xdr:col>6</xdr:col>
      <xdr:colOff>0</xdr:colOff>
      <xdr:row>3942</xdr:row>
      <xdr:rowOff>0</xdr:rowOff>
    </xdr:from>
    <xdr:ext cx="742950" cy="695325"/>
    <xdr:pic>
      <xdr:nvPicPr>
        <xdr:cNvPr id="0" name="image3869.png"/>
        <xdr:cNvPicPr preferRelativeResize="0"/>
      </xdr:nvPicPr>
      <xdr:blipFill>
        <a:blip cstate="print" r:embed="rId3507"/>
        <a:stretch>
          <a:fillRect/>
        </a:stretch>
      </xdr:blipFill>
      <xdr:spPr>
        <a:prstGeom prst="rect">
          <a:avLst/>
        </a:prstGeom>
        <a:noFill/>
      </xdr:spPr>
    </xdr:pic>
    <xdr:clientData fLocksWithSheet="0"/>
  </xdr:oneCellAnchor>
  <xdr:oneCellAnchor>
    <xdr:from>
      <xdr:col>6</xdr:col>
      <xdr:colOff>0</xdr:colOff>
      <xdr:row>3943</xdr:row>
      <xdr:rowOff>0</xdr:rowOff>
    </xdr:from>
    <xdr:ext cx="742950" cy="695325"/>
    <xdr:pic>
      <xdr:nvPicPr>
        <xdr:cNvPr id="0" name="image3870.png"/>
        <xdr:cNvPicPr preferRelativeResize="0"/>
      </xdr:nvPicPr>
      <xdr:blipFill>
        <a:blip cstate="print" r:embed="rId3508"/>
        <a:stretch>
          <a:fillRect/>
        </a:stretch>
      </xdr:blipFill>
      <xdr:spPr>
        <a:prstGeom prst="rect">
          <a:avLst/>
        </a:prstGeom>
        <a:noFill/>
      </xdr:spPr>
    </xdr:pic>
    <xdr:clientData fLocksWithSheet="0"/>
  </xdr:oneCellAnchor>
  <xdr:oneCellAnchor>
    <xdr:from>
      <xdr:col>6</xdr:col>
      <xdr:colOff>0</xdr:colOff>
      <xdr:row>3944</xdr:row>
      <xdr:rowOff>0</xdr:rowOff>
    </xdr:from>
    <xdr:ext cx="742950" cy="695325"/>
    <xdr:pic>
      <xdr:nvPicPr>
        <xdr:cNvPr id="0" name="image3871.png"/>
        <xdr:cNvPicPr preferRelativeResize="0"/>
      </xdr:nvPicPr>
      <xdr:blipFill>
        <a:blip cstate="print" r:embed="rId3509"/>
        <a:stretch>
          <a:fillRect/>
        </a:stretch>
      </xdr:blipFill>
      <xdr:spPr>
        <a:prstGeom prst="rect">
          <a:avLst/>
        </a:prstGeom>
        <a:noFill/>
      </xdr:spPr>
    </xdr:pic>
    <xdr:clientData fLocksWithSheet="0"/>
  </xdr:oneCellAnchor>
  <xdr:oneCellAnchor>
    <xdr:from>
      <xdr:col>6</xdr:col>
      <xdr:colOff>0</xdr:colOff>
      <xdr:row>3945</xdr:row>
      <xdr:rowOff>0</xdr:rowOff>
    </xdr:from>
    <xdr:ext cx="742950" cy="695325"/>
    <xdr:pic>
      <xdr:nvPicPr>
        <xdr:cNvPr id="0" name="image3872.png"/>
        <xdr:cNvPicPr preferRelativeResize="0"/>
      </xdr:nvPicPr>
      <xdr:blipFill>
        <a:blip cstate="print" r:embed="rId3510"/>
        <a:stretch>
          <a:fillRect/>
        </a:stretch>
      </xdr:blipFill>
      <xdr:spPr>
        <a:prstGeom prst="rect">
          <a:avLst/>
        </a:prstGeom>
        <a:noFill/>
      </xdr:spPr>
    </xdr:pic>
    <xdr:clientData fLocksWithSheet="0"/>
  </xdr:oneCellAnchor>
  <xdr:oneCellAnchor>
    <xdr:from>
      <xdr:col>6</xdr:col>
      <xdr:colOff>0</xdr:colOff>
      <xdr:row>3946</xdr:row>
      <xdr:rowOff>0</xdr:rowOff>
    </xdr:from>
    <xdr:ext cx="742950" cy="695325"/>
    <xdr:pic>
      <xdr:nvPicPr>
        <xdr:cNvPr id="0" name="image3873.png"/>
        <xdr:cNvPicPr preferRelativeResize="0"/>
      </xdr:nvPicPr>
      <xdr:blipFill>
        <a:blip cstate="print" r:embed="rId3510"/>
        <a:stretch>
          <a:fillRect/>
        </a:stretch>
      </xdr:blipFill>
      <xdr:spPr>
        <a:prstGeom prst="rect">
          <a:avLst/>
        </a:prstGeom>
        <a:noFill/>
      </xdr:spPr>
    </xdr:pic>
    <xdr:clientData fLocksWithSheet="0"/>
  </xdr:oneCellAnchor>
  <xdr:oneCellAnchor>
    <xdr:from>
      <xdr:col>6</xdr:col>
      <xdr:colOff>0</xdr:colOff>
      <xdr:row>3947</xdr:row>
      <xdr:rowOff>0</xdr:rowOff>
    </xdr:from>
    <xdr:ext cx="742950" cy="695325"/>
    <xdr:pic>
      <xdr:nvPicPr>
        <xdr:cNvPr id="0" name="image3874.png"/>
        <xdr:cNvPicPr preferRelativeResize="0"/>
      </xdr:nvPicPr>
      <xdr:blipFill>
        <a:blip cstate="print" r:embed="rId3511"/>
        <a:stretch>
          <a:fillRect/>
        </a:stretch>
      </xdr:blipFill>
      <xdr:spPr>
        <a:prstGeom prst="rect">
          <a:avLst/>
        </a:prstGeom>
        <a:noFill/>
      </xdr:spPr>
    </xdr:pic>
    <xdr:clientData fLocksWithSheet="0"/>
  </xdr:oneCellAnchor>
  <xdr:oneCellAnchor>
    <xdr:from>
      <xdr:col>6</xdr:col>
      <xdr:colOff>0</xdr:colOff>
      <xdr:row>3948</xdr:row>
      <xdr:rowOff>0</xdr:rowOff>
    </xdr:from>
    <xdr:ext cx="742950" cy="695325"/>
    <xdr:pic>
      <xdr:nvPicPr>
        <xdr:cNvPr id="0" name="image3875.png"/>
        <xdr:cNvPicPr preferRelativeResize="0"/>
      </xdr:nvPicPr>
      <xdr:blipFill>
        <a:blip cstate="print" r:embed="rId3512"/>
        <a:stretch>
          <a:fillRect/>
        </a:stretch>
      </xdr:blipFill>
      <xdr:spPr>
        <a:prstGeom prst="rect">
          <a:avLst/>
        </a:prstGeom>
        <a:noFill/>
      </xdr:spPr>
    </xdr:pic>
    <xdr:clientData fLocksWithSheet="0"/>
  </xdr:oneCellAnchor>
  <xdr:oneCellAnchor>
    <xdr:from>
      <xdr:col>6</xdr:col>
      <xdr:colOff>0</xdr:colOff>
      <xdr:row>3949</xdr:row>
      <xdr:rowOff>0</xdr:rowOff>
    </xdr:from>
    <xdr:ext cx="742950" cy="695325"/>
    <xdr:pic>
      <xdr:nvPicPr>
        <xdr:cNvPr id="0" name="image3876.png"/>
        <xdr:cNvPicPr preferRelativeResize="0"/>
      </xdr:nvPicPr>
      <xdr:blipFill>
        <a:blip cstate="print" r:embed="rId3513"/>
        <a:stretch>
          <a:fillRect/>
        </a:stretch>
      </xdr:blipFill>
      <xdr:spPr>
        <a:prstGeom prst="rect">
          <a:avLst/>
        </a:prstGeom>
        <a:noFill/>
      </xdr:spPr>
    </xdr:pic>
    <xdr:clientData fLocksWithSheet="0"/>
  </xdr:oneCellAnchor>
  <xdr:oneCellAnchor>
    <xdr:from>
      <xdr:col>6</xdr:col>
      <xdr:colOff>0</xdr:colOff>
      <xdr:row>3950</xdr:row>
      <xdr:rowOff>0</xdr:rowOff>
    </xdr:from>
    <xdr:ext cx="742950" cy="695325"/>
    <xdr:pic>
      <xdr:nvPicPr>
        <xdr:cNvPr id="0" name="image3877.png"/>
        <xdr:cNvPicPr preferRelativeResize="0"/>
      </xdr:nvPicPr>
      <xdr:blipFill>
        <a:blip cstate="print" r:embed="rId3514"/>
        <a:stretch>
          <a:fillRect/>
        </a:stretch>
      </xdr:blipFill>
      <xdr:spPr>
        <a:prstGeom prst="rect">
          <a:avLst/>
        </a:prstGeom>
        <a:noFill/>
      </xdr:spPr>
    </xdr:pic>
    <xdr:clientData fLocksWithSheet="0"/>
  </xdr:oneCellAnchor>
  <xdr:oneCellAnchor>
    <xdr:from>
      <xdr:col>6</xdr:col>
      <xdr:colOff>0</xdr:colOff>
      <xdr:row>3951</xdr:row>
      <xdr:rowOff>0</xdr:rowOff>
    </xdr:from>
    <xdr:ext cx="742950" cy="695325"/>
    <xdr:pic>
      <xdr:nvPicPr>
        <xdr:cNvPr id="0" name="image3878.png"/>
        <xdr:cNvPicPr preferRelativeResize="0"/>
      </xdr:nvPicPr>
      <xdr:blipFill>
        <a:blip cstate="print" r:embed="rId3515"/>
        <a:stretch>
          <a:fillRect/>
        </a:stretch>
      </xdr:blipFill>
      <xdr:spPr>
        <a:prstGeom prst="rect">
          <a:avLst/>
        </a:prstGeom>
        <a:noFill/>
      </xdr:spPr>
    </xdr:pic>
    <xdr:clientData fLocksWithSheet="0"/>
  </xdr:oneCellAnchor>
  <xdr:oneCellAnchor>
    <xdr:from>
      <xdr:col>6</xdr:col>
      <xdr:colOff>0</xdr:colOff>
      <xdr:row>3952</xdr:row>
      <xdr:rowOff>0</xdr:rowOff>
    </xdr:from>
    <xdr:ext cx="742950" cy="695325"/>
    <xdr:pic>
      <xdr:nvPicPr>
        <xdr:cNvPr id="0" name="image3879.png"/>
        <xdr:cNvPicPr preferRelativeResize="0"/>
      </xdr:nvPicPr>
      <xdr:blipFill>
        <a:blip cstate="print" r:embed="rId3516"/>
        <a:stretch>
          <a:fillRect/>
        </a:stretch>
      </xdr:blipFill>
      <xdr:spPr>
        <a:prstGeom prst="rect">
          <a:avLst/>
        </a:prstGeom>
        <a:noFill/>
      </xdr:spPr>
    </xdr:pic>
    <xdr:clientData fLocksWithSheet="0"/>
  </xdr:oneCellAnchor>
  <xdr:oneCellAnchor>
    <xdr:from>
      <xdr:col>6</xdr:col>
      <xdr:colOff>0</xdr:colOff>
      <xdr:row>3953</xdr:row>
      <xdr:rowOff>0</xdr:rowOff>
    </xdr:from>
    <xdr:ext cx="742950" cy="695325"/>
    <xdr:pic>
      <xdr:nvPicPr>
        <xdr:cNvPr id="0" name="image3880.png"/>
        <xdr:cNvPicPr preferRelativeResize="0"/>
      </xdr:nvPicPr>
      <xdr:blipFill>
        <a:blip cstate="print" r:embed="rId3517"/>
        <a:stretch>
          <a:fillRect/>
        </a:stretch>
      </xdr:blipFill>
      <xdr:spPr>
        <a:prstGeom prst="rect">
          <a:avLst/>
        </a:prstGeom>
        <a:noFill/>
      </xdr:spPr>
    </xdr:pic>
    <xdr:clientData fLocksWithSheet="0"/>
  </xdr:oneCellAnchor>
  <xdr:oneCellAnchor>
    <xdr:from>
      <xdr:col>6</xdr:col>
      <xdr:colOff>0</xdr:colOff>
      <xdr:row>3954</xdr:row>
      <xdr:rowOff>0</xdr:rowOff>
    </xdr:from>
    <xdr:ext cx="742950" cy="695325"/>
    <xdr:pic>
      <xdr:nvPicPr>
        <xdr:cNvPr id="0" name="image3881.png"/>
        <xdr:cNvPicPr preferRelativeResize="0"/>
      </xdr:nvPicPr>
      <xdr:blipFill>
        <a:blip cstate="print" r:embed="rId3517"/>
        <a:stretch>
          <a:fillRect/>
        </a:stretch>
      </xdr:blipFill>
      <xdr:spPr>
        <a:prstGeom prst="rect">
          <a:avLst/>
        </a:prstGeom>
        <a:noFill/>
      </xdr:spPr>
    </xdr:pic>
    <xdr:clientData fLocksWithSheet="0"/>
  </xdr:oneCellAnchor>
  <xdr:oneCellAnchor>
    <xdr:from>
      <xdr:col>6</xdr:col>
      <xdr:colOff>0</xdr:colOff>
      <xdr:row>3955</xdr:row>
      <xdr:rowOff>0</xdr:rowOff>
    </xdr:from>
    <xdr:ext cx="742950" cy="695325"/>
    <xdr:pic>
      <xdr:nvPicPr>
        <xdr:cNvPr id="0" name="image3882.png"/>
        <xdr:cNvPicPr preferRelativeResize="0"/>
      </xdr:nvPicPr>
      <xdr:blipFill>
        <a:blip cstate="print" r:embed="rId3518"/>
        <a:stretch>
          <a:fillRect/>
        </a:stretch>
      </xdr:blipFill>
      <xdr:spPr>
        <a:prstGeom prst="rect">
          <a:avLst/>
        </a:prstGeom>
        <a:noFill/>
      </xdr:spPr>
    </xdr:pic>
    <xdr:clientData fLocksWithSheet="0"/>
  </xdr:oneCellAnchor>
  <xdr:oneCellAnchor>
    <xdr:from>
      <xdr:col>6</xdr:col>
      <xdr:colOff>0</xdr:colOff>
      <xdr:row>3956</xdr:row>
      <xdr:rowOff>0</xdr:rowOff>
    </xdr:from>
    <xdr:ext cx="742950" cy="695325"/>
    <xdr:pic>
      <xdr:nvPicPr>
        <xdr:cNvPr id="0" name="image3883.png"/>
        <xdr:cNvPicPr preferRelativeResize="0"/>
      </xdr:nvPicPr>
      <xdr:blipFill>
        <a:blip cstate="print" r:embed="rId3518"/>
        <a:stretch>
          <a:fillRect/>
        </a:stretch>
      </xdr:blipFill>
      <xdr:spPr>
        <a:prstGeom prst="rect">
          <a:avLst/>
        </a:prstGeom>
        <a:noFill/>
      </xdr:spPr>
    </xdr:pic>
    <xdr:clientData fLocksWithSheet="0"/>
  </xdr:oneCellAnchor>
  <xdr:oneCellAnchor>
    <xdr:from>
      <xdr:col>6</xdr:col>
      <xdr:colOff>0</xdr:colOff>
      <xdr:row>3957</xdr:row>
      <xdr:rowOff>0</xdr:rowOff>
    </xdr:from>
    <xdr:ext cx="742950" cy="695325"/>
    <xdr:pic>
      <xdr:nvPicPr>
        <xdr:cNvPr id="0" name="image3884.png"/>
        <xdr:cNvPicPr preferRelativeResize="0"/>
      </xdr:nvPicPr>
      <xdr:blipFill>
        <a:blip cstate="print" r:embed="rId3519"/>
        <a:stretch>
          <a:fillRect/>
        </a:stretch>
      </xdr:blipFill>
      <xdr:spPr>
        <a:prstGeom prst="rect">
          <a:avLst/>
        </a:prstGeom>
        <a:noFill/>
      </xdr:spPr>
    </xdr:pic>
    <xdr:clientData fLocksWithSheet="0"/>
  </xdr:oneCellAnchor>
  <xdr:oneCellAnchor>
    <xdr:from>
      <xdr:col>6</xdr:col>
      <xdr:colOff>0</xdr:colOff>
      <xdr:row>3958</xdr:row>
      <xdr:rowOff>0</xdr:rowOff>
    </xdr:from>
    <xdr:ext cx="742950" cy="695325"/>
    <xdr:pic>
      <xdr:nvPicPr>
        <xdr:cNvPr id="0" name="image3885.png"/>
        <xdr:cNvPicPr preferRelativeResize="0"/>
      </xdr:nvPicPr>
      <xdr:blipFill>
        <a:blip cstate="print" r:embed="rId3520"/>
        <a:stretch>
          <a:fillRect/>
        </a:stretch>
      </xdr:blipFill>
      <xdr:spPr>
        <a:prstGeom prst="rect">
          <a:avLst/>
        </a:prstGeom>
        <a:noFill/>
      </xdr:spPr>
    </xdr:pic>
    <xdr:clientData fLocksWithSheet="0"/>
  </xdr:oneCellAnchor>
  <xdr:oneCellAnchor>
    <xdr:from>
      <xdr:col>6</xdr:col>
      <xdr:colOff>0</xdr:colOff>
      <xdr:row>3959</xdr:row>
      <xdr:rowOff>0</xdr:rowOff>
    </xdr:from>
    <xdr:ext cx="742950" cy="695325"/>
    <xdr:pic>
      <xdr:nvPicPr>
        <xdr:cNvPr id="0" name="image3886.png"/>
        <xdr:cNvPicPr preferRelativeResize="0"/>
      </xdr:nvPicPr>
      <xdr:blipFill>
        <a:blip cstate="print" r:embed="rId3521"/>
        <a:stretch>
          <a:fillRect/>
        </a:stretch>
      </xdr:blipFill>
      <xdr:spPr>
        <a:prstGeom prst="rect">
          <a:avLst/>
        </a:prstGeom>
        <a:noFill/>
      </xdr:spPr>
    </xdr:pic>
    <xdr:clientData fLocksWithSheet="0"/>
  </xdr:oneCellAnchor>
  <xdr:oneCellAnchor>
    <xdr:from>
      <xdr:col>6</xdr:col>
      <xdr:colOff>0</xdr:colOff>
      <xdr:row>3960</xdr:row>
      <xdr:rowOff>0</xdr:rowOff>
    </xdr:from>
    <xdr:ext cx="742950" cy="695325"/>
    <xdr:pic>
      <xdr:nvPicPr>
        <xdr:cNvPr id="0" name="image3887.png"/>
        <xdr:cNvPicPr preferRelativeResize="0"/>
      </xdr:nvPicPr>
      <xdr:blipFill>
        <a:blip cstate="print" r:embed="rId3522"/>
        <a:stretch>
          <a:fillRect/>
        </a:stretch>
      </xdr:blipFill>
      <xdr:spPr>
        <a:prstGeom prst="rect">
          <a:avLst/>
        </a:prstGeom>
        <a:noFill/>
      </xdr:spPr>
    </xdr:pic>
    <xdr:clientData fLocksWithSheet="0"/>
  </xdr:oneCellAnchor>
  <xdr:oneCellAnchor>
    <xdr:from>
      <xdr:col>6</xdr:col>
      <xdr:colOff>0</xdr:colOff>
      <xdr:row>3961</xdr:row>
      <xdr:rowOff>0</xdr:rowOff>
    </xdr:from>
    <xdr:ext cx="742950" cy="695325"/>
    <xdr:pic>
      <xdr:nvPicPr>
        <xdr:cNvPr id="0" name="image3888.png"/>
        <xdr:cNvPicPr preferRelativeResize="0"/>
      </xdr:nvPicPr>
      <xdr:blipFill>
        <a:blip cstate="print" r:embed="rId3523"/>
        <a:stretch>
          <a:fillRect/>
        </a:stretch>
      </xdr:blipFill>
      <xdr:spPr>
        <a:prstGeom prst="rect">
          <a:avLst/>
        </a:prstGeom>
        <a:noFill/>
      </xdr:spPr>
    </xdr:pic>
    <xdr:clientData fLocksWithSheet="0"/>
  </xdr:oneCellAnchor>
  <xdr:oneCellAnchor>
    <xdr:from>
      <xdr:col>6</xdr:col>
      <xdr:colOff>0</xdr:colOff>
      <xdr:row>3962</xdr:row>
      <xdr:rowOff>0</xdr:rowOff>
    </xdr:from>
    <xdr:ext cx="742950" cy="695325"/>
    <xdr:pic>
      <xdr:nvPicPr>
        <xdr:cNvPr id="0" name="image3889.png"/>
        <xdr:cNvPicPr preferRelativeResize="0"/>
      </xdr:nvPicPr>
      <xdr:blipFill>
        <a:blip cstate="print" r:embed="rId3524"/>
        <a:stretch>
          <a:fillRect/>
        </a:stretch>
      </xdr:blipFill>
      <xdr:spPr>
        <a:prstGeom prst="rect">
          <a:avLst/>
        </a:prstGeom>
        <a:noFill/>
      </xdr:spPr>
    </xdr:pic>
    <xdr:clientData fLocksWithSheet="0"/>
  </xdr:oneCellAnchor>
  <xdr:oneCellAnchor>
    <xdr:from>
      <xdr:col>6</xdr:col>
      <xdr:colOff>0</xdr:colOff>
      <xdr:row>3963</xdr:row>
      <xdr:rowOff>0</xdr:rowOff>
    </xdr:from>
    <xdr:ext cx="742950" cy="695325"/>
    <xdr:pic>
      <xdr:nvPicPr>
        <xdr:cNvPr id="0" name="image3890.png"/>
        <xdr:cNvPicPr preferRelativeResize="0"/>
      </xdr:nvPicPr>
      <xdr:blipFill>
        <a:blip cstate="print" r:embed="rId3525"/>
        <a:stretch>
          <a:fillRect/>
        </a:stretch>
      </xdr:blipFill>
      <xdr:spPr>
        <a:prstGeom prst="rect">
          <a:avLst/>
        </a:prstGeom>
        <a:noFill/>
      </xdr:spPr>
    </xdr:pic>
    <xdr:clientData fLocksWithSheet="0"/>
  </xdr:oneCellAnchor>
  <xdr:oneCellAnchor>
    <xdr:from>
      <xdr:col>6</xdr:col>
      <xdr:colOff>0</xdr:colOff>
      <xdr:row>3964</xdr:row>
      <xdr:rowOff>0</xdr:rowOff>
    </xdr:from>
    <xdr:ext cx="742950" cy="695325"/>
    <xdr:pic>
      <xdr:nvPicPr>
        <xdr:cNvPr id="0" name="image3891.png"/>
        <xdr:cNvPicPr preferRelativeResize="0"/>
      </xdr:nvPicPr>
      <xdr:blipFill>
        <a:blip cstate="print" r:embed="rId3526"/>
        <a:stretch>
          <a:fillRect/>
        </a:stretch>
      </xdr:blipFill>
      <xdr:spPr>
        <a:prstGeom prst="rect">
          <a:avLst/>
        </a:prstGeom>
        <a:noFill/>
      </xdr:spPr>
    </xdr:pic>
    <xdr:clientData fLocksWithSheet="0"/>
  </xdr:oneCellAnchor>
  <xdr:oneCellAnchor>
    <xdr:from>
      <xdr:col>6</xdr:col>
      <xdr:colOff>0</xdr:colOff>
      <xdr:row>3965</xdr:row>
      <xdr:rowOff>0</xdr:rowOff>
    </xdr:from>
    <xdr:ext cx="742950" cy="695325"/>
    <xdr:pic>
      <xdr:nvPicPr>
        <xdr:cNvPr id="0" name="image3892.png"/>
        <xdr:cNvPicPr preferRelativeResize="0"/>
      </xdr:nvPicPr>
      <xdr:blipFill>
        <a:blip cstate="print" r:embed="rId3527"/>
        <a:stretch>
          <a:fillRect/>
        </a:stretch>
      </xdr:blipFill>
      <xdr:spPr>
        <a:prstGeom prst="rect">
          <a:avLst/>
        </a:prstGeom>
        <a:noFill/>
      </xdr:spPr>
    </xdr:pic>
    <xdr:clientData fLocksWithSheet="0"/>
  </xdr:oneCellAnchor>
  <xdr:oneCellAnchor>
    <xdr:from>
      <xdr:col>6</xdr:col>
      <xdr:colOff>0</xdr:colOff>
      <xdr:row>3966</xdr:row>
      <xdr:rowOff>0</xdr:rowOff>
    </xdr:from>
    <xdr:ext cx="742950" cy="695325"/>
    <xdr:pic>
      <xdr:nvPicPr>
        <xdr:cNvPr id="0" name="image3893.png"/>
        <xdr:cNvPicPr preferRelativeResize="0"/>
      </xdr:nvPicPr>
      <xdr:blipFill>
        <a:blip cstate="print" r:embed="rId3528"/>
        <a:stretch>
          <a:fillRect/>
        </a:stretch>
      </xdr:blipFill>
      <xdr:spPr>
        <a:prstGeom prst="rect">
          <a:avLst/>
        </a:prstGeom>
        <a:noFill/>
      </xdr:spPr>
    </xdr:pic>
    <xdr:clientData fLocksWithSheet="0"/>
  </xdr:oneCellAnchor>
  <xdr:oneCellAnchor>
    <xdr:from>
      <xdr:col>6</xdr:col>
      <xdr:colOff>0</xdr:colOff>
      <xdr:row>3967</xdr:row>
      <xdr:rowOff>0</xdr:rowOff>
    </xdr:from>
    <xdr:ext cx="742950" cy="695325"/>
    <xdr:pic>
      <xdr:nvPicPr>
        <xdr:cNvPr id="0" name="image3894.png"/>
        <xdr:cNvPicPr preferRelativeResize="0"/>
      </xdr:nvPicPr>
      <xdr:blipFill>
        <a:blip cstate="print" r:embed="rId3529"/>
        <a:stretch>
          <a:fillRect/>
        </a:stretch>
      </xdr:blipFill>
      <xdr:spPr>
        <a:prstGeom prst="rect">
          <a:avLst/>
        </a:prstGeom>
        <a:noFill/>
      </xdr:spPr>
    </xdr:pic>
    <xdr:clientData fLocksWithSheet="0"/>
  </xdr:oneCellAnchor>
  <xdr:oneCellAnchor>
    <xdr:from>
      <xdr:col>6</xdr:col>
      <xdr:colOff>0</xdr:colOff>
      <xdr:row>3968</xdr:row>
      <xdr:rowOff>0</xdr:rowOff>
    </xdr:from>
    <xdr:ext cx="742950" cy="695325"/>
    <xdr:pic>
      <xdr:nvPicPr>
        <xdr:cNvPr id="0" name="image3895.png"/>
        <xdr:cNvPicPr preferRelativeResize="0"/>
      </xdr:nvPicPr>
      <xdr:blipFill>
        <a:blip cstate="print" r:embed="rId3530"/>
        <a:stretch>
          <a:fillRect/>
        </a:stretch>
      </xdr:blipFill>
      <xdr:spPr>
        <a:prstGeom prst="rect">
          <a:avLst/>
        </a:prstGeom>
        <a:noFill/>
      </xdr:spPr>
    </xdr:pic>
    <xdr:clientData fLocksWithSheet="0"/>
  </xdr:oneCellAnchor>
  <xdr:oneCellAnchor>
    <xdr:from>
      <xdr:col>6</xdr:col>
      <xdr:colOff>0</xdr:colOff>
      <xdr:row>3969</xdr:row>
      <xdr:rowOff>0</xdr:rowOff>
    </xdr:from>
    <xdr:ext cx="742950" cy="695325"/>
    <xdr:pic>
      <xdr:nvPicPr>
        <xdr:cNvPr id="0" name="image3896.png"/>
        <xdr:cNvPicPr preferRelativeResize="0"/>
      </xdr:nvPicPr>
      <xdr:blipFill>
        <a:blip cstate="print" r:embed="rId3531"/>
        <a:stretch>
          <a:fillRect/>
        </a:stretch>
      </xdr:blipFill>
      <xdr:spPr>
        <a:prstGeom prst="rect">
          <a:avLst/>
        </a:prstGeom>
        <a:noFill/>
      </xdr:spPr>
    </xdr:pic>
    <xdr:clientData fLocksWithSheet="0"/>
  </xdr:oneCellAnchor>
  <xdr:oneCellAnchor>
    <xdr:from>
      <xdr:col>6</xdr:col>
      <xdr:colOff>0</xdr:colOff>
      <xdr:row>3970</xdr:row>
      <xdr:rowOff>0</xdr:rowOff>
    </xdr:from>
    <xdr:ext cx="742950" cy="695325"/>
    <xdr:pic>
      <xdr:nvPicPr>
        <xdr:cNvPr id="0" name="image3897.png"/>
        <xdr:cNvPicPr preferRelativeResize="0"/>
      </xdr:nvPicPr>
      <xdr:blipFill>
        <a:blip cstate="print" r:embed="rId3532"/>
        <a:stretch>
          <a:fillRect/>
        </a:stretch>
      </xdr:blipFill>
      <xdr:spPr>
        <a:prstGeom prst="rect">
          <a:avLst/>
        </a:prstGeom>
        <a:noFill/>
      </xdr:spPr>
    </xdr:pic>
    <xdr:clientData fLocksWithSheet="0"/>
  </xdr:oneCellAnchor>
  <xdr:oneCellAnchor>
    <xdr:from>
      <xdr:col>6</xdr:col>
      <xdr:colOff>0</xdr:colOff>
      <xdr:row>3971</xdr:row>
      <xdr:rowOff>0</xdr:rowOff>
    </xdr:from>
    <xdr:ext cx="742950" cy="695325"/>
    <xdr:pic>
      <xdr:nvPicPr>
        <xdr:cNvPr id="0" name="image3898.png"/>
        <xdr:cNvPicPr preferRelativeResize="0"/>
      </xdr:nvPicPr>
      <xdr:blipFill>
        <a:blip cstate="print" r:embed="rId3533"/>
        <a:stretch>
          <a:fillRect/>
        </a:stretch>
      </xdr:blipFill>
      <xdr:spPr>
        <a:prstGeom prst="rect">
          <a:avLst/>
        </a:prstGeom>
        <a:noFill/>
      </xdr:spPr>
    </xdr:pic>
    <xdr:clientData fLocksWithSheet="0"/>
  </xdr:oneCellAnchor>
  <xdr:oneCellAnchor>
    <xdr:from>
      <xdr:col>6</xdr:col>
      <xdr:colOff>0</xdr:colOff>
      <xdr:row>3972</xdr:row>
      <xdr:rowOff>0</xdr:rowOff>
    </xdr:from>
    <xdr:ext cx="742950" cy="695325"/>
    <xdr:pic>
      <xdr:nvPicPr>
        <xdr:cNvPr id="0" name="image3899.png"/>
        <xdr:cNvPicPr preferRelativeResize="0"/>
      </xdr:nvPicPr>
      <xdr:blipFill>
        <a:blip cstate="print" r:embed="rId3534"/>
        <a:stretch>
          <a:fillRect/>
        </a:stretch>
      </xdr:blipFill>
      <xdr:spPr>
        <a:prstGeom prst="rect">
          <a:avLst/>
        </a:prstGeom>
        <a:noFill/>
      </xdr:spPr>
    </xdr:pic>
    <xdr:clientData fLocksWithSheet="0"/>
  </xdr:oneCellAnchor>
  <xdr:oneCellAnchor>
    <xdr:from>
      <xdr:col>6</xdr:col>
      <xdr:colOff>0</xdr:colOff>
      <xdr:row>3973</xdr:row>
      <xdr:rowOff>0</xdr:rowOff>
    </xdr:from>
    <xdr:ext cx="742950" cy="695325"/>
    <xdr:pic>
      <xdr:nvPicPr>
        <xdr:cNvPr id="0" name="image3900.png"/>
        <xdr:cNvPicPr preferRelativeResize="0"/>
      </xdr:nvPicPr>
      <xdr:blipFill>
        <a:blip cstate="print" r:embed="rId3535"/>
        <a:stretch>
          <a:fillRect/>
        </a:stretch>
      </xdr:blipFill>
      <xdr:spPr>
        <a:prstGeom prst="rect">
          <a:avLst/>
        </a:prstGeom>
        <a:noFill/>
      </xdr:spPr>
    </xdr:pic>
    <xdr:clientData fLocksWithSheet="0"/>
  </xdr:oneCellAnchor>
  <xdr:oneCellAnchor>
    <xdr:from>
      <xdr:col>6</xdr:col>
      <xdr:colOff>0</xdr:colOff>
      <xdr:row>3974</xdr:row>
      <xdr:rowOff>0</xdr:rowOff>
    </xdr:from>
    <xdr:ext cx="742950" cy="695325"/>
    <xdr:pic>
      <xdr:nvPicPr>
        <xdr:cNvPr id="0" name="image3901.png"/>
        <xdr:cNvPicPr preferRelativeResize="0"/>
      </xdr:nvPicPr>
      <xdr:blipFill>
        <a:blip cstate="print" r:embed="rId3536"/>
        <a:stretch>
          <a:fillRect/>
        </a:stretch>
      </xdr:blipFill>
      <xdr:spPr>
        <a:prstGeom prst="rect">
          <a:avLst/>
        </a:prstGeom>
        <a:noFill/>
      </xdr:spPr>
    </xdr:pic>
    <xdr:clientData fLocksWithSheet="0"/>
  </xdr:oneCellAnchor>
  <xdr:oneCellAnchor>
    <xdr:from>
      <xdr:col>6</xdr:col>
      <xdr:colOff>0</xdr:colOff>
      <xdr:row>3975</xdr:row>
      <xdr:rowOff>0</xdr:rowOff>
    </xdr:from>
    <xdr:ext cx="742950" cy="695325"/>
    <xdr:pic>
      <xdr:nvPicPr>
        <xdr:cNvPr id="0" name="image3902.png"/>
        <xdr:cNvPicPr preferRelativeResize="0"/>
      </xdr:nvPicPr>
      <xdr:blipFill>
        <a:blip cstate="print" r:embed="rId3537"/>
        <a:stretch>
          <a:fillRect/>
        </a:stretch>
      </xdr:blipFill>
      <xdr:spPr>
        <a:prstGeom prst="rect">
          <a:avLst/>
        </a:prstGeom>
        <a:noFill/>
      </xdr:spPr>
    </xdr:pic>
    <xdr:clientData fLocksWithSheet="0"/>
  </xdr:oneCellAnchor>
  <xdr:oneCellAnchor>
    <xdr:from>
      <xdr:col>6</xdr:col>
      <xdr:colOff>0</xdr:colOff>
      <xdr:row>3977</xdr:row>
      <xdr:rowOff>0</xdr:rowOff>
    </xdr:from>
    <xdr:ext cx="742950" cy="695325"/>
    <xdr:pic>
      <xdr:nvPicPr>
        <xdr:cNvPr id="0" name="image3903.png"/>
        <xdr:cNvPicPr preferRelativeResize="0"/>
      </xdr:nvPicPr>
      <xdr:blipFill>
        <a:blip cstate="print" r:embed="rId3538"/>
        <a:stretch>
          <a:fillRect/>
        </a:stretch>
      </xdr:blipFill>
      <xdr:spPr>
        <a:prstGeom prst="rect">
          <a:avLst/>
        </a:prstGeom>
        <a:noFill/>
      </xdr:spPr>
    </xdr:pic>
    <xdr:clientData fLocksWithSheet="0"/>
  </xdr:oneCellAnchor>
  <xdr:oneCellAnchor>
    <xdr:from>
      <xdr:col>6</xdr:col>
      <xdr:colOff>0</xdr:colOff>
      <xdr:row>3978</xdr:row>
      <xdr:rowOff>0</xdr:rowOff>
    </xdr:from>
    <xdr:ext cx="742950" cy="695325"/>
    <xdr:pic>
      <xdr:nvPicPr>
        <xdr:cNvPr id="0" name="image3904.png"/>
        <xdr:cNvPicPr preferRelativeResize="0"/>
      </xdr:nvPicPr>
      <xdr:blipFill>
        <a:blip cstate="print" r:embed="rId3539"/>
        <a:stretch>
          <a:fillRect/>
        </a:stretch>
      </xdr:blipFill>
      <xdr:spPr>
        <a:prstGeom prst="rect">
          <a:avLst/>
        </a:prstGeom>
        <a:noFill/>
      </xdr:spPr>
    </xdr:pic>
    <xdr:clientData fLocksWithSheet="0"/>
  </xdr:oneCellAnchor>
  <xdr:oneCellAnchor>
    <xdr:from>
      <xdr:col>6</xdr:col>
      <xdr:colOff>0</xdr:colOff>
      <xdr:row>3979</xdr:row>
      <xdr:rowOff>0</xdr:rowOff>
    </xdr:from>
    <xdr:ext cx="742950" cy="695325"/>
    <xdr:pic>
      <xdr:nvPicPr>
        <xdr:cNvPr id="0" name="image3905.png"/>
        <xdr:cNvPicPr preferRelativeResize="0"/>
      </xdr:nvPicPr>
      <xdr:blipFill>
        <a:blip cstate="print" r:embed="rId3540"/>
        <a:stretch>
          <a:fillRect/>
        </a:stretch>
      </xdr:blipFill>
      <xdr:spPr>
        <a:prstGeom prst="rect">
          <a:avLst/>
        </a:prstGeom>
        <a:noFill/>
      </xdr:spPr>
    </xdr:pic>
    <xdr:clientData fLocksWithSheet="0"/>
  </xdr:oneCellAnchor>
  <xdr:oneCellAnchor>
    <xdr:from>
      <xdr:col>6</xdr:col>
      <xdr:colOff>0</xdr:colOff>
      <xdr:row>3980</xdr:row>
      <xdr:rowOff>0</xdr:rowOff>
    </xdr:from>
    <xdr:ext cx="742950" cy="695325"/>
    <xdr:pic>
      <xdr:nvPicPr>
        <xdr:cNvPr id="0" name="image3906.png"/>
        <xdr:cNvPicPr preferRelativeResize="0"/>
      </xdr:nvPicPr>
      <xdr:blipFill>
        <a:blip cstate="print" r:embed="rId3541"/>
        <a:stretch>
          <a:fillRect/>
        </a:stretch>
      </xdr:blipFill>
      <xdr:spPr>
        <a:prstGeom prst="rect">
          <a:avLst/>
        </a:prstGeom>
        <a:noFill/>
      </xdr:spPr>
    </xdr:pic>
    <xdr:clientData fLocksWithSheet="0"/>
  </xdr:oneCellAnchor>
  <xdr:oneCellAnchor>
    <xdr:from>
      <xdr:col>6</xdr:col>
      <xdr:colOff>0</xdr:colOff>
      <xdr:row>3981</xdr:row>
      <xdr:rowOff>0</xdr:rowOff>
    </xdr:from>
    <xdr:ext cx="742950" cy="695325"/>
    <xdr:pic>
      <xdr:nvPicPr>
        <xdr:cNvPr id="0" name="image3907.png"/>
        <xdr:cNvPicPr preferRelativeResize="0"/>
      </xdr:nvPicPr>
      <xdr:blipFill>
        <a:blip cstate="print" r:embed="rId3542"/>
        <a:stretch>
          <a:fillRect/>
        </a:stretch>
      </xdr:blipFill>
      <xdr:spPr>
        <a:prstGeom prst="rect">
          <a:avLst/>
        </a:prstGeom>
        <a:noFill/>
      </xdr:spPr>
    </xdr:pic>
    <xdr:clientData fLocksWithSheet="0"/>
  </xdr:oneCellAnchor>
  <xdr:oneCellAnchor>
    <xdr:from>
      <xdr:col>6</xdr:col>
      <xdr:colOff>0</xdr:colOff>
      <xdr:row>3982</xdr:row>
      <xdr:rowOff>0</xdr:rowOff>
    </xdr:from>
    <xdr:ext cx="742950" cy="695325"/>
    <xdr:pic>
      <xdr:nvPicPr>
        <xdr:cNvPr id="0" name="image3908.png"/>
        <xdr:cNvPicPr preferRelativeResize="0"/>
      </xdr:nvPicPr>
      <xdr:blipFill>
        <a:blip cstate="print" r:embed="rId3543"/>
        <a:stretch>
          <a:fillRect/>
        </a:stretch>
      </xdr:blipFill>
      <xdr:spPr>
        <a:prstGeom prst="rect">
          <a:avLst/>
        </a:prstGeom>
        <a:noFill/>
      </xdr:spPr>
    </xdr:pic>
    <xdr:clientData fLocksWithSheet="0"/>
  </xdr:oneCellAnchor>
  <xdr:oneCellAnchor>
    <xdr:from>
      <xdr:col>6</xdr:col>
      <xdr:colOff>0</xdr:colOff>
      <xdr:row>3983</xdr:row>
      <xdr:rowOff>0</xdr:rowOff>
    </xdr:from>
    <xdr:ext cx="742950" cy="695325"/>
    <xdr:pic>
      <xdr:nvPicPr>
        <xdr:cNvPr id="0" name="image3909.png"/>
        <xdr:cNvPicPr preferRelativeResize="0"/>
      </xdr:nvPicPr>
      <xdr:blipFill>
        <a:blip cstate="print" r:embed="rId3544"/>
        <a:stretch>
          <a:fillRect/>
        </a:stretch>
      </xdr:blipFill>
      <xdr:spPr>
        <a:prstGeom prst="rect">
          <a:avLst/>
        </a:prstGeom>
        <a:noFill/>
      </xdr:spPr>
    </xdr:pic>
    <xdr:clientData fLocksWithSheet="0"/>
  </xdr:oneCellAnchor>
  <xdr:oneCellAnchor>
    <xdr:from>
      <xdr:col>6</xdr:col>
      <xdr:colOff>0</xdr:colOff>
      <xdr:row>3984</xdr:row>
      <xdr:rowOff>0</xdr:rowOff>
    </xdr:from>
    <xdr:ext cx="742950" cy="695325"/>
    <xdr:pic>
      <xdr:nvPicPr>
        <xdr:cNvPr id="0" name="image3910.png"/>
        <xdr:cNvPicPr preferRelativeResize="0"/>
      </xdr:nvPicPr>
      <xdr:blipFill>
        <a:blip cstate="print" r:embed="rId3545"/>
        <a:stretch>
          <a:fillRect/>
        </a:stretch>
      </xdr:blipFill>
      <xdr:spPr>
        <a:prstGeom prst="rect">
          <a:avLst/>
        </a:prstGeom>
        <a:noFill/>
      </xdr:spPr>
    </xdr:pic>
    <xdr:clientData fLocksWithSheet="0"/>
  </xdr:oneCellAnchor>
  <xdr:oneCellAnchor>
    <xdr:from>
      <xdr:col>6</xdr:col>
      <xdr:colOff>0</xdr:colOff>
      <xdr:row>3985</xdr:row>
      <xdr:rowOff>0</xdr:rowOff>
    </xdr:from>
    <xdr:ext cx="742950" cy="695325"/>
    <xdr:pic>
      <xdr:nvPicPr>
        <xdr:cNvPr id="0" name="image3911.png"/>
        <xdr:cNvPicPr preferRelativeResize="0"/>
      </xdr:nvPicPr>
      <xdr:blipFill>
        <a:blip cstate="print" r:embed="rId3546"/>
        <a:stretch>
          <a:fillRect/>
        </a:stretch>
      </xdr:blipFill>
      <xdr:spPr>
        <a:prstGeom prst="rect">
          <a:avLst/>
        </a:prstGeom>
        <a:noFill/>
      </xdr:spPr>
    </xdr:pic>
    <xdr:clientData fLocksWithSheet="0"/>
  </xdr:oneCellAnchor>
  <xdr:oneCellAnchor>
    <xdr:from>
      <xdr:col>6</xdr:col>
      <xdr:colOff>0</xdr:colOff>
      <xdr:row>3986</xdr:row>
      <xdr:rowOff>0</xdr:rowOff>
    </xdr:from>
    <xdr:ext cx="742950" cy="695325"/>
    <xdr:pic>
      <xdr:nvPicPr>
        <xdr:cNvPr id="0" name="image3912.png"/>
        <xdr:cNvPicPr preferRelativeResize="0"/>
      </xdr:nvPicPr>
      <xdr:blipFill>
        <a:blip cstate="print" r:embed="rId3547"/>
        <a:stretch>
          <a:fillRect/>
        </a:stretch>
      </xdr:blipFill>
      <xdr:spPr>
        <a:prstGeom prst="rect">
          <a:avLst/>
        </a:prstGeom>
        <a:noFill/>
      </xdr:spPr>
    </xdr:pic>
    <xdr:clientData fLocksWithSheet="0"/>
  </xdr:oneCellAnchor>
  <xdr:oneCellAnchor>
    <xdr:from>
      <xdr:col>6</xdr:col>
      <xdr:colOff>0</xdr:colOff>
      <xdr:row>3987</xdr:row>
      <xdr:rowOff>0</xdr:rowOff>
    </xdr:from>
    <xdr:ext cx="742950" cy="695325"/>
    <xdr:pic>
      <xdr:nvPicPr>
        <xdr:cNvPr id="0" name="image3913.png"/>
        <xdr:cNvPicPr preferRelativeResize="0"/>
      </xdr:nvPicPr>
      <xdr:blipFill>
        <a:blip cstate="print" r:embed="rId3548"/>
        <a:stretch>
          <a:fillRect/>
        </a:stretch>
      </xdr:blipFill>
      <xdr:spPr>
        <a:prstGeom prst="rect">
          <a:avLst/>
        </a:prstGeom>
        <a:noFill/>
      </xdr:spPr>
    </xdr:pic>
    <xdr:clientData fLocksWithSheet="0"/>
  </xdr:oneCellAnchor>
  <xdr:oneCellAnchor>
    <xdr:from>
      <xdr:col>6</xdr:col>
      <xdr:colOff>0</xdr:colOff>
      <xdr:row>3988</xdr:row>
      <xdr:rowOff>0</xdr:rowOff>
    </xdr:from>
    <xdr:ext cx="742950" cy="695325"/>
    <xdr:pic>
      <xdr:nvPicPr>
        <xdr:cNvPr id="0" name="image3914.png"/>
        <xdr:cNvPicPr preferRelativeResize="0"/>
      </xdr:nvPicPr>
      <xdr:blipFill>
        <a:blip cstate="print" r:embed="rId3549"/>
        <a:stretch>
          <a:fillRect/>
        </a:stretch>
      </xdr:blipFill>
      <xdr:spPr>
        <a:prstGeom prst="rect">
          <a:avLst/>
        </a:prstGeom>
        <a:noFill/>
      </xdr:spPr>
    </xdr:pic>
    <xdr:clientData fLocksWithSheet="0"/>
  </xdr:oneCellAnchor>
  <xdr:oneCellAnchor>
    <xdr:from>
      <xdr:col>6</xdr:col>
      <xdr:colOff>0</xdr:colOff>
      <xdr:row>3989</xdr:row>
      <xdr:rowOff>0</xdr:rowOff>
    </xdr:from>
    <xdr:ext cx="742950" cy="695325"/>
    <xdr:pic>
      <xdr:nvPicPr>
        <xdr:cNvPr id="0" name="image3915.png"/>
        <xdr:cNvPicPr preferRelativeResize="0"/>
      </xdr:nvPicPr>
      <xdr:blipFill>
        <a:blip cstate="print" r:embed="rId3550"/>
        <a:stretch>
          <a:fillRect/>
        </a:stretch>
      </xdr:blipFill>
      <xdr:spPr>
        <a:prstGeom prst="rect">
          <a:avLst/>
        </a:prstGeom>
        <a:noFill/>
      </xdr:spPr>
    </xdr:pic>
    <xdr:clientData fLocksWithSheet="0"/>
  </xdr:oneCellAnchor>
  <xdr:oneCellAnchor>
    <xdr:from>
      <xdr:col>6</xdr:col>
      <xdr:colOff>0</xdr:colOff>
      <xdr:row>3990</xdr:row>
      <xdr:rowOff>0</xdr:rowOff>
    </xdr:from>
    <xdr:ext cx="742950" cy="695325"/>
    <xdr:pic>
      <xdr:nvPicPr>
        <xdr:cNvPr id="0" name="image3916.png"/>
        <xdr:cNvPicPr preferRelativeResize="0"/>
      </xdr:nvPicPr>
      <xdr:blipFill>
        <a:blip cstate="print" r:embed="rId3551"/>
        <a:stretch>
          <a:fillRect/>
        </a:stretch>
      </xdr:blipFill>
      <xdr:spPr>
        <a:prstGeom prst="rect">
          <a:avLst/>
        </a:prstGeom>
        <a:noFill/>
      </xdr:spPr>
    </xdr:pic>
    <xdr:clientData fLocksWithSheet="0"/>
  </xdr:oneCellAnchor>
  <xdr:oneCellAnchor>
    <xdr:from>
      <xdr:col>6</xdr:col>
      <xdr:colOff>0</xdr:colOff>
      <xdr:row>3991</xdr:row>
      <xdr:rowOff>0</xdr:rowOff>
    </xdr:from>
    <xdr:ext cx="742950" cy="695325"/>
    <xdr:pic>
      <xdr:nvPicPr>
        <xdr:cNvPr id="0" name="image3917.png"/>
        <xdr:cNvPicPr preferRelativeResize="0"/>
      </xdr:nvPicPr>
      <xdr:blipFill>
        <a:blip cstate="print" r:embed="rId3552"/>
        <a:stretch>
          <a:fillRect/>
        </a:stretch>
      </xdr:blipFill>
      <xdr:spPr>
        <a:prstGeom prst="rect">
          <a:avLst/>
        </a:prstGeom>
        <a:noFill/>
      </xdr:spPr>
    </xdr:pic>
    <xdr:clientData fLocksWithSheet="0"/>
  </xdr:oneCellAnchor>
  <xdr:oneCellAnchor>
    <xdr:from>
      <xdr:col>6</xdr:col>
      <xdr:colOff>0</xdr:colOff>
      <xdr:row>3992</xdr:row>
      <xdr:rowOff>0</xdr:rowOff>
    </xdr:from>
    <xdr:ext cx="742950" cy="695325"/>
    <xdr:pic>
      <xdr:nvPicPr>
        <xdr:cNvPr id="0" name="image3918.png"/>
        <xdr:cNvPicPr preferRelativeResize="0"/>
      </xdr:nvPicPr>
      <xdr:blipFill>
        <a:blip cstate="print" r:embed="rId3553"/>
        <a:stretch>
          <a:fillRect/>
        </a:stretch>
      </xdr:blipFill>
      <xdr:spPr>
        <a:prstGeom prst="rect">
          <a:avLst/>
        </a:prstGeom>
        <a:noFill/>
      </xdr:spPr>
    </xdr:pic>
    <xdr:clientData fLocksWithSheet="0"/>
  </xdr:oneCellAnchor>
  <xdr:oneCellAnchor>
    <xdr:from>
      <xdr:col>6</xdr:col>
      <xdr:colOff>0</xdr:colOff>
      <xdr:row>3993</xdr:row>
      <xdr:rowOff>0</xdr:rowOff>
    </xdr:from>
    <xdr:ext cx="742950" cy="695325"/>
    <xdr:pic>
      <xdr:nvPicPr>
        <xdr:cNvPr id="0" name="image3919.png"/>
        <xdr:cNvPicPr preferRelativeResize="0"/>
      </xdr:nvPicPr>
      <xdr:blipFill>
        <a:blip cstate="print" r:embed="rId3554"/>
        <a:stretch>
          <a:fillRect/>
        </a:stretch>
      </xdr:blipFill>
      <xdr:spPr>
        <a:prstGeom prst="rect">
          <a:avLst/>
        </a:prstGeom>
        <a:noFill/>
      </xdr:spPr>
    </xdr:pic>
    <xdr:clientData fLocksWithSheet="0"/>
  </xdr:oneCellAnchor>
  <xdr:oneCellAnchor>
    <xdr:from>
      <xdr:col>6</xdr:col>
      <xdr:colOff>0</xdr:colOff>
      <xdr:row>3994</xdr:row>
      <xdr:rowOff>0</xdr:rowOff>
    </xdr:from>
    <xdr:ext cx="742950" cy="695325"/>
    <xdr:pic>
      <xdr:nvPicPr>
        <xdr:cNvPr id="0" name="image3920.png"/>
        <xdr:cNvPicPr preferRelativeResize="0"/>
      </xdr:nvPicPr>
      <xdr:blipFill>
        <a:blip cstate="print" r:embed="rId3555"/>
        <a:stretch>
          <a:fillRect/>
        </a:stretch>
      </xdr:blipFill>
      <xdr:spPr>
        <a:prstGeom prst="rect">
          <a:avLst/>
        </a:prstGeom>
        <a:noFill/>
      </xdr:spPr>
    </xdr:pic>
    <xdr:clientData fLocksWithSheet="0"/>
  </xdr:oneCellAnchor>
  <xdr:oneCellAnchor>
    <xdr:from>
      <xdr:col>6</xdr:col>
      <xdr:colOff>0</xdr:colOff>
      <xdr:row>3995</xdr:row>
      <xdr:rowOff>0</xdr:rowOff>
    </xdr:from>
    <xdr:ext cx="742950" cy="695325"/>
    <xdr:pic>
      <xdr:nvPicPr>
        <xdr:cNvPr id="0" name="image3921.png"/>
        <xdr:cNvPicPr preferRelativeResize="0"/>
      </xdr:nvPicPr>
      <xdr:blipFill>
        <a:blip cstate="print" r:embed="rId3556"/>
        <a:stretch>
          <a:fillRect/>
        </a:stretch>
      </xdr:blipFill>
      <xdr:spPr>
        <a:prstGeom prst="rect">
          <a:avLst/>
        </a:prstGeom>
        <a:noFill/>
      </xdr:spPr>
    </xdr:pic>
    <xdr:clientData fLocksWithSheet="0"/>
  </xdr:oneCellAnchor>
  <xdr:oneCellAnchor>
    <xdr:from>
      <xdr:col>6</xdr:col>
      <xdr:colOff>0</xdr:colOff>
      <xdr:row>3996</xdr:row>
      <xdr:rowOff>0</xdr:rowOff>
    </xdr:from>
    <xdr:ext cx="742950" cy="695325"/>
    <xdr:pic>
      <xdr:nvPicPr>
        <xdr:cNvPr id="0" name="image3922.png"/>
        <xdr:cNvPicPr preferRelativeResize="0"/>
      </xdr:nvPicPr>
      <xdr:blipFill>
        <a:blip cstate="print" r:embed="rId3557"/>
        <a:stretch>
          <a:fillRect/>
        </a:stretch>
      </xdr:blipFill>
      <xdr:spPr>
        <a:prstGeom prst="rect">
          <a:avLst/>
        </a:prstGeom>
        <a:noFill/>
      </xdr:spPr>
    </xdr:pic>
    <xdr:clientData fLocksWithSheet="0"/>
  </xdr:oneCellAnchor>
  <xdr:oneCellAnchor>
    <xdr:from>
      <xdr:col>6</xdr:col>
      <xdr:colOff>0</xdr:colOff>
      <xdr:row>3997</xdr:row>
      <xdr:rowOff>0</xdr:rowOff>
    </xdr:from>
    <xdr:ext cx="742950" cy="695325"/>
    <xdr:pic>
      <xdr:nvPicPr>
        <xdr:cNvPr id="0" name="image3923.png"/>
        <xdr:cNvPicPr preferRelativeResize="0"/>
      </xdr:nvPicPr>
      <xdr:blipFill>
        <a:blip cstate="print" r:embed="rId3558"/>
        <a:stretch>
          <a:fillRect/>
        </a:stretch>
      </xdr:blipFill>
      <xdr:spPr>
        <a:prstGeom prst="rect">
          <a:avLst/>
        </a:prstGeom>
        <a:noFill/>
      </xdr:spPr>
    </xdr:pic>
    <xdr:clientData fLocksWithSheet="0"/>
  </xdr:oneCellAnchor>
  <xdr:oneCellAnchor>
    <xdr:from>
      <xdr:col>6</xdr:col>
      <xdr:colOff>0</xdr:colOff>
      <xdr:row>3998</xdr:row>
      <xdr:rowOff>0</xdr:rowOff>
    </xdr:from>
    <xdr:ext cx="742950" cy="695325"/>
    <xdr:pic>
      <xdr:nvPicPr>
        <xdr:cNvPr id="0" name="image3924.png"/>
        <xdr:cNvPicPr preferRelativeResize="0"/>
      </xdr:nvPicPr>
      <xdr:blipFill>
        <a:blip cstate="print" r:embed="rId3559"/>
        <a:stretch>
          <a:fillRect/>
        </a:stretch>
      </xdr:blipFill>
      <xdr:spPr>
        <a:prstGeom prst="rect">
          <a:avLst/>
        </a:prstGeom>
        <a:noFill/>
      </xdr:spPr>
    </xdr:pic>
    <xdr:clientData fLocksWithSheet="0"/>
  </xdr:oneCellAnchor>
  <xdr:oneCellAnchor>
    <xdr:from>
      <xdr:col>6</xdr:col>
      <xdr:colOff>0</xdr:colOff>
      <xdr:row>3999</xdr:row>
      <xdr:rowOff>0</xdr:rowOff>
    </xdr:from>
    <xdr:ext cx="742950" cy="695325"/>
    <xdr:pic>
      <xdr:nvPicPr>
        <xdr:cNvPr id="0" name="image3925.png"/>
        <xdr:cNvPicPr preferRelativeResize="0"/>
      </xdr:nvPicPr>
      <xdr:blipFill>
        <a:blip cstate="print" r:embed="rId3560"/>
        <a:stretch>
          <a:fillRect/>
        </a:stretch>
      </xdr:blipFill>
      <xdr:spPr>
        <a:prstGeom prst="rect">
          <a:avLst/>
        </a:prstGeom>
        <a:noFill/>
      </xdr:spPr>
    </xdr:pic>
    <xdr:clientData fLocksWithSheet="0"/>
  </xdr:oneCellAnchor>
  <xdr:oneCellAnchor>
    <xdr:from>
      <xdr:col>6</xdr:col>
      <xdr:colOff>0</xdr:colOff>
      <xdr:row>4000</xdr:row>
      <xdr:rowOff>0</xdr:rowOff>
    </xdr:from>
    <xdr:ext cx="742950" cy="695325"/>
    <xdr:pic>
      <xdr:nvPicPr>
        <xdr:cNvPr id="0" name="image3926.png"/>
        <xdr:cNvPicPr preferRelativeResize="0"/>
      </xdr:nvPicPr>
      <xdr:blipFill>
        <a:blip cstate="print" r:embed="rId3561"/>
        <a:stretch>
          <a:fillRect/>
        </a:stretch>
      </xdr:blipFill>
      <xdr:spPr>
        <a:prstGeom prst="rect">
          <a:avLst/>
        </a:prstGeom>
        <a:noFill/>
      </xdr:spPr>
    </xdr:pic>
    <xdr:clientData fLocksWithSheet="0"/>
  </xdr:oneCellAnchor>
  <xdr:oneCellAnchor>
    <xdr:from>
      <xdr:col>6</xdr:col>
      <xdr:colOff>0</xdr:colOff>
      <xdr:row>4001</xdr:row>
      <xdr:rowOff>0</xdr:rowOff>
    </xdr:from>
    <xdr:ext cx="742950" cy="695325"/>
    <xdr:pic>
      <xdr:nvPicPr>
        <xdr:cNvPr id="0" name="image3927.png"/>
        <xdr:cNvPicPr preferRelativeResize="0"/>
      </xdr:nvPicPr>
      <xdr:blipFill>
        <a:blip cstate="print" r:embed="rId3562"/>
        <a:stretch>
          <a:fillRect/>
        </a:stretch>
      </xdr:blipFill>
      <xdr:spPr>
        <a:prstGeom prst="rect">
          <a:avLst/>
        </a:prstGeom>
        <a:noFill/>
      </xdr:spPr>
    </xdr:pic>
    <xdr:clientData fLocksWithSheet="0"/>
  </xdr:oneCellAnchor>
  <xdr:oneCellAnchor>
    <xdr:from>
      <xdr:col>6</xdr:col>
      <xdr:colOff>0</xdr:colOff>
      <xdr:row>4002</xdr:row>
      <xdr:rowOff>0</xdr:rowOff>
    </xdr:from>
    <xdr:ext cx="742950" cy="695325"/>
    <xdr:pic>
      <xdr:nvPicPr>
        <xdr:cNvPr id="0" name="image3928.png"/>
        <xdr:cNvPicPr preferRelativeResize="0"/>
      </xdr:nvPicPr>
      <xdr:blipFill>
        <a:blip cstate="print" r:embed="rId3563"/>
        <a:stretch>
          <a:fillRect/>
        </a:stretch>
      </xdr:blipFill>
      <xdr:spPr>
        <a:prstGeom prst="rect">
          <a:avLst/>
        </a:prstGeom>
        <a:noFill/>
      </xdr:spPr>
    </xdr:pic>
    <xdr:clientData fLocksWithSheet="0"/>
  </xdr:oneCellAnchor>
  <xdr:oneCellAnchor>
    <xdr:from>
      <xdr:col>6</xdr:col>
      <xdr:colOff>0</xdr:colOff>
      <xdr:row>4003</xdr:row>
      <xdr:rowOff>0</xdr:rowOff>
    </xdr:from>
    <xdr:ext cx="742950" cy="695325"/>
    <xdr:pic>
      <xdr:nvPicPr>
        <xdr:cNvPr id="0" name="image3929.png"/>
        <xdr:cNvPicPr preferRelativeResize="0"/>
      </xdr:nvPicPr>
      <xdr:blipFill>
        <a:blip cstate="print" r:embed="rId3564"/>
        <a:stretch>
          <a:fillRect/>
        </a:stretch>
      </xdr:blipFill>
      <xdr:spPr>
        <a:prstGeom prst="rect">
          <a:avLst/>
        </a:prstGeom>
        <a:noFill/>
      </xdr:spPr>
    </xdr:pic>
    <xdr:clientData fLocksWithSheet="0"/>
  </xdr:oneCellAnchor>
  <xdr:oneCellAnchor>
    <xdr:from>
      <xdr:col>6</xdr:col>
      <xdr:colOff>0</xdr:colOff>
      <xdr:row>4004</xdr:row>
      <xdr:rowOff>0</xdr:rowOff>
    </xdr:from>
    <xdr:ext cx="742950" cy="695325"/>
    <xdr:pic>
      <xdr:nvPicPr>
        <xdr:cNvPr id="0" name="image3930.png"/>
        <xdr:cNvPicPr preferRelativeResize="0"/>
      </xdr:nvPicPr>
      <xdr:blipFill>
        <a:blip cstate="print" r:embed="rId3565"/>
        <a:stretch>
          <a:fillRect/>
        </a:stretch>
      </xdr:blipFill>
      <xdr:spPr>
        <a:prstGeom prst="rect">
          <a:avLst/>
        </a:prstGeom>
        <a:noFill/>
      </xdr:spPr>
    </xdr:pic>
    <xdr:clientData fLocksWithSheet="0"/>
  </xdr:oneCellAnchor>
  <xdr:oneCellAnchor>
    <xdr:from>
      <xdr:col>6</xdr:col>
      <xdr:colOff>0</xdr:colOff>
      <xdr:row>4005</xdr:row>
      <xdr:rowOff>0</xdr:rowOff>
    </xdr:from>
    <xdr:ext cx="742950" cy="695325"/>
    <xdr:pic>
      <xdr:nvPicPr>
        <xdr:cNvPr id="0" name="image3931.png"/>
        <xdr:cNvPicPr preferRelativeResize="0"/>
      </xdr:nvPicPr>
      <xdr:blipFill>
        <a:blip cstate="print" r:embed="rId3566"/>
        <a:stretch>
          <a:fillRect/>
        </a:stretch>
      </xdr:blipFill>
      <xdr:spPr>
        <a:prstGeom prst="rect">
          <a:avLst/>
        </a:prstGeom>
        <a:noFill/>
      </xdr:spPr>
    </xdr:pic>
    <xdr:clientData fLocksWithSheet="0"/>
  </xdr:oneCellAnchor>
  <xdr:oneCellAnchor>
    <xdr:from>
      <xdr:col>6</xdr:col>
      <xdr:colOff>0</xdr:colOff>
      <xdr:row>4006</xdr:row>
      <xdr:rowOff>0</xdr:rowOff>
    </xdr:from>
    <xdr:ext cx="742950" cy="695325"/>
    <xdr:pic>
      <xdr:nvPicPr>
        <xdr:cNvPr id="0" name="image3932.png"/>
        <xdr:cNvPicPr preferRelativeResize="0"/>
      </xdr:nvPicPr>
      <xdr:blipFill>
        <a:blip cstate="print" r:embed="rId3567"/>
        <a:stretch>
          <a:fillRect/>
        </a:stretch>
      </xdr:blipFill>
      <xdr:spPr>
        <a:prstGeom prst="rect">
          <a:avLst/>
        </a:prstGeom>
        <a:noFill/>
      </xdr:spPr>
    </xdr:pic>
    <xdr:clientData fLocksWithSheet="0"/>
  </xdr:oneCellAnchor>
  <xdr:oneCellAnchor>
    <xdr:from>
      <xdr:col>6</xdr:col>
      <xdr:colOff>0</xdr:colOff>
      <xdr:row>4007</xdr:row>
      <xdr:rowOff>0</xdr:rowOff>
    </xdr:from>
    <xdr:ext cx="742950" cy="695325"/>
    <xdr:pic>
      <xdr:nvPicPr>
        <xdr:cNvPr id="0" name="image3933.png"/>
        <xdr:cNvPicPr preferRelativeResize="0"/>
      </xdr:nvPicPr>
      <xdr:blipFill>
        <a:blip cstate="print" r:embed="rId3568"/>
        <a:stretch>
          <a:fillRect/>
        </a:stretch>
      </xdr:blipFill>
      <xdr:spPr>
        <a:prstGeom prst="rect">
          <a:avLst/>
        </a:prstGeom>
        <a:noFill/>
      </xdr:spPr>
    </xdr:pic>
    <xdr:clientData fLocksWithSheet="0"/>
  </xdr:oneCellAnchor>
  <xdr:oneCellAnchor>
    <xdr:from>
      <xdr:col>6</xdr:col>
      <xdr:colOff>0</xdr:colOff>
      <xdr:row>4008</xdr:row>
      <xdr:rowOff>0</xdr:rowOff>
    </xdr:from>
    <xdr:ext cx="742950" cy="695325"/>
    <xdr:pic>
      <xdr:nvPicPr>
        <xdr:cNvPr id="0" name="image3934.png"/>
        <xdr:cNvPicPr preferRelativeResize="0"/>
      </xdr:nvPicPr>
      <xdr:blipFill>
        <a:blip cstate="print" r:embed="rId3569"/>
        <a:stretch>
          <a:fillRect/>
        </a:stretch>
      </xdr:blipFill>
      <xdr:spPr>
        <a:prstGeom prst="rect">
          <a:avLst/>
        </a:prstGeom>
        <a:noFill/>
      </xdr:spPr>
    </xdr:pic>
    <xdr:clientData fLocksWithSheet="0"/>
  </xdr:oneCellAnchor>
  <xdr:oneCellAnchor>
    <xdr:from>
      <xdr:col>6</xdr:col>
      <xdr:colOff>0</xdr:colOff>
      <xdr:row>4009</xdr:row>
      <xdr:rowOff>0</xdr:rowOff>
    </xdr:from>
    <xdr:ext cx="742950" cy="695325"/>
    <xdr:pic>
      <xdr:nvPicPr>
        <xdr:cNvPr id="0" name="image3935.png"/>
        <xdr:cNvPicPr preferRelativeResize="0"/>
      </xdr:nvPicPr>
      <xdr:blipFill>
        <a:blip cstate="print" r:embed="rId3570"/>
        <a:stretch>
          <a:fillRect/>
        </a:stretch>
      </xdr:blipFill>
      <xdr:spPr>
        <a:prstGeom prst="rect">
          <a:avLst/>
        </a:prstGeom>
        <a:noFill/>
      </xdr:spPr>
    </xdr:pic>
    <xdr:clientData fLocksWithSheet="0"/>
  </xdr:oneCellAnchor>
  <xdr:oneCellAnchor>
    <xdr:from>
      <xdr:col>6</xdr:col>
      <xdr:colOff>0</xdr:colOff>
      <xdr:row>4010</xdr:row>
      <xdr:rowOff>0</xdr:rowOff>
    </xdr:from>
    <xdr:ext cx="742950" cy="695325"/>
    <xdr:pic>
      <xdr:nvPicPr>
        <xdr:cNvPr id="0" name="image3936.png"/>
        <xdr:cNvPicPr preferRelativeResize="0"/>
      </xdr:nvPicPr>
      <xdr:blipFill>
        <a:blip cstate="print" r:embed="rId3571"/>
        <a:stretch>
          <a:fillRect/>
        </a:stretch>
      </xdr:blipFill>
      <xdr:spPr>
        <a:prstGeom prst="rect">
          <a:avLst/>
        </a:prstGeom>
        <a:noFill/>
      </xdr:spPr>
    </xdr:pic>
    <xdr:clientData fLocksWithSheet="0"/>
  </xdr:oneCellAnchor>
  <xdr:oneCellAnchor>
    <xdr:from>
      <xdr:col>6</xdr:col>
      <xdr:colOff>0</xdr:colOff>
      <xdr:row>4011</xdr:row>
      <xdr:rowOff>0</xdr:rowOff>
    </xdr:from>
    <xdr:ext cx="742950" cy="695325"/>
    <xdr:pic>
      <xdr:nvPicPr>
        <xdr:cNvPr id="0" name="image3937.png"/>
        <xdr:cNvPicPr preferRelativeResize="0"/>
      </xdr:nvPicPr>
      <xdr:blipFill>
        <a:blip cstate="print" r:embed="rId3572"/>
        <a:stretch>
          <a:fillRect/>
        </a:stretch>
      </xdr:blipFill>
      <xdr:spPr>
        <a:prstGeom prst="rect">
          <a:avLst/>
        </a:prstGeom>
        <a:noFill/>
      </xdr:spPr>
    </xdr:pic>
    <xdr:clientData fLocksWithSheet="0"/>
  </xdr:oneCellAnchor>
  <xdr:oneCellAnchor>
    <xdr:from>
      <xdr:col>6</xdr:col>
      <xdr:colOff>0</xdr:colOff>
      <xdr:row>4012</xdr:row>
      <xdr:rowOff>0</xdr:rowOff>
    </xdr:from>
    <xdr:ext cx="742950" cy="695325"/>
    <xdr:pic>
      <xdr:nvPicPr>
        <xdr:cNvPr id="0" name="image3938.png"/>
        <xdr:cNvPicPr preferRelativeResize="0"/>
      </xdr:nvPicPr>
      <xdr:blipFill>
        <a:blip cstate="print" r:embed="rId3573"/>
        <a:stretch>
          <a:fillRect/>
        </a:stretch>
      </xdr:blipFill>
      <xdr:spPr>
        <a:prstGeom prst="rect">
          <a:avLst/>
        </a:prstGeom>
        <a:noFill/>
      </xdr:spPr>
    </xdr:pic>
    <xdr:clientData fLocksWithSheet="0"/>
  </xdr:oneCellAnchor>
  <xdr:oneCellAnchor>
    <xdr:from>
      <xdr:col>6</xdr:col>
      <xdr:colOff>0</xdr:colOff>
      <xdr:row>4013</xdr:row>
      <xdr:rowOff>0</xdr:rowOff>
    </xdr:from>
    <xdr:ext cx="742950" cy="695325"/>
    <xdr:pic>
      <xdr:nvPicPr>
        <xdr:cNvPr id="0" name="image3939.png"/>
        <xdr:cNvPicPr preferRelativeResize="0"/>
      </xdr:nvPicPr>
      <xdr:blipFill>
        <a:blip cstate="print" r:embed="rId3574"/>
        <a:stretch>
          <a:fillRect/>
        </a:stretch>
      </xdr:blipFill>
      <xdr:spPr>
        <a:prstGeom prst="rect">
          <a:avLst/>
        </a:prstGeom>
        <a:noFill/>
      </xdr:spPr>
    </xdr:pic>
    <xdr:clientData fLocksWithSheet="0"/>
  </xdr:oneCellAnchor>
  <xdr:oneCellAnchor>
    <xdr:from>
      <xdr:col>6</xdr:col>
      <xdr:colOff>0</xdr:colOff>
      <xdr:row>4014</xdr:row>
      <xdr:rowOff>0</xdr:rowOff>
    </xdr:from>
    <xdr:ext cx="742950" cy="695325"/>
    <xdr:pic>
      <xdr:nvPicPr>
        <xdr:cNvPr id="0" name="image3940.png"/>
        <xdr:cNvPicPr preferRelativeResize="0"/>
      </xdr:nvPicPr>
      <xdr:blipFill>
        <a:blip cstate="print" r:embed="rId3575"/>
        <a:stretch>
          <a:fillRect/>
        </a:stretch>
      </xdr:blipFill>
      <xdr:spPr>
        <a:prstGeom prst="rect">
          <a:avLst/>
        </a:prstGeom>
        <a:noFill/>
      </xdr:spPr>
    </xdr:pic>
    <xdr:clientData fLocksWithSheet="0"/>
  </xdr:oneCellAnchor>
  <xdr:oneCellAnchor>
    <xdr:from>
      <xdr:col>6</xdr:col>
      <xdr:colOff>0</xdr:colOff>
      <xdr:row>4015</xdr:row>
      <xdr:rowOff>0</xdr:rowOff>
    </xdr:from>
    <xdr:ext cx="742950" cy="695325"/>
    <xdr:pic>
      <xdr:nvPicPr>
        <xdr:cNvPr id="0" name="image3941.png"/>
        <xdr:cNvPicPr preferRelativeResize="0"/>
      </xdr:nvPicPr>
      <xdr:blipFill>
        <a:blip cstate="print" r:embed="rId3576"/>
        <a:stretch>
          <a:fillRect/>
        </a:stretch>
      </xdr:blipFill>
      <xdr:spPr>
        <a:prstGeom prst="rect">
          <a:avLst/>
        </a:prstGeom>
        <a:noFill/>
      </xdr:spPr>
    </xdr:pic>
    <xdr:clientData fLocksWithSheet="0"/>
  </xdr:oneCellAnchor>
  <xdr:oneCellAnchor>
    <xdr:from>
      <xdr:col>6</xdr:col>
      <xdr:colOff>0</xdr:colOff>
      <xdr:row>4016</xdr:row>
      <xdr:rowOff>0</xdr:rowOff>
    </xdr:from>
    <xdr:ext cx="742950" cy="695325"/>
    <xdr:pic>
      <xdr:nvPicPr>
        <xdr:cNvPr id="0" name="image3942.png"/>
        <xdr:cNvPicPr preferRelativeResize="0"/>
      </xdr:nvPicPr>
      <xdr:blipFill>
        <a:blip cstate="print" r:embed="rId3577"/>
        <a:stretch>
          <a:fillRect/>
        </a:stretch>
      </xdr:blipFill>
      <xdr:spPr>
        <a:prstGeom prst="rect">
          <a:avLst/>
        </a:prstGeom>
        <a:noFill/>
      </xdr:spPr>
    </xdr:pic>
    <xdr:clientData fLocksWithSheet="0"/>
  </xdr:oneCellAnchor>
  <xdr:oneCellAnchor>
    <xdr:from>
      <xdr:col>6</xdr:col>
      <xdr:colOff>0</xdr:colOff>
      <xdr:row>4017</xdr:row>
      <xdr:rowOff>0</xdr:rowOff>
    </xdr:from>
    <xdr:ext cx="742950" cy="695325"/>
    <xdr:pic>
      <xdr:nvPicPr>
        <xdr:cNvPr id="0" name="image3943.png"/>
        <xdr:cNvPicPr preferRelativeResize="0"/>
      </xdr:nvPicPr>
      <xdr:blipFill>
        <a:blip cstate="print" r:embed="rId3578"/>
        <a:stretch>
          <a:fillRect/>
        </a:stretch>
      </xdr:blipFill>
      <xdr:spPr>
        <a:prstGeom prst="rect">
          <a:avLst/>
        </a:prstGeom>
        <a:noFill/>
      </xdr:spPr>
    </xdr:pic>
    <xdr:clientData fLocksWithSheet="0"/>
  </xdr:oneCellAnchor>
  <xdr:oneCellAnchor>
    <xdr:from>
      <xdr:col>6</xdr:col>
      <xdr:colOff>0</xdr:colOff>
      <xdr:row>4018</xdr:row>
      <xdr:rowOff>0</xdr:rowOff>
    </xdr:from>
    <xdr:ext cx="742950" cy="695325"/>
    <xdr:pic>
      <xdr:nvPicPr>
        <xdr:cNvPr id="0" name="image3944.png"/>
        <xdr:cNvPicPr preferRelativeResize="0"/>
      </xdr:nvPicPr>
      <xdr:blipFill>
        <a:blip cstate="print" r:embed="rId3579"/>
        <a:stretch>
          <a:fillRect/>
        </a:stretch>
      </xdr:blipFill>
      <xdr:spPr>
        <a:prstGeom prst="rect">
          <a:avLst/>
        </a:prstGeom>
        <a:noFill/>
      </xdr:spPr>
    </xdr:pic>
    <xdr:clientData fLocksWithSheet="0"/>
  </xdr:oneCellAnchor>
  <xdr:oneCellAnchor>
    <xdr:from>
      <xdr:col>6</xdr:col>
      <xdr:colOff>0</xdr:colOff>
      <xdr:row>4019</xdr:row>
      <xdr:rowOff>0</xdr:rowOff>
    </xdr:from>
    <xdr:ext cx="742950" cy="695325"/>
    <xdr:pic>
      <xdr:nvPicPr>
        <xdr:cNvPr id="0" name="image3945.png"/>
        <xdr:cNvPicPr preferRelativeResize="0"/>
      </xdr:nvPicPr>
      <xdr:blipFill>
        <a:blip cstate="print" r:embed="rId3580"/>
        <a:stretch>
          <a:fillRect/>
        </a:stretch>
      </xdr:blipFill>
      <xdr:spPr>
        <a:prstGeom prst="rect">
          <a:avLst/>
        </a:prstGeom>
        <a:noFill/>
      </xdr:spPr>
    </xdr:pic>
    <xdr:clientData fLocksWithSheet="0"/>
  </xdr:oneCellAnchor>
  <xdr:oneCellAnchor>
    <xdr:from>
      <xdr:col>6</xdr:col>
      <xdr:colOff>0</xdr:colOff>
      <xdr:row>4020</xdr:row>
      <xdr:rowOff>0</xdr:rowOff>
    </xdr:from>
    <xdr:ext cx="742950" cy="695325"/>
    <xdr:pic>
      <xdr:nvPicPr>
        <xdr:cNvPr id="0" name="image3946.png"/>
        <xdr:cNvPicPr preferRelativeResize="0"/>
      </xdr:nvPicPr>
      <xdr:blipFill>
        <a:blip cstate="print" r:embed="rId3581"/>
        <a:stretch>
          <a:fillRect/>
        </a:stretch>
      </xdr:blipFill>
      <xdr:spPr>
        <a:prstGeom prst="rect">
          <a:avLst/>
        </a:prstGeom>
        <a:noFill/>
      </xdr:spPr>
    </xdr:pic>
    <xdr:clientData fLocksWithSheet="0"/>
  </xdr:oneCellAnchor>
  <xdr:oneCellAnchor>
    <xdr:from>
      <xdr:col>6</xdr:col>
      <xdr:colOff>0</xdr:colOff>
      <xdr:row>4021</xdr:row>
      <xdr:rowOff>0</xdr:rowOff>
    </xdr:from>
    <xdr:ext cx="742950" cy="695325"/>
    <xdr:pic>
      <xdr:nvPicPr>
        <xdr:cNvPr id="0" name="image3947.png"/>
        <xdr:cNvPicPr preferRelativeResize="0"/>
      </xdr:nvPicPr>
      <xdr:blipFill>
        <a:blip cstate="print" r:embed="rId3582"/>
        <a:stretch>
          <a:fillRect/>
        </a:stretch>
      </xdr:blipFill>
      <xdr:spPr>
        <a:prstGeom prst="rect">
          <a:avLst/>
        </a:prstGeom>
        <a:noFill/>
      </xdr:spPr>
    </xdr:pic>
    <xdr:clientData fLocksWithSheet="0"/>
  </xdr:oneCellAnchor>
  <xdr:oneCellAnchor>
    <xdr:from>
      <xdr:col>6</xdr:col>
      <xdr:colOff>0</xdr:colOff>
      <xdr:row>4022</xdr:row>
      <xdr:rowOff>0</xdr:rowOff>
    </xdr:from>
    <xdr:ext cx="742950" cy="695325"/>
    <xdr:pic>
      <xdr:nvPicPr>
        <xdr:cNvPr id="0" name="image3948.png"/>
        <xdr:cNvPicPr preferRelativeResize="0"/>
      </xdr:nvPicPr>
      <xdr:blipFill>
        <a:blip cstate="print" r:embed="rId3583"/>
        <a:stretch>
          <a:fillRect/>
        </a:stretch>
      </xdr:blipFill>
      <xdr:spPr>
        <a:prstGeom prst="rect">
          <a:avLst/>
        </a:prstGeom>
        <a:noFill/>
      </xdr:spPr>
    </xdr:pic>
    <xdr:clientData fLocksWithSheet="0"/>
  </xdr:oneCellAnchor>
  <xdr:oneCellAnchor>
    <xdr:from>
      <xdr:col>6</xdr:col>
      <xdr:colOff>0</xdr:colOff>
      <xdr:row>4023</xdr:row>
      <xdr:rowOff>0</xdr:rowOff>
    </xdr:from>
    <xdr:ext cx="742950" cy="695325"/>
    <xdr:pic>
      <xdr:nvPicPr>
        <xdr:cNvPr id="0" name="image3949.png"/>
        <xdr:cNvPicPr preferRelativeResize="0"/>
      </xdr:nvPicPr>
      <xdr:blipFill>
        <a:blip cstate="print" r:embed="rId3584"/>
        <a:stretch>
          <a:fillRect/>
        </a:stretch>
      </xdr:blipFill>
      <xdr:spPr>
        <a:prstGeom prst="rect">
          <a:avLst/>
        </a:prstGeom>
        <a:noFill/>
      </xdr:spPr>
    </xdr:pic>
    <xdr:clientData fLocksWithSheet="0"/>
  </xdr:oneCellAnchor>
  <xdr:oneCellAnchor>
    <xdr:from>
      <xdr:col>6</xdr:col>
      <xdr:colOff>0</xdr:colOff>
      <xdr:row>4024</xdr:row>
      <xdr:rowOff>0</xdr:rowOff>
    </xdr:from>
    <xdr:ext cx="742950" cy="695325"/>
    <xdr:pic>
      <xdr:nvPicPr>
        <xdr:cNvPr id="0" name="image3950.png"/>
        <xdr:cNvPicPr preferRelativeResize="0"/>
      </xdr:nvPicPr>
      <xdr:blipFill>
        <a:blip cstate="print" r:embed="rId3585"/>
        <a:stretch>
          <a:fillRect/>
        </a:stretch>
      </xdr:blipFill>
      <xdr:spPr>
        <a:prstGeom prst="rect">
          <a:avLst/>
        </a:prstGeom>
        <a:noFill/>
      </xdr:spPr>
    </xdr:pic>
    <xdr:clientData fLocksWithSheet="0"/>
  </xdr:oneCellAnchor>
  <xdr:oneCellAnchor>
    <xdr:from>
      <xdr:col>6</xdr:col>
      <xdr:colOff>0</xdr:colOff>
      <xdr:row>4025</xdr:row>
      <xdr:rowOff>0</xdr:rowOff>
    </xdr:from>
    <xdr:ext cx="742950" cy="695325"/>
    <xdr:pic>
      <xdr:nvPicPr>
        <xdr:cNvPr id="0" name="image3951.png"/>
        <xdr:cNvPicPr preferRelativeResize="0"/>
      </xdr:nvPicPr>
      <xdr:blipFill>
        <a:blip cstate="print" r:embed="rId3586"/>
        <a:stretch>
          <a:fillRect/>
        </a:stretch>
      </xdr:blipFill>
      <xdr:spPr>
        <a:prstGeom prst="rect">
          <a:avLst/>
        </a:prstGeom>
        <a:noFill/>
      </xdr:spPr>
    </xdr:pic>
    <xdr:clientData fLocksWithSheet="0"/>
  </xdr:oneCellAnchor>
  <xdr:oneCellAnchor>
    <xdr:from>
      <xdr:col>6</xdr:col>
      <xdr:colOff>0</xdr:colOff>
      <xdr:row>4026</xdr:row>
      <xdr:rowOff>0</xdr:rowOff>
    </xdr:from>
    <xdr:ext cx="742950" cy="695325"/>
    <xdr:pic>
      <xdr:nvPicPr>
        <xdr:cNvPr id="0" name="image3952.png"/>
        <xdr:cNvPicPr preferRelativeResize="0"/>
      </xdr:nvPicPr>
      <xdr:blipFill>
        <a:blip cstate="print" r:embed="rId3587"/>
        <a:stretch>
          <a:fillRect/>
        </a:stretch>
      </xdr:blipFill>
      <xdr:spPr>
        <a:prstGeom prst="rect">
          <a:avLst/>
        </a:prstGeom>
        <a:noFill/>
      </xdr:spPr>
    </xdr:pic>
    <xdr:clientData fLocksWithSheet="0"/>
  </xdr:oneCellAnchor>
  <xdr:oneCellAnchor>
    <xdr:from>
      <xdr:col>6</xdr:col>
      <xdr:colOff>0</xdr:colOff>
      <xdr:row>4027</xdr:row>
      <xdr:rowOff>0</xdr:rowOff>
    </xdr:from>
    <xdr:ext cx="742950" cy="695325"/>
    <xdr:pic>
      <xdr:nvPicPr>
        <xdr:cNvPr id="0" name="image3953.png"/>
        <xdr:cNvPicPr preferRelativeResize="0"/>
      </xdr:nvPicPr>
      <xdr:blipFill>
        <a:blip cstate="print" r:embed="rId3588"/>
        <a:stretch>
          <a:fillRect/>
        </a:stretch>
      </xdr:blipFill>
      <xdr:spPr>
        <a:prstGeom prst="rect">
          <a:avLst/>
        </a:prstGeom>
        <a:noFill/>
      </xdr:spPr>
    </xdr:pic>
    <xdr:clientData fLocksWithSheet="0"/>
  </xdr:oneCellAnchor>
  <xdr:oneCellAnchor>
    <xdr:from>
      <xdr:col>6</xdr:col>
      <xdr:colOff>0</xdr:colOff>
      <xdr:row>4028</xdr:row>
      <xdr:rowOff>0</xdr:rowOff>
    </xdr:from>
    <xdr:ext cx="742950" cy="695325"/>
    <xdr:pic>
      <xdr:nvPicPr>
        <xdr:cNvPr id="0" name="image3954.png"/>
        <xdr:cNvPicPr preferRelativeResize="0"/>
      </xdr:nvPicPr>
      <xdr:blipFill>
        <a:blip cstate="print" r:embed="rId3589"/>
        <a:stretch>
          <a:fillRect/>
        </a:stretch>
      </xdr:blipFill>
      <xdr:spPr>
        <a:prstGeom prst="rect">
          <a:avLst/>
        </a:prstGeom>
        <a:noFill/>
      </xdr:spPr>
    </xdr:pic>
    <xdr:clientData fLocksWithSheet="0"/>
  </xdr:oneCellAnchor>
  <xdr:oneCellAnchor>
    <xdr:from>
      <xdr:col>6</xdr:col>
      <xdr:colOff>0</xdr:colOff>
      <xdr:row>4029</xdr:row>
      <xdr:rowOff>0</xdr:rowOff>
    </xdr:from>
    <xdr:ext cx="742950" cy="695325"/>
    <xdr:pic>
      <xdr:nvPicPr>
        <xdr:cNvPr id="0" name="image3955.png"/>
        <xdr:cNvPicPr preferRelativeResize="0"/>
      </xdr:nvPicPr>
      <xdr:blipFill>
        <a:blip cstate="print" r:embed="rId3590"/>
        <a:stretch>
          <a:fillRect/>
        </a:stretch>
      </xdr:blipFill>
      <xdr:spPr>
        <a:prstGeom prst="rect">
          <a:avLst/>
        </a:prstGeom>
        <a:noFill/>
      </xdr:spPr>
    </xdr:pic>
    <xdr:clientData fLocksWithSheet="0"/>
  </xdr:oneCellAnchor>
  <xdr:oneCellAnchor>
    <xdr:from>
      <xdr:col>6</xdr:col>
      <xdr:colOff>0</xdr:colOff>
      <xdr:row>4030</xdr:row>
      <xdr:rowOff>0</xdr:rowOff>
    </xdr:from>
    <xdr:ext cx="742950" cy="695325"/>
    <xdr:pic>
      <xdr:nvPicPr>
        <xdr:cNvPr id="0" name="image3956.png"/>
        <xdr:cNvPicPr preferRelativeResize="0"/>
      </xdr:nvPicPr>
      <xdr:blipFill>
        <a:blip cstate="print" r:embed="rId3591"/>
        <a:stretch>
          <a:fillRect/>
        </a:stretch>
      </xdr:blipFill>
      <xdr:spPr>
        <a:prstGeom prst="rect">
          <a:avLst/>
        </a:prstGeom>
        <a:noFill/>
      </xdr:spPr>
    </xdr:pic>
    <xdr:clientData fLocksWithSheet="0"/>
  </xdr:oneCellAnchor>
  <xdr:oneCellAnchor>
    <xdr:from>
      <xdr:col>6</xdr:col>
      <xdr:colOff>0</xdr:colOff>
      <xdr:row>4031</xdr:row>
      <xdr:rowOff>0</xdr:rowOff>
    </xdr:from>
    <xdr:ext cx="742950" cy="695325"/>
    <xdr:pic>
      <xdr:nvPicPr>
        <xdr:cNvPr id="0" name="image3957.png"/>
        <xdr:cNvPicPr preferRelativeResize="0"/>
      </xdr:nvPicPr>
      <xdr:blipFill>
        <a:blip cstate="print" r:embed="rId3592"/>
        <a:stretch>
          <a:fillRect/>
        </a:stretch>
      </xdr:blipFill>
      <xdr:spPr>
        <a:prstGeom prst="rect">
          <a:avLst/>
        </a:prstGeom>
        <a:noFill/>
      </xdr:spPr>
    </xdr:pic>
    <xdr:clientData fLocksWithSheet="0"/>
  </xdr:oneCellAnchor>
  <xdr:oneCellAnchor>
    <xdr:from>
      <xdr:col>6</xdr:col>
      <xdr:colOff>0</xdr:colOff>
      <xdr:row>4032</xdr:row>
      <xdr:rowOff>0</xdr:rowOff>
    </xdr:from>
    <xdr:ext cx="742950" cy="695325"/>
    <xdr:pic>
      <xdr:nvPicPr>
        <xdr:cNvPr id="0" name="image3958.png"/>
        <xdr:cNvPicPr preferRelativeResize="0"/>
      </xdr:nvPicPr>
      <xdr:blipFill>
        <a:blip cstate="print" r:embed="rId3593"/>
        <a:stretch>
          <a:fillRect/>
        </a:stretch>
      </xdr:blipFill>
      <xdr:spPr>
        <a:prstGeom prst="rect">
          <a:avLst/>
        </a:prstGeom>
        <a:noFill/>
      </xdr:spPr>
    </xdr:pic>
    <xdr:clientData fLocksWithSheet="0"/>
  </xdr:oneCellAnchor>
  <xdr:oneCellAnchor>
    <xdr:from>
      <xdr:col>6</xdr:col>
      <xdr:colOff>0</xdr:colOff>
      <xdr:row>4033</xdr:row>
      <xdr:rowOff>0</xdr:rowOff>
    </xdr:from>
    <xdr:ext cx="742950" cy="695325"/>
    <xdr:pic>
      <xdr:nvPicPr>
        <xdr:cNvPr id="0" name="image3959.png"/>
        <xdr:cNvPicPr preferRelativeResize="0"/>
      </xdr:nvPicPr>
      <xdr:blipFill>
        <a:blip cstate="print" r:embed="rId3594"/>
        <a:stretch>
          <a:fillRect/>
        </a:stretch>
      </xdr:blipFill>
      <xdr:spPr>
        <a:prstGeom prst="rect">
          <a:avLst/>
        </a:prstGeom>
        <a:noFill/>
      </xdr:spPr>
    </xdr:pic>
    <xdr:clientData fLocksWithSheet="0"/>
  </xdr:oneCellAnchor>
  <xdr:oneCellAnchor>
    <xdr:from>
      <xdr:col>6</xdr:col>
      <xdr:colOff>0</xdr:colOff>
      <xdr:row>4034</xdr:row>
      <xdr:rowOff>0</xdr:rowOff>
    </xdr:from>
    <xdr:ext cx="742950" cy="695325"/>
    <xdr:pic>
      <xdr:nvPicPr>
        <xdr:cNvPr id="0" name="image3960.png"/>
        <xdr:cNvPicPr preferRelativeResize="0"/>
      </xdr:nvPicPr>
      <xdr:blipFill>
        <a:blip cstate="print" r:embed="rId3595"/>
        <a:stretch>
          <a:fillRect/>
        </a:stretch>
      </xdr:blipFill>
      <xdr:spPr>
        <a:prstGeom prst="rect">
          <a:avLst/>
        </a:prstGeom>
        <a:noFill/>
      </xdr:spPr>
    </xdr:pic>
    <xdr:clientData fLocksWithSheet="0"/>
  </xdr:oneCellAnchor>
  <xdr:oneCellAnchor>
    <xdr:from>
      <xdr:col>6</xdr:col>
      <xdr:colOff>0</xdr:colOff>
      <xdr:row>4035</xdr:row>
      <xdr:rowOff>0</xdr:rowOff>
    </xdr:from>
    <xdr:ext cx="742950" cy="695325"/>
    <xdr:pic>
      <xdr:nvPicPr>
        <xdr:cNvPr id="0" name="image3961.png"/>
        <xdr:cNvPicPr preferRelativeResize="0"/>
      </xdr:nvPicPr>
      <xdr:blipFill>
        <a:blip cstate="print" r:embed="rId3596"/>
        <a:stretch>
          <a:fillRect/>
        </a:stretch>
      </xdr:blipFill>
      <xdr:spPr>
        <a:prstGeom prst="rect">
          <a:avLst/>
        </a:prstGeom>
        <a:noFill/>
      </xdr:spPr>
    </xdr:pic>
    <xdr:clientData fLocksWithSheet="0"/>
  </xdr:oneCellAnchor>
  <xdr:oneCellAnchor>
    <xdr:from>
      <xdr:col>6</xdr:col>
      <xdr:colOff>0</xdr:colOff>
      <xdr:row>4036</xdr:row>
      <xdr:rowOff>0</xdr:rowOff>
    </xdr:from>
    <xdr:ext cx="742950" cy="695325"/>
    <xdr:pic>
      <xdr:nvPicPr>
        <xdr:cNvPr id="0" name="image3962.png"/>
        <xdr:cNvPicPr preferRelativeResize="0"/>
      </xdr:nvPicPr>
      <xdr:blipFill>
        <a:blip cstate="print" r:embed="rId3597"/>
        <a:stretch>
          <a:fillRect/>
        </a:stretch>
      </xdr:blipFill>
      <xdr:spPr>
        <a:prstGeom prst="rect">
          <a:avLst/>
        </a:prstGeom>
        <a:noFill/>
      </xdr:spPr>
    </xdr:pic>
    <xdr:clientData fLocksWithSheet="0"/>
  </xdr:oneCellAnchor>
  <xdr:oneCellAnchor>
    <xdr:from>
      <xdr:col>6</xdr:col>
      <xdr:colOff>0</xdr:colOff>
      <xdr:row>4037</xdr:row>
      <xdr:rowOff>0</xdr:rowOff>
    </xdr:from>
    <xdr:ext cx="742950" cy="695325"/>
    <xdr:pic>
      <xdr:nvPicPr>
        <xdr:cNvPr id="0" name="image3963.png"/>
        <xdr:cNvPicPr preferRelativeResize="0"/>
      </xdr:nvPicPr>
      <xdr:blipFill>
        <a:blip cstate="print" r:embed="rId3598"/>
        <a:stretch>
          <a:fillRect/>
        </a:stretch>
      </xdr:blipFill>
      <xdr:spPr>
        <a:prstGeom prst="rect">
          <a:avLst/>
        </a:prstGeom>
        <a:noFill/>
      </xdr:spPr>
    </xdr:pic>
    <xdr:clientData fLocksWithSheet="0"/>
  </xdr:oneCellAnchor>
  <xdr:oneCellAnchor>
    <xdr:from>
      <xdr:col>6</xdr:col>
      <xdr:colOff>0</xdr:colOff>
      <xdr:row>4038</xdr:row>
      <xdr:rowOff>0</xdr:rowOff>
    </xdr:from>
    <xdr:ext cx="742950" cy="695325"/>
    <xdr:pic>
      <xdr:nvPicPr>
        <xdr:cNvPr id="0" name="image3964.png"/>
        <xdr:cNvPicPr preferRelativeResize="0"/>
      </xdr:nvPicPr>
      <xdr:blipFill>
        <a:blip cstate="print" r:embed="rId3599"/>
        <a:stretch>
          <a:fillRect/>
        </a:stretch>
      </xdr:blipFill>
      <xdr:spPr>
        <a:prstGeom prst="rect">
          <a:avLst/>
        </a:prstGeom>
        <a:noFill/>
      </xdr:spPr>
    </xdr:pic>
    <xdr:clientData fLocksWithSheet="0"/>
  </xdr:oneCellAnchor>
  <xdr:oneCellAnchor>
    <xdr:from>
      <xdr:col>6</xdr:col>
      <xdr:colOff>0</xdr:colOff>
      <xdr:row>4039</xdr:row>
      <xdr:rowOff>0</xdr:rowOff>
    </xdr:from>
    <xdr:ext cx="742950" cy="695325"/>
    <xdr:pic>
      <xdr:nvPicPr>
        <xdr:cNvPr id="0" name="image3965.png"/>
        <xdr:cNvPicPr preferRelativeResize="0"/>
      </xdr:nvPicPr>
      <xdr:blipFill>
        <a:blip cstate="print" r:embed="rId3600"/>
        <a:stretch>
          <a:fillRect/>
        </a:stretch>
      </xdr:blipFill>
      <xdr:spPr>
        <a:prstGeom prst="rect">
          <a:avLst/>
        </a:prstGeom>
        <a:noFill/>
      </xdr:spPr>
    </xdr:pic>
    <xdr:clientData fLocksWithSheet="0"/>
  </xdr:oneCellAnchor>
  <xdr:oneCellAnchor>
    <xdr:from>
      <xdr:col>6</xdr:col>
      <xdr:colOff>0</xdr:colOff>
      <xdr:row>4040</xdr:row>
      <xdr:rowOff>0</xdr:rowOff>
    </xdr:from>
    <xdr:ext cx="742950" cy="695325"/>
    <xdr:pic>
      <xdr:nvPicPr>
        <xdr:cNvPr id="0" name="image3966.png"/>
        <xdr:cNvPicPr preferRelativeResize="0"/>
      </xdr:nvPicPr>
      <xdr:blipFill>
        <a:blip cstate="print" r:embed="rId3601"/>
        <a:stretch>
          <a:fillRect/>
        </a:stretch>
      </xdr:blipFill>
      <xdr:spPr>
        <a:prstGeom prst="rect">
          <a:avLst/>
        </a:prstGeom>
        <a:noFill/>
      </xdr:spPr>
    </xdr:pic>
    <xdr:clientData fLocksWithSheet="0"/>
  </xdr:oneCellAnchor>
  <xdr:oneCellAnchor>
    <xdr:from>
      <xdr:col>6</xdr:col>
      <xdr:colOff>0</xdr:colOff>
      <xdr:row>4041</xdr:row>
      <xdr:rowOff>0</xdr:rowOff>
    </xdr:from>
    <xdr:ext cx="742950" cy="695325"/>
    <xdr:pic>
      <xdr:nvPicPr>
        <xdr:cNvPr id="0" name="image3967.png"/>
        <xdr:cNvPicPr preferRelativeResize="0"/>
      </xdr:nvPicPr>
      <xdr:blipFill>
        <a:blip cstate="print" r:embed="rId3602"/>
        <a:stretch>
          <a:fillRect/>
        </a:stretch>
      </xdr:blipFill>
      <xdr:spPr>
        <a:prstGeom prst="rect">
          <a:avLst/>
        </a:prstGeom>
        <a:noFill/>
      </xdr:spPr>
    </xdr:pic>
    <xdr:clientData fLocksWithSheet="0"/>
  </xdr:oneCellAnchor>
  <xdr:oneCellAnchor>
    <xdr:from>
      <xdr:col>6</xdr:col>
      <xdr:colOff>0</xdr:colOff>
      <xdr:row>4042</xdr:row>
      <xdr:rowOff>0</xdr:rowOff>
    </xdr:from>
    <xdr:ext cx="742950" cy="695325"/>
    <xdr:pic>
      <xdr:nvPicPr>
        <xdr:cNvPr id="0" name="image3968.png"/>
        <xdr:cNvPicPr preferRelativeResize="0"/>
      </xdr:nvPicPr>
      <xdr:blipFill>
        <a:blip cstate="print" r:embed="rId3603"/>
        <a:stretch>
          <a:fillRect/>
        </a:stretch>
      </xdr:blipFill>
      <xdr:spPr>
        <a:prstGeom prst="rect">
          <a:avLst/>
        </a:prstGeom>
        <a:noFill/>
      </xdr:spPr>
    </xdr:pic>
    <xdr:clientData fLocksWithSheet="0"/>
  </xdr:oneCellAnchor>
  <xdr:oneCellAnchor>
    <xdr:from>
      <xdr:col>6</xdr:col>
      <xdr:colOff>0</xdr:colOff>
      <xdr:row>4043</xdr:row>
      <xdr:rowOff>0</xdr:rowOff>
    </xdr:from>
    <xdr:ext cx="742950" cy="695325"/>
    <xdr:pic>
      <xdr:nvPicPr>
        <xdr:cNvPr id="0" name="image3969.png"/>
        <xdr:cNvPicPr preferRelativeResize="0"/>
      </xdr:nvPicPr>
      <xdr:blipFill>
        <a:blip cstate="print" r:embed="rId3604"/>
        <a:stretch>
          <a:fillRect/>
        </a:stretch>
      </xdr:blipFill>
      <xdr:spPr>
        <a:prstGeom prst="rect">
          <a:avLst/>
        </a:prstGeom>
        <a:noFill/>
      </xdr:spPr>
    </xdr:pic>
    <xdr:clientData fLocksWithSheet="0"/>
  </xdr:oneCellAnchor>
  <xdr:oneCellAnchor>
    <xdr:from>
      <xdr:col>6</xdr:col>
      <xdr:colOff>0</xdr:colOff>
      <xdr:row>4044</xdr:row>
      <xdr:rowOff>0</xdr:rowOff>
    </xdr:from>
    <xdr:ext cx="742950" cy="695325"/>
    <xdr:pic>
      <xdr:nvPicPr>
        <xdr:cNvPr id="0" name="image3970.png"/>
        <xdr:cNvPicPr preferRelativeResize="0"/>
      </xdr:nvPicPr>
      <xdr:blipFill>
        <a:blip cstate="print" r:embed="rId3605"/>
        <a:stretch>
          <a:fillRect/>
        </a:stretch>
      </xdr:blipFill>
      <xdr:spPr>
        <a:prstGeom prst="rect">
          <a:avLst/>
        </a:prstGeom>
        <a:noFill/>
      </xdr:spPr>
    </xdr:pic>
    <xdr:clientData fLocksWithSheet="0"/>
  </xdr:oneCellAnchor>
  <xdr:oneCellAnchor>
    <xdr:from>
      <xdr:col>6</xdr:col>
      <xdr:colOff>0</xdr:colOff>
      <xdr:row>4045</xdr:row>
      <xdr:rowOff>0</xdr:rowOff>
    </xdr:from>
    <xdr:ext cx="742950" cy="695325"/>
    <xdr:pic>
      <xdr:nvPicPr>
        <xdr:cNvPr id="0" name="image3971.png"/>
        <xdr:cNvPicPr preferRelativeResize="0"/>
      </xdr:nvPicPr>
      <xdr:blipFill>
        <a:blip cstate="print" r:embed="rId3606"/>
        <a:stretch>
          <a:fillRect/>
        </a:stretch>
      </xdr:blipFill>
      <xdr:spPr>
        <a:prstGeom prst="rect">
          <a:avLst/>
        </a:prstGeom>
        <a:noFill/>
      </xdr:spPr>
    </xdr:pic>
    <xdr:clientData fLocksWithSheet="0"/>
  </xdr:oneCellAnchor>
  <xdr:oneCellAnchor>
    <xdr:from>
      <xdr:col>6</xdr:col>
      <xdr:colOff>0</xdr:colOff>
      <xdr:row>4046</xdr:row>
      <xdr:rowOff>0</xdr:rowOff>
    </xdr:from>
    <xdr:ext cx="742950" cy="695325"/>
    <xdr:pic>
      <xdr:nvPicPr>
        <xdr:cNvPr id="0" name="image3972.png"/>
        <xdr:cNvPicPr preferRelativeResize="0"/>
      </xdr:nvPicPr>
      <xdr:blipFill>
        <a:blip cstate="print" r:embed="rId3607"/>
        <a:stretch>
          <a:fillRect/>
        </a:stretch>
      </xdr:blipFill>
      <xdr:spPr>
        <a:prstGeom prst="rect">
          <a:avLst/>
        </a:prstGeom>
        <a:noFill/>
      </xdr:spPr>
    </xdr:pic>
    <xdr:clientData fLocksWithSheet="0"/>
  </xdr:oneCellAnchor>
  <xdr:oneCellAnchor>
    <xdr:from>
      <xdr:col>6</xdr:col>
      <xdr:colOff>0</xdr:colOff>
      <xdr:row>4047</xdr:row>
      <xdr:rowOff>0</xdr:rowOff>
    </xdr:from>
    <xdr:ext cx="742950" cy="695325"/>
    <xdr:pic>
      <xdr:nvPicPr>
        <xdr:cNvPr id="0" name="image3973.png"/>
        <xdr:cNvPicPr preferRelativeResize="0"/>
      </xdr:nvPicPr>
      <xdr:blipFill>
        <a:blip cstate="print" r:embed="rId3608"/>
        <a:stretch>
          <a:fillRect/>
        </a:stretch>
      </xdr:blipFill>
      <xdr:spPr>
        <a:prstGeom prst="rect">
          <a:avLst/>
        </a:prstGeom>
        <a:noFill/>
      </xdr:spPr>
    </xdr:pic>
    <xdr:clientData fLocksWithSheet="0"/>
  </xdr:oneCellAnchor>
  <xdr:oneCellAnchor>
    <xdr:from>
      <xdr:col>6</xdr:col>
      <xdr:colOff>0</xdr:colOff>
      <xdr:row>4048</xdr:row>
      <xdr:rowOff>0</xdr:rowOff>
    </xdr:from>
    <xdr:ext cx="742950" cy="695325"/>
    <xdr:pic>
      <xdr:nvPicPr>
        <xdr:cNvPr id="0" name="image3974.png"/>
        <xdr:cNvPicPr preferRelativeResize="0"/>
      </xdr:nvPicPr>
      <xdr:blipFill>
        <a:blip cstate="print" r:embed="rId3609"/>
        <a:stretch>
          <a:fillRect/>
        </a:stretch>
      </xdr:blipFill>
      <xdr:spPr>
        <a:prstGeom prst="rect">
          <a:avLst/>
        </a:prstGeom>
        <a:noFill/>
      </xdr:spPr>
    </xdr:pic>
    <xdr:clientData fLocksWithSheet="0"/>
  </xdr:oneCellAnchor>
  <xdr:oneCellAnchor>
    <xdr:from>
      <xdr:col>6</xdr:col>
      <xdr:colOff>0</xdr:colOff>
      <xdr:row>4049</xdr:row>
      <xdr:rowOff>0</xdr:rowOff>
    </xdr:from>
    <xdr:ext cx="742950" cy="695325"/>
    <xdr:pic>
      <xdr:nvPicPr>
        <xdr:cNvPr id="0" name="image3975.png"/>
        <xdr:cNvPicPr preferRelativeResize="0"/>
      </xdr:nvPicPr>
      <xdr:blipFill>
        <a:blip cstate="print" r:embed="rId3610"/>
        <a:stretch>
          <a:fillRect/>
        </a:stretch>
      </xdr:blipFill>
      <xdr:spPr>
        <a:prstGeom prst="rect">
          <a:avLst/>
        </a:prstGeom>
        <a:noFill/>
      </xdr:spPr>
    </xdr:pic>
    <xdr:clientData fLocksWithSheet="0"/>
  </xdr:oneCellAnchor>
  <xdr:oneCellAnchor>
    <xdr:from>
      <xdr:col>6</xdr:col>
      <xdr:colOff>0</xdr:colOff>
      <xdr:row>4050</xdr:row>
      <xdr:rowOff>0</xdr:rowOff>
    </xdr:from>
    <xdr:ext cx="742950" cy="695325"/>
    <xdr:pic>
      <xdr:nvPicPr>
        <xdr:cNvPr id="0" name="image3976.png"/>
        <xdr:cNvPicPr preferRelativeResize="0"/>
      </xdr:nvPicPr>
      <xdr:blipFill>
        <a:blip cstate="print" r:embed="rId3611"/>
        <a:stretch>
          <a:fillRect/>
        </a:stretch>
      </xdr:blipFill>
      <xdr:spPr>
        <a:prstGeom prst="rect">
          <a:avLst/>
        </a:prstGeom>
        <a:noFill/>
      </xdr:spPr>
    </xdr:pic>
    <xdr:clientData fLocksWithSheet="0"/>
  </xdr:oneCellAnchor>
  <xdr:oneCellAnchor>
    <xdr:from>
      <xdr:col>6</xdr:col>
      <xdr:colOff>0</xdr:colOff>
      <xdr:row>4051</xdr:row>
      <xdr:rowOff>0</xdr:rowOff>
    </xdr:from>
    <xdr:ext cx="742950" cy="695325"/>
    <xdr:pic>
      <xdr:nvPicPr>
        <xdr:cNvPr id="0" name="image3977.png"/>
        <xdr:cNvPicPr preferRelativeResize="0"/>
      </xdr:nvPicPr>
      <xdr:blipFill>
        <a:blip cstate="print" r:embed="rId3612"/>
        <a:stretch>
          <a:fillRect/>
        </a:stretch>
      </xdr:blipFill>
      <xdr:spPr>
        <a:prstGeom prst="rect">
          <a:avLst/>
        </a:prstGeom>
        <a:noFill/>
      </xdr:spPr>
    </xdr:pic>
    <xdr:clientData fLocksWithSheet="0"/>
  </xdr:oneCellAnchor>
  <xdr:oneCellAnchor>
    <xdr:from>
      <xdr:col>6</xdr:col>
      <xdr:colOff>0</xdr:colOff>
      <xdr:row>4052</xdr:row>
      <xdr:rowOff>0</xdr:rowOff>
    </xdr:from>
    <xdr:ext cx="742950" cy="695325"/>
    <xdr:pic>
      <xdr:nvPicPr>
        <xdr:cNvPr id="0" name="image3978.png"/>
        <xdr:cNvPicPr preferRelativeResize="0"/>
      </xdr:nvPicPr>
      <xdr:blipFill>
        <a:blip cstate="print" r:embed="rId3613"/>
        <a:stretch>
          <a:fillRect/>
        </a:stretch>
      </xdr:blipFill>
      <xdr:spPr>
        <a:prstGeom prst="rect">
          <a:avLst/>
        </a:prstGeom>
        <a:noFill/>
      </xdr:spPr>
    </xdr:pic>
    <xdr:clientData fLocksWithSheet="0"/>
  </xdr:oneCellAnchor>
  <xdr:oneCellAnchor>
    <xdr:from>
      <xdr:col>6</xdr:col>
      <xdr:colOff>0</xdr:colOff>
      <xdr:row>4053</xdr:row>
      <xdr:rowOff>0</xdr:rowOff>
    </xdr:from>
    <xdr:ext cx="742950" cy="695325"/>
    <xdr:pic>
      <xdr:nvPicPr>
        <xdr:cNvPr id="0" name="image3979.png"/>
        <xdr:cNvPicPr preferRelativeResize="0"/>
      </xdr:nvPicPr>
      <xdr:blipFill>
        <a:blip cstate="print" r:embed="rId3614"/>
        <a:stretch>
          <a:fillRect/>
        </a:stretch>
      </xdr:blipFill>
      <xdr:spPr>
        <a:prstGeom prst="rect">
          <a:avLst/>
        </a:prstGeom>
        <a:noFill/>
      </xdr:spPr>
    </xdr:pic>
    <xdr:clientData fLocksWithSheet="0"/>
  </xdr:oneCellAnchor>
  <xdr:oneCellAnchor>
    <xdr:from>
      <xdr:col>6</xdr:col>
      <xdr:colOff>0</xdr:colOff>
      <xdr:row>4054</xdr:row>
      <xdr:rowOff>0</xdr:rowOff>
    </xdr:from>
    <xdr:ext cx="742950" cy="695325"/>
    <xdr:pic>
      <xdr:nvPicPr>
        <xdr:cNvPr id="0" name="image3980.png"/>
        <xdr:cNvPicPr preferRelativeResize="0"/>
      </xdr:nvPicPr>
      <xdr:blipFill>
        <a:blip cstate="print" r:embed="rId3615"/>
        <a:stretch>
          <a:fillRect/>
        </a:stretch>
      </xdr:blipFill>
      <xdr:spPr>
        <a:prstGeom prst="rect">
          <a:avLst/>
        </a:prstGeom>
        <a:noFill/>
      </xdr:spPr>
    </xdr:pic>
    <xdr:clientData fLocksWithSheet="0"/>
  </xdr:oneCellAnchor>
  <xdr:oneCellAnchor>
    <xdr:from>
      <xdr:col>6</xdr:col>
      <xdr:colOff>0</xdr:colOff>
      <xdr:row>4055</xdr:row>
      <xdr:rowOff>0</xdr:rowOff>
    </xdr:from>
    <xdr:ext cx="742950" cy="695325"/>
    <xdr:pic>
      <xdr:nvPicPr>
        <xdr:cNvPr id="0" name="image3981.png"/>
        <xdr:cNvPicPr preferRelativeResize="0"/>
      </xdr:nvPicPr>
      <xdr:blipFill>
        <a:blip cstate="print" r:embed="rId3616"/>
        <a:stretch>
          <a:fillRect/>
        </a:stretch>
      </xdr:blipFill>
      <xdr:spPr>
        <a:prstGeom prst="rect">
          <a:avLst/>
        </a:prstGeom>
        <a:noFill/>
      </xdr:spPr>
    </xdr:pic>
    <xdr:clientData fLocksWithSheet="0"/>
  </xdr:oneCellAnchor>
  <xdr:oneCellAnchor>
    <xdr:from>
      <xdr:col>6</xdr:col>
      <xdr:colOff>0</xdr:colOff>
      <xdr:row>4056</xdr:row>
      <xdr:rowOff>0</xdr:rowOff>
    </xdr:from>
    <xdr:ext cx="742950" cy="695325"/>
    <xdr:pic>
      <xdr:nvPicPr>
        <xdr:cNvPr id="0" name="image3982.png"/>
        <xdr:cNvPicPr preferRelativeResize="0"/>
      </xdr:nvPicPr>
      <xdr:blipFill>
        <a:blip cstate="print" r:embed="rId3617"/>
        <a:stretch>
          <a:fillRect/>
        </a:stretch>
      </xdr:blipFill>
      <xdr:spPr>
        <a:prstGeom prst="rect">
          <a:avLst/>
        </a:prstGeom>
        <a:noFill/>
      </xdr:spPr>
    </xdr:pic>
    <xdr:clientData fLocksWithSheet="0"/>
  </xdr:oneCellAnchor>
  <xdr:oneCellAnchor>
    <xdr:from>
      <xdr:col>6</xdr:col>
      <xdr:colOff>0</xdr:colOff>
      <xdr:row>4057</xdr:row>
      <xdr:rowOff>0</xdr:rowOff>
    </xdr:from>
    <xdr:ext cx="742950" cy="695325"/>
    <xdr:pic>
      <xdr:nvPicPr>
        <xdr:cNvPr id="0" name="image3983.png"/>
        <xdr:cNvPicPr preferRelativeResize="0"/>
      </xdr:nvPicPr>
      <xdr:blipFill>
        <a:blip cstate="print" r:embed="rId3618"/>
        <a:stretch>
          <a:fillRect/>
        </a:stretch>
      </xdr:blipFill>
      <xdr:spPr>
        <a:prstGeom prst="rect">
          <a:avLst/>
        </a:prstGeom>
        <a:noFill/>
      </xdr:spPr>
    </xdr:pic>
    <xdr:clientData fLocksWithSheet="0"/>
  </xdr:oneCellAnchor>
  <xdr:oneCellAnchor>
    <xdr:from>
      <xdr:col>6</xdr:col>
      <xdr:colOff>0</xdr:colOff>
      <xdr:row>4058</xdr:row>
      <xdr:rowOff>0</xdr:rowOff>
    </xdr:from>
    <xdr:ext cx="742950" cy="695325"/>
    <xdr:pic>
      <xdr:nvPicPr>
        <xdr:cNvPr id="0" name="image3984.png"/>
        <xdr:cNvPicPr preferRelativeResize="0"/>
      </xdr:nvPicPr>
      <xdr:blipFill>
        <a:blip cstate="print" r:embed="rId3619"/>
        <a:stretch>
          <a:fillRect/>
        </a:stretch>
      </xdr:blipFill>
      <xdr:spPr>
        <a:prstGeom prst="rect">
          <a:avLst/>
        </a:prstGeom>
        <a:noFill/>
      </xdr:spPr>
    </xdr:pic>
    <xdr:clientData fLocksWithSheet="0"/>
  </xdr:oneCellAnchor>
  <xdr:oneCellAnchor>
    <xdr:from>
      <xdr:col>6</xdr:col>
      <xdr:colOff>0</xdr:colOff>
      <xdr:row>4059</xdr:row>
      <xdr:rowOff>0</xdr:rowOff>
    </xdr:from>
    <xdr:ext cx="742950" cy="695325"/>
    <xdr:pic>
      <xdr:nvPicPr>
        <xdr:cNvPr id="0" name="image3985.png"/>
        <xdr:cNvPicPr preferRelativeResize="0"/>
      </xdr:nvPicPr>
      <xdr:blipFill>
        <a:blip cstate="print" r:embed="rId3620"/>
        <a:stretch>
          <a:fillRect/>
        </a:stretch>
      </xdr:blipFill>
      <xdr:spPr>
        <a:prstGeom prst="rect">
          <a:avLst/>
        </a:prstGeom>
        <a:noFill/>
      </xdr:spPr>
    </xdr:pic>
    <xdr:clientData fLocksWithSheet="0"/>
  </xdr:oneCellAnchor>
  <xdr:oneCellAnchor>
    <xdr:from>
      <xdr:col>6</xdr:col>
      <xdr:colOff>0</xdr:colOff>
      <xdr:row>4060</xdr:row>
      <xdr:rowOff>0</xdr:rowOff>
    </xdr:from>
    <xdr:ext cx="742950" cy="695325"/>
    <xdr:pic>
      <xdr:nvPicPr>
        <xdr:cNvPr id="0" name="image3986.png"/>
        <xdr:cNvPicPr preferRelativeResize="0"/>
      </xdr:nvPicPr>
      <xdr:blipFill>
        <a:blip cstate="print" r:embed="rId3621"/>
        <a:stretch>
          <a:fillRect/>
        </a:stretch>
      </xdr:blipFill>
      <xdr:spPr>
        <a:prstGeom prst="rect">
          <a:avLst/>
        </a:prstGeom>
        <a:noFill/>
      </xdr:spPr>
    </xdr:pic>
    <xdr:clientData fLocksWithSheet="0"/>
  </xdr:oneCellAnchor>
  <xdr:oneCellAnchor>
    <xdr:from>
      <xdr:col>6</xdr:col>
      <xdr:colOff>0</xdr:colOff>
      <xdr:row>4061</xdr:row>
      <xdr:rowOff>0</xdr:rowOff>
    </xdr:from>
    <xdr:ext cx="742950" cy="695325"/>
    <xdr:pic>
      <xdr:nvPicPr>
        <xdr:cNvPr id="0" name="image3987.png"/>
        <xdr:cNvPicPr preferRelativeResize="0"/>
      </xdr:nvPicPr>
      <xdr:blipFill>
        <a:blip cstate="print" r:embed="rId3622"/>
        <a:stretch>
          <a:fillRect/>
        </a:stretch>
      </xdr:blipFill>
      <xdr:spPr>
        <a:prstGeom prst="rect">
          <a:avLst/>
        </a:prstGeom>
        <a:noFill/>
      </xdr:spPr>
    </xdr:pic>
    <xdr:clientData fLocksWithSheet="0"/>
  </xdr:oneCellAnchor>
  <xdr:oneCellAnchor>
    <xdr:from>
      <xdr:col>6</xdr:col>
      <xdr:colOff>0</xdr:colOff>
      <xdr:row>4062</xdr:row>
      <xdr:rowOff>0</xdr:rowOff>
    </xdr:from>
    <xdr:ext cx="742950" cy="695325"/>
    <xdr:pic>
      <xdr:nvPicPr>
        <xdr:cNvPr id="0" name="image3988.png"/>
        <xdr:cNvPicPr preferRelativeResize="0"/>
      </xdr:nvPicPr>
      <xdr:blipFill>
        <a:blip cstate="print" r:embed="rId3623"/>
        <a:stretch>
          <a:fillRect/>
        </a:stretch>
      </xdr:blipFill>
      <xdr:spPr>
        <a:prstGeom prst="rect">
          <a:avLst/>
        </a:prstGeom>
        <a:noFill/>
      </xdr:spPr>
    </xdr:pic>
    <xdr:clientData fLocksWithSheet="0"/>
  </xdr:oneCellAnchor>
  <xdr:oneCellAnchor>
    <xdr:from>
      <xdr:col>6</xdr:col>
      <xdr:colOff>0</xdr:colOff>
      <xdr:row>4063</xdr:row>
      <xdr:rowOff>0</xdr:rowOff>
    </xdr:from>
    <xdr:ext cx="742950" cy="695325"/>
    <xdr:pic>
      <xdr:nvPicPr>
        <xdr:cNvPr id="0" name="image3989.png"/>
        <xdr:cNvPicPr preferRelativeResize="0"/>
      </xdr:nvPicPr>
      <xdr:blipFill>
        <a:blip cstate="print" r:embed="rId3624"/>
        <a:stretch>
          <a:fillRect/>
        </a:stretch>
      </xdr:blipFill>
      <xdr:spPr>
        <a:prstGeom prst="rect">
          <a:avLst/>
        </a:prstGeom>
        <a:noFill/>
      </xdr:spPr>
    </xdr:pic>
    <xdr:clientData fLocksWithSheet="0"/>
  </xdr:oneCellAnchor>
  <xdr:oneCellAnchor>
    <xdr:from>
      <xdr:col>6</xdr:col>
      <xdr:colOff>0</xdr:colOff>
      <xdr:row>4064</xdr:row>
      <xdr:rowOff>0</xdr:rowOff>
    </xdr:from>
    <xdr:ext cx="742950" cy="695325"/>
    <xdr:pic>
      <xdr:nvPicPr>
        <xdr:cNvPr id="0" name="image3990.png"/>
        <xdr:cNvPicPr preferRelativeResize="0"/>
      </xdr:nvPicPr>
      <xdr:blipFill>
        <a:blip cstate="print" r:embed="rId3625"/>
        <a:stretch>
          <a:fillRect/>
        </a:stretch>
      </xdr:blipFill>
      <xdr:spPr>
        <a:prstGeom prst="rect">
          <a:avLst/>
        </a:prstGeom>
        <a:noFill/>
      </xdr:spPr>
    </xdr:pic>
    <xdr:clientData fLocksWithSheet="0"/>
  </xdr:oneCellAnchor>
  <xdr:oneCellAnchor>
    <xdr:from>
      <xdr:col>6</xdr:col>
      <xdr:colOff>0</xdr:colOff>
      <xdr:row>4065</xdr:row>
      <xdr:rowOff>0</xdr:rowOff>
    </xdr:from>
    <xdr:ext cx="742950" cy="695325"/>
    <xdr:pic>
      <xdr:nvPicPr>
        <xdr:cNvPr id="0" name="image3991.png"/>
        <xdr:cNvPicPr preferRelativeResize="0"/>
      </xdr:nvPicPr>
      <xdr:blipFill>
        <a:blip cstate="print" r:embed="rId3626"/>
        <a:stretch>
          <a:fillRect/>
        </a:stretch>
      </xdr:blipFill>
      <xdr:spPr>
        <a:prstGeom prst="rect">
          <a:avLst/>
        </a:prstGeom>
        <a:noFill/>
      </xdr:spPr>
    </xdr:pic>
    <xdr:clientData fLocksWithSheet="0"/>
  </xdr:oneCellAnchor>
  <xdr:oneCellAnchor>
    <xdr:from>
      <xdr:col>6</xdr:col>
      <xdr:colOff>0</xdr:colOff>
      <xdr:row>4066</xdr:row>
      <xdr:rowOff>0</xdr:rowOff>
    </xdr:from>
    <xdr:ext cx="742950" cy="695325"/>
    <xdr:pic>
      <xdr:nvPicPr>
        <xdr:cNvPr id="0" name="image3992.png"/>
        <xdr:cNvPicPr preferRelativeResize="0"/>
      </xdr:nvPicPr>
      <xdr:blipFill>
        <a:blip cstate="print" r:embed="rId3627"/>
        <a:stretch>
          <a:fillRect/>
        </a:stretch>
      </xdr:blipFill>
      <xdr:spPr>
        <a:prstGeom prst="rect">
          <a:avLst/>
        </a:prstGeom>
        <a:noFill/>
      </xdr:spPr>
    </xdr:pic>
    <xdr:clientData fLocksWithSheet="0"/>
  </xdr:oneCellAnchor>
  <xdr:oneCellAnchor>
    <xdr:from>
      <xdr:col>6</xdr:col>
      <xdr:colOff>0</xdr:colOff>
      <xdr:row>4067</xdr:row>
      <xdr:rowOff>0</xdr:rowOff>
    </xdr:from>
    <xdr:ext cx="742950" cy="695325"/>
    <xdr:pic>
      <xdr:nvPicPr>
        <xdr:cNvPr id="0" name="image3993.png"/>
        <xdr:cNvPicPr preferRelativeResize="0"/>
      </xdr:nvPicPr>
      <xdr:blipFill>
        <a:blip cstate="print" r:embed="rId3628"/>
        <a:stretch>
          <a:fillRect/>
        </a:stretch>
      </xdr:blipFill>
      <xdr:spPr>
        <a:prstGeom prst="rect">
          <a:avLst/>
        </a:prstGeom>
        <a:noFill/>
      </xdr:spPr>
    </xdr:pic>
    <xdr:clientData fLocksWithSheet="0"/>
  </xdr:oneCellAnchor>
  <xdr:oneCellAnchor>
    <xdr:from>
      <xdr:col>6</xdr:col>
      <xdr:colOff>0</xdr:colOff>
      <xdr:row>4068</xdr:row>
      <xdr:rowOff>0</xdr:rowOff>
    </xdr:from>
    <xdr:ext cx="742950" cy="695325"/>
    <xdr:pic>
      <xdr:nvPicPr>
        <xdr:cNvPr id="0" name="image3994.png"/>
        <xdr:cNvPicPr preferRelativeResize="0"/>
      </xdr:nvPicPr>
      <xdr:blipFill>
        <a:blip cstate="print" r:embed="rId3629"/>
        <a:stretch>
          <a:fillRect/>
        </a:stretch>
      </xdr:blipFill>
      <xdr:spPr>
        <a:prstGeom prst="rect">
          <a:avLst/>
        </a:prstGeom>
        <a:noFill/>
      </xdr:spPr>
    </xdr:pic>
    <xdr:clientData fLocksWithSheet="0"/>
  </xdr:oneCellAnchor>
  <xdr:oneCellAnchor>
    <xdr:from>
      <xdr:col>6</xdr:col>
      <xdr:colOff>0</xdr:colOff>
      <xdr:row>4069</xdr:row>
      <xdr:rowOff>0</xdr:rowOff>
    </xdr:from>
    <xdr:ext cx="742950" cy="695325"/>
    <xdr:pic>
      <xdr:nvPicPr>
        <xdr:cNvPr id="0" name="image3995.png"/>
        <xdr:cNvPicPr preferRelativeResize="0"/>
      </xdr:nvPicPr>
      <xdr:blipFill>
        <a:blip cstate="print" r:embed="rId3630"/>
        <a:stretch>
          <a:fillRect/>
        </a:stretch>
      </xdr:blipFill>
      <xdr:spPr>
        <a:prstGeom prst="rect">
          <a:avLst/>
        </a:prstGeom>
        <a:noFill/>
      </xdr:spPr>
    </xdr:pic>
    <xdr:clientData fLocksWithSheet="0"/>
  </xdr:oneCellAnchor>
  <xdr:oneCellAnchor>
    <xdr:from>
      <xdr:col>6</xdr:col>
      <xdr:colOff>0</xdr:colOff>
      <xdr:row>4070</xdr:row>
      <xdr:rowOff>0</xdr:rowOff>
    </xdr:from>
    <xdr:ext cx="742950" cy="695325"/>
    <xdr:pic>
      <xdr:nvPicPr>
        <xdr:cNvPr id="0" name="image3996.png"/>
        <xdr:cNvPicPr preferRelativeResize="0"/>
      </xdr:nvPicPr>
      <xdr:blipFill>
        <a:blip cstate="print" r:embed="rId3631"/>
        <a:stretch>
          <a:fillRect/>
        </a:stretch>
      </xdr:blipFill>
      <xdr:spPr>
        <a:prstGeom prst="rect">
          <a:avLst/>
        </a:prstGeom>
        <a:noFill/>
      </xdr:spPr>
    </xdr:pic>
    <xdr:clientData fLocksWithSheet="0"/>
  </xdr:oneCellAnchor>
  <xdr:oneCellAnchor>
    <xdr:from>
      <xdr:col>6</xdr:col>
      <xdr:colOff>0</xdr:colOff>
      <xdr:row>4071</xdr:row>
      <xdr:rowOff>0</xdr:rowOff>
    </xdr:from>
    <xdr:ext cx="742950" cy="695325"/>
    <xdr:pic>
      <xdr:nvPicPr>
        <xdr:cNvPr id="0" name="image3997.png"/>
        <xdr:cNvPicPr preferRelativeResize="0"/>
      </xdr:nvPicPr>
      <xdr:blipFill>
        <a:blip cstate="print" r:embed="rId3632"/>
        <a:stretch>
          <a:fillRect/>
        </a:stretch>
      </xdr:blipFill>
      <xdr:spPr>
        <a:prstGeom prst="rect">
          <a:avLst/>
        </a:prstGeom>
        <a:noFill/>
      </xdr:spPr>
    </xdr:pic>
    <xdr:clientData fLocksWithSheet="0"/>
  </xdr:oneCellAnchor>
  <xdr:oneCellAnchor>
    <xdr:from>
      <xdr:col>6</xdr:col>
      <xdr:colOff>0</xdr:colOff>
      <xdr:row>4072</xdr:row>
      <xdr:rowOff>0</xdr:rowOff>
    </xdr:from>
    <xdr:ext cx="742950" cy="695325"/>
    <xdr:pic>
      <xdr:nvPicPr>
        <xdr:cNvPr id="0" name="image3998.png"/>
        <xdr:cNvPicPr preferRelativeResize="0"/>
      </xdr:nvPicPr>
      <xdr:blipFill>
        <a:blip cstate="print" r:embed="rId3633"/>
        <a:stretch>
          <a:fillRect/>
        </a:stretch>
      </xdr:blipFill>
      <xdr:spPr>
        <a:prstGeom prst="rect">
          <a:avLst/>
        </a:prstGeom>
        <a:noFill/>
      </xdr:spPr>
    </xdr:pic>
    <xdr:clientData fLocksWithSheet="0"/>
  </xdr:oneCellAnchor>
  <xdr:oneCellAnchor>
    <xdr:from>
      <xdr:col>6</xdr:col>
      <xdr:colOff>0</xdr:colOff>
      <xdr:row>4073</xdr:row>
      <xdr:rowOff>0</xdr:rowOff>
    </xdr:from>
    <xdr:ext cx="742950" cy="695325"/>
    <xdr:pic>
      <xdr:nvPicPr>
        <xdr:cNvPr id="0" name="image3999.png"/>
        <xdr:cNvPicPr preferRelativeResize="0"/>
      </xdr:nvPicPr>
      <xdr:blipFill>
        <a:blip cstate="print" r:embed="rId3634"/>
        <a:stretch>
          <a:fillRect/>
        </a:stretch>
      </xdr:blipFill>
      <xdr:spPr>
        <a:prstGeom prst="rect">
          <a:avLst/>
        </a:prstGeom>
        <a:noFill/>
      </xdr:spPr>
    </xdr:pic>
    <xdr:clientData fLocksWithSheet="0"/>
  </xdr:oneCellAnchor>
  <xdr:oneCellAnchor>
    <xdr:from>
      <xdr:col>6</xdr:col>
      <xdr:colOff>0</xdr:colOff>
      <xdr:row>4074</xdr:row>
      <xdr:rowOff>0</xdr:rowOff>
    </xdr:from>
    <xdr:ext cx="742950" cy="695325"/>
    <xdr:pic>
      <xdr:nvPicPr>
        <xdr:cNvPr id="0" name="image4000.png"/>
        <xdr:cNvPicPr preferRelativeResize="0"/>
      </xdr:nvPicPr>
      <xdr:blipFill>
        <a:blip cstate="print" r:embed="rId3635"/>
        <a:stretch>
          <a:fillRect/>
        </a:stretch>
      </xdr:blipFill>
      <xdr:spPr>
        <a:prstGeom prst="rect">
          <a:avLst/>
        </a:prstGeom>
        <a:noFill/>
      </xdr:spPr>
    </xdr:pic>
    <xdr:clientData fLocksWithSheet="0"/>
  </xdr:oneCellAnchor>
  <xdr:oneCellAnchor>
    <xdr:from>
      <xdr:col>6</xdr:col>
      <xdr:colOff>0</xdr:colOff>
      <xdr:row>4075</xdr:row>
      <xdr:rowOff>0</xdr:rowOff>
    </xdr:from>
    <xdr:ext cx="742950" cy="695325"/>
    <xdr:pic>
      <xdr:nvPicPr>
        <xdr:cNvPr id="0" name="image4001.png"/>
        <xdr:cNvPicPr preferRelativeResize="0"/>
      </xdr:nvPicPr>
      <xdr:blipFill>
        <a:blip cstate="print" r:embed="rId3636"/>
        <a:stretch>
          <a:fillRect/>
        </a:stretch>
      </xdr:blipFill>
      <xdr:spPr>
        <a:prstGeom prst="rect">
          <a:avLst/>
        </a:prstGeom>
        <a:noFill/>
      </xdr:spPr>
    </xdr:pic>
    <xdr:clientData fLocksWithSheet="0"/>
  </xdr:oneCellAnchor>
  <xdr:oneCellAnchor>
    <xdr:from>
      <xdr:col>6</xdr:col>
      <xdr:colOff>0</xdr:colOff>
      <xdr:row>4076</xdr:row>
      <xdr:rowOff>0</xdr:rowOff>
    </xdr:from>
    <xdr:ext cx="742950" cy="695325"/>
    <xdr:pic>
      <xdr:nvPicPr>
        <xdr:cNvPr id="0" name="image4002.png"/>
        <xdr:cNvPicPr preferRelativeResize="0"/>
      </xdr:nvPicPr>
      <xdr:blipFill>
        <a:blip cstate="print" r:embed="rId3637"/>
        <a:stretch>
          <a:fillRect/>
        </a:stretch>
      </xdr:blipFill>
      <xdr:spPr>
        <a:prstGeom prst="rect">
          <a:avLst/>
        </a:prstGeom>
        <a:noFill/>
      </xdr:spPr>
    </xdr:pic>
    <xdr:clientData fLocksWithSheet="0"/>
  </xdr:oneCellAnchor>
  <xdr:oneCellAnchor>
    <xdr:from>
      <xdr:col>6</xdr:col>
      <xdr:colOff>0</xdr:colOff>
      <xdr:row>4077</xdr:row>
      <xdr:rowOff>0</xdr:rowOff>
    </xdr:from>
    <xdr:ext cx="742950" cy="695325"/>
    <xdr:pic>
      <xdr:nvPicPr>
        <xdr:cNvPr id="0" name="image4003.png"/>
        <xdr:cNvPicPr preferRelativeResize="0"/>
      </xdr:nvPicPr>
      <xdr:blipFill>
        <a:blip cstate="print" r:embed="rId3638"/>
        <a:stretch>
          <a:fillRect/>
        </a:stretch>
      </xdr:blipFill>
      <xdr:spPr>
        <a:prstGeom prst="rect">
          <a:avLst/>
        </a:prstGeom>
        <a:noFill/>
      </xdr:spPr>
    </xdr:pic>
    <xdr:clientData fLocksWithSheet="0"/>
  </xdr:oneCellAnchor>
  <xdr:oneCellAnchor>
    <xdr:from>
      <xdr:col>6</xdr:col>
      <xdr:colOff>0</xdr:colOff>
      <xdr:row>4078</xdr:row>
      <xdr:rowOff>0</xdr:rowOff>
    </xdr:from>
    <xdr:ext cx="742950" cy="695325"/>
    <xdr:pic>
      <xdr:nvPicPr>
        <xdr:cNvPr id="0" name="image4004.png"/>
        <xdr:cNvPicPr preferRelativeResize="0"/>
      </xdr:nvPicPr>
      <xdr:blipFill>
        <a:blip cstate="print" r:embed="rId3639"/>
        <a:stretch>
          <a:fillRect/>
        </a:stretch>
      </xdr:blipFill>
      <xdr:spPr>
        <a:prstGeom prst="rect">
          <a:avLst/>
        </a:prstGeom>
        <a:noFill/>
      </xdr:spPr>
    </xdr:pic>
    <xdr:clientData fLocksWithSheet="0"/>
  </xdr:oneCellAnchor>
  <xdr:oneCellAnchor>
    <xdr:from>
      <xdr:col>6</xdr:col>
      <xdr:colOff>0</xdr:colOff>
      <xdr:row>4079</xdr:row>
      <xdr:rowOff>0</xdr:rowOff>
    </xdr:from>
    <xdr:ext cx="742950" cy="695325"/>
    <xdr:pic>
      <xdr:nvPicPr>
        <xdr:cNvPr id="0" name="image4005.png"/>
        <xdr:cNvPicPr preferRelativeResize="0"/>
      </xdr:nvPicPr>
      <xdr:blipFill>
        <a:blip cstate="print" r:embed="rId3640"/>
        <a:stretch>
          <a:fillRect/>
        </a:stretch>
      </xdr:blipFill>
      <xdr:spPr>
        <a:prstGeom prst="rect">
          <a:avLst/>
        </a:prstGeom>
        <a:noFill/>
      </xdr:spPr>
    </xdr:pic>
    <xdr:clientData fLocksWithSheet="0"/>
  </xdr:oneCellAnchor>
  <xdr:oneCellAnchor>
    <xdr:from>
      <xdr:col>6</xdr:col>
      <xdr:colOff>0</xdr:colOff>
      <xdr:row>4080</xdr:row>
      <xdr:rowOff>0</xdr:rowOff>
    </xdr:from>
    <xdr:ext cx="742950" cy="695325"/>
    <xdr:pic>
      <xdr:nvPicPr>
        <xdr:cNvPr id="0" name="image4006.png"/>
        <xdr:cNvPicPr preferRelativeResize="0"/>
      </xdr:nvPicPr>
      <xdr:blipFill>
        <a:blip cstate="print" r:embed="rId3641"/>
        <a:stretch>
          <a:fillRect/>
        </a:stretch>
      </xdr:blipFill>
      <xdr:spPr>
        <a:prstGeom prst="rect">
          <a:avLst/>
        </a:prstGeom>
        <a:noFill/>
      </xdr:spPr>
    </xdr:pic>
    <xdr:clientData fLocksWithSheet="0"/>
  </xdr:oneCellAnchor>
  <xdr:oneCellAnchor>
    <xdr:from>
      <xdr:col>6</xdr:col>
      <xdr:colOff>0</xdr:colOff>
      <xdr:row>4081</xdr:row>
      <xdr:rowOff>0</xdr:rowOff>
    </xdr:from>
    <xdr:ext cx="742950" cy="695325"/>
    <xdr:pic>
      <xdr:nvPicPr>
        <xdr:cNvPr id="0" name="image4007.png"/>
        <xdr:cNvPicPr preferRelativeResize="0"/>
      </xdr:nvPicPr>
      <xdr:blipFill>
        <a:blip cstate="print" r:embed="rId3642"/>
        <a:stretch>
          <a:fillRect/>
        </a:stretch>
      </xdr:blipFill>
      <xdr:spPr>
        <a:prstGeom prst="rect">
          <a:avLst/>
        </a:prstGeom>
        <a:noFill/>
      </xdr:spPr>
    </xdr:pic>
    <xdr:clientData fLocksWithSheet="0"/>
  </xdr:oneCellAnchor>
  <xdr:oneCellAnchor>
    <xdr:from>
      <xdr:col>6</xdr:col>
      <xdr:colOff>0</xdr:colOff>
      <xdr:row>4082</xdr:row>
      <xdr:rowOff>0</xdr:rowOff>
    </xdr:from>
    <xdr:ext cx="742950" cy="695325"/>
    <xdr:pic>
      <xdr:nvPicPr>
        <xdr:cNvPr id="0" name="image4008.png"/>
        <xdr:cNvPicPr preferRelativeResize="0"/>
      </xdr:nvPicPr>
      <xdr:blipFill>
        <a:blip cstate="print" r:embed="rId3643"/>
        <a:stretch>
          <a:fillRect/>
        </a:stretch>
      </xdr:blipFill>
      <xdr:spPr>
        <a:prstGeom prst="rect">
          <a:avLst/>
        </a:prstGeom>
        <a:noFill/>
      </xdr:spPr>
    </xdr:pic>
    <xdr:clientData fLocksWithSheet="0"/>
  </xdr:oneCellAnchor>
  <xdr:oneCellAnchor>
    <xdr:from>
      <xdr:col>6</xdr:col>
      <xdr:colOff>0</xdr:colOff>
      <xdr:row>4083</xdr:row>
      <xdr:rowOff>0</xdr:rowOff>
    </xdr:from>
    <xdr:ext cx="742950" cy="695325"/>
    <xdr:pic>
      <xdr:nvPicPr>
        <xdr:cNvPr id="0" name="image4009.png"/>
        <xdr:cNvPicPr preferRelativeResize="0"/>
      </xdr:nvPicPr>
      <xdr:blipFill>
        <a:blip cstate="print" r:embed="rId3644"/>
        <a:stretch>
          <a:fillRect/>
        </a:stretch>
      </xdr:blipFill>
      <xdr:spPr>
        <a:prstGeom prst="rect">
          <a:avLst/>
        </a:prstGeom>
        <a:noFill/>
      </xdr:spPr>
    </xdr:pic>
    <xdr:clientData fLocksWithSheet="0"/>
  </xdr:oneCellAnchor>
  <xdr:oneCellAnchor>
    <xdr:from>
      <xdr:col>6</xdr:col>
      <xdr:colOff>0</xdr:colOff>
      <xdr:row>4084</xdr:row>
      <xdr:rowOff>0</xdr:rowOff>
    </xdr:from>
    <xdr:ext cx="742950" cy="695325"/>
    <xdr:pic>
      <xdr:nvPicPr>
        <xdr:cNvPr id="0" name="image4010.png"/>
        <xdr:cNvPicPr preferRelativeResize="0"/>
      </xdr:nvPicPr>
      <xdr:blipFill>
        <a:blip cstate="print" r:embed="rId3645"/>
        <a:stretch>
          <a:fillRect/>
        </a:stretch>
      </xdr:blipFill>
      <xdr:spPr>
        <a:prstGeom prst="rect">
          <a:avLst/>
        </a:prstGeom>
        <a:noFill/>
      </xdr:spPr>
    </xdr:pic>
    <xdr:clientData fLocksWithSheet="0"/>
  </xdr:oneCellAnchor>
  <xdr:oneCellAnchor>
    <xdr:from>
      <xdr:col>6</xdr:col>
      <xdr:colOff>0</xdr:colOff>
      <xdr:row>4085</xdr:row>
      <xdr:rowOff>0</xdr:rowOff>
    </xdr:from>
    <xdr:ext cx="742950" cy="695325"/>
    <xdr:pic>
      <xdr:nvPicPr>
        <xdr:cNvPr id="0" name="image4011.png"/>
        <xdr:cNvPicPr preferRelativeResize="0"/>
      </xdr:nvPicPr>
      <xdr:blipFill>
        <a:blip cstate="print" r:embed="rId3646"/>
        <a:stretch>
          <a:fillRect/>
        </a:stretch>
      </xdr:blipFill>
      <xdr:spPr>
        <a:prstGeom prst="rect">
          <a:avLst/>
        </a:prstGeom>
        <a:noFill/>
      </xdr:spPr>
    </xdr:pic>
    <xdr:clientData fLocksWithSheet="0"/>
  </xdr:oneCellAnchor>
  <xdr:oneCellAnchor>
    <xdr:from>
      <xdr:col>6</xdr:col>
      <xdr:colOff>0</xdr:colOff>
      <xdr:row>4086</xdr:row>
      <xdr:rowOff>0</xdr:rowOff>
    </xdr:from>
    <xdr:ext cx="742950" cy="695325"/>
    <xdr:pic>
      <xdr:nvPicPr>
        <xdr:cNvPr id="0" name="image4012.png"/>
        <xdr:cNvPicPr preferRelativeResize="0"/>
      </xdr:nvPicPr>
      <xdr:blipFill>
        <a:blip cstate="print" r:embed="rId3647"/>
        <a:stretch>
          <a:fillRect/>
        </a:stretch>
      </xdr:blipFill>
      <xdr:spPr>
        <a:prstGeom prst="rect">
          <a:avLst/>
        </a:prstGeom>
        <a:noFill/>
      </xdr:spPr>
    </xdr:pic>
    <xdr:clientData fLocksWithSheet="0"/>
  </xdr:oneCellAnchor>
  <xdr:oneCellAnchor>
    <xdr:from>
      <xdr:col>6</xdr:col>
      <xdr:colOff>0</xdr:colOff>
      <xdr:row>4087</xdr:row>
      <xdr:rowOff>0</xdr:rowOff>
    </xdr:from>
    <xdr:ext cx="742950" cy="695325"/>
    <xdr:pic>
      <xdr:nvPicPr>
        <xdr:cNvPr id="0" name="image4013.png"/>
        <xdr:cNvPicPr preferRelativeResize="0"/>
      </xdr:nvPicPr>
      <xdr:blipFill>
        <a:blip cstate="print" r:embed="rId3648"/>
        <a:stretch>
          <a:fillRect/>
        </a:stretch>
      </xdr:blipFill>
      <xdr:spPr>
        <a:prstGeom prst="rect">
          <a:avLst/>
        </a:prstGeom>
        <a:noFill/>
      </xdr:spPr>
    </xdr:pic>
    <xdr:clientData fLocksWithSheet="0"/>
  </xdr:oneCellAnchor>
  <xdr:oneCellAnchor>
    <xdr:from>
      <xdr:col>6</xdr:col>
      <xdr:colOff>0</xdr:colOff>
      <xdr:row>4088</xdr:row>
      <xdr:rowOff>0</xdr:rowOff>
    </xdr:from>
    <xdr:ext cx="742950" cy="695325"/>
    <xdr:pic>
      <xdr:nvPicPr>
        <xdr:cNvPr id="0" name="image4014.png"/>
        <xdr:cNvPicPr preferRelativeResize="0"/>
      </xdr:nvPicPr>
      <xdr:blipFill>
        <a:blip cstate="print" r:embed="rId3649"/>
        <a:stretch>
          <a:fillRect/>
        </a:stretch>
      </xdr:blipFill>
      <xdr:spPr>
        <a:prstGeom prst="rect">
          <a:avLst/>
        </a:prstGeom>
        <a:noFill/>
      </xdr:spPr>
    </xdr:pic>
    <xdr:clientData fLocksWithSheet="0"/>
  </xdr:oneCellAnchor>
  <xdr:oneCellAnchor>
    <xdr:from>
      <xdr:col>6</xdr:col>
      <xdr:colOff>0</xdr:colOff>
      <xdr:row>4089</xdr:row>
      <xdr:rowOff>0</xdr:rowOff>
    </xdr:from>
    <xdr:ext cx="742950" cy="695325"/>
    <xdr:pic>
      <xdr:nvPicPr>
        <xdr:cNvPr id="0" name="image4015.png"/>
        <xdr:cNvPicPr preferRelativeResize="0"/>
      </xdr:nvPicPr>
      <xdr:blipFill>
        <a:blip cstate="print" r:embed="rId3650"/>
        <a:stretch>
          <a:fillRect/>
        </a:stretch>
      </xdr:blipFill>
      <xdr:spPr>
        <a:prstGeom prst="rect">
          <a:avLst/>
        </a:prstGeom>
        <a:noFill/>
      </xdr:spPr>
    </xdr:pic>
    <xdr:clientData fLocksWithSheet="0"/>
  </xdr:oneCellAnchor>
  <xdr:oneCellAnchor>
    <xdr:from>
      <xdr:col>6</xdr:col>
      <xdr:colOff>0</xdr:colOff>
      <xdr:row>4090</xdr:row>
      <xdr:rowOff>0</xdr:rowOff>
    </xdr:from>
    <xdr:ext cx="742950" cy="695325"/>
    <xdr:pic>
      <xdr:nvPicPr>
        <xdr:cNvPr id="0" name="image4016.png"/>
        <xdr:cNvPicPr preferRelativeResize="0"/>
      </xdr:nvPicPr>
      <xdr:blipFill>
        <a:blip cstate="print" r:embed="rId3651"/>
        <a:stretch>
          <a:fillRect/>
        </a:stretch>
      </xdr:blipFill>
      <xdr:spPr>
        <a:prstGeom prst="rect">
          <a:avLst/>
        </a:prstGeom>
        <a:noFill/>
      </xdr:spPr>
    </xdr:pic>
    <xdr:clientData fLocksWithSheet="0"/>
  </xdr:oneCellAnchor>
  <xdr:oneCellAnchor>
    <xdr:from>
      <xdr:col>6</xdr:col>
      <xdr:colOff>0</xdr:colOff>
      <xdr:row>4091</xdr:row>
      <xdr:rowOff>0</xdr:rowOff>
    </xdr:from>
    <xdr:ext cx="742950" cy="695325"/>
    <xdr:pic>
      <xdr:nvPicPr>
        <xdr:cNvPr id="0" name="image4017.png"/>
        <xdr:cNvPicPr preferRelativeResize="0"/>
      </xdr:nvPicPr>
      <xdr:blipFill>
        <a:blip cstate="print" r:embed="rId3652"/>
        <a:stretch>
          <a:fillRect/>
        </a:stretch>
      </xdr:blipFill>
      <xdr:spPr>
        <a:prstGeom prst="rect">
          <a:avLst/>
        </a:prstGeom>
        <a:noFill/>
      </xdr:spPr>
    </xdr:pic>
    <xdr:clientData fLocksWithSheet="0"/>
  </xdr:oneCellAnchor>
  <xdr:oneCellAnchor>
    <xdr:from>
      <xdr:col>6</xdr:col>
      <xdr:colOff>0</xdr:colOff>
      <xdr:row>4092</xdr:row>
      <xdr:rowOff>0</xdr:rowOff>
    </xdr:from>
    <xdr:ext cx="742950" cy="695325"/>
    <xdr:pic>
      <xdr:nvPicPr>
        <xdr:cNvPr id="0" name="image4018.png"/>
        <xdr:cNvPicPr preferRelativeResize="0"/>
      </xdr:nvPicPr>
      <xdr:blipFill>
        <a:blip cstate="print" r:embed="rId3653"/>
        <a:stretch>
          <a:fillRect/>
        </a:stretch>
      </xdr:blipFill>
      <xdr:spPr>
        <a:prstGeom prst="rect">
          <a:avLst/>
        </a:prstGeom>
        <a:noFill/>
      </xdr:spPr>
    </xdr:pic>
    <xdr:clientData fLocksWithSheet="0"/>
  </xdr:oneCellAnchor>
  <xdr:oneCellAnchor>
    <xdr:from>
      <xdr:col>6</xdr:col>
      <xdr:colOff>0</xdr:colOff>
      <xdr:row>4093</xdr:row>
      <xdr:rowOff>0</xdr:rowOff>
    </xdr:from>
    <xdr:ext cx="742950" cy="695325"/>
    <xdr:pic>
      <xdr:nvPicPr>
        <xdr:cNvPr id="0" name="image4019.png"/>
        <xdr:cNvPicPr preferRelativeResize="0"/>
      </xdr:nvPicPr>
      <xdr:blipFill>
        <a:blip cstate="print" r:embed="rId3654"/>
        <a:stretch>
          <a:fillRect/>
        </a:stretch>
      </xdr:blipFill>
      <xdr:spPr>
        <a:prstGeom prst="rect">
          <a:avLst/>
        </a:prstGeom>
        <a:noFill/>
      </xdr:spPr>
    </xdr:pic>
    <xdr:clientData fLocksWithSheet="0"/>
  </xdr:oneCellAnchor>
  <xdr:oneCellAnchor>
    <xdr:from>
      <xdr:col>6</xdr:col>
      <xdr:colOff>0</xdr:colOff>
      <xdr:row>4094</xdr:row>
      <xdr:rowOff>0</xdr:rowOff>
    </xdr:from>
    <xdr:ext cx="742950" cy="695325"/>
    <xdr:pic>
      <xdr:nvPicPr>
        <xdr:cNvPr id="0" name="image4020.png"/>
        <xdr:cNvPicPr preferRelativeResize="0"/>
      </xdr:nvPicPr>
      <xdr:blipFill>
        <a:blip cstate="print" r:embed="rId3655"/>
        <a:stretch>
          <a:fillRect/>
        </a:stretch>
      </xdr:blipFill>
      <xdr:spPr>
        <a:prstGeom prst="rect">
          <a:avLst/>
        </a:prstGeom>
        <a:noFill/>
      </xdr:spPr>
    </xdr:pic>
    <xdr:clientData fLocksWithSheet="0"/>
  </xdr:oneCellAnchor>
  <xdr:oneCellAnchor>
    <xdr:from>
      <xdr:col>6</xdr:col>
      <xdr:colOff>0</xdr:colOff>
      <xdr:row>4095</xdr:row>
      <xdr:rowOff>0</xdr:rowOff>
    </xdr:from>
    <xdr:ext cx="742950" cy="695325"/>
    <xdr:pic>
      <xdr:nvPicPr>
        <xdr:cNvPr id="0" name="image4021.png"/>
        <xdr:cNvPicPr preferRelativeResize="0"/>
      </xdr:nvPicPr>
      <xdr:blipFill>
        <a:blip cstate="print" r:embed="rId3656"/>
        <a:stretch>
          <a:fillRect/>
        </a:stretch>
      </xdr:blipFill>
      <xdr:spPr>
        <a:prstGeom prst="rect">
          <a:avLst/>
        </a:prstGeom>
        <a:noFill/>
      </xdr:spPr>
    </xdr:pic>
    <xdr:clientData fLocksWithSheet="0"/>
  </xdr:oneCellAnchor>
  <xdr:oneCellAnchor>
    <xdr:from>
      <xdr:col>6</xdr:col>
      <xdr:colOff>0</xdr:colOff>
      <xdr:row>4096</xdr:row>
      <xdr:rowOff>0</xdr:rowOff>
    </xdr:from>
    <xdr:ext cx="742950" cy="695325"/>
    <xdr:pic>
      <xdr:nvPicPr>
        <xdr:cNvPr id="0" name="image4022.png"/>
        <xdr:cNvPicPr preferRelativeResize="0"/>
      </xdr:nvPicPr>
      <xdr:blipFill>
        <a:blip cstate="print" r:embed="rId3657"/>
        <a:stretch>
          <a:fillRect/>
        </a:stretch>
      </xdr:blipFill>
      <xdr:spPr>
        <a:prstGeom prst="rect">
          <a:avLst/>
        </a:prstGeom>
        <a:noFill/>
      </xdr:spPr>
    </xdr:pic>
    <xdr:clientData fLocksWithSheet="0"/>
  </xdr:oneCellAnchor>
  <xdr:oneCellAnchor>
    <xdr:from>
      <xdr:col>6</xdr:col>
      <xdr:colOff>0</xdr:colOff>
      <xdr:row>4097</xdr:row>
      <xdr:rowOff>0</xdr:rowOff>
    </xdr:from>
    <xdr:ext cx="742950" cy="695325"/>
    <xdr:pic>
      <xdr:nvPicPr>
        <xdr:cNvPr id="0" name="image4023.png"/>
        <xdr:cNvPicPr preferRelativeResize="0"/>
      </xdr:nvPicPr>
      <xdr:blipFill>
        <a:blip cstate="print" r:embed="rId3658"/>
        <a:stretch>
          <a:fillRect/>
        </a:stretch>
      </xdr:blipFill>
      <xdr:spPr>
        <a:prstGeom prst="rect">
          <a:avLst/>
        </a:prstGeom>
        <a:noFill/>
      </xdr:spPr>
    </xdr:pic>
    <xdr:clientData fLocksWithSheet="0"/>
  </xdr:oneCellAnchor>
  <xdr:oneCellAnchor>
    <xdr:from>
      <xdr:col>6</xdr:col>
      <xdr:colOff>0</xdr:colOff>
      <xdr:row>4098</xdr:row>
      <xdr:rowOff>0</xdr:rowOff>
    </xdr:from>
    <xdr:ext cx="742950" cy="695325"/>
    <xdr:pic>
      <xdr:nvPicPr>
        <xdr:cNvPr id="0" name="image4024.png"/>
        <xdr:cNvPicPr preferRelativeResize="0"/>
      </xdr:nvPicPr>
      <xdr:blipFill>
        <a:blip cstate="print" r:embed="rId3659"/>
        <a:stretch>
          <a:fillRect/>
        </a:stretch>
      </xdr:blipFill>
      <xdr:spPr>
        <a:prstGeom prst="rect">
          <a:avLst/>
        </a:prstGeom>
        <a:noFill/>
      </xdr:spPr>
    </xdr:pic>
    <xdr:clientData fLocksWithSheet="0"/>
  </xdr:oneCellAnchor>
  <xdr:oneCellAnchor>
    <xdr:from>
      <xdr:col>6</xdr:col>
      <xdr:colOff>0</xdr:colOff>
      <xdr:row>4099</xdr:row>
      <xdr:rowOff>0</xdr:rowOff>
    </xdr:from>
    <xdr:ext cx="742950" cy="695325"/>
    <xdr:pic>
      <xdr:nvPicPr>
        <xdr:cNvPr id="0" name="image4025.png"/>
        <xdr:cNvPicPr preferRelativeResize="0"/>
      </xdr:nvPicPr>
      <xdr:blipFill>
        <a:blip cstate="print" r:embed="rId3660"/>
        <a:stretch>
          <a:fillRect/>
        </a:stretch>
      </xdr:blipFill>
      <xdr:spPr>
        <a:prstGeom prst="rect">
          <a:avLst/>
        </a:prstGeom>
        <a:noFill/>
      </xdr:spPr>
    </xdr:pic>
    <xdr:clientData fLocksWithSheet="0"/>
  </xdr:oneCellAnchor>
  <xdr:oneCellAnchor>
    <xdr:from>
      <xdr:col>6</xdr:col>
      <xdr:colOff>0</xdr:colOff>
      <xdr:row>4100</xdr:row>
      <xdr:rowOff>0</xdr:rowOff>
    </xdr:from>
    <xdr:ext cx="742950" cy="695325"/>
    <xdr:pic>
      <xdr:nvPicPr>
        <xdr:cNvPr id="0" name="image4026.png"/>
        <xdr:cNvPicPr preferRelativeResize="0"/>
      </xdr:nvPicPr>
      <xdr:blipFill>
        <a:blip cstate="print" r:embed="rId3661"/>
        <a:stretch>
          <a:fillRect/>
        </a:stretch>
      </xdr:blipFill>
      <xdr:spPr>
        <a:prstGeom prst="rect">
          <a:avLst/>
        </a:prstGeom>
        <a:noFill/>
      </xdr:spPr>
    </xdr:pic>
    <xdr:clientData fLocksWithSheet="0"/>
  </xdr:oneCellAnchor>
  <xdr:oneCellAnchor>
    <xdr:from>
      <xdr:col>6</xdr:col>
      <xdr:colOff>0</xdr:colOff>
      <xdr:row>4101</xdr:row>
      <xdr:rowOff>0</xdr:rowOff>
    </xdr:from>
    <xdr:ext cx="742950" cy="695325"/>
    <xdr:pic>
      <xdr:nvPicPr>
        <xdr:cNvPr id="0" name="image4027.png"/>
        <xdr:cNvPicPr preferRelativeResize="0"/>
      </xdr:nvPicPr>
      <xdr:blipFill>
        <a:blip cstate="print" r:embed="rId3662"/>
        <a:stretch>
          <a:fillRect/>
        </a:stretch>
      </xdr:blipFill>
      <xdr:spPr>
        <a:prstGeom prst="rect">
          <a:avLst/>
        </a:prstGeom>
        <a:noFill/>
      </xdr:spPr>
    </xdr:pic>
    <xdr:clientData fLocksWithSheet="0"/>
  </xdr:oneCellAnchor>
  <xdr:oneCellAnchor>
    <xdr:from>
      <xdr:col>6</xdr:col>
      <xdr:colOff>0</xdr:colOff>
      <xdr:row>4102</xdr:row>
      <xdr:rowOff>0</xdr:rowOff>
    </xdr:from>
    <xdr:ext cx="742950" cy="695325"/>
    <xdr:pic>
      <xdr:nvPicPr>
        <xdr:cNvPr id="0" name="image4028.png"/>
        <xdr:cNvPicPr preferRelativeResize="0"/>
      </xdr:nvPicPr>
      <xdr:blipFill>
        <a:blip cstate="print" r:embed="rId3663"/>
        <a:stretch>
          <a:fillRect/>
        </a:stretch>
      </xdr:blipFill>
      <xdr:spPr>
        <a:prstGeom prst="rect">
          <a:avLst/>
        </a:prstGeom>
        <a:noFill/>
      </xdr:spPr>
    </xdr:pic>
    <xdr:clientData fLocksWithSheet="0"/>
  </xdr:oneCellAnchor>
  <xdr:oneCellAnchor>
    <xdr:from>
      <xdr:col>6</xdr:col>
      <xdr:colOff>0</xdr:colOff>
      <xdr:row>4103</xdr:row>
      <xdr:rowOff>0</xdr:rowOff>
    </xdr:from>
    <xdr:ext cx="742950" cy="695325"/>
    <xdr:pic>
      <xdr:nvPicPr>
        <xdr:cNvPr id="0" name="image4029.png"/>
        <xdr:cNvPicPr preferRelativeResize="0"/>
      </xdr:nvPicPr>
      <xdr:blipFill>
        <a:blip cstate="print" r:embed="rId3664"/>
        <a:stretch>
          <a:fillRect/>
        </a:stretch>
      </xdr:blipFill>
      <xdr:spPr>
        <a:prstGeom prst="rect">
          <a:avLst/>
        </a:prstGeom>
        <a:noFill/>
      </xdr:spPr>
    </xdr:pic>
    <xdr:clientData fLocksWithSheet="0"/>
  </xdr:oneCellAnchor>
  <xdr:oneCellAnchor>
    <xdr:from>
      <xdr:col>6</xdr:col>
      <xdr:colOff>0</xdr:colOff>
      <xdr:row>4104</xdr:row>
      <xdr:rowOff>0</xdr:rowOff>
    </xdr:from>
    <xdr:ext cx="742950" cy="695325"/>
    <xdr:pic>
      <xdr:nvPicPr>
        <xdr:cNvPr id="0" name="image4030.png"/>
        <xdr:cNvPicPr preferRelativeResize="0"/>
      </xdr:nvPicPr>
      <xdr:blipFill>
        <a:blip cstate="print" r:embed="rId3665"/>
        <a:stretch>
          <a:fillRect/>
        </a:stretch>
      </xdr:blipFill>
      <xdr:spPr>
        <a:prstGeom prst="rect">
          <a:avLst/>
        </a:prstGeom>
        <a:noFill/>
      </xdr:spPr>
    </xdr:pic>
    <xdr:clientData fLocksWithSheet="0"/>
  </xdr:oneCellAnchor>
  <xdr:oneCellAnchor>
    <xdr:from>
      <xdr:col>6</xdr:col>
      <xdr:colOff>0</xdr:colOff>
      <xdr:row>4105</xdr:row>
      <xdr:rowOff>0</xdr:rowOff>
    </xdr:from>
    <xdr:ext cx="742950" cy="695325"/>
    <xdr:pic>
      <xdr:nvPicPr>
        <xdr:cNvPr id="0" name="image4031.png"/>
        <xdr:cNvPicPr preferRelativeResize="0"/>
      </xdr:nvPicPr>
      <xdr:blipFill>
        <a:blip cstate="print" r:embed="rId3666"/>
        <a:stretch>
          <a:fillRect/>
        </a:stretch>
      </xdr:blipFill>
      <xdr:spPr>
        <a:prstGeom prst="rect">
          <a:avLst/>
        </a:prstGeom>
        <a:noFill/>
      </xdr:spPr>
    </xdr:pic>
    <xdr:clientData fLocksWithSheet="0"/>
  </xdr:oneCellAnchor>
  <xdr:oneCellAnchor>
    <xdr:from>
      <xdr:col>6</xdr:col>
      <xdr:colOff>0</xdr:colOff>
      <xdr:row>4106</xdr:row>
      <xdr:rowOff>0</xdr:rowOff>
    </xdr:from>
    <xdr:ext cx="742950" cy="695325"/>
    <xdr:pic>
      <xdr:nvPicPr>
        <xdr:cNvPr id="0" name="image4032.png"/>
        <xdr:cNvPicPr preferRelativeResize="0"/>
      </xdr:nvPicPr>
      <xdr:blipFill>
        <a:blip cstate="print" r:embed="rId3667"/>
        <a:stretch>
          <a:fillRect/>
        </a:stretch>
      </xdr:blipFill>
      <xdr:spPr>
        <a:prstGeom prst="rect">
          <a:avLst/>
        </a:prstGeom>
        <a:noFill/>
      </xdr:spPr>
    </xdr:pic>
    <xdr:clientData fLocksWithSheet="0"/>
  </xdr:oneCellAnchor>
  <xdr:oneCellAnchor>
    <xdr:from>
      <xdr:col>6</xdr:col>
      <xdr:colOff>0</xdr:colOff>
      <xdr:row>4107</xdr:row>
      <xdr:rowOff>0</xdr:rowOff>
    </xdr:from>
    <xdr:ext cx="742950" cy="695325"/>
    <xdr:pic>
      <xdr:nvPicPr>
        <xdr:cNvPr id="0" name="image4033.png"/>
        <xdr:cNvPicPr preferRelativeResize="0"/>
      </xdr:nvPicPr>
      <xdr:blipFill>
        <a:blip cstate="print" r:embed="rId3668"/>
        <a:stretch>
          <a:fillRect/>
        </a:stretch>
      </xdr:blipFill>
      <xdr:spPr>
        <a:prstGeom prst="rect">
          <a:avLst/>
        </a:prstGeom>
        <a:noFill/>
      </xdr:spPr>
    </xdr:pic>
    <xdr:clientData fLocksWithSheet="0"/>
  </xdr:oneCellAnchor>
  <xdr:oneCellAnchor>
    <xdr:from>
      <xdr:col>6</xdr:col>
      <xdr:colOff>0</xdr:colOff>
      <xdr:row>4108</xdr:row>
      <xdr:rowOff>0</xdr:rowOff>
    </xdr:from>
    <xdr:ext cx="742950" cy="695325"/>
    <xdr:pic>
      <xdr:nvPicPr>
        <xdr:cNvPr id="0" name="image4034.png"/>
        <xdr:cNvPicPr preferRelativeResize="0"/>
      </xdr:nvPicPr>
      <xdr:blipFill>
        <a:blip cstate="print" r:embed="rId3669"/>
        <a:stretch>
          <a:fillRect/>
        </a:stretch>
      </xdr:blipFill>
      <xdr:spPr>
        <a:prstGeom prst="rect">
          <a:avLst/>
        </a:prstGeom>
        <a:noFill/>
      </xdr:spPr>
    </xdr:pic>
    <xdr:clientData fLocksWithSheet="0"/>
  </xdr:oneCellAnchor>
  <xdr:oneCellAnchor>
    <xdr:from>
      <xdr:col>6</xdr:col>
      <xdr:colOff>0</xdr:colOff>
      <xdr:row>4109</xdr:row>
      <xdr:rowOff>0</xdr:rowOff>
    </xdr:from>
    <xdr:ext cx="742950" cy="695325"/>
    <xdr:pic>
      <xdr:nvPicPr>
        <xdr:cNvPr id="0" name="image4035.png"/>
        <xdr:cNvPicPr preferRelativeResize="0"/>
      </xdr:nvPicPr>
      <xdr:blipFill>
        <a:blip cstate="print" r:embed="rId3670"/>
        <a:stretch>
          <a:fillRect/>
        </a:stretch>
      </xdr:blipFill>
      <xdr:spPr>
        <a:prstGeom prst="rect">
          <a:avLst/>
        </a:prstGeom>
        <a:noFill/>
      </xdr:spPr>
    </xdr:pic>
    <xdr:clientData fLocksWithSheet="0"/>
  </xdr:oneCellAnchor>
  <xdr:oneCellAnchor>
    <xdr:from>
      <xdr:col>6</xdr:col>
      <xdr:colOff>0</xdr:colOff>
      <xdr:row>4110</xdr:row>
      <xdr:rowOff>0</xdr:rowOff>
    </xdr:from>
    <xdr:ext cx="742950" cy="695325"/>
    <xdr:pic>
      <xdr:nvPicPr>
        <xdr:cNvPr id="0" name="image4036.png"/>
        <xdr:cNvPicPr preferRelativeResize="0"/>
      </xdr:nvPicPr>
      <xdr:blipFill>
        <a:blip cstate="print" r:embed="rId3671"/>
        <a:stretch>
          <a:fillRect/>
        </a:stretch>
      </xdr:blipFill>
      <xdr:spPr>
        <a:prstGeom prst="rect">
          <a:avLst/>
        </a:prstGeom>
        <a:noFill/>
      </xdr:spPr>
    </xdr:pic>
    <xdr:clientData fLocksWithSheet="0"/>
  </xdr:oneCellAnchor>
  <xdr:oneCellAnchor>
    <xdr:from>
      <xdr:col>6</xdr:col>
      <xdr:colOff>0</xdr:colOff>
      <xdr:row>4111</xdr:row>
      <xdr:rowOff>0</xdr:rowOff>
    </xdr:from>
    <xdr:ext cx="742950" cy="695325"/>
    <xdr:pic>
      <xdr:nvPicPr>
        <xdr:cNvPr id="0" name="image4037.png"/>
        <xdr:cNvPicPr preferRelativeResize="0"/>
      </xdr:nvPicPr>
      <xdr:blipFill>
        <a:blip cstate="print" r:embed="rId3672"/>
        <a:stretch>
          <a:fillRect/>
        </a:stretch>
      </xdr:blipFill>
      <xdr:spPr>
        <a:prstGeom prst="rect">
          <a:avLst/>
        </a:prstGeom>
        <a:noFill/>
      </xdr:spPr>
    </xdr:pic>
    <xdr:clientData fLocksWithSheet="0"/>
  </xdr:oneCellAnchor>
  <xdr:oneCellAnchor>
    <xdr:from>
      <xdr:col>6</xdr:col>
      <xdr:colOff>0</xdr:colOff>
      <xdr:row>4112</xdr:row>
      <xdr:rowOff>0</xdr:rowOff>
    </xdr:from>
    <xdr:ext cx="742950" cy="695325"/>
    <xdr:pic>
      <xdr:nvPicPr>
        <xdr:cNvPr id="0" name="image4038.png"/>
        <xdr:cNvPicPr preferRelativeResize="0"/>
      </xdr:nvPicPr>
      <xdr:blipFill>
        <a:blip cstate="print" r:embed="rId3673"/>
        <a:stretch>
          <a:fillRect/>
        </a:stretch>
      </xdr:blipFill>
      <xdr:spPr>
        <a:prstGeom prst="rect">
          <a:avLst/>
        </a:prstGeom>
        <a:noFill/>
      </xdr:spPr>
    </xdr:pic>
    <xdr:clientData fLocksWithSheet="0"/>
  </xdr:oneCellAnchor>
  <xdr:oneCellAnchor>
    <xdr:from>
      <xdr:col>6</xdr:col>
      <xdr:colOff>0</xdr:colOff>
      <xdr:row>4113</xdr:row>
      <xdr:rowOff>0</xdr:rowOff>
    </xdr:from>
    <xdr:ext cx="742950" cy="695325"/>
    <xdr:pic>
      <xdr:nvPicPr>
        <xdr:cNvPr id="0" name="image4039.png"/>
        <xdr:cNvPicPr preferRelativeResize="0"/>
      </xdr:nvPicPr>
      <xdr:blipFill>
        <a:blip cstate="print" r:embed="rId3674"/>
        <a:stretch>
          <a:fillRect/>
        </a:stretch>
      </xdr:blipFill>
      <xdr:spPr>
        <a:prstGeom prst="rect">
          <a:avLst/>
        </a:prstGeom>
        <a:noFill/>
      </xdr:spPr>
    </xdr:pic>
    <xdr:clientData fLocksWithSheet="0"/>
  </xdr:oneCellAnchor>
  <xdr:oneCellAnchor>
    <xdr:from>
      <xdr:col>6</xdr:col>
      <xdr:colOff>0</xdr:colOff>
      <xdr:row>4114</xdr:row>
      <xdr:rowOff>0</xdr:rowOff>
    </xdr:from>
    <xdr:ext cx="742950" cy="695325"/>
    <xdr:pic>
      <xdr:nvPicPr>
        <xdr:cNvPr id="0" name="image4040.png"/>
        <xdr:cNvPicPr preferRelativeResize="0"/>
      </xdr:nvPicPr>
      <xdr:blipFill>
        <a:blip cstate="print" r:embed="rId3675"/>
        <a:stretch>
          <a:fillRect/>
        </a:stretch>
      </xdr:blipFill>
      <xdr:spPr>
        <a:prstGeom prst="rect">
          <a:avLst/>
        </a:prstGeom>
        <a:noFill/>
      </xdr:spPr>
    </xdr:pic>
    <xdr:clientData fLocksWithSheet="0"/>
  </xdr:oneCellAnchor>
  <xdr:oneCellAnchor>
    <xdr:from>
      <xdr:col>6</xdr:col>
      <xdr:colOff>0</xdr:colOff>
      <xdr:row>4115</xdr:row>
      <xdr:rowOff>0</xdr:rowOff>
    </xdr:from>
    <xdr:ext cx="742950" cy="695325"/>
    <xdr:pic>
      <xdr:nvPicPr>
        <xdr:cNvPr id="0" name="image4041.png"/>
        <xdr:cNvPicPr preferRelativeResize="0"/>
      </xdr:nvPicPr>
      <xdr:blipFill>
        <a:blip cstate="print" r:embed="rId3676"/>
        <a:stretch>
          <a:fillRect/>
        </a:stretch>
      </xdr:blipFill>
      <xdr:spPr>
        <a:prstGeom prst="rect">
          <a:avLst/>
        </a:prstGeom>
        <a:noFill/>
      </xdr:spPr>
    </xdr:pic>
    <xdr:clientData fLocksWithSheet="0"/>
  </xdr:oneCellAnchor>
  <xdr:oneCellAnchor>
    <xdr:from>
      <xdr:col>6</xdr:col>
      <xdr:colOff>0</xdr:colOff>
      <xdr:row>4116</xdr:row>
      <xdr:rowOff>0</xdr:rowOff>
    </xdr:from>
    <xdr:ext cx="742950" cy="695325"/>
    <xdr:pic>
      <xdr:nvPicPr>
        <xdr:cNvPr id="0" name="image4042.png"/>
        <xdr:cNvPicPr preferRelativeResize="0"/>
      </xdr:nvPicPr>
      <xdr:blipFill>
        <a:blip cstate="print" r:embed="rId3677"/>
        <a:stretch>
          <a:fillRect/>
        </a:stretch>
      </xdr:blipFill>
      <xdr:spPr>
        <a:prstGeom prst="rect">
          <a:avLst/>
        </a:prstGeom>
        <a:noFill/>
      </xdr:spPr>
    </xdr:pic>
    <xdr:clientData fLocksWithSheet="0"/>
  </xdr:oneCellAnchor>
  <xdr:oneCellAnchor>
    <xdr:from>
      <xdr:col>6</xdr:col>
      <xdr:colOff>0</xdr:colOff>
      <xdr:row>4117</xdr:row>
      <xdr:rowOff>0</xdr:rowOff>
    </xdr:from>
    <xdr:ext cx="742950" cy="695325"/>
    <xdr:pic>
      <xdr:nvPicPr>
        <xdr:cNvPr id="0" name="image4043.png"/>
        <xdr:cNvPicPr preferRelativeResize="0"/>
      </xdr:nvPicPr>
      <xdr:blipFill>
        <a:blip cstate="print" r:embed="rId3678"/>
        <a:stretch>
          <a:fillRect/>
        </a:stretch>
      </xdr:blipFill>
      <xdr:spPr>
        <a:prstGeom prst="rect">
          <a:avLst/>
        </a:prstGeom>
        <a:noFill/>
      </xdr:spPr>
    </xdr:pic>
    <xdr:clientData fLocksWithSheet="0"/>
  </xdr:oneCellAnchor>
  <xdr:oneCellAnchor>
    <xdr:from>
      <xdr:col>6</xdr:col>
      <xdr:colOff>0</xdr:colOff>
      <xdr:row>4118</xdr:row>
      <xdr:rowOff>0</xdr:rowOff>
    </xdr:from>
    <xdr:ext cx="742950" cy="695325"/>
    <xdr:pic>
      <xdr:nvPicPr>
        <xdr:cNvPr id="0" name="image4044.png"/>
        <xdr:cNvPicPr preferRelativeResize="0"/>
      </xdr:nvPicPr>
      <xdr:blipFill>
        <a:blip cstate="print" r:embed="rId3679"/>
        <a:stretch>
          <a:fillRect/>
        </a:stretch>
      </xdr:blipFill>
      <xdr:spPr>
        <a:prstGeom prst="rect">
          <a:avLst/>
        </a:prstGeom>
        <a:noFill/>
      </xdr:spPr>
    </xdr:pic>
    <xdr:clientData fLocksWithSheet="0"/>
  </xdr:oneCellAnchor>
  <xdr:oneCellAnchor>
    <xdr:from>
      <xdr:col>6</xdr:col>
      <xdr:colOff>0</xdr:colOff>
      <xdr:row>4119</xdr:row>
      <xdr:rowOff>0</xdr:rowOff>
    </xdr:from>
    <xdr:ext cx="742950" cy="695325"/>
    <xdr:pic>
      <xdr:nvPicPr>
        <xdr:cNvPr id="0" name="image4045.png"/>
        <xdr:cNvPicPr preferRelativeResize="0"/>
      </xdr:nvPicPr>
      <xdr:blipFill>
        <a:blip cstate="print" r:embed="rId3680"/>
        <a:stretch>
          <a:fillRect/>
        </a:stretch>
      </xdr:blipFill>
      <xdr:spPr>
        <a:prstGeom prst="rect">
          <a:avLst/>
        </a:prstGeom>
        <a:noFill/>
      </xdr:spPr>
    </xdr:pic>
    <xdr:clientData fLocksWithSheet="0"/>
  </xdr:oneCellAnchor>
  <xdr:oneCellAnchor>
    <xdr:from>
      <xdr:col>6</xdr:col>
      <xdr:colOff>0</xdr:colOff>
      <xdr:row>4120</xdr:row>
      <xdr:rowOff>0</xdr:rowOff>
    </xdr:from>
    <xdr:ext cx="742950" cy="695325"/>
    <xdr:pic>
      <xdr:nvPicPr>
        <xdr:cNvPr id="0" name="image4046.png"/>
        <xdr:cNvPicPr preferRelativeResize="0"/>
      </xdr:nvPicPr>
      <xdr:blipFill>
        <a:blip cstate="print" r:embed="rId3681"/>
        <a:stretch>
          <a:fillRect/>
        </a:stretch>
      </xdr:blipFill>
      <xdr:spPr>
        <a:prstGeom prst="rect">
          <a:avLst/>
        </a:prstGeom>
        <a:noFill/>
      </xdr:spPr>
    </xdr:pic>
    <xdr:clientData fLocksWithSheet="0"/>
  </xdr:oneCellAnchor>
  <xdr:oneCellAnchor>
    <xdr:from>
      <xdr:col>6</xdr:col>
      <xdr:colOff>0</xdr:colOff>
      <xdr:row>4121</xdr:row>
      <xdr:rowOff>0</xdr:rowOff>
    </xdr:from>
    <xdr:ext cx="742950" cy="695325"/>
    <xdr:pic>
      <xdr:nvPicPr>
        <xdr:cNvPr id="0" name="image4047.png"/>
        <xdr:cNvPicPr preferRelativeResize="0"/>
      </xdr:nvPicPr>
      <xdr:blipFill>
        <a:blip cstate="print" r:embed="rId3682"/>
        <a:stretch>
          <a:fillRect/>
        </a:stretch>
      </xdr:blipFill>
      <xdr:spPr>
        <a:prstGeom prst="rect">
          <a:avLst/>
        </a:prstGeom>
        <a:noFill/>
      </xdr:spPr>
    </xdr:pic>
    <xdr:clientData fLocksWithSheet="0"/>
  </xdr:oneCellAnchor>
  <xdr:oneCellAnchor>
    <xdr:from>
      <xdr:col>6</xdr:col>
      <xdr:colOff>0</xdr:colOff>
      <xdr:row>4122</xdr:row>
      <xdr:rowOff>0</xdr:rowOff>
    </xdr:from>
    <xdr:ext cx="742950" cy="695325"/>
    <xdr:pic>
      <xdr:nvPicPr>
        <xdr:cNvPr id="0" name="image4048.png"/>
        <xdr:cNvPicPr preferRelativeResize="0"/>
      </xdr:nvPicPr>
      <xdr:blipFill>
        <a:blip cstate="print" r:embed="rId3683"/>
        <a:stretch>
          <a:fillRect/>
        </a:stretch>
      </xdr:blipFill>
      <xdr:spPr>
        <a:prstGeom prst="rect">
          <a:avLst/>
        </a:prstGeom>
        <a:noFill/>
      </xdr:spPr>
    </xdr:pic>
    <xdr:clientData fLocksWithSheet="0"/>
  </xdr:oneCellAnchor>
  <xdr:oneCellAnchor>
    <xdr:from>
      <xdr:col>6</xdr:col>
      <xdr:colOff>0</xdr:colOff>
      <xdr:row>4123</xdr:row>
      <xdr:rowOff>0</xdr:rowOff>
    </xdr:from>
    <xdr:ext cx="742950" cy="695325"/>
    <xdr:pic>
      <xdr:nvPicPr>
        <xdr:cNvPr id="0" name="image4049.png"/>
        <xdr:cNvPicPr preferRelativeResize="0"/>
      </xdr:nvPicPr>
      <xdr:blipFill>
        <a:blip cstate="print" r:embed="rId3684"/>
        <a:stretch>
          <a:fillRect/>
        </a:stretch>
      </xdr:blipFill>
      <xdr:spPr>
        <a:prstGeom prst="rect">
          <a:avLst/>
        </a:prstGeom>
        <a:noFill/>
      </xdr:spPr>
    </xdr:pic>
    <xdr:clientData fLocksWithSheet="0"/>
  </xdr:oneCellAnchor>
  <xdr:oneCellAnchor>
    <xdr:from>
      <xdr:col>6</xdr:col>
      <xdr:colOff>0</xdr:colOff>
      <xdr:row>4124</xdr:row>
      <xdr:rowOff>0</xdr:rowOff>
    </xdr:from>
    <xdr:ext cx="742950" cy="695325"/>
    <xdr:pic>
      <xdr:nvPicPr>
        <xdr:cNvPr id="0" name="image4050.png"/>
        <xdr:cNvPicPr preferRelativeResize="0"/>
      </xdr:nvPicPr>
      <xdr:blipFill>
        <a:blip cstate="print" r:embed="rId3685"/>
        <a:stretch>
          <a:fillRect/>
        </a:stretch>
      </xdr:blipFill>
      <xdr:spPr>
        <a:prstGeom prst="rect">
          <a:avLst/>
        </a:prstGeom>
        <a:noFill/>
      </xdr:spPr>
    </xdr:pic>
    <xdr:clientData fLocksWithSheet="0"/>
  </xdr:oneCellAnchor>
  <xdr:oneCellAnchor>
    <xdr:from>
      <xdr:col>6</xdr:col>
      <xdr:colOff>0</xdr:colOff>
      <xdr:row>4125</xdr:row>
      <xdr:rowOff>0</xdr:rowOff>
    </xdr:from>
    <xdr:ext cx="742950" cy="695325"/>
    <xdr:pic>
      <xdr:nvPicPr>
        <xdr:cNvPr id="0" name="image4051.png"/>
        <xdr:cNvPicPr preferRelativeResize="0"/>
      </xdr:nvPicPr>
      <xdr:blipFill>
        <a:blip cstate="print" r:embed="rId3686"/>
        <a:stretch>
          <a:fillRect/>
        </a:stretch>
      </xdr:blipFill>
      <xdr:spPr>
        <a:prstGeom prst="rect">
          <a:avLst/>
        </a:prstGeom>
        <a:noFill/>
      </xdr:spPr>
    </xdr:pic>
    <xdr:clientData fLocksWithSheet="0"/>
  </xdr:oneCellAnchor>
  <xdr:oneCellAnchor>
    <xdr:from>
      <xdr:col>6</xdr:col>
      <xdr:colOff>0</xdr:colOff>
      <xdr:row>4126</xdr:row>
      <xdr:rowOff>0</xdr:rowOff>
    </xdr:from>
    <xdr:ext cx="742950" cy="695325"/>
    <xdr:pic>
      <xdr:nvPicPr>
        <xdr:cNvPr id="0" name="image4052.png"/>
        <xdr:cNvPicPr preferRelativeResize="0"/>
      </xdr:nvPicPr>
      <xdr:blipFill>
        <a:blip cstate="print" r:embed="rId3687"/>
        <a:stretch>
          <a:fillRect/>
        </a:stretch>
      </xdr:blipFill>
      <xdr:spPr>
        <a:prstGeom prst="rect">
          <a:avLst/>
        </a:prstGeom>
        <a:noFill/>
      </xdr:spPr>
    </xdr:pic>
    <xdr:clientData fLocksWithSheet="0"/>
  </xdr:oneCellAnchor>
  <xdr:oneCellAnchor>
    <xdr:from>
      <xdr:col>6</xdr:col>
      <xdr:colOff>0</xdr:colOff>
      <xdr:row>4127</xdr:row>
      <xdr:rowOff>0</xdr:rowOff>
    </xdr:from>
    <xdr:ext cx="742950" cy="695325"/>
    <xdr:pic>
      <xdr:nvPicPr>
        <xdr:cNvPr id="0" name="image4053.png"/>
        <xdr:cNvPicPr preferRelativeResize="0"/>
      </xdr:nvPicPr>
      <xdr:blipFill>
        <a:blip cstate="print" r:embed="rId3688"/>
        <a:stretch>
          <a:fillRect/>
        </a:stretch>
      </xdr:blipFill>
      <xdr:spPr>
        <a:prstGeom prst="rect">
          <a:avLst/>
        </a:prstGeom>
        <a:noFill/>
      </xdr:spPr>
    </xdr:pic>
    <xdr:clientData fLocksWithSheet="0"/>
  </xdr:oneCellAnchor>
  <xdr:oneCellAnchor>
    <xdr:from>
      <xdr:col>6</xdr:col>
      <xdr:colOff>0</xdr:colOff>
      <xdr:row>4128</xdr:row>
      <xdr:rowOff>0</xdr:rowOff>
    </xdr:from>
    <xdr:ext cx="742950" cy="695325"/>
    <xdr:pic>
      <xdr:nvPicPr>
        <xdr:cNvPr id="0" name="image4054.png"/>
        <xdr:cNvPicPr preferRelativeResize="0"/>
      </xdr:nvPicPr>
      <xdr:blipFill>
        <a:blip cstate="print" r:embed="rId3689"/>
        <a:stretch>
          <a:fillRect/>
        </a:stretch>
      </xdr:blipFill>
      <xdr:spPr>
        <a:prstGeom prst="rect">
          <a:avLst/>
        </a:prstGeom>
        <a:noFill/>
      </xdr:spPr>
    </xdr:pic>
    <xdr:clientData fLocksWithSheet="0"/>
  </xdr:oneCellAnchor>
  <xdr:oneCellAnchor>
    <xdr:from>
      <xdr:col>6</xdr:col>
      <xdr:colOff>0</xdr:colOff>
      <xdr:row>4129</xdr:row>
      <xdr:rowOff>0</xdr:rowOff>
    </xdr:from>
    <xdr:ext cx="742950" cy="695325"/>
    <xdr:pic>
      <xdr:nvPicPr>
        <xdr:cNvPr id="0" name="image4055.png"/>
        <xdr:cNvPicPr preferRelativeResize="0"/>
      </xdr:nvPicPr>
      <xdr:blipFill>
        <a:blip cstate="print" r:embed="rId3690"/>
        <a:stretch>
          <a:fillRect/>
        </a:stretch>
      </xdr:blipFill>
      <xdr:spPr>
        <a:prstGeom prst="rect">
          <a:avLst/>
        </a:prstGeom>
        <a:noFill/>
      </xdr:spPr>
    </xdr:pic>
    <xdr:clientData fLocksWithSheet="0"/>
  </xdr:oneCellAnchor>
  <xdr:oneCellAnchor>
    <xdr:from>
      <xdr:col>6</xdr:col>
      <xdr:colOff>0</xdr:colOff>
      <xdr:row>4130</xdr:row>
      <xdr:rowOff>0</xdr:rowOff>
    </xdr:from>
    <xdr:ext cx="742950" cy="695325"/>
    <xdr:pic>
      <xdr:nvPicPr>
        <xdr:cNvPr id="0" name="image4056.png"/>
        <xdr:cNvPicPr preferRelativeResize="0"/>
      </xdr:nvPicPr>
      <xdr:blipFill>
        <a:blip cstate="print" r:embed="rId3691"/>
        <a:stretch>
          <a:fillRect/>
        </a:stretch>
      </xdr:blipFill>
      <xdr:spPr>
        <a:prstGeom prst="rect">
          <a:avLst/>
        </a:prstGeom>
        <a:noFill/>
      </xdr:spPr>
    </xdr:pic>
    <xdr:clientData fLocksWithSheet="0"/>
  </xdr:oneCellAnchor>
  <xdr:oneCellAnchor>
    <xdr:from>
      <xdr:col>6</xdr:col>
      <xdr:colOff>0</xdr:colOff>
      <xdr:row>4131</xdr:row>
      <xdr:rowOff>0</xdr:rowOff>
    </xdr:from>
    <xdr:ext cx="742950" cy="695325"/>
    <xdr:pic>
      <xdr:nvPicPr>
        <xdr:cNvPr id="0" name="image4057.png"/>
        <xdr:cNvPicPr preferRelativeResize="0"/>
      </xdr:nvPicPr>
      <xdr:blipFill>
        <a:blip cstate="print" r:embed="rId3692"/>
        <a:stretch>
          <a:fillRect/>
        </a:stretch>
      </xdr:blipFill>
      <xdr:spPr>
        <a:prstGeom prst="rect">
          <a:avLst/>
        </a:prstGeom>
        <a:noFill/>
      </xdr:spPr>
    </xdr:pic>
    <xdr:clientData fLocksWithSheet="0"/>
  </xdr:oneCellAnchor>
  <xdr:oneCellAnchor>
    <xdr:from>
      <xdr:col>6</xdr:col>
      <xdr:colOff>0</xdr:colOff>
      <xdr:row>4132</xdr:row>
      <xdr:rowOff>0</xdr:rowOff>
    </xdr:from>
    <xdr:ext cx="742950" cy="695325"/>
    <xdr:pic>
      <xdr:nvPicPr>
        <xdr:cNvPr id="0" name="image4058.png"/>
        <xdr:cNvPicPr preferRelativeResize="0"/>
      </xdr:nvPicPr>
      <xdr:blipFill>
        <a:blip cstate="print" r:embed="rId3693"/>
        <a:stretch>
          <a:fillRect/>
        </a:stretch>
      </xdr:blipFill>
      <xdr:spPr>
        <a:prstGeom prst="rect">
          <a:avLst/>
        </a:prstGeom>
        <a:noFill/>
      </xdr:spPr>
    </xdr:pic>
    <xdr:clientData fLocksWithSheet="0"/>
  </xdr:oneCellAnchor>
  <xdr:oneCellAnchor>
    <xdr:from>
      <xdr:col>6</xdr:col>
      <xdr:colOff>0</xdr:colOff>
      <xdr:row>4133</xdr:row>
      <xdr:rowOff>0</xdr:rowOff>
    </xdr:from>
    <xdr:ext cx="742950" cy="695325"/>
    <xdr:pic>
      <xdr:nvPicPr>
        <xdr:cNvPr id="0" name="image4059.png"/>
        <xdr:cNvPicPr preferRelativeResize="0"/>
      </xdr:nvPicPr>
      <xdr:blipFill>
        <a:blip cstate="print" r:embed="rId3694"/>
        <a:stretch>
          <a:fillRect/>
        </a:stretch>
      </xdr:blipFill>
      <xdr:spPr>
        <a:prstGeom prst="rect">
          <a:avLst/>
        </a:prstGeom>
        <a:noFill/>
      </xdr:spPr>
    </xdr:pic>
    <xdr:clientData fLocksWithSheet="0"/>
  </xdr:oneCellAnchor>
  <xdr:oneCellAnchor>
    <xdr:from>
      <xdr:col>6</xdr:col>
      <xdr:colOff>0</xdr:colOff>
      <xdr:row>4134</xdr:row>
      <xdr:rowOff>0</xdr:rowOff>
    </xdr:from>
    <xdr:ext cx="742950" cy="695325"/>
    <xdr:pic>
      <xdr:nvPicPr>
        <xdr:cNvPr id="0" name="image4060.png"/>
        <xdr:cNvPicPr preferRelativeResize="0"/>
      </xdr:nvPicPr>
      <xdr:blipFill>
        <a:blip cstate="print" r:embed="rId3695"/>
        <a:stretch>
          <a:fillRect/>
        </a:stretch>
      </xdr:blipFill>
      <xdr:spPr>
        <a:prstGeom prst="rect">
          <a:avLst/>
        </a:prstGeom>
        <a:noFill/>
      </xdr:spPr>
    </xdr:pic>
    <xdr:clientData fLocksWithSheet="0"/>
  </xdr:oneCellAnchor>
  <xdr:oneCellAnchor>
    <xdr:from>
      <xdr:col>6</xdr:col>
      <xdr:colOff>0</xdr:colOff>
      <xdr:row>4135</xdr:row>
      <xdr:rowOff>0</xdr:rowOff>
    </xdr:from>
    <xdr:ext cx="742950" cy="695325"/>
    <xdr:pic>
      <xdr:nvPicPr>
        <xdr:cNvPr id="0" name="image4061.png"/>
        <xdr:cNvPicPr preferRelativeResize="0"/>
      </xdr:nvPicPr>
      <xdr:blipFill>
        <a:blip cstate="print" r:embed="rId3696"/>
        <a:stretch>
          <a:fillRect/>
        </a:stretch>
      </xdr:blipFill>
      <xdr:spPr>
        <a:prstGeom prst="rect">
          <a:avLst/>
        </a:prstGeom>
        <a:noFill/>
      </xdr:spPr>
    </xdr:pic>
    <xdr:clientData fLocksWithSheet="0"/>
  </xdr:oneCellAnchor>
  <xdr:oneCellAnchor>
    <xdr:from>
      <xdr:col>6</xdr:col>
      <xdr:colOff>0</xdr:colOff>
      <xdr:row>4136</xdr:row>
      <xdr:rowOff>0</xdr:rowOff>
    </xdr:from>
    <xdr:ext cx="742950" cy="695325"/>
    <xdr:pic>
      <xdr:nvPicPr>
        <xdr:cNvPr id="0" name="image4062.png"/>
        <xdr:cNvPicPr preferRelativeResize="0"/>
      </xdr:nvPicPr>
      <xdr:blipFill>
        <a:blip cstate="print" r:embed="rId3697"/>
        <a:stretch>
          <a:fillRect/>
        </a:stretch>
      </xdr:blipFill>
      <xdr:spPr>
        <a:prstGeom prst="rect">
          <a:avLst/>
        </a:prstGeom>
        <a:noFill/>
      </xdr:spPr>
    </xdr:pic>
    <xdr:clientData fLocksWithSheet="0"/>
  </xdr:oneCellAnchor>
  <xdr:oneCellAnchor>
    <xdr:from>
      <xdr:col>6</xdr:col>
      <xdr:colOff>0</xdr:colOff>
      <xdr:row>4137</xdr:row>
      <xdr:rowOff>0</xdr:rowOff>
    </xdr:from>
    <xdr:ext cx="742950" cy="695325"/>
    <xdr:pic>
      <xdr:nvPicPr>
        <xdr:cNvPr id="0" name="image4063.png"/>
        <xdr:cNvPicPr preferRelativeResize="0"/>
      </xdr:nvPicPr>
      <xdr:blipFill>
        <a:blip cstate="print" r:embed="rId3698"/>
        <a:stretch>
          <a:fillRect/>
        </a:stretch>
      </xdr:blipFill>
      <xdr:spPr>
        <a:prstGeom prst="rect">
          <a:avLst/>
        </a:prstGeom>
        <a:noFill/>
      </xdr:spPr>
    </xdr:pic>
    <xdr:clientData fLocksWithSheet="0"/>
  </xdr:oneCellAnchor>
  <xdr:oneCellAnchor>
    <xdr:from>
      <xdr:col>6</xdr:col>
      <xdr:colOff>0</xdr:colOff>
      <xdr:row>4138</xdr:row>
      <xdr:rowOff>0</xdr:rowOff>
    </xdr:from>
    <xdr:ext cx="742950" cy="695325"/>
    <xdr:pic>
      <xdr:nvPicPr>
        <xdr:cNvPr id="0" name="image4064.png"/>
        <xdr:cNvPicPr preferRelativeResize="0"/>
      </xdr:nvPicPr>
      <xdr:blipFill>
        <a:blip cstate="print" r:embed="rId3699"/>
        <a:stretch>
          <a:fillRect/>
        </a:stretch>
      </xdr:blipFill>
      <xdr:spPr>
        <a:prstGeom prst="rect">
          <a:avLst/>
        </a:prstGeom>
        <a:noFill/>
      </xdr:spPr>
    </xdr:pic>
    <xdr:clientData fLocksWithSheet="0"/>
  </xdr:oneCellAnchor>
  <xdr:oneCellAnchor>
    <xdr:from>
      <xdr:col>6</xdr:col>
      <xdr:colOff>0</xdr:colOff>
      <xdr:row>4139</xdr:row>
      <xdr:rowOff>0</xdr:rowOff>
    </xdr:from>
    <xdr:ext cx="742950" cy="695325"/>
    <xdr:pic>
      <xdr:nvPicPr>
        <xdr:cNvPr id="0" name="image4065.png"/>
        <xdr:cNvPicPr preferRelativeResize="0"/>
      </xdr:nvPicPr>
      <xdr:blipFill>
        <a:blip cstate="print" r:embed="rId3700"/>
        <a:stretch>
          <a:fillRect/>
        </a:stretch>
      </xdr:blipFill>
      <xdr:spPr>
        <a:prstGeom prst="rect">
          <a:avLst/>
        </a:prstGeom>
        <a:noFill/>
      </xdr:spPr>
    </xdr:pic>
    <xdr:clientData fLocksWithSheet="0"/>
  </xdr:oneCellAnchor>
  <xdr:oneCellAnchor>
    <xdr:from>
      <xdr:col>6</xdr:col>
      <xdr:colOff>0</xdr:colOff>
      <xdr:row>4140</xdr:row>
      <xdr:rowOff>0</xdr:rowOff>
    </xdr:from>
    <xdr:ext cx="742950" cy="695325"/>
    <xdr:pic>
      <xdr:nvPicPr>
        <xdr:cNvPr id="0" name="image4066.png"/>
        <xdr:cNvPicPr preferRelativeResize="0"/>
      </xdr:nvPicPr>
      <xdr:blipFill>
        <a:blip cstate="print" r:embed="rId3701"/>
        <a:stretch>
          <a:fillRect/>
        </a:stretch>
      </xdr:blipFill>
      <xdr:spPr>
        <a:prstGeom prst="rect">
          <a:avLst/>
        </a:prstGeom>
        <a:noFill/>
      </xdr:spPr>
    </xdr:pic>
    <xdr:clientData fLocksWithSheet="0"/>
  </xdr:oneCellAnchor>
  <xdr:oneCellAnchor>
    <xdr:from>
      <xdr:col>6</xdr:col>
      <xdr:colOff>0</xdr:colOff>
      <xdr:row>4141</xdr:row>
      <xdr:rowOff>0</xdr:rowOff>
    </xdr:from>
    <xdr:ext cx="742950" cy="695325"/>
    <xdr:pic>
      <xdr:nvPicPr>
        <xdr:cNvPr id="0" name="image4067.png"/>
        <xdr:cNvPicPr preferRelativeResize="0"/>
      </xdr:nvPicPr>
      <xdr:blipFill>
        <a:blip cstate="print" r:embed="rId3702"/>
        <a:stretch>
          <a:fillRect/>
        </a:stretch>
      </xdr:blipFill>
      <xdr:spPr>
        <a:prstGeom prst="rect">
          <a:avLst/>
        </a:prstGeom>
        <a:noFill/>
      </xdr:spPr>
    </xdr:pic>
    <xdr:clientData fLocksWithSheet="0"/>
  </xdr:oneCellAnchor>
  <xdr:oneCellAnchor>
    <xdr:from>
      <xdr:col>6</xdr:col>
      <xdr:colOff>0</xdr:colOff>
      <xdr:row>4142</xdr:row>
      <xdr:rowOff>0</xdr:rowOff>
    </xdr:from>
    <xdr:ext cx="742950" cy="695325"/>
    <xdr:pic>
      <xdr:nvPicPr>
        <xdr:cNvPr id="0" name="image4068.png"/>
        <xdr:cNvPicPr preferRelativeResize="0"/>
      </xdr:nvPicPr>
      <xdr:blipFill>
        <a:blip cstate="print" r:embed="rId3703"/>
        <a:stretch>
          <a:fillRect/>
        </a:stretch>
      </xdr:blipFill>
      <xdr:spPr>
        <a:prstGeom prst="rect">
          <a:avLst/>
        </a:prstGeom>
        <a:noFill/>
      </xdr:spPr>
    </xdr:pic>
    <xdr:clientData fLocksWithSheet="0"/>
  </xdr:oneCellAnchor>
  <xdr:oneCellAnchor>
    <xdr:from>
      <xdr:col>6</xdr:col>
      <xdr:colOff>0</xdr:colOff>
      <xdr:row>4143</xdr:row>
      <xdr:rowOff>0</xdr:rowOff>
    </xdr:from>
    <xdr:ext cx="742950" cy="695325"/>
    <xdr:pic>
      <xdr:nvPicPr>
        <xdr:cNvPr id="0" name="image4069.png"/>
        <xdr:cNvPicPr preferRelativeResize="0"/>
      </xdr:nvPicPr>
      <xdr:blipFill>
        <a:blip cstate="print" r:embed="rId3704"/>
        <a:stretch>
          <a:fillRect/>
        </a:stretch>
      </xdr:blipFill>
      <xdr:spPr>
        <a:prstGeom prst="rect">
          <a:avLst/>
        </a:prstGeom>
        <a:noFill/>
      </xdr:spPr>
    </xdr:pic>
    <xdr:clientData fLocksWithSheet="0"/>
  </xdr:oneCellAnchor>
  <xdr:oneCellAnchor>
    <xdr:from>
      <xdr:col>6</xdr:col>
      <xdr:colOff>0</xdr:colOff>
      <xdr:row>4144</xdr:row>
      <xdr:rowOff>0</xdr:rowOff>
    </xdr:from>
    <xdr:ext cx="742950" cy="695325"/>
    <xdr:pic>
      <xdr:nvPicPr>
        <xdr:cNvPr id="0" name="image4070.png"/>
        <xdr:cNvPicPr preferRelativeResize="0"/>
      </xdr:nvPicPr>
      <xdr:blipFill>
        <a:blip cstate="print" r:embed="rId3705"/>
        <a:stretch>
          <a:fillRect/>
        </a:stretch>
      </xdr:blipFill>
      <xdr:spPr>
        <a:prstGeom prst="rect">
          <a:avLst/>
        </a:prstGeom>
        <a:noFill/>
      </xdr:spPr>
    </xdr:pic>
    <xdr:clientData fLocksWithSheet="0"/>
  </xdr:oneCellAnchor>
  <xdr:oneCellAnchor>
    <xdr:from>
      <xdr:col>6</xdr:col>
      <xdr:colOff>0</xdr:colOff>
      <xdr:row>4145</xdr:row>
      <xdr:rowOff>0</xdr:rowOff>
    </xdr:from>
    <xdr:ext cx="742950" cy="695325"/>
    <xdr:pic>
      <xdr:nvPicPr>
        <xdr:cNvPr id="0" name="image4071.png"/>
        <xdr:cNvPicPr preferRelativeResize="0"/>
      </xdr:nvPicPr>
      <xdr:blipFill>
        <a:blip cstate="print" r:embed="rId3706"/>
        <a:stretch>
          <a:fillRect/>
        </a:stretch>
      </xdr:blipFill>
      <xdr:spPr>
        <a:prstGeom prst="rect">
          <a:avLst/>
        </a:prstGeom>
        <a:noFill/>
      </xdr:spPr>
    </xdr:pic>
    <xdr:clientData fLocksWithSheet="0"/>
  </xdr:oneCellAnchor>
  <xdr:oneCellAnchor>
    <xdr:from>
      <xdr:col>6</xdr:col>
      <xdr:colOff>0</xdr:colOff>
      <xdr:row>4146</xdr:row>
      <xdr:rowOff>0</xdr:rowOff>
    </xdr:from>
    <xdr:ext cx="742950" cy="695325"/>
    <xdr:pic>
      <xdr:nvPicPr>
        <xdr:cNvPr id="0" name="image4072.png"/>
        <xdr:cNvPicPr preferRelativeResize="0"/>
      </xdr:nvPicPr>
      <xdr:blipFill>
        <a:blip cstate="print" r:embed="rId3707"/>
        <a:stretch>
          <a:fillRect/>
        </a:stretch>
      </xdr:blipFill>
      <xdr:spPr>
        <a:prstGeom prst="rect">
          <a:avLst/>
        </a:prstGeom>
        <a:noFill/>
      </xdr:spPr>
    </xdr:pic>
    <xdr:clientData fLocksWithSheet="0"/>
  </xdr:oneCellAnchor>
  <xdr:oneCellAnchor>
    <xdr:from>
      <xdr:col>6</xdr:col>
      <xdr:colOff>0</xdr:colOff>
      <xdr:row>4147</xdr:row>
      <xdr:rowOff>0</xdr:rowOff>
    </xdr:from>
    <xdr:ext cx="742950" cy="695325"/>
    <xdr:pic>
      <xdr:nvPicPr>
        <xdr:cNvPr id="0" name="image4073.png"/>
        <xdr:cNvPicPr preferRelativeResize="0"/>
      </xdr:nvPicPr>
      <xdr:blipFill>
        <a:blip cstate="print" r:embed="rId3708"/>
        <a:stretch>
          <a:fillRect/>
        </a:stretch>
      </xdr:blipFill>
      <xdr:spPr>
        <a:prstGeom prst="rect">
          <a:avLst/>
        </a:prstGeom>
        <a:noFill/>
      </xdr:spPr>
    </xdr:pic>
    <xdr:clientData fLocksWithSheet="0"/>
  </xdr:oneCellAnchor>
  <xdr:oneCellAnchor>
    <xdr:from>
      <xdr:col>6</xdr:col>
      <xdr:colOff>0</xdr:colOff>
      <xdr:row>4148</xdr:row>
      <xdr:rowOff>0</xdr:rowOff>
    </xdr:from>
    <xdr:ext cx="742950" cy="695325"/>
    <xdr:pic>
      <xdr:nvPicPr>
        <xdr:cNvPr id="0" name="image4074.png"/>
        <xdr:cNvPicPr preferRelativeResize="0"/>
      </xdr:nvPicPr>
      <xdr:blipFill>
        <a:blip cstate="print" r:embed="rId3709"/>
        <a:stretch>
          <a:fillRect/>
        </a:stretch>
      </xdr:blipFill>
      <xdr:spPr>
        <a:prstGeom prst="rect">
          <a:avLst/>
        </a:prstGeom>
        <a:noFill/>
      </xdr:spPr>
    </xdr:pic>
    <xdr:clientData fLocksWithSheet="0"/>
  </xdr:oneCellAnchor>
  <xdr:oneCellAnchor>
    <xdr:from>
      <xdr:col>6</xdr:col>
      <xdr:colOff>0</xdr:colOff>
      <xdr:row>4149</xdr:row>
      <xdr:rowOff>0</xdr:rowOff>
    </xdr:from>
    <xdr:ext cx="742950" cy="695325"/>
    <xdr:pic>
      <xdr:nvPicPr>
        <xdr:cNvPr id="0" name="image4075.png"/>
        <xdr:cNvPicPr preferRelativeResize="0"/>
      </xdr:nvPicPr>
      <xdr:blipFill>
        <a:blip cstate="print" r:embed="rId3710"/>
        <a:stretch>
          <a:fillRect/>
        </a:stretch>
      </xdr:blipFill>
      <xdr:spPr>
        <a:prstGeom prst="rect">
          <a:avLst/>
        </a:prstGeom>
        <a:noFill/>
      </xdr:spPr>
    </xdr:pic>
    <xdr:clientData fLocksWithSheet="0"/>
  </xdr:oneCellAnchor>
  <xdr:oneCellAnchor>
    <xdr:from>
      <xdr:col>6</xdr:col>
      <xdr:colOff>0</xdr:colOff>
      <xdr:row>4150</xdr:row>
      <xdr:rowOff>0</xdr:rowOff>
    </xdr:from>
    <xdr:ext cx="742950" cy="695325"/>
    <xdr:pic>
      <xdr:nvPicPr>
        <xdr:cNvPr id="0" name="image4076.png"/>
        <xdr:cNvPicPr preferRelativeResize="0"/>
      </xdr:nvPicPr>
      <xdr:blipFill>
        <a:blip cstate="print" r:embed="rId3711"/>
        <a:stretch>
          <a:fillRect/>
        </a:stretch>
      </xdr:blipFill>
      <xdr:spPr>
        <a:prstGeom prst="rect">
          <a:avLst/>
        </a:prstGeom>
        <a:noFill/>
      </xdr:spPr>
    </xdr:pic>
    <xdr:clientData fLocksWithSheet="0"/>
  </xdr:oneCellAnchor>
  <xdr:oneCellAnchor>
    <xdr:from>
      <xdr:col>6</xdr:col>
      <xdr:colOff>0</xdr:colOff>
      <xdr:row>4151</xdr:row>
      <xdr:rowOff>0</xdr:rowOff>
    </xdr:from>
    <xdr:ext cx="742950" cy="695325"/>
    <xdr:pic>
      <xdr:nvPicPr>
        <xdr:cNvPr id="0" name="image4077.png"/>
        <xdr:cNvPicPr preferRelativeResize="0"/>
      </xdr:nvPicPr>
      <xdr:blipFill>
        <a:blip cstate="print" r:embed="rId3712"/>
        <a:stretch>
          <a:fillRect/>
        </a:stretch>
      </xdr:blipFill>
      <xdr:spPr>
        <a:prstGeom prst="rect">
          <a:avLst/>
        </a:prstGeom>
        <a:noFill/>
      </xdr:spPr>
    </xdr:pic>
    <xdr:clientData fLocksWithSheet="0"/>
  </xdr:oneCellAnchor>
  <xdr:oneCellAnchor>
    <xdr:from>
      <xdr:col>6</xdr:col>
      <xdr:colOff>0</xdr:colOff>
      <xdr:row>4152</xdr:row>
      <xdr:rowOff>0</xdr:rowOff>
    </xdr:from>
    <xdr:ext cx="742950" cy="695325"/>
    <xdr:pic>
      <xdr:nvPicPr>
        <xdr:cNvPr id="0" name="image4078.png"/>
        <xdr:cNvPicPr preferRelativeResize="0"/>
      </xdr:nvPicPr>
      <xdr:blipFill>
        <a:blip cstate="print" r:embed="rId3713"/>
        <a:stretch>
          <a:fillRect/>
        </a:stretch>
      </xdr:blipFill>
      <xdr:spPr>
        <a:prstGeom prst="rect">
          <a:avLst/>
        </a:prstGeom>
        <a:noFill/>
      </xdr:spPr>
    </xdr:pic>
    <xdr:clientData fLocksWithSheet="0"/>
  </xdr:oneCellAnchor>
  <xdr:oneCellAnchor>
    <xdr:from>
      <xdr:col>6</xdr:col>
      <xdr:colOff>0</xdr:colOff>
      <xdr:row>4153</xdr:row>
      <xdr:rowOff>0</xdr:rowOff>
    </xdr:from>
    <xdr:ext cx="742950" cy="695325"/>
    <xdr:pic>
      <xdr:nvPicPr>
        <xdr:cNvPr id="0" name="image4079.png"/>
        <xdr:cNvPicPr preferRelativeResize="0"/>
      </xdr:nvPicPr>
      <xdr:blipFill>
        <a:blip cstate="print" r:embed="rId3714"/>
        <a:stretch>
          <a:fillRect/>
        </a:stretch>
      </xdr:blipFill>
      <xdr:spPr>
        <a:prstGeom prst="rect">
          <a:avLst/>
        </a:prstGeom>
        <a:noFill/>
      </xdr:spPr>
    </xdr:pic>
    <xdr:clientData fLocksWithSheet="0"/>
  </xdr:oneCellAnchor>
  <xdr:oneCellAnchor>
    <xdr:from>
      <xdr:col>6</xdr:col>
      <xdr:colOff>0</xdr:colOff>
      <xdr:row>4154</xdr:row>
      <xdr:rowOff>0</xdr:rowOff>
    </xdr:from>
    <xdr:ext cx="742950" cy="695325"/>
    <xdr:pic>
      <xdr:nvPicPr>
        <xdr:cNvPr id="0" name="image4080.png"/>
        <xdr:cNvPicPr preferRelativeResize="0"/>
      </xdr:nvPicPr>
      <xdr:blipFill>
        <a:blip cstate="print" r:embed="rId3715"/>
        <a:stretch>
          <a:fillRect/>
        </a:stretch>
      </xdr:blipFill>
      <xdr:spPr>
        <a:prstGeom prst="rect">
          <a:avLst/>
        </a:prstGeom>
        <a:noFill/>
      </xdr:spPr>
    </xdr:pic>
    <xdr:clientData fLocksWithSheet="0"/>
  </xdr:oneCellAnchor>
  <xdr:oneCellAnchor>
    <xdr:from>
      <xdr:col>6</xdr:col>
      <xdr:colOff>0</xdr:colOff>
      <xdr:row>4155</xdr:row>
      <xdr:rowOff>0</xdr:rowOff>
    </xdr:from>
    <xdr:ext cx="742950" cy="695325"/>
    <xdr:pic>
      <xdr:nvPicPr>
        <xdr:cNvPr id="0" name="image4081.png"/>
        <xdr:cNvPicPr preferRelativeResize="0"/>
      </xdr:nvPicPr>
      <xdr:blipFill>
        <a:blip cstate="print" r:embed="rId3716"/>
        <a:stretch>
          <a:fillRect/>
        </a:stretch>
      </xdr:blipFill>
      <xdr:spPr>
        <a:prstGeom prst="rect">
          <a:avLst/>
        </a:prstGeom>
        <a:noFill/>
      </xdr:spPr>
    </xdr:pic>
    <xdr:clientData fLocksWithSheet="0"/>
  </xdr:oneCellAnchor>
  <xdr:oneCellAnchor>
    <xdr:from>
      <xdr:col>6</xdr:col>
      <xdr:colOff>0</xdr:colOff>
      <xdr:row>4156</xdr:row>
      <xdr:rowOff>0</xdr:rowOff>
    </xdr:from>
    <xdr:ext cx="742950" cy="695325"/>
    <xdr:pic>
      <xdr:nvPicPr>
        <xdr:cNvPr id="0" name="image4082.png"/>
        <xdr:cNvPicPr preferRelativeResize="0"/>
      </xdr:nvPicPr>
      <xdr:blipFill>
        <a:blip cstate="print" r:embed="rId3717"/>
        <a:stretch>
          <a:fillRect/>
        </a:stretch>
      </xdr:blipFill>
      <xdr:spPr>
        <a:prstGeom prst="rect">
          <a:avLst/>
        </a:prstGeom>
        <a:noFill/>
      </xdr:spPr>
    </xdr:pic>
    <xdr:clientData fLocksWithSheet="0"/>
  </xdr:oneCellAnchor>
  <xdr:oneCellAnchor>
    <xdr:from>
      <xdr:col>6</xdr:col>
      <xdr:colOff>0</xdr:colOff>
      <xdr:row>4157</xdr:row>
      <xdr:rowOff>0</xdr:rowOff>
    </xdr:from>
    <xdr:ext cx="742950" cy="695325"/>
    <xdr:pic>
      <xdr:nvPicPr>
        <xdr:cNvPr id="0" name="image4083.png"/>
        <xdr:cNvPicPr preferRelativeResize="0"/>
      </xdr:nvPicPr>
      <xdr:blipFill>
        <a:blip cstate="print" r:embed="rId3718"/>
        <a:stretch>
          <a:fillRect/>
        </a:stretch>
      </xdr:blipFill>
      <xdr:spPr>
        <a:prstGeom prst="rect">
          <a:avLst/>
        </a:prstGeom>
        <a:noFill/>
      </xdr:spPr>
    </xdr:pic>
    <xdr:clientData fLocksWithSheet="0"/>
  </xdr:oneCellAnchor>
  <xdr:oneCellAnchor>
    <xdr:from>
      <xdr:col>6</xdr:col>
      <xdr:colOff>0</xdr:colOff>
      <xdr:row>4158</xdr:row>
      <xdr:rowOff>0</xdr:rowOff>
    </xdr:from>
    <xdr:ext cx="742950" cy="695325"/>
    <xdr:pic>
      <xdr:nvPicPr>
        <xdr:cNvPr id="0" name="image4084.png"/>
        <xdr:cNvPicPr preferRelativeResize="0"/>
      </xdr:nvPicPr>
      <xdr:blipFill>
        <a:blip cstate="print" r:embed="rId3719"/>
        <a:stretch>
          <a:fillRect/>
        </a:stretch>
      </xdr:blipFill>
      <xdr:spPr>
        <a:prstGeom prst="rect">
          <a:avLst/>
        </a:prstGeom>
        <a:noFill/>
      </xdr:spPr>
    </xdr:pic>
    <xdr:clientData fLocksWithSheet="0"/>
  </xdr:oneCellAnchor>
  <xdr:oneCellAnchor>
    <xdr:from>
      <xdr:col>6</xdr:col>
      <xdr:colOff>0</xdr:colOff>
      <xdr:row>4159</xdr:row>
      <xdr:rowOff>0</xdr:rowOff>
    </xdr:from>
    <xdr:ext cx="742950" cy="695325"/>
    <xdr:pic>
      <xdr:nvPicPr>
        <xdr:cNvPr id="0" name="image4085.png"/>
        <xdr:cNvPicPr preferRelativeResize="0"/>
      </xdr:nvPicPr>
      <xdr:blipFill>
        <a:blip cstate="print" r:embed="rId3720"/>
        <a:stretch>
          <a:fillRect/>
        </a:stretch>
      </xdr:blipFill>
      <xdr:spPr>
        <a:prstGeom prst="rect">
          <a:avLst/>
        </a:prstGeom>
        <a:noFill/>
      </xdr:spPr>
    </xdr:pic>
    <xdr:clientData fLocksWithSheet="0"/>
  </xdr:oneCellAnchor>
  <xdr:oneCellAnchor>
    <xdr:from>
      <xdr:col>6</xdr:col>
      <xdr:colOff>0</xdr:colOff>
      <xdr:row>4160</xdr:row>
      <xdr:rowOff>0</xdr:rowOff>
    </xdr:from>
    <xdr:ext cx="742950" cy="695325"/>
    <xdr:pic>
      <xdr:nvPicPr>
        <xdr:cNvPr id="0" name="image4086.png"/>
        <xdr:cNvPicPr preferRelativeResize="0"/>
      </xdr:nvPicPr>
      <xdr:blipFill>
        <a:blip cstate="print" r:embed="rId3721"/>
        <a:stretch>
          <a:fillRect/>
        </a:stretch>
      </xdr:blipFill>
      <xdr:spPr>
        <a:prstGeom prst="rect">
          <a:avLst/>
        </a:prstGeom>
        <a:noFill/>
      </xdr:spPr>
    </xdr:pic>
    <xdr:clientData fLocksWithSheet="0"/>
  </xdr:oneCellAnchor>
  <xdr:oneCellAnchor>
    <xdr:from>
      <xdr:col>6</xdr:col>
      <xdr:colOff>0</xdr:colOff>
      <xdr:row>4161</xdr:row>
      <xdr:rowOff>0</xdr:rowOff>
    </xdr:from>
    <xdr:ext cx="742950" cy="695325"/>
    <xdr:pic>
      <xdr:nvPicPr>
        <xdr:cNvPr id="0" name="image4087.png"/>
        <xdr:cNvPicPr preferRelativeResize="0"/>
      </xdr:nvPicPr>
      <xdr:blipFill>
        <a:blip cstate="print" r:embed="rId3722"/>
        <a:stretch>
          <a:fillRect/>
        </a:stretch>
      </xdr:blipFill>
      <xdr:spPr>
        <a:prstGeom prst="rect">
          <a:avLst/>
        </a:prstGeom>
        <a:noFill/>
      </xdr:spPr>
    </xdr:pic>
    <xdr:clientData fLocksWithSheet="0"/>
  </xdr:oneCellAnchor>
  <xdr:oneCellAnchor>
    <xdr:from>
      <xdr:col>6</xdr:col>
      <xdr:colOff>0</xdr:colOff>
      <xdr:row>4162</xdr:row>
      <xdr:rowOff>0</xdr:rowOff>
    </xdr:from>
    <xdr:ext cx="742950" cy="695325"/>
    <xdr:pic>
      <xdr:nvPicPr>
        <xdr:cNvPr id="0" name="image4088.png"/>
        <xdr:cNvPicPr preferRelativeResize="0"/>
      </xdr:nvPicPr>
      <xdr:blipFill>
        <a:blip cstate="print" r:embed="rId3723"/>
        <a:stretch>
          <a:fillRect/>
        </a:stretch>
      </xdr:blipFill>
      <xdr:spPr>
        <a:prstGeom prst="rect">
          <a:avLst/>
        </a:prstGeom>
        <a:noFill/>
      </xdr:spPr>
    </xdr:pic>
    <xdr:clientData fLocksWithSheet="0"/>
  </xdr:oneCellAnchor>
  <xdr:oneCellAnchor>
    <xdr:from>
      <xdr:col>6</xdr:col>
      <xdr:colOff>0</xdr:colOff>
      <xdr:row>4163</xdr:row>
      <xdr:rowOff>0</xdr:rowOff>
    </xdr:from>
    <xdr:ext cx="742950" cy="695325"/>
    <xdr:pic>
      <xdr:nvPicPr>
        <xdr:cNvPr id="0" name="image4089.png"/>
        <xdr:cNvPicPr preferRelativeResize="0"/>
      </xdr:nvPicPr>
      <xdr:blipFill>
        <a:blip cstate="print" r:embed="rId3724"/>
        <a:stretch>
          <a:fillRect/>
        </a:stretch>
      </xdr:blipFill>
      <xdr:spPr>
        <a:prstGeom prst="rect">
          <a:avLst/>
        </a:prstGeom>
        <a:noFill/>
      </xdr:spPr>
    </xdr:pic>
    <xdr:clientData fLocksWithSheet="0"/>
  </xdr:oneCellAnchor>
  <xdr:oneCellAnchor>
    <xdr:from>
      <xdr:col>6</xdr:col>
      <xdr:colOff>0</xdr:colOff>
      <xdr:row>4164</xdr:row>
      <xdr:rowOff>0</xdr:rowOff>
    </xdr:from>
    <xdr:ext cx="742950" cy="695325"/>
    <xdr:pic>
      <xdr:nvPicPr>
        <xdr:cNvPr id="0" name="image4090.png"/>
        <xdr:cNvPicPr preferRelativeResize="0"/>
      </xdr:nvPicPr>
      <xdr:blipFill>
        <a:blip cstate="print" r:embed="rId3725"/>
        <a:stretch>
          <a:fillRect/>
        </a:stretch>
      </xdr:blipFill>
      <xdr:spPr>
        <a:prstGeom prst="rect">
          <a:avLst/>
        </a:prstGeom>
        <a:noFill/>
      </xdr:spPr>
    </xdr:pic>
    <xdr:clientData fLocksWithSheet="0"/>
  </xdr:oneCellAnchor>
  <xdr:oneCellAnchor>
    <xdr:from>
      <xdr:col>6</xdr:col>
      <xdr:colOff>0</xdr:colOff>
      <xdr:row>4165</xdr:row>
      <xdr:rowOff>0</xdr:rowOff>
    </xdr:from>
    <xdr:ext cx="742950" cy="695325"/>
    <xdr:pic>
      <xdr:nvPicPr>
        <xdr:cNvPr id="0" name="image4091.png"/>
        <xdr:cNvPicPr preferRelativeResize="0"/>
      </xdr:nvPicPr>
      <xdr:blipFill>
        <a:blip cstate="print" r:embed="rId3726"/>
        <a:stretch>
          <a:fillRect/>
        </a:stretch>
      </xdr:blipFill>
      <xdr:spPr>
        <a:prstGeom prst="rect">
          <a:avLst/>
        </a:prstGeom>
        <a:noFill/>
      </xdr:spPr>
    </xdr:pic>
    <xdr:clientData fLocksWithSheet="0"/>
  </xdr:oneCellAnchor>
  <xdr:oneCellAnchor>
    <xdr:from>
      <xdr:col>6</xdr:col>
      <xdr:colOff>0</xdr:colOff>
      <xdr:row>4166</xdr:row>
      <xdr:rowOff>0</xdr:rowOff>
    </xdr:from>
    <xdr:ext cx="742950" cy="695325"/>
    <xdr:pic>
      <xdr:nvPicPr>
        <xdr:cNvPr id="0" name="image4092.png"/>
        <xdr:cNvPicPr preferRelativeResize="0"/>
      </xdr:nvPicPr>
      <xdr:blipFill>
        <a:blip cstate="print" r:embed="rId3718"/>
        <a:stretch>
          <a:fillRect/>
        </a:stretch>
      </xdr:blipFill>
      <xdr:spPr>
        <a:prstGeom prst="rect">
          <a:avLst/>
        </a:prstGeom>
        <a:noFill/>
      </xdr:spPr>
    </xdr:pic>
    <xdr:clientData fLocksWithSheet="0"/>
  </xdr:oneCellAnchor>
  <xdr:oneCellAnchor>
    <xdr:from>
      <xdr:col>6</xdr:col>
      <xdr:colOff>0</xdr:colOff>
      <xdr:row>4167</xdr:row>
      <xdr:rowOff>0</xdr:rowOff>
    </xdr:from>
    <xdr:ext cx="742950" cy="695325"/>
    <xdr:pic>
      <xdr:nvPicPr>
        <xdr:cNvPr id="0" name="image4093.png"/>
        <xdr:cNvPicPr preferRelativeResize="0"/>
      </xdr:nvPicPr>
      <xdr:blipFill>
        <a:blip cstate="print" r:embed="rId3727"/>
        <a:stretch>
          <a:fillRect/>
        </a:stretch>
      </xdr:blipFill>
      <xdr:spPr>
        <a:prstGeom prst="rect">
          <a:avLst/>
        </a:prstGeom>
        <a:noFill/>
      </xdr:spPr>
    </xdr:pic>
    <xdr:clientData fLocksWithSheet="0"/>
  </xdr:oneCellAnchor>
  <xdr:oneCellAnchor>
    <xdr:from>
      <xdr:col>6</xdr:col>
      <xdr:colOff>0</xdr:colOff>
      <xdr:row>4168</xdr:row>
      <xdr:rowOff>0</xdr:rowOff>
    </xdr:from>
    <xdr:ext cx="742950" cy="695325"/>
    <xdr:pic>
      <xdr:nvPicPr>
        <xdr:cNvPr id="0" name="image4094.png"/>
        <xdr:cNvPicPr preferRelativeResize="0"/>
      </xdr:nvPicPr>
      <xdr:blipFill>
        <a:blip cstate="print" r:embed="rId3728"/>
        <a:stretch>
          <a:fillRect/>
        </a:stretch>
      </xdr:blipFill>
      <xdr:spPr>
        <a:prstGeom prst="rect">
          <a:avLst/>
        </a:prstGeom>
        <a:noFill/>
      </xdr:spPr>
    </xdr:pic>
    <xdr:clientData fLocksWithSheet="0"/>
  </xdr:oneCellAnchor>
  <xdr:oneCellAnchor>
    <xdr:from>
      <xdr:col>6</xdr:col>
      <xdr:colOff>0</xdr:colOff>
      <xdr:row>4169</xdr:row>
      <xdr:rowOff>0</xdr:rowOff>
    </xdr:from>
    <xdr:ext cx="742950" cy="695325"/>
    <xdr:pic>
      <xdr:nvPicPr>
        <xdr:cNvPr id="0" name="image4095.png"/>
        <xdr:cNvPicPr preferRelativeResize="0"/>
      </xdr:nvPicPr>
      <xdr:blipFill>
        <a:blip cstate="print" r:embed="rId3729"/>
        <a:stretch>
          <a:fillRect/>
        </a:stretch>
      </xdr:blipFill>
      <xdr:spPr>
        <a:prstGeom prst="rect">
          <a:avLst/>
        </a:prstGeom>
        <a:noFill/>
      </xdr:spPr>
    </xdr:pic>
    <xdr:clientData fLocksWithSheet="0"/>
  </xdr:oneCellAnchor>
  <xdr:oneCellAnchor>
    <xdr:from>
      <xdr:col>6</xdr:col>
      <xdr:colOff>0</xdr:colOff>
      <xdr:row>4170</xdr:row>
      <xdr:rowOff>0</xdr:rowOff>
    </xdr:from>
    <xdr:ext cx="742950" cy="695325"/>
    <xdr:pic>
      <xdr:nvPicPr>
        <xdr:cNvPr id="0" name="image4096.png"/>
        <xdr:cNvPicPr preferRelativeResize="0"/>
      </xdr:nvPicPr>
      <xdr:blipFill>
        <a:blip cstate="print" r:embed="rId3730"/>
        <a:stretch>
          <a:fillRect/>
        </a:stretch>
      </xdr:blipFill>
      <xdr:spPr>
        <a:prstGeom prst="rect">
          <a:avLst/>
        </a:prstGeom>
        <a:noFill/>
      </xdr:spPr>
    </xdr:pic>
    <xdr:clientData fLocksWithSheet="0"/>
  </xdr:oneCellAnchor>
  <xdr:oneCellAnchor>
    <xdr:from>
      <xdr:col>6</xdr:col>
      <xdr:colOff>0</xdr:colOff>
      <xdr:row>4171</xdr:row>
      <xdr:rowOff>0</xdr:rowOff>
    </xdr:from>
    <xdr:ext cx="742950" cy="695325"/>
    <xdr:pic>
      <xdr:nvPicPr>
        <xdr:cNvPr id="0" name="image4097.png"/>
        <xdr:cNvPicPr preferRelativeResize="0"/>
      </xdr:nvPicPr>
      <xdr:blipFill>
        <a:blip cstate="print" r:embed="rId3731"/>
        <a:stretch>
          <a:fillRect/>
        </a:stretch>
      </xdr:blipFill>
      <xdr:spPr>
        <a:prstGeom prst="rect">
          <a:avLst/>
        </a:prstGeom>
        <a:noFill/>
      </xdr:spPr>
    </xdr:pic>
    <xdr:clientData fLocksWithSheet="0"/>
  </xdr:oneCellAnchor>
  <xdr:oneCellAnchor>
    <xdr:from>
      <xdr:col>6</xdr:col>
      <xdr:colOff>0</xdr:colOff>
      <xdr:row>4172</xdr:row>
      <xdr:rowOff>0</xdr:rowOff>
    </xdr:from>
    <xdr:ext cx="742950" cy="695325"/>
    <xdr:pic>
      <xdr:nvPicPr>
        <xdr:cNvPr id="0" name="image4098.png"/>
        <xdr:cNvPicPr preferRelativeResize="0"/>
      </xdr:nvPicPr>
      <xdr:blipFill>
        <a:blip cstate="print" r:embed="rId3732"/>
        <a:stretch>
          <a:fillRect/>
        </a:stretch>
      </xdr:blipFill>
      <xdr:spPr>
        <a:prstGeom prst="rect">
          <a:avLst/>
        </a:prstGeom>
        <a:noFill/>
      </xdr:spPr>
    </xdr:pic>
    <xdr:clientData fLocksWithSheet="0"/>
  </xdr:oneCellAnchor>
  <xdr:oneCellAnchor>
    <xdr:from>
      <xdr:col>6</xdr:col>
      <xdr:colOff>0</xdr:colOff>
      <xdr:row>4173</xdr:row>
      <xdr:rowOff>0</xdr:rowOff>
    </xdr:from>
    <xdr:ext cx="742950" cy="695325"/>
    <xdr:pic>
      <xdr:nvPicPr>
        <xdr:cNvPr id="0" name="image4099.png"/>
        <xdr:cNvPicPr preferRelativeResize="0"/>
      </xdr:nvPicPr>
      <xdr:blipFill>
        <a:blip cstate="print" r:embed="rId3733"/>
        <a:stretch>
          <a:fillRect/>
        </a:stretch>
      </xdr:blipFill>
      <xdr:spPr>
        <a:prstGeom prst="rect">
          <a:avLst/>
        </a:prstGeom>
        <a:noFill/>
      </xdr:spPr>
    </xdr:pic>
    <xdr:clientData fLocksWithSheet="0"/>
  </xdr:oneCellAnchor>
  <xdr:oneCellAnchor>
    <xdr:from>
      <xdr:col>6</xdr:col>
      <xdr:colOff>0</xdr:colOff>
      <xdr:row>4174</xdr:row>
      <xdr:rowOff>0</xdr:rowOff>
    </xdr:from>
    <xdr:ext cx="742950" cy="695325"/>
    <xdr:pic>
      <xdr:nvPicPr>
        <xdr:cNvPr id="0" name="image4100.png"/>
        <xdr:cNvPicPr preferRelativeResize="0"/>
      </xdr:nvPicPr>
      <xdr:blipFill>
        <a:blip cstate="print" r:embed="rId3734"/>
        <a:stretch>
          <a:fillRect/>
        </a:stretch>
      </xdr:blipFill>
      <xdr:spPr>
        <a:prstGeom prst="rect">
          <a:avLst/>
        </a:prstGeom>
        <a:noFill/>
      </xdr:spPr>
    </xdr:pic>
    <xdr:clientData fLocksWithSheet="0"/>
  </xdr:oneCellAnchor>
  <xdr:oneCellAnchor>
    <xdr:from>
      <xdr:col>6</xdr:col>
      <xdr:colOff>0</xdr:colOff>
      <xdr:row>4175</xdr:row>
      <xdr:rowOff>0</xdr:rowOff>
    </xdr:from>
    <xdr:ext cx="742950" cy="695325"/>
    <xdr:pic>
      <xdr:nvPicPr>
        <xdr:cNvPr id="0" name="image4101.png"/>
        <xdr:cNvPicPr preferRelativeResize="0"/>
      </xdr:nvPicPr>
      <xdr:blipFill>
        <a:blip cstate="print" r:embed="rId3735"/>
        <a:stretch>
          <a:fillRect/>
        </a:stretch>
      </xdr:blipFill>
      <xdr:spPr>
        <a:prstGeom prst="rect">
          <a:avLst/>
        </a:prstGeom>
        <a:noFill/>
      </xdr:spPr>
    </xdr:pic>
    <xdr:clientData fLocksWithSheet="0"/>
  </xdr:oneCellAnchor>
  <xdr:oneCellAnchor>
    <xdr:from>
      <xdr:col>6</xdr:col>
      <xdr:colOff>0</xdr:colOff>
      <xdr:row>4176</xdr:row>
      <xdr:rowOff>0</xdr:rowOff>
    </xdr:from>
    <xdr:ext cx="742950" cy="695325"/>
    <xdr:pic>
      <xdr:nvPicPr>
        <xdr:cNvPr id="0" name="image4102.png"/>
        <xdr:cNvPicPr preferRelativeResize="0"/>
      </xdr:nvPicPr>
      <xdr:blipFill>
        <a:blip cstate="print" r:embed="rId3736"/>
        <a:stretch>
          <a:fillRect/>
        </a:stretch>
      </xdr:blipFill>
      <xdr:spPr>
        <a:prstGeom prst="rect">
          <a:avLst/>
        </a:prstGeom>
        <a:noFill/>
      </xdr:spPr>
    </xdr:pic>
    <xdr:clientData fLocksWithSheet="0"/>
  </xdr:oneCellAnchor>
  <xdr:oneCellAnchor>
    <xdr:from>
      <xdr:col>6</xdr:col>
      <xdr:colOff>0</xdr:colOff>
      <xdr:row>4177</xdr:row>
      <xdr:rowOff>0</xdr:rowOff>
    </xdr:from>
    <xdr:ext cx="742950" cy="695325"/>
    <xdr:pic>
      <xdr:nvPicPr>
        <xdr:cNvPr id="0" name="image4103.png"/>
        <xdr:cNvPicPr preferRelativeResize="0"/>
      </xdr:nvPicPr>
      <xdr:blipFill>
        <a:blip cstate="print" r:embed="rId3737"/>
        <a:stretch>
          <a:fillRect/>
        </a:stretch>
      </xdr:blipFill>
      <xdr:spPr>
        <a:prstGeom prst="rect">
          <a:avLst/>
        </a:prstGeom>
        <a:noFill/>
      </xdr:spPr>
    </xdr:pic>
    <xdr:clientData fLocksWithSheet="0"/>
  </xdr:oneCellAnchor>
  <xdr:oneCellAnchor>
    <xdr:from>
      <xdr:col>6</xdr:col>
      <xdr:colOff>0</xdr:colOff>
      <xdr:row>4178</xdr:row>
      <xdr:rowOff>0</xdr:rowOff>
    </xdr:from>
    <xdr:ext cx="742950" cy="695325"/>
    <xdr:pic>
      <xdr:nvPicPr>
        <xdr:cNvPr id="0" name="image4104.png"/>
        <xdr:cNvPicPr preferRelativeResize="0"/>
      </xdr:nvPicPr>
      <xdr:blipFill>
        <a:blip cstate="print" r:embed="rId3738"/>
        <a:stretch>
          <a:fillRect/>
        </a:stretch>
      </xdr:blipFill>
      <xdr:spPr>
        <a:prstGeom prst="rect">
          <a:avLst/>
        </a:prstGeom>
        <a:noFill/>
      </xdr:spPr>
    </xdr:pic>
    <xdr:clientData fLocksWithSheet="0"/>
  </xdr:oneCellAnchor>
  <xdr:oneCellAnchor>
    <xdr:from>
      <xdr:col>6</xdr:col>
      <xdr:colOff>0</xdr:colOff>
      <xdr:row>4179</xdr:row>
      <xdr:rowOff>0</xdr:rowOff>
    </xdr:from>
    <xdr:ext cx="742950" cy="695325"/>
    <xdr:pic>
      <xdr:nvPicPr>
        <xdr:cNvPr id="0" name="image4105.png"/>
        <xdr:cNvPicPr preferRelativeResize="0"/>
      </xdr:nvPicPr>
      <xdr:blipFill>
        <a:blip cstate="print" r:embed="rId3739"/>
        <a:stretch>
          <a:fillRect/>
        </a:stretch>
      </xdr:blipFill>
      <xdr:spPr>
        <a:prstGeom prst="rect">
          <a:avLst/>
        </a:prstGeom>
        <a:noFill/>
      </xdr:spPr>
    </xdr:pic>
    <xdr:clientData fLocksWithSheet="0"/>
  </xdr:oneCellAnchor>
  <xdr:oneCellAnchor>
    <xdr:from>
      <xdr:col>6</xdr:col>
      <xdr:colOff>0</xdr:colOff>
      <xdr:row>4180</xdr:row>
      <xdr:rowOff>0</xdr:rowOff>
    </xdr:from>
    <xdr:ext cx="742950" cy="695325"/>
    <xdr:pic>
      <xdr:nvPicPr>
        <xdr:cNvPr id="0" name="image4106.png"/>
        <xdr:cNvPicPr preferRelativeResize="0"/>
      </xdr:nvPicPr>
      <xdr:blipFill>
        <a:blip cstate="print" r:embed="rId3740"/>
        <a:stretch>
          <a:fillRect/>
        </a:stretch>
      </xdr:blipFill>
      <xdr:spPr>
        <a:prstGeom prst="rect">
          <a:avLst/>
        </a:prstGeom>
        <a:noFill/>
      </xdr:spPr>
    </xdr:pic>
    <xdr:clientData fLocksWithSheet="0"/>
  </xdr:oneCellAnchor>
  <xdr:oneCellAnchor>
    <xdr:from>
      <xdr:col>6</xdr:col>
      <xdr:colOff>0</xdr:colOff>
      <xdr:row>4181</xdr:row>
      <xdr:rowOff>0</xdr:rowOff>
    </xdr:from>
    <xdr:ext cx="742950" cy="695325"/>
    <xdr:pic>
      <xdr:nvPicPr>
        <xdr:cNvPr id="0" name="image4107.png"/>
        <xdr:cNvPicPr preferRelativeResize="0"/>
      </xdr:nvPicPr>
      <xdr:blipFill>
        <a:blip cstate="print" r:embed="rId3741"/>
        <a:stretch>
          <a:fillRect/>
        </a:stretch>
      </xdr:blipFill>
      <xdr:spPr>
        <a:prstGeom prst="rect">
          <a:avLst/>
        </a:prstGeom>
        <a:noFill/>
      </xdr:spPr>
    </xdr:pic>
    <xdr:clientData fLocksWithSheet="0"/>
  </xdr:oneCellAnchor>
  <xdr:oneCellAnchor>
    <xdr:from>
      <xdr:col>6</xdr:col>
      <xdr:colOff>0</xdr:colOff>
      <xdr:row>4182</xdr:row>
      <xdr:rowOff>0</xdr:rowOff>
    </xdr:from>
    <xdr:ext cx="742950" cy="695325"/>
    <xdr:pic>
      <xdr:nvPicPr>
        <xdr:cNvPr id="0" name="image4108.png"/>
        <xdr:cNvPicPr preferRelativeResize="0"/>
      </xdr:nvPicPr>
      <xdr:blipFill>
        <a:blip cstate="print" r:embed="rId3742"/>
        <a:stretch>
          <a:fillRect/>
        </a:stretch>
      </xdr:blipFill>
      <xdr:spPr>
        <a:prstGeom prst="rect">
          <a:avLst/>
        </a:prstGeom>
        <a:noFill/>
      </xdr:spPr>
    </xdr:pic>
    <xdr:clientData fLocksWithSheet="0"/>
  </xdr:oneCellAnchor>
  <xdr:oneCellAnchor>
    <xdr:from>
      <xdr:col>6</xdr:col>
      <xdr:colOff>0</xdr:colOff>
      <xdr:row>4183</xdr:row>
      <xdr:rowOff>0</xdr:rowOff>
    </xdr:from>
    <xdr:ext cx="742950" cy="695325"/>
    <xdr:pic>
      <xdr:nvPicPr>
        <xdr:cNvPr id="0" name="image4109.png"/>
        <xdr:cNvPicPr preferRelativeResize="0"/>
      </xdr:nvPicPr>
      <xdr:blipFill>
        <a:blip cstate="print" r:embed="rId3743"/>
        <a:stretch>
          <a:fillRect/>
        </a:stretch>
      </xdr:blipFill>
      <xdr:spPr>
        <a:prstGeom prst="rect">
          <a:avLst/>
        </a:prstGeom>
        <a:noFill/>
      </xdr:spPr>
    </xdr:pic>
    <xdr:clientData fLocksWithSheet="0"/>
  </xdr:oneCellAnchor>
  <xdr:oneCellAnchor>
    <xdr:from>
      <xdr:col>6</xdr:col>
      <xdr:colOff>0</xdr:colOff>
      <xdr:row>4184</xdr:row>
      <xdr:rowOff>0</xdr:rowOff>
    </xdr:from>
    <xdr:ext cx="742950" cy="695325"/>
    <xdr:pic>
      <xdr:nvPicPr>
        <xdr:cNvPr id="0" name="image4110.png"/>
        <xdr:cNvPicPr preferRelativeResize="0"/>
      </xdr:nvPicPr>
      <xdr:blipFill>
        <a:blip cstate="print" r:embed="rId3744"/>
        <a:stretch>
          <a:fillRect/>
        </a:stretch>
      </xdr:blipFill>
      <xdr:spPr>
        <a:prstGeom prst="rect">
          <a:avLst/>
        </a:prstGeom>
        <a:noFill/>
      </xdr:spPr>
    </xdr:pic>
    <xdr:clientData fLocksWithSheet="0"/>
  </xdr:oneCellAnchor>
  <xdr:oneCellAnchor>
    <xdr:from>
      <xdr:col>6</xdr:col>
      <xdr:colOff>0</xdr:colOff>
      <xdr:row>4185</xdr:row>
      <xdr:rowOff>0</xdr:rowOff>
    </xdr:from>
    <xdr:ext cx="742950" cy="695325"/>
    <xdr:pic>
      <xdr:nvPicPr>
        <xdr:cNvPr id="0" name="image4111.png"/>
        <xdr:cNvPicPr preferRelativeResize="0"/>
      </xdr:nvPicPr>
      <xdr:blipFill>
        <a:blip cstate="print" r:embed="rId3745"/>
        <a:stretch>
          <a:fillRect/>
        </a:stretch>
      </xdr:blipFill>
      <xdr:spPr>
        <a:prstGeom prst="rect">
          <a:avLst/>
        </a:prstGeom>
        <a:noFill/>
      </xdr:spPr>
    </xdr:pic>
    <xdr:clientData fLocksWithSheet="0"/>
  </xdr:oneCellAnchor>
  <xdr:oneCellAnchor>
    <xdr:from>
      <xdr:col>6</xdr:col>
      <xdr:colOff>0</xdr:colOff>
      <xdr:row>4186</xdr:row>
      <xdr:rowOff>0</xdr:rowOff>
    </xdr:from>
    <xdr:ext cx="742950" cy="695325"/>
    <xdr:pic>
      <xdr:nvPicPr>
        <xdr:cNvPr id="0" name="image4112.png"/>
        <xdr:cNvPicPr preferRelativeResize="0"/>
      </xdr:nvPicPr>
      <xdr:blipFill>
        <a:blip cstate="print" r:embed="rId3746"/>
        <a:stretch>
          <a:fillRect/>
        </a:stretch>
      </xdr:blipFill>
      <xdr:spPr>
        <a:prstGeom prst="rect">
          <a:avLst/>
        </a:prstGeom>
        <a:noFill/>
      </xdr:spPr>
    </xdr:pic>
    <xdr:clientData fLocksWithSheet="0"/>
  </xdr:oneCellAnchor>
  <xdr:oneCellAnchor>
    <xdr:from>
      <xdr:col>6</xdr:col>
      <xdr:colOff>0</xdr:colOff>
      <xdr:row>4187</xdr:row>
      <xdr:rowOff>0</xdr:rowOff>
    </xdr:from>
    <xdr:ext cx="742950" cy="695325"/>
    <xdr:pic>
      <xdr:nvPicPr>
        <xdr:cNvPr id="0" name="image4113.png"/>
        <xdr:cNvPicPr preferRelativeResize="0"/>
      </xdr:nvPicPr>
      <xdr:blipFill>
        <a:blip cstate="print" r:embed="rId3747"/>
        <a:stretch>
          <a:fillRect/>
        </a:stretch>
      </xdr:blipFill>
      <xdr:spPr>
        <a:prstGeom prst="rect">
          <a:avLst/>
        </a:prstGeom>
        <a:noFill/>
      </xdr:spPr>
    </xdr:pic>
    <xdr:clientData fLocksWithSheet="0"/>
  </xdr:oneCellAnchor>
  <xdr:oneCellAnchor>
    <xdr:from>
      <xdr:col>6</xdr:col>
      <xdr:colOff>0</xdr:colOff>
      <xdr:row>4188</xdr:row>
      <xdr:rowOff>0</xdr:rowOff>
    </xdr:from>
    <xdr:ext cx="742950" cy="695325"/>
    <xdr:pic>
      <xdr:nvPicPr>
        <xdr:cNvPr id="0" name="image4114.png"/>
        <xdr:cNvPicPr preferRelativeResize="0"/>
      </xdr:nvPicPr>
      <xdr:blipFill>
        <a:blip cstate="print" r:embed="rId3748"/>
        <a:stretch>
          <a:fillRect/>
        </a:stretch>
      </xdr:blipFill>
      <xdr:spPr>
        <a:prstGeom prst="rect">
          <a:avLst/>
        </a:prstGeom>
        <a:noFill/>
      </xdr:spPr>
    </xdr:pic>
    <xdr:clientData fLocksWithSheet="0"/>
  </xdr:oneCellAnchor>
  <xdr:oneCellAnchor>
    <xdr:from>
      <xdr:col>6</xdr:col>
      <xdr:colOff>0</xdr:colOff>
      <xdr:row>4189</xdr:row>
      <xdr:rowOff>0</xdr:rowOff>
    </xdr:from>
    <xdr:ext cx="742950" cy="695325"/>
    <xdr:pic>
      <xdr:nvPicPr>
        <xdr:cNvPr id="0" name="image4115.png"/>
        <xdr:cNvPicPr preferRelativeResize="0"/>
      </xdr:nvPicPr>
      <xdr:blipFill>
        <a:blip cstate="print" r:embed="rId3749"/>
        <a:stretch>
          <a:fillRect/>
        </a:stretch>
      </xdr:blipFill>
      <xdr:spPr>
        <a:prstGeom prst="rect">
          <a:avLst/>
        </a:prstGeom>
        <a:noFill/>
      </xdr:spPr>
    </xdr:pic>
    <xdr:clientData fLocksWithSheet="0"/>
  </xdr:oneCellAnchor>
  <xdr:oneCellAnchor>
    <xdr:from>
      <xdr:col>6</xdr:col>
      <xdr:colOff>0</xdr:colOff>
      <xdr:row>4190</xdr:row>
      <xdr:rowOff>0</xdr:rowOff>
    </xdr:from>
    <xdr:ext cx="742950" cy="695325"/>
    <xdr:pic>
      <xdr:nvPicPr>
        <xdr:cNvPr id="0" name="image4116.png"/>
        <xdr:cNvPicPr preferRelativeResize="0"/>
      </xdr:nvPicPr>
      <xdr:blipFill>
        <a:blip cstate="print" r:embed="rId3750"/>
        <a:stretch>
          <a:fillRect/>
        </a:stretch>
      </xdr:blipFill>
      <xdr:spPr>
        <a:prstGeom prst="rect">
          <a:avLst/>
        </a:prstGeom>
        <a:noFill/>
      </xdr:spPr>
    </xdr:pic>
    <xdr:clientData fLocksWithSheet="0"/>
  </xdr:oneCellAnchor>
  <xdr:oneCellAnchor>
    <xdr:from>
      <xdr:col>6</xdr:col>
      <xdr:colOff>0</xdr:colOff>
      <xdr:row>4191</xdr:row>
      <xdr:rowOff>0</xdr:rowOff>
    </xdr:from>
    <xdr:ext cx="742950" cy="695325"/>
    <xdr:pic>
      <xdr:nvPicPr>
        <xdr:cNvPr id="0" name="image4117.png"/>
        <xdr:cNvPicPr preferRelativeResize="0"/>
      </xdr:nvPicPr>
      <xdr:blipFill>
        <a:blip cstate="print" r:embed="rId3751"/>
        <a:stretch>
          <a:fillRect/>
        </a:stretch>
      </xdr:blipFill>
      <xdr:spPr>
        <a:prstGeom prst="rect">
          <a:avLst/>
        </a:prstGeom>
        <a:noFill/>
      </xdr:spPr>
    </xdr:pic>
    <xdr:clientData fLocksWithSheet="0"/>
  </xdr:oneCellAnchor>
  <xdr:oneCellAnchor>
    <xdr:from>
      <xdr:col>6</xdr:col>
      <xdr:colOff>0</xdr:colOff>
      <xdr:row>4192</xdr:row>
      <xdr:rowOff>0</xdr:rowOff>
    </xdr:from>
    <xdr:ext cx="742950" cy="695325"/>
    <xdr:pic>
      <xdr:nvPicPr>
        <xdr:cNvPr id="0" name="image4118.png"/>
        <xdr:cNvPicPr preferRelativeResize="0"/>
      </xdr:nvPicPr>
      <xdr:blipFill>
        <a:blip cstate="print" r:embed="rId3752"/>
        <a:stretch>
          <a:fillRect/>
        </a:stretch>
      </xdr:blipFill>
      <xdr:spPr>
        <a:prstGeom prst="rect">
          <a:avLst/>
        </a:prstGeom>
        <a:noFill/>
      </xdr:spPr>
    </xdr:pic>
    <xdr:clientData fLocksWithSheet="0"/>
  </xdr:oneCellAnchor>
  <xdr:oneCellAnchor>
    <xdr:from>
      <xdr:col>6</xdr:col>
      <xdr:colOff>0</xdr:colOff>
      <xdr:row>4193</xdr:row>
      <xdr:rowOff>0</xdr:rowOff>
    </xdr:from>
    <xdr:ext cx="742950" cy="695325"/>
    <xdr:pic>
      <xdr:nvPicPr>
        <xdr:cNvPr id="0" name="image4119.png"/>
        <xdr:cNvPicPr preferRelativeResize="0"/>
      </xdr:nvPicPr>
      <xdr:blipFill>
        <a:blip cstate="print" r:embed="rId3753"/>
        <a:stretch>
          <a:fillRect/>
        </a:stretch>
      </xdr:blipFill>
      <xdr:spPr>
        <a:prstGeom prst="rect">
          <a:avLst/>
        </a:prstGeom>
        <a:noFill/>
      </xdr:spPr>
    </xdr:pic>
    <xdr:clientData fLocksWithSheet="0"/>
  </xdr:oneCellAnchor>
  <xdr:oneCellAnchor>
    <xdr:from>
      <xdr:col>6</xdr:col>
      <xdr:colOff>0</xdr:colOff>
      <xdr:row>4194</xdr:row>
      <xdr:rowOff>0</xdr:rowOff>
    </xdr:from>
    <xdr:ext cx="742950" cy="695325"/>
    <xdr:pic>
      <xdr:nvPicPr>
        <xdr:cNvPr id="0" name="image4120.png"/>
        <xdr:cNvPicPr preferRelativeResize="0"/>
      </xdr:nvPicPr>
      <xdr:blipFill>
        <a:blip cstate="print" r:embed="rId3754"/>
        <a:stretch>
          <a:fillRect/>
        </a:stretch>
      </xdr:blipFill>
      <xdr:spPr>
        <a:prstGeom prst="rect">
          <a:avLst/>
        </a:prstGeom>
        <a:noFill/>
      </xdr:spPr>
    </xdr:pic>
    <xdr:clientData fLocksWithSheet="0"/>
  </xdr:oneCellAnchor>
  <xdr:oneCellAnchor>
    <xdr:from>
      <xdr:col>6</xdr:col>
      <xdr:colOff>0</xdr:colOff>
      <xdr:row>4195</xdr:row>
      <xdr:rowOff>0</xdr:rowOff>
    </xdr:from>
    <xdr:ext cx="742950" cy="695325"/>
    <xdr:pic>
      <xdr:nvPicPr>
        <xdr:cNvPr id="0" name="image4121.png"/>
        <xdr:cNvPicPr preferRelativeResize="0"/>
      </xdr:nvPicPr>
      <xdr:blipFill>
        <a:blip cstate="print" r:embed="rId3755"/>
        <a:stretch>
          <a:fillRect/>
        </a:stretch>
      </xdr:blipFill>
      <xdr:spPr>
        <a:prstGeom prst="rect">
          <a:avLst/>
        </a:prstGeom>
        <a:noFill/>
      </xdr:spPr>
    </xdr:pic>
    <xdr:clientData fLocksWithSheet="0"/>
  </xdr:oneCellAnchor>
  <xdr:oneCellAnchor>
    <xdr:from>
      <xdr:col>6</xdr:col>
      <xdr:colOff>0</xdr:colOff>
      <xdr:row>4196</xdr:row>
      <xdr:rowOff>0</xdr:rowOff>
    </xdr:from>
    <xdr:ext cx="742950" cy="695325"/>
    <xdr:pic>
      <xdr:nvPicPr>
        <xdr:cNvPr id="0" name="image4122.png"/>
        <xdr:cNvPicPr preferRelativeResize="0"/>
      </xdr:nvPicPr>
      <xdr:blipFill>
        <a:blip cstate="print" r:embed="rId3756"/>
        <a:stretch>
          <a:fillRect/>
        </a:stretch>
      </xdr:blipFill>
      <xdr:spPr>
        <a:prstGeom prst="rect">
          <a:avLst/>
        </a:prstGeom>
        <a:noFill/>
      </xdr:spPr>
    </xdr:pic>
    <xdr:clientData fLocksWithSheet="0"/>
  </xdr:oneCellAnchor>
  <xdr:oneCellAnchor>
    <xdr:from>
      <xdr:col>6</xdr:col>
      <xdr:colOff>0</xdr:colOff>
      <xdr:row>4197</xdr:row>
      <xdr:rowOff>0</xdr:rowOff>
    </xdr:from>
    <xdr:ext cx="742950" cy="695325"/>
    <xdr:pic>
      <xdr:nvPicPr>
        <xdr:cNvPr id="0" name="image4123.png"/>
        <xdr:cNvPicPr preferRelativeResize="0"/>
      </xdr:nvPicPr>
      <xdr:blipFill>
        <a:blip cstate="print" r:embed="rId3757"/>
        <a:stretch>
          <a:fillRect/>
        </a:stretch>
      </xdr:blipFill>
      <xdr:spPr>
        <a:prstGeom prst="rect">
          <a:avLst/>
        </a:prstGeom>
        <a:noFill/>
      </xdr:spPr>
    </xdr:pic>
    <xdr:clientData fLocksWithSheet="0"/>
  </xdr:oneCellAnchor>
  <xdr:oneCellAnchor>
    <xdr:from>
      <xdr:col>6</xdr:col>
      <xdr:colOff>0</xdr:colOff>
      <xdr:row>4198</xdr:row>
      <xdr:rowOff>0</xdr:rowOff>
    </xdr:from>
    <xdr:ext cx="742950" cy="695325"/>
    <xdr:pic>
      <xdr:nvPicPr>
        <xdr:cNvPr id="0" name="image4124.png"/>
        <xdr:cNvPicPr preferRelativeResize="0"/>
      </xdr:nvPicPr>
      <xdr:blipFill>
        <a:blip cstate="print" r:embed="rId3758"/>
        <a:stretch>
          <a:fillRect/>
        </a:stretch>
      </xdr:blipFill>
      <xdr:spPr>
        <a:prstGeom prst="rect">
          <a:avLst/>
        </a:prstGeom>
        <a:noFill/>
      </xdr:spPr>
    </xdr:pic>
    <xdr:clientData fLocksWithSheet="0"/>
  </xdr:oneCellAnchor>
  <xdr:oneCellAnchor>
    <xdr:from>
      <xdr:col>6</xdr:col>
      <xdr:colOff>0</xdr:colOff>
      <xdr:row>4199</xdr:row>
      <xdr:rowOff>0</xdr:rowOff>
    </xdr:from>
    <xdr:ext cx="742950" cy="695325"/>
    <xdr:pic>
      <xdr:nvPicPr>
        <xdr:cNvPr id="0" name="image4125.png"/>
        <xdr:cNvPicPr preferRelativeResize="0"/>
      </xdr:nvPicPr>
      <xdr:blipFill>
        <a:blip cstate="print" r:embed="rId3759"/>
        <a:stretch>
          <a:fillRect/>
        </a:stretch>
      </xdr:blipFill>
      <xdr:spPr>
        <a:prstGeom prst="rect">
          <a:avLst/>
        </a:prstGeom>
        <a:noFill/>
      </xdr:spPr>
    </xdr:pic>
    <xdr:clientData fLocksWithSheet="0"/>
  </xdr:oneCellAnchor>
  <xdr:oneCellAnchor>
    <xdr:from>
      <xdr:col>6</xdr:col>
      <xdr:colOff>0</xdr:colOff>
      <xdr:row>4200</xdr:row>
      <xdr:rowOff>0</xdr:rowOff>
    </xdr:from>
    <xdr:ext cx="742950" cy="695325"/>
    <xdr:pic>
      <xdr:nvPicPr>
        <xdr:cNvPr id="0" name="image4126.png"/>
        <xdr:cNvPicPr preferRelativeResize="0"/>
      </xdr:nvPicPr>
      <xdr:blipFill>
        <a:blip cstate="print" r:embed="rId3760"/>
        <a:stretch>
          <a:fillRect/>
        </a:stretch>
      </xdr:blipFill>
      <xdr:spPr>
        <a:prstGeom prst="rect">
          <a:avLst/>
        </a:prstGeom>
        <a:noFill/>
      </xdr:spPr>
    </xdr:pic>
    <xdr:clientData fLocksWithSheet="0"/>
  </xdr:oneCellAnchor>
  <xdr:oneCellAnchor>
    <xdr:from>
      <xdr:col>6</xdr:col>
      <xdr:colOff>0</xdr:colOff>
      <xdr:row>4201</xdr:row>
      <xdr:rowOff>0</xdr:rowOff>
    </xdr:from>
    <xdr:ext cx="742950" cy="695325"/>
    <xdr:pic>
      <xdr:nvPicPr>
        <xdr:cNvPr id="0" name="image4127.png"/>
        <xdr:cNvPicPr preferRelativeResize="0"/>
      </xdr:nvPicPr>
      <xdr:blipFill>
        <a:blip cstate="print" r:embed="rId3761"/>
        <a:stretch>
          <a:fillRect/>
        </a:stretch>
      </xdr:blipFill>
      <xdr:spPr>
        <a:prstGeom prst="rect">
          <a:avLst/>
        </a:prstGeom>
        <a:noFill/>
      </xdr:spPr>
    </xdr:pic>
    <xdr:clientData fLocksWithSheet="0"/>
  </xdr:oneCellAnchor>
  <xdr:oneCellAnchor>
    <xdr:from>
      <xdr:col>6</xdr:col>
      <xdr:colOff>0</xdr:colOff>
      <xdr:row>4202</xdr:row>
      <xdr:rowOff>0</xdr:rowOff>
    </xdr:from>
    <xdr:ext cx="742950" cy="695325"/>
    <xdr:pic>
      <xdr:nvPicPr>
        <xdr:cNvPr id="0" name="image4128.png"/>
        <xdr:cNvPicPr preferRelativeResize="0"/>
      </xdr:nvPicPr>
      <xdr:blipFill>
        <a:blip cstate="print" r:embed="rId3762"/>
        <a:stretch>
          <a:fillRect/>
        </a:stretch>
      </xdr:blipFill>
      <xdr:spPr>
        <a:prstGeom prst="rect">
          <a:avLst/>
        </a:prstGeom>
        <a:noFill/>
      </xdr:spPr>
    </xdr:pic>
    <xdr:clientData fLocksWithSheet="0"/>
  </xdr:oneCellAnchor>
  <xdr:oneCellAnchor>
    <xdr:from>
      <xdr:col>6</xdr:col>
      <xdr:colOff>0</xdr:colOff>
      <xdr:row>4203</xdr:row>
      <xdr:rowOff>0</xdr:rowOff>
    </xdr:from>
    <xdr:ext cx="742950" cy="695325"/>
    <xdr:pic>
      <xdr:nvPicPr>
        <xdr:cNvPr id="0" name="image4129.png"/>
        <xdr:cNvPicPr preferRelativeResize="0"/>
      </xdr:nvPicPr>
      <xdr:blipFill>
        <a:blip cstate="print" r:embed="rId3763"/>
        <a:stretch>
          <a:fillRect/>
        </a:stretch>
      </xdr:blipFill>
      <xdr:spPr>
        <a:prstGeom prst="rect">
          <a:avLst/>
        </a:prstGeom>
        <a:noFill/>
      </xdr:spPr>
    </xdr:pic>
    <xdr:clientData fLocksWithSheet="0"/>
  </xdr:oneCellAnchor>
  <xdr:oneCellAnchor>
    <xdr:from>
      <xdr:col>6</xdr:col>
      <xdr:colOff>0</xdr:colOff>
      <xdr:row>4204</xdr:row>
      <xdr:rowOff>0</xdr:rowOff>
    </xdr:from>
    <xdr:ext cx="742950" cy="695325"/>
    <xdr:pic>
      <xdr:nvPicPr>
        <xdr:cNvPr id="0" name="image4130.png"/>
        <xdr:cNvPicPr preferRelativeResize="0"/>
      </xdr:nvPicPr>
      <xdr:blipFill>
        <a:blip cstate="print" r:embed="rId3764"/>
        <a:stretch>
          <a:fillRect/>
        </a:stretch>
      </xdr:blipFill>
      <xdr:spPr>
        <a:prstGeom prst="rect">
          <a:avLst/>
        </a:prstGeom>
        <a:noFill/>
      </xdr:spPr>
    </xdr:pic>
    <xdr:clientData fLocksWithSheet="0"/>
  </xdr:oneCellAnchor>
  <xdr:oneCellAnchor>
    <xdr:from>
      <xdr:col>6</xdr:col>
      <xdr:colOff>0</xdr:colOff>
      <xdr:row>4205</xdr:row>
      <xdr:rowOff>0</xdr:rowOff>
    </xdr:from>
    <xdr:ext cx="742950" cy="695325"/>
    <xdr:pic>
      <xdr:nvPicPr>
        <xdr:cNvPr id="0" name="image4131.png"/>
        <xdr:cNvPicPr preferRelativeResize="0"/>
      </xdr:nvPicPr>
      <xdr:blipFill>
        <a:blip cstate="print" r:embed="rId3765"/>
        <a:stretch>
          <a:fillRect/>
        </a:stretch>
      </xdr:blipFill>
      <xdr:spPr>
        <a:prstGeom prst="rect">
          <a:avLst/>
        </a:prstGeom>
        <a:noFill/>
      </xdr:spPr>
    </xdr:pic>
    <xdr:clientData fLocksWithSheet="0"/>
  </xdr:oneCellAnchor>
  <xdr:oneCellAnchor>
    <xdr:from>
      <xdr:col>6</xdr:col>
      <xdr:colOff>0</xdr:colOff>
      <xdr:row>4206</xdr:row>
      <xdr:rowOff>0</xdr:rowOff>
    </xdr:from>
    <xdr:ext cx="742950" cy="695325"/>
    <xdr:pic>
      <xdr:nvPicPr>
        <xdr:cNvPr id="0" name="image4132.png"/>
        <xdr:cNvPicPr preferRelativeResize="0"/>
      </xdr:nvPicPr>
      <xdr:blipFill>
        <a:blip cstate="print" r:embed="rId3766"/>
        <a:stretch>
          <a:fillRect/>
        </a:stretch>
      </xdr:blipFill>
      <xdr:spPr>
        <a:prstGeom prst="rect">
          <a:avLst/>
        </a:prstGeom>
        <a:noFill/>
      </xdr:spPr>
    </xdr:pic>
    <xdr:clientData fLocksWithSheet="0"/>
  </xdr:oneCellAnchor>
  <xdr:oneCellAnchor>
    <xdr:from>
      <xdr:col>6</xdr:col>
      <xdr:colOff>0</xdr:colOff>
      <xdr:row>4207</xdr:row>
      <xdr:rowOff>0</xdr:rowOff>
    </xdr:from>
    <xdr:ext cx="742950" cy="695325"/>
    <xdr:pic>
      <xdr:nvPicPr>
        <xdr:cNvPr id="0" name="image4133.png"/>
        <xdr:cNvPicPr preferRelativeResize="0"/>
      </xdr:nvPicPr>
      <xdr:blipFill>
        <a:blip cstate="print" r:embed="rId3767"/>
        <a:stretch>
          <a:fillRect/>
        </a:stretch>
      </xdr:blipFill>
      <xdr:spPr>
        <a:prstGeom prst="rect">
          <a:avLst/>
        </a:prstGeom>
        <a:noFill/>
      </xdr:spPr>
    </xdr:pic>
    <xdr:clientData fLocksWithSheet="0"/>
  </xdr:oneCellAnchor>
  <xdr:oneCellAnchor>
    <xdr:from>
      <xdr:col>6</xdr:col>
      <xdr:colOff>0</xdr:colOff>
      <xdr:row>4208</xdr:row>
      <xdr:rowOff>0</xdr:rowOff>
    </xdr:from>
    <xdr:ext cx="742950" cy="695325"/>
    <xdr:pic>
      <xdr:nvPicPr>
        <xdr:cNvPr id="0" name="image4134.png"/>
        <xdr:cNvPicPr preferRelativeResize="0"/>
      </xdr:nvPicPr>
      <xdr:blipFill>
        <a:blip cstate="print" r:embed="rId3768"/>
        <a:stretch>
          <a:fillRect/>
        </a:stretch>
      </xdr:blipFill>
      <xdr:spPr>
        <a:prstGeom prst="rect">
          <a:avLst/>
        </a:prstGeom>
        <a:noFill/>
      </xdr:spPr>
    </xdr:pic>
    <xdr:clientData fLocksWithSheet="0"/>
  </xdr:oneCellAnchor>
  <xdr:oneCellAnchor>
    <xdr:from>
      <xdr:col>6</xdr:col>
      <xdr:colOff>0</xdr:colOff>
      <xdr:row>4209</xdr:row>
      <xdr:rowOff>0</xdr:rowOff>
    </xdr:from>
    <xdr:ext cx="742950" cy="695325"/>
    <xdr:pic>
      <xdr:nvPicPr>
        <xdr:cNvPr id="0" name="image4135.png"/>
        <xdr:cNvPicPr preferRelativeResize="0"/>
      </xdr:nvPicPr>
      <xdr:blipFill>
        <a:blip cstate="print" r:embed="rId3769"/>
        <a:stretch>
          <a:fillRect/>
        </a:stretch>
      </xdr:blipFill>
      <xdr:spPr>
        <a:prstGeom prst="rect">
          <a:avLst/>
        </a:prstGeom>
        <a:noFill/>
      </xdr:spPr>
    </xdr:pic>
    <xdr:clientData fLocksWithSheet="0"/>
  </xdr:oneCellAnchor>
  <xdr:oneCellAnchor>
    <xdr:from>
      <xdr:col>6</xdr:col>
      <xdr:colOff>0</xdr:colOff>
      <xdr:row>4210</xdr:row>
      <xdr:rowOff>0</xdr:rowOff>
    </xdr:from>
    <xdr:ext cx="742950" cy="695325"/>
    <xdr:pic>
      <xdr:nvPicPr>
        <xdr:cNvPr id="0" name="image4136.png"/>
        <xdr:cNvPicPr preferRelativeResize="0"/>
      </xdr:nvPicPr>
      <xdr:blipFill>
        <a:blip cstate="print" r:embed="rId3770"/>
        <a:stretch>
          <a:fillRect/>
        </a:stretch>
      </xdr:blipFill>
      <xdr:spPr>
        <a:prstGeom prst="rect">
          <a:avLst/>
        </a:prstGeom>
        <a:noFill/>
      </xdr:spPr>
    </xdr:pic>
    <xdr:clientData fLocksWithSheet="0"/>
  </xdr:oneCellAnchor>
  <xdr:oneCellAnchor>
    <xdr:from>
      <xdr:col>6</xdr:col>
      <xdr:colOff>0</xdr:colOff>
      <xdr:row>4211</xdr:row>
      <xdr:rowOff>0</xdr:rowOff>
    </xdr:from>
    <xdr:ext cx="742950" cy="695325"/>
    <xdr:pic>
      <xdr:nvPicPr>
        <xdr:cNvPr id="0" name="image4137.png"/>
        <xdr:cNvPicPr preferRelativeResize="0"/>
      </xdr:nvPicPr>
      <xdr:blipFill>
        <a:blip cstate="print" r:embed="rId3771"/>
        <a:stretch>
          <a:fillRect/>
        </a:stretch>
      </xdr:blipFill>
      <xdr:spPr>
        <a:prstGeom prst="rect">
          <a:avLst/>
        </a:prstGeom>
        <a:noFill/>
      </xdr:spPr>
    </xdr:pic>
    <xdr:clientData fLocksWithSheet="0"/>
  </xdr:oneCellAnchor>
  <xdr:oneCellAnchor>
    <xdr:from>
      <xdr:col>6</xdr:col>
      <xdr:colOff>0</xdr:colOff>
      <xdr:row>4212</xdr:row>
      <xdr:rowOff>0</xdr:rowOff>
    </xdr:from>
    <xdr:ext cx="742950" cy="695325"/>
    <xdr:pic>
      <xdr:nvPicPr>
        <xdr:cNvPr id="0" name="image4138.png"/>
        <xdr:cNvPicPr preferRelativeResize="0"/>
      </xdr:nvPicPr>
      <xdr:blipFill>
        <a:blip cstate="print" r:embed="rId3772"/>
        <a:stretch>
          <a:fillRect/>
        </a:stretch>
      </xdr:blipFill>
      <xdr:spPr>
        <a:prstGeom prst="rect">
          <a:avLst/>
        </a:prstGeom>
        <a:noFill/>
      </xdr:spPr>
    </xdr:pic>
    <xdr:clientData fLocksWithSheet="0"/>
  </xdr:oneCellAnchor>
  <xdr:oneCellAnchor>
    <xdr:from>
      <xdr:col>6</xdr:col>
      <xdr:colOff>0</xdr:colOff>
      <xdr:row>4213</xdr:row>
      <xdr:rowOff>0</xdr:rowOff>
    </xdr:from>
    <xdr:ext cx="742950" cy="695325"/>
    <xdr:pic>
      <xdr:nvPicPr>
        <xdr:cNvPr id="0" name="image4139.png"/>
        <xdr:cNvPicPr preferRelativeResize="0"/>
      </xdr:nvPicPr>
      <xdr:blipFill>
        <a:blip cstate="print" r:embed="rId3773"/>
        <a:stretch>
          <a:fillRect/>
        </a:stretch>
      </xdr:blipFill>
      <xdr:spPr>
        <a:prstGeom prst="rect">
          <a:avLst/>
        </a:prstGeom>
        <a:noFill/>
      </xdr:spPr>
    </xdr:pic>
    <xdr:clientData fLocksWithSheet="0"/>
  </xdr:oneCellAnchor>
  <xdr:oneCellAnchor>
    <xdr:from>
      <xdr:col>6</xdr:col>
      <xdr:colOff>0</xdr:colOff>
      <xdr:row>4214</xdr:row>
      <xdr:rowOff>0</xdr:rowOff>
    </xdr:from>
    <xdr:ext cx="742950" cy="695325"/>
    <xdr:pic>
      <xdr:nvPicPr>
        <xdr:cNvPr id="0" name="image4140.png"/>
        <xdr:cNvPicPr preferRelativeResize="0"/>
      </xdr:nvPicPr>
      <xdr:blipFill>
        <a:blip cstate="print" r:embed="rId3774"/>
        <a:stretch>
          <a:fillRect/>
        </a:stretch>
      </xdr:blipFill>
      <xdr:spPr>
        <a:prstGeom prst="rect">
          <a:avLst/>
        </a:prstGeom>
        <a:noFill/>
      </xdr:spPr>
    </xdr:pic>
    <xdr:clientData fLocksWithSheet="0"/>
  </xdr:oneCellAnchor>
  <xdr:oneCellAnchor>
    <xdr:from>
      <xdr:col>6</xdr:col>
      <xdr:colOff>0</xdr:colOff>
      <xdr:row>4215</xdr:row>
      <xdr:rowOff>0</xdr:rowOff>
    </xdr:from>
    <xdr:ext cx="742950" cy="695325"/>
    <xdr:pic>
      <xdr:nvPicPr>
        <xdr:cNvPr id="0" name="image4141.png"/>
        <xdr:cNvPicPr preferRelativeResize="0"/>
      </xdr:nvPicPr>
      <xdr:blipFill>
        <a:blip cstate="print" r:embed="rId3775"/>
        <a:stretch>
          <a:fillRect/>
        </a:stretch>
      </xdr:blipFill>
      <xdr:spPr>
        <a:prstGeom prst="rect">
          <a:avLst/>
        </a:prstGeom>
        <a:noFill/>
      </xdr:spPr>
    </xdr:pic>
    <xdr:clientData fLocksWithSheet="0"/>
  </xdr:oneCellAnchor>
  <xdr:oneCellAnchor>
    <xdr:from>
      <xdr:col>6</xdr:col>
      <xdr:colOff>0</xdr:colOff>
      <xdr:row>4216</xdr:row>
      <xdr:rowOff>0</xdr:rowOff>
    </xdr:from>
    <xdr:ext cx="742950" cy="695325"/>
    <xdr:pic>
      <xdr:nvPicPr>
        <xdr:cNvPr id="0" name="image4142.png"/>
        <xdr:cNvPicPr preferRelativeResize="0"/>
      </xdr:nvPicPr>
      <xdr:blipFill>
        <a:blip cstate="print" r:embed="rId3776"/>
        <a:stretch>
          <a:fillRect/>
        </a:stretch>
      </xdr:blipFill>
      <xdr:spPr>
        <a:prstGeom prst="rect">
          <a:avLst/>
        </a:prstGeom>
        <a:noFill/>
      </xdr:spPr>
    </xdr:pic>
    <xdr:clientData fLocksWithSheet="0"/>
  </xdr:oneCellAnchor>
  <xdr:oneCellAnchor>
    <xdr:from>
      <xdr:col>6</xdr:col>
      <xdr:colOff>0</xdr:colOff>
      <xdr:row>4217</xdr:row>
      <xdr:rowOff>0</xdr:rowOff>
    </xdr:from>
    <xdr:ext cx="742950" cy="695325"/>
    <xdr:pic>
      <xdr:nvPicPr>
        <xdr:cNvPr id="0" name="image4143.png"/>
        <xdr:cNvPicPr preferRelativeResize="0"/>
      </xdr:nvPicPr>
      <xdr:blipFill>
        <a:blip cstate="print" r:embed="rId3777"/>
        <a:stretch>
          <a:fillRect/>
        </a:stretch>
      </xdr:blipFill>
      <xdr:spPr>
        <a:prstGeom prst="rect">
          <a:avLst/>
        </a:prstGeom>
        <a:noFill/>
      </xdr:spPr>
    </xdr:pic>
    <xdr:clientData fLocksWithSheet="0"/>
  </xdr:oneCellAnchor>
  <xdr:oneCellAnchor>
    <xdr:from>
      <xdr:col>6</xdr:col>
      <xdr:colOff>0</xdr:colOff>
      <xdr:row>4218</xdr:row>
      <xdr:rowOff>0</xdr:rowOff>
    </xdr:from>
    <xdr:ext cx="742950" cy="695325"/>
    <xdr:pic>
      <xdr:nvPicPr>
        <xdr:cNvPr id="0" name="image4144.png"/>
        <xdr:cNvPicPr preferRelativeResize="0"/>
      </xdr:nvPicPr>
      <xdr:blipFill>
        <a:blip cstate="print" r:embed="rId3778"/>
        <a:stretch>
          <a:fillRect/>
        </a:stretch>
      </xdr:blipFill>
      <xdr:spPr>
        <a:prstGeom prst="rect">
          <a:avLst/>
        </a:prstGeom>
        <a:noFill/>
      </xdr:spPr>
    </xdr:pic>
    <xdr:clientData fLocksWithSheet="0"/>
  </xdr:oneCellAnchor>
  <xdr:oneCellAnchor>
    <xdr:from>
      <xdr:col>6</xdr:col>
      <xdr:colOff>0</xdr:colOff>
      <xdr:row>4219</xdr:row>
      <xdr:rowOff>0</xdr:rowOff>
    </xdr:from>
    <xdr:ext cx="742950" cy="695325"/>
    <xdr:pic>
      <xdr:nvPicPr>
        <xdr:cNvPr id="0" name="image4145.png"/>
        <xdr:cNvPicPr preferRelativeResize="0"/>
      </xdr:nvPicPr>
      <xdr:blipFill>
        <a:blip cstate="print" r:embed="rId3779"/>
        <a:stretch>
          <a:fillRect/>
        </a:stretch>
      </xdr:blipFill>
      <xdr:spPr>
        <a:prstGeom prst="rect">
          <a:avLst/>
        </a:prstGeom>
        <a:noFill/>
      </xdr:spPr>
    </xdr:pic>
    <xdr:clientData fLocksWithSheet="0"/>
  </xdr:oneCellAnchor>
  <xdr:oneCellAnchor>
    <xdr:from>
      <xdr:col>6</xdr:col>
      <xdr:colOff>0</xdr:colOff>
      <xdr:row>4220</xdr:row>
      <xdr:rowOff>0</xdr:rowOff>
    </xdr:from>
    <xdr:ext cx="742950" cy="695325"/>
    <xdr:pic>
      <xdr:nvPicPr>
        <xdr:cNvPr id="0" name="image4146.png"/>
        <xdr:cNvPicPr preferRelativeResize="0"/>
      </xdr:nvPicPr>
      <xdr:blipFill>
        <a:blip cstate="print" r:embed="rId3780"/>
        <a:stretch>
          <a:fillRect/>
        </a:stretch>
      </xdr:blipFill>
      <xdr:spPr>
        <a:prstGeom prst="rect">
          <a:avLst/>
        </a:prstGeom>
        <a:noFill/>
      </xdr:spPr>
    </xdr:pic>
    <xdr:clientData fLocksWithSheet="0"/>
  </xdr:oneCellAnchor>
  <xdr:oneCellAnchor>
    <xdr:from>
      <xdr:col>6</xdr:col>
      <xdr:colOff>0</xdr:colOff>
      <xdr:row>4221</xdr:row>
      <xdr:rowOff>0</xdr:rowOff>
    </xdr:from>
    <xdr:ext cx="742950" cy="695325"/>
    <xdr:pic>
      <xdr:nvPicPr>
        <xdr:cNvPr id="0" name="image4147.png"/>
        <xdr:cNvPicPr preferRelativeResize="0"/>
      </xdr:nvPicPr>
      <xdr:blipFill>
        <a:blip cstate="print" r:embed="rId3781"/>
        <a:stretch>
          <a:fillRect/>
        </a:stretch>
      </xdr:blipFill>
      <xdr:spPr>
        <a:prstGeom prst="rect">
          <a:avLst/>
        </a:prstGeom>
        <a:noFill/>
      </xdr:spPr>
    </xdr:pic>
    <xdr:clientData fLocksWithSheet="0"/>
  </xdr:oneCellAnchor>
  <xdr:oneCellAnchor>
    <xdr:from>
      <xdr:col>6</xdr:col>
      <xdr:colOff>0</xdr:colOff>
      <xdr:row>4222</xdr:row>
      <xdr:rowOff>0</xdr:rowOff>
    </xdr:from>
    <xdr:ext cx="742950" cy="695325"/>
    <xdr:pic>
      <xdr:nvPicPr>
        <xdr:cNvPr id="0" name="image4148.png"/>
        <xdr:cNvPicPr preferRelativeResize="0"/>
      </xdr:nvPicPr>
      <xdr:blipFill>
        <a:blip cstate="print" r:embed="rId3782"/>
        <a:stretch>
          <a:fillRect/>
        </a:stretch>
      </xdr:blipFill>
      <xdr:spPr>
        <a:prstGeom prst="rect">
          <a:avLst/>
        </a:prstGeom>
        <a:noFill/>
      </xdr:spPr>
    </xdr:pic>
    <xdr:clientData fLocksWithSheet="0"/>
  </xdr:oneCellAnchor>
  <xdr:oneCellAnchor>
    <xdr:from>
      <xdr:col>6</xdr:col>
      <xdr:colOff>0</xdr:colOff>
      <xdr:row>4223</xdr:row>
      <xdr:rowOff>0</xdr:rowOff>
    </xdr:from>
    <xdr:ext cx="742950" cy="695325"/>
    <xdr:pic>
      <xdr:nvPicPr>
        <xdr:cNvPr id="0" name="image4149.png"/>
        <xdr:cNvPicPr preferRelativeResize="0"/>
      </xdr:nvPicPr>
      <xdr:blipFill>
        <a:blip cstate="print" r:embed="rId3783"/>
        <a:stretch>
          <a:fillRect/>
        </a:stretch>
      </xdr:blipFill>
      <xdr:spPr>
        <a:prstGeom prst="rect">
          <a:avLst/>
        </a:prstGeom>
        <a:noFill/>
      </xdr:spPr>
    </xdr:pic>
    <xdr:clientData fLocksWithSheet="0"/>
  </xdr:oneCellAnchor>
  <xdr:oneCellAnchor>
    <xdr:from>
      <xdr:col>6</xdr:col>
      <xdr:colOff>0</xdr:colOff>
      <xdr:row>4224</xdr:row>
      <xdr:rowOff>0</xdr:rowOff>
    </xdr:from>
    <xdr:ext cx="742950" cy="695325"/>
    <xdr:pic>
      <xdr:nvPicPr>
        <xdr:cNvPr id="0" name="image4150.png"/>
        <xdr:cNvPicPr preferRelativeResize="0"/>
      </xdr:nvPicPr>
      <xdr:blipFill>
        <a:blip cstate="print" r:embed="rId3784"/>
        <a:stretch>
          <a:fillRect/>
        </a:stretch>
      </xdr:blipFill>
      <xdr:spPr>
        <a:prstGeom prst="rect">
          <a:avLst/>
        </a:prstGeom>
        <a:noFill/>
      </xdr:spPr>
    </xdr:pic>
    <xdr:clientData fLocksWithSheet="0"/>
  </xdr:oneCellAnchor>
  <xdr:oneCellAnchor>
    <xdr:from>
      <xdr:col>6</xdr:col>
      <xdr:colOff>0</xdr:colOff>
      <xdr:row>4225</xdr:row>
      <xdr:rowOff>0</xdr:rowOff>
    </xdr:from>
    <xdr:ext cx="742950" cy="695325"/>
    <xdr:pic>
      <xdr:nvPicPr>
        <xdr:cNvPr id="0" name="image4151.png"/>
        <xdr:cNvPicPr preferRelativeResize="0"/>
      </xdr:nvPicPr>
      <xdr:blipFill>
        <a:blip cstate="print" r:embed="rId3785"/>
        <a:stretch>
          <a:fillRect/>
        </a:stretch>
      </xdr:blipFill>
      <xdr:spPr>
        <a:prstGeom prst="rect">
          <a:avLst/>
        </a:prstGeom>
        <a:noFill/>
      </xdr:spPr>
    </xdr:pic>
    <xdr:clientData fLocksWithSheet="0"/>
  </xdr:oneCellAnchor>
  <xdr:oneCellAnchor>
    <xdr:from>
      <xdr:col>6</xdr:col>
      <xdr:colOff>0</xdr:colOff>
      <xdr:row>4226</xdr:row>
      <xdr:rowOff>0</xdr:rowOff>
    </xdr:from>
    <xdr:ext cx="742950" cy="695325"/>
    <xdr:pic>
      <xdr:nvPicPr>
        <xdr:cNvPr id="0" name="image4152.png"/>
        <xdr:cNvPicPr preferRelativeResize="0"/>
      </xdr:nvPicPr>
      <xdr:blipFill>
        <a:blip cstate="print" r:embed="rId3786"/>
        <a:stretch>
          <a:fillRect/>
        </a:stretch>
      </xdr:blipFill>
      <xdr:spPr>
        <a:prstGeom prst="rect">
          <a:avLst/>
        </a:prstGeom>
        <a:noFill/>
      </xdr:spPr>
    </xdr:pic>
    <xdr:clientData fLocksWithSheet="0"/>
  </xdr:oneCellAnchor>
  <xdr:oneCellAnchor>
    <xdr:from>
      <xdr:col>6</xdr:col>
      <xdr:colOff>0</xdr:colOff>
      <xdr:row>4227</xdr:row>
      <xdr:rowOff>0</xdr:rowOff>
    </xdr:from>
    <xdr:ext cx="742950" cy="695325"/>
    <xdr:pic>
      <xdr:nvPicPr>
        <xdr:cNvPr id="0" name="image4153.png"/>
        <xdr:cNvPicPr preferRelativeResize="0"/>
      </xdr:nvPicPr>
      <xdr:blipFill>
        <a:blip cstate="print" r:embed="rId3787"/>
        <a:stretch>
          <a:fillRect/>
        </a:stretch>
      </xdr:blipFill>
      <xdr:spPr>
        <a:prstGeom prst="rect">
          <a:avLst/>
        </a:prstGeom>
        <a:noFill/>
      </xdr:spPr>
    </xdr:pic>
    <xdr:clientData fLocksWithSheet="0"/>
  </xdr:oneCellAnchor>
  <xdr:oneCellAnchor>
    <xdr:from>
      <xdr:col>6</xdr:col>
      <xdr:colOff>0</xdr:colOff>
      <xdr:row>4228</xdr:row>
      <xdr:rowOff>0</xdr:rowOff>
    </xdr:from>
    <xdr:ext cx="742950" cy="695325"/>
    <xdr:pic>
      <xdr:nvPicPr>
        <xdr:cNvPr id="0" name="image4154.png"/>
        <xdr:cNvPicPr preferRelativeResize="0"/>
      </xdr:nvPicPr>
      <xdr:blipFill>
        <a:blip cstate="print" r:embed="rId3788"/>
        <a:stretch>
          <a:fillRect/>
        </a:stretch>
      </xdr:blipFill>
      <xdr:spPr>
        <a:prstGeom prst="rect">
          <a:avLst/>
        </a:prstGeom>
        <a:noFill/>
      </xdr:spPr>
    </xdr:pic>
    <xdr:clientData fLocksWithSheet="0"/>
  </xdr:oneCellAnchor>
  <xdr:oneCellAnchor>
    <xdr:from>
      <xdr:col>6</xdr:col>
      <xdr:colOff>0</xdr:colOff>
      <xdr:row>4229</xdr:row>
      <xdr:rowOff>0</xdr:rowOff>
    </xdr:from>
    <xdr:ext cx="742950" cy="695325"/>
    <xdr:pic>
      <xdr:nvPicPr>
        <xdr:cNvPr id="0" name="image4155.png"/>
        <xdr:cNvPicPr preferRelativeResize="0"/>
      </xdr:nvPicPr>
      <xdr:blipFill>
        <a:blip cstate="print" r:embed="rId3789"/>
        <a:stretch>
          <a:fillRect/>
        </a:stretch>
      </xdr:blipFill>
      <xdr:spPr>
        <a:prstGeom prst="rect">
          <a:avLst/>
        </a:prstGeom>
        <a:noFill/>
      </xdr:spPr>
    </xdr:pic>
    <xdr:clientData fLocksWithSheet="0"/>
  </xdr:oneCellAnchor>
  <xdr:oneCellAnchor>
    <xdr:from>
      <xdr:col>6</xdr:col>
      <xdr:colOff>0</xdr:colOff>
      <xdr:row>4230</xdr:row>
      <xdr:rowOff>0</xdr:rowOff>
    </xdr:from>
    <xdr:ext cx="742950" cy="695325"/>
    <xdr:pic>
      <xdr:nvPicPr>
        <xdr:cNvPr id="0" name="image4156.png"/>
        <xdr:cNvPicPr preferRelativeResize="0"/>
      </xdr:nvPicPr>
      <xdr:blipFill>
        <a:blip cstate="print" r:embed="rId3790"/>
        <a:stretch>
          <a:fillRect/>
        </a:stretch>
      </xdr:blipFill>
      <xdr:spPr>
        <a:prstGeom prst="rect">
          <a:avLst/>
        </a:prstGeom>
        <a:noFill/>
      </xdr:spPr>
    </xdr:pic>
    <xdr:clientData fLocksWithSheet="0"/>
  </xdr:oneCellAnchor>
  <xdr:oneCellAnchor>
    <xdr:from>
      <xdr:col>6</xdr:col>
      <xdr:colOff>0</xdr:colOff>
      <xdr:row>4231</xdr:row>
      <xdr:rowOff>0</xdr:rowOff>
    </xdr:from>
    <xdr:ext cx="742950" cy="695325"/>
    <xdr:pic>
      <xdr:nvPicPr>
        <xdr:cNvPr id="0" name="image4157.png"/>
        <xdr:cNvPicPr preferRelativeResize="0"/>
      </xdr:nvPicPr>
      <xdr:blipFill>
        <a:blip cstate="print" r:embed="rId3791"/>
        <a:stretch>
          <a:fillRect/>
        </a:stretch>
      </xdr:blipFill>
      <xdr:spPr>
        <a:prstGeom prst="rect">
          <a:avLst/>
        </a:prstGeom>
        <a:noFill/>
      </xdr:spPr>
    </xdr:pic>
    <xdr:clientData fLocksWithSheet="0"/>
  </xdr:oneCellAnchor>
  <xdr:oneCellAnchor>
    <xdr:from>
      <xdr:col>6</xdr:col>
      <xdr:colOff>0</xdr:colOff>
      <xdr:row>4232</xdr:row>
      <xdr:rowOff>0</xdr:rowOff>
    </xdr:from>
    <xdr:ext cx="742950" cy="695325"/>
    <xdr:pic>
      <xdr:nvPicPr>
        <xdr:cNvPr id="0" name="image4158.png"/>
        <xdr:cNvPicPr preferRelativeResize="0"/>
      </xdr:nvPicPr>
      <xdr:blipFill>
        <a:blip cstate="print" r:embed="rId3792"/>
        <a:stretch>
          <a:fillRect/>
        </a:stretch>
      </xdr:blipFill>
      <xdr:spPr>
        <a:prstGeom prst="rect">
          <a:avLst/>
        </a:prstGeom>
        <a:noFill/>
      </xdr:spPr>
    </xdr:pic>
    <xdr:clientData fLocksWithSheet="0"/>
  </xdr:oneCellAnchor>
  <xdr:oneCellAnchor>
    <xdr:from>
      <xdr:col>6</xdr:col>
      <xdr:colOff>0</xdr:colOff>
      <xdr:row>4233</xdr:row>
      <xdr:rowOff>0</xdr:rowOff>
    </xdr:from>
    <xdr:ext cx="742950" cy="695325"/>
    <xdr:pic>
      <xdr:nvPicPr>
        <xdr:cNvPr id="0" name="image4159.png"/>
        <xdr:cNvPicPr preferRelativeResize="0"/>
      </xdr:nvPicPr>
      <xdr:blipFill>
        <a:blip cstate="print" r:embed="rId3793"/>
        <a:stretch>
          <a:fillRect/>
        </a:stretch>
      </xdr:blipFill>
      <xdr:spPr>
        <a:prstGeom prst="rect">
          <a:avLst/>
        </a:prstGeom>
        <a:noFill/>
      </xdr:spPr>
    </xdr:pic>
    <xdr:clientData fLocksWithSheet="0"/>
  </xdr:oneCellAnchor>
  <xdr:oneCellAnchor>
    <xdr:from>
      <xdr:col>6</xdr:col>
      <xdr:colOff>0</xdr:colOff>
      <xdr:row>4234</xdr:row>
      <xdr:rowOff>0</xdr:rowOff>
    </xdr:from>
    <xdr:ext cx="742950" cy="695325"/>
    <xdr:pic>
      <xdr:nvPicPr>
        <xdr:cNvPr id="0" name="image4160.png"/>
        <xdr:cNvPicPr preferRelativeResize="0"/>
      </xdr:nvPicPr>
      <xdr:blipFill>
        <a:blip cstate="print" r:embed="rId3794"/>
        <a:stretch>
          <a:fillRect/>
        </a:stretch>
      </xdr:blipFill>
      <xdr:spPr>
        <a:prstGeom prst="rect">
          <a:avLst/>
        </a:prstGeom>
        <a:noFill/>
      </xdr:spPr>
    </xdr:pic>
    <xdr:clientData fLocksWithSheet="0"/>
  </xdr:oneCellAnchor>
  <xdr:oneCellAnchor>
    <xdr:from>
      <xdr:col>6</xdr:col>
      <xdr:colOff>0</xdr:colOff>
      <xdr:row>4235</xdr:row>
      <xdr:rowOff>0</xdr:rowOff>
    </xdr:from>
    <xdr:ext cx="742950" cy="695325"/>
    <xdr:pic>
      <xdr:nvPicPr>
        <xdr:cNvPr id="0" name="image4161.png"/>
        <xdr:cNvPicPr preferRelativeResize="0"/>
      </xdr:nvPicPr>
      <xdr:blipFill>
        <a:blip cstate="print" r:embed="rId3795"/>
        <a:stretch>
          <a:fillRect/>
        </a:stretch>
      </xdr:blipFill>
      <xdr:spPr>
        <a:prstGeom prst="rect">
          <a:avLst/>
        </a:prstGeom>
        <a:noFill/>
      </xdr:spPr>
    </xdr:pic>
    <xdr:clientData fLocksWithSheet="0"/>
  </xdr:oneCellAnchor>
  <xdr:oneCellAnchor>
    <xdr:from>
      <xdr:col>6</xdr:col>
      <xdr:colOff>0</xdr:colOff>
      <xdr:row>4236</xdr:row>
      <xdr:rowOff>0</xdr:rowOff>
    </xdr:from>
    <xdr:ext cx="742950" cy="695325"/>
    <xdr:pic>
      <xdr:nvPicPr>
        <xdr:cNvPr id="0" name="image4162.png"/>
        <xdr:cNvPicPr preferRelativeResize="0"/>
      </xdr:nvPicPr>
      <xdr:blipFill>
        <a:blip cstate="print" r:embed="rId3796"/>
        <a:stretch>
          <a:fillRect/>
        </a:stretch>
      </xdr:blipFill>
      <xdr:spPr>
        <a:prstGeom prst="rect">
          <a:avLst/>
        </a:prstGeom>
        <a:noFill/>
      </xdr:spPr>
    </xdr:pic>
    <xdr:clientData fLocksWithSheet="0"/>
  </xdr:oneCellAnchor>
  <xdr:oneCellAnchor>
    <xdr:from>
      <xdr:col>6</xdr:col>
      <xdr:colOff>0</xdr:colOff>
      <xdr:row>4237</xdr:row>
      <xdr:rowOff>0</xdr:rowOff>
    </xdr:from>
    <xdr:ext cx="742950" cy="695325"/>
    <xdr:pic>
      <xdr:nvPicPr>
        <xdr:cNvPr id="0" name="image4163.png"/>
        <xdr:cNvPicPr preferRelativeResize="0"/>
      </xdr:nvPicPr>
      <xdr:blipFill>
        <a:blip cstate="print" r:embed="rId3797"/>
        <a:stretch>
          <a:fillRect/>
        </a:stretch>
      </xdr:blipFill>
      <xdr:spPr>
        <a:prstGeom prst="rect">
          <a:avLst/>
        </a:prstGeom>
        <a:noFill/>
      </xdr:spPr>
    </xdr:pic>
    <xdr:clientData fLocksWithSheet="0"/>
  </xdr:oneCellAnchor>
  <xdr:oneCellAnchor>
    <xdr:from>
      <xdr:col>6</xdr:col>
      <xdr:colOff>0</xdr:colOff>
      <xdr:row>4238</xdr:row>
      <xdr:rowOff>0</xdr:rowOff>
    </xdr:from>
    <xdr:ext cx="742950" cy="695325"/>
    <xdr:pic>
      <xdr:nvPicPr>
        <xdr:cNvPr id="0" name="image4164.png"/>
        <xdr:cNvPicPr preferRelativeResize="0"/>
      </xdr:nvPicPr>
      <xdr:blipFill>
        <a:blip cstate="print" r:embed="rId3798"/>
        <a:stretch>
          <a:fillRect/>
        </a:stretch>
      </xdr:blipFill>
      <xdr:spPr>
        <a:prstGeom prst="rect">
          <a:avLst/>
        </a:prstGeom>
        <a:noFill/>
      </xdr:spPr>
    </xdr:pic>
    <xdr:clientData fLocksWithSheet="0"/>
  </xdr:oneCellAnchor>
  <xdr:oneCellAnchor>
    <xdr:from>
      <xdr:col>6</xdr:col>
      <xdr:colOff>0</xdr:colOff>
      <xdr:row>4239</xdr:row>
      <xdr:rowOff>0</xdr:rowOff>
    </xdr:from>
    <xdr:ext cx="742950" cy="695325"/>
    <xdr:pic>
      <xdr:nvPicPr>
        <xdr:cNvPr id="0" name="image4165.png"/>
        <xdr:cNvPicPr preferRelativeResize="0"/>
      </xdr:nvPicPr>
      <xdr:blipFill>
        <a:blip cstate="print" r:embed="rId3799"/>
        <a:stretch>
          <a:fillRect/>
        </a:stretch>
      </xdr:blipFill>
      <xdr:spPr>
        <a:prstGeom prst="rect">
          <a:avLst/>
        </a:prstGeom>
        <a:noFill/>
      </xdr:spPr>
    </xdr:pic>
    <xdr:clientData fLocksWithSheet="0"/>
  </xdr:oneCellAnchor>
  <xdr:oneCellAnchor>
    <xdr:from>
      <xdr:col>6</xdr:col>
      <xdr:colOff>0</xdr:colOff>
      <xdr:row>4240</xdr:row>
      <xdr:rowOff>0</xdr:rowOff>
    </xdr:from>
    <xdr:ext cx="742950" cy="695325"/>
    <xdr:pic>
      <xdr:nvPicPr>
        <xdr:cNvPr id="0" name="image4166.png"/>
        <xdr:cNvPicPr preferRelativeResize="0"/>
      </xdr:nvPicPr>
      <xdr:blipFill>
        <a:blip cstate="print" r:embed="rId3800"/>
        <a:stretch>
          <a:fillRect/>
        </a:stretch>
      </xdr:blipFill>
      <xdr:spPr>
        <a:prstGeom prst="rect">
          <a:avLst/>
        </a:prstGeom>
        <a:noFill/>
      </xdr:spPr>
    </xdr:pic>
    <xdr:clientData fLocksWithSheet="0"/>
  </xdr:oneCellAnchor>
  <xdr:oneCellAnchor>
    <xdr:from>
      <xdr:col>6</xdr:col>
      <xdr:colOff>0</xdr:colOff>
      <xdr:row>4241</xdr:row>
      <xdr:rowOff>0</xdr:rowOff>
    </xdr:from>
    <xdr:ext cx="742950" cy="695325"/>
    <xdr:pic>
      <xdr:nvPicPr>
        <xdr:cNvPr id="0" name="image4167.png"/>
        <xdr:cNvPicPr preferRelativeResize="0"/>
      </xdr:nvPicPr>
      <xdr:blipFill>
        <a:blip cstate="print" r:embed="rId3801"/>
        <a:stretch>
          <a:fillRect/>
        </a:stretch>
      </xdr:blipFill>
      <xdr:spPr>
        <a:prstGeom prst="rect">
          <a:avLst/>
        </a:prstGeom>
        <a:noFill/>
      </xdr:spPr>
    </xdr:pic>
    <xdr:clientData fLocksWithSheet="0"/>
  </xdr:oneCellAnchor>
  <xdr:oneCellAnchor>
    <xdr:from>
      <xdr:col>6</xdr:col>
      <xdr:colOff>0</xdr:colOff>
      <xdr:row>4242</xdr:row>
      <xdr:rowOff>0</xdr:rowOff>
    </xdr:from>
    <xdr:ext cx="742950" cy="695325"/>
    <xdr:pic>
      <xdr:nvPicPr>
        <xdr:cNvPr id="0" name="image4168.png"/>
        <xdr:cNvPicPr preferRelativeResize="0"/>
      </xdr:nvPicPr>
      <xdr:blipFill>
        <a:blip cstate="print" r:embed="rId3802"/>
        <a:stretch>
          <a:fillRect/>
        </a:stretch>
      </xdr:blipFill>
      <xdr:spPr>
        <a:prstGeom prst="rect">
          <a:avLst/>
        </a:prstGeom>
        <a:noFill/>
      </xdr:spPr>
    </xdr:pic>
    <xdr:clientData fLocksWithSheet="0"/>
  </xdr:oneCellAnchor>
  <xdr:oneCellAnchor>
    <xdr:from>
      <xdr:col>6</xdr:col>
      <xdr:colOff>0</xdr:colOff>
      <xdr:row>4243</xdr:row>
      <xdr:rowOff>0</xdr:rowOff>
    </xdr:from>
    <xdr:ext cx="742950" cy="695325"/>
    <xdr:pic>
      <xdr:nvPicPr>
        <xdr:cNvPr id="0" name="image4169.png"/>
        <xdr:cNvPicPr preferRelativeResize="0"/>
      </xdr:nvPicPr>
      <xdr:blipFill>
        <a:blip cstate="print" r:embed="rId3803"/>
        <a:stretch>
          <a:fillRect/>
        </a:stretch>
      </xdr:blipFill>
      <xdr:spPr>
        <a:prstGeom prst="rect">
          <a:avLst/>
        </a:prstGeom>
        <a:noFill/>
      </xdr:spPr>
    </xdr:pic>
    <xdr:clientData fLocksWithSheet="0"/>
  </xdr:oneCellAnchor>
  <xdr:oneCellAnchor>
    <xdr:from>
      <xdr:col>6</xdr:col>
      <xdr:colOff>0</xdr:colOff>
      <xdr:row>4244</xdr:row>
      <xdr:rowOff>0</xdr:rowOff>
    </xdr:from>
    <xdr:ext cx="742950" cy="695325"/>
    <xdr:pic>
      <xdr:nvPicPr>
        <xdr:cNvPr id="0" name="image4170.png"/>
        <xdr:cNvPicPr preferRelativeResize="0"/>
      </xdr:nvPicPr>
      <xdr:blipFill>
        <a:blip cstate="print" r:embed="rId3804"/>
        <a:stretch>
          <a:fillRect/>
        </a:stretch>
      </xdr:blipFill>
      <xdr:spPr>
        <a:prstGeom prst="rect">
          <a:avLst/>
        </a:prstGeom>
        <a:noFill/>
      </xdr:spPr>
    </xdr:pic>
    <xdr:clientData fLocksWithSheet="0"/>
  </xdr:oneCellAnchor>
  <xdr:oneCellAnchor>
    <xdr:from>
      <xdr:col>6</xdr:col>
      <xdr:colOff>0</xdr:colOff>
      <xdr:row>4245</xdr:row>
      <xdr:rowOff>0</xdr:rowOff>
    </xdr:from>
    <xdr:ext cx="742950" cy="695325"/>
    <xdr:pic>
      <xdr:nvPicPr>
        <xdr:cNvPr id="0" name="image4171.png"/>
        <xdr:cNvPicPr preferRelativeResize="0"/>
      </xdr:nvPicPr>
      <xdr:blipFill>
        <a:blip cstate="print" r:embed="rId3805"/>
        <a:stretch>
          <a:fillRect/>
        </a:stretch>
      </xdr:blipFill>
      <xdr:spPr>
        <a:prstGeom prst="rect">
          <a:avLst/>
        </a:prstGeom>
        <a:noFill/>
      </xdr:spPr>
    </xdr:pic>
    <xdr:clientData fLocksWithSheet="0"/>
  </xdr:oneCellAnchor>
  <xdr:oneCellAnchor>
    <xdr:from>
      <xdr:col>6</xdr:col>
      <xdr:colOff>0</xdr:colOff>
      <xdr:row>4246</xdr:row>
      <xdr:rowOff>0</xdr:rowOff>
    </xdr:from>
    <xdr:ext cx="742950" cy="695325"/>
    <xdr:pic>
      <xdr:nvPicPr>
        <xdr:cNvPr id="0" name="image4172.png"/>
        <xdr:cNvPicPr preferRelativeResize="0"/>
      </xdr:nvPicPr>
      <xdr:blipFill>
        <a:blip cstate="print" r:embed="rId3806"/>
        <a:stretch>
          <a:fillRect/>
        </a:stretch>
      </xdr:blipFill>
      <xdr:spPr>
        <a:prstGeom prst="rect">
          <a:avLst/>
        </a:prstGeom>
        <a:noFill/>
      </xdr:spPr>
    </xdr:pic>
    <xdr:clientData fLocksWithSheet="0"/>
  </xdr:oneCellAnchor>
  <xdr:oneCellAnchor>
    <xdr:from>
      <xdr:col>6</xdr:col>
      <xdr:colOff>0</xdr:colOff>
      <xdr:row>4247</xdr:row>
      <xdr:rowOff>0</xdr:rowOff>
    </xdr:from>
    <xdr:ext cx="742950" cy="695325"/>
    <xdr:pic>
      <xdr:nvPicPr>
        <xdr:cNvPr id="0" name="image4173.png"/>
        <xdr:cNvPicPr preferRelativeResize="0"/>
      </xdr:nvPicPr>
      <xdr:blipFill>
        <a:blip cstate="print" r:embed="rId3807"/>
        <a:stretch>
          <a:fillRect/>
        </a:stretch>
      </xdr:blipFill>
      <xdr:spPr>
        <a:prstGeom prst="rect">
          <a:avLst/>
        </a:prstGeom>
        <a:noFill/>
      </xdr:spPr>
    </xdr:pic>
    <xdr:clientData fLocksWithSheet="0"/>
  </xdr:oneCellAnchor>
  <xdr:oneCellAnchor>
    <xdr:from>
      <xdr:col>6</xdr:col>
      <xdr:colOff>0</xdr:colOff>
      <xdr:row>4248</xdr:row>
      <xdr:rowOff>0</xdr:rowOff>
    </xdr:from>
    <xdr:ext cx="742950" cy="695325"/>
    <xdr:pic>
      <xdr:nvPicPr>
        <xdr:cNvPr id="0" name="image4174.png"/>
        <xdr:cNvPicPr preferRelativeResize="0"/>
      </xdr:nvPicPr>
      <xdr:blipFill>
        <a:blip cstate="print" r:embed="rId3808"/>
        <a:stretch>
          <a:fillRect/>
        </a:stretch>
      </xdr:blipFill>
      <xdr:spPr>
        <a:prstGeom prst="rect">
          <a:avLst/>
        </a:prstGeom>
        <a:noFill/>
      </xdr:spPr>
    </xdr:pic>
    <xdr:clientData fLocksWithSheet="0"/>
  </xdr:oneCellAnchor>
  <xdr:oneCellAnchor>
    <xdr:from>
      <xdr:col>6</xdr:col>
      <xdr:colOff>0</xdr:colOff>
      <xdr:row>4249</xdr:row>
      <xdr:rowOff>0</xdr:rowOff>
    </xdr:from>
    <xdr:ext cx="742950" cy="695325"/>
    <xdr:pic>
      <xdr:nvPicPr>
        <xdr:cNvPr id="0" name="image4175.png"/>
        <xdr:cNvPicPr preferRelativeResize="0"/>
      </xdr:nvPicPr>
      <xdr:blipFill>
        <a:blip cstate="print" r:embed="rId3809"/>
        <a:stretch>
          <a:fillRect/>
        </a:stretch>
      </xdr:blipFill>
      <xdr:spPr>
        <a:prstGeom prst="rect">
          <a:avLst/>
        </a:prstGeom>
        <a:noFill/>
      </xdr:spPr>
    </xdr:pic>
    <xdr:clientData fLocksWithSheet="0"/>
  </xdr:oneCellAnchor>
  <xdr:oneCellAnchor>
    <xdr:from>
      <xdr:col>6</xdr:col>
      <xdr:colOff>0</xdr:colOff>
      <xdr:row>4250</xdr:row>
      <xdr:rowOff>0</xdr:rowOff>
    </xdr:from>
    <xdr:ext cx="742950" cy="695325"/>
    <xdr:pic>
      <xdr:nvPicPr>
        <xdr:cNvPr id="0" name="image4176.png"/>
        <xdr:cNvPicPr preferRelativeResize="0"/>
      </xdr:nvPicPr>
      <xdr:blipFill>
        <a:blip cstate="print" r:embed="rId3810"/>
        <a:stretch>
          <a:fillRect/>
        </a:stretch>
      </xdr:blipFill>
      <xdr:spPr>
        <a:prstGeom prst="rect">
          <a:avLst/>
        </a:prstGeom>
        <a:noFill/>
      </xdr:spPr>
    </xdr:pic>
    <xdr:clientData fLocksWithSheet="0"/>
  </xdr:oneCellAnchor>
  <xdr:oneCellAnchor>
    <xdr:from>
      <xdr:col>6</xdr:col>
      <xdr:colOff>0</xdr:colOff>
      <xdr:row>4251</xdr:row>
      <xdr:rowOff>0</xdr:rowOff>
    </xdr:from>
    <xdr:ext cx="742950" cy="695325"/>
    <xdr:pic>
      <xdr:nvPicPr>
        <xdr:cNvPr id="0" name="image4177.png"/>
        <xdr:cNvPicPr preferRelativeResize="0"/>
      </xdr:nvPicPr>
      <xdr:blipFill>
        <a:blip cstate="print" r:embed="rId3811"/>
        <a:stretch>
          <a:fillRect/>
        </a:stretch>
      </xdr:blipFill>
      <xdr:spPr>
        <a:prstGeom prst="rect">
          <a:avLst/>
        </a:prstGeom>
        <a:noFill/>
      </xdr:spPr>
    </xdr:pic>
    <xdr:clientData fLocksWithSheet="0"/>
  </xdr:oneCellAnchor>
  <xdr:oneCellAnchor>
    <xdr:from>
      <xdr:col>6</xdr:col>
      <xdr:colOff>0</xdr:colOff>
      <xdr:row>4252</xdr:row>
      <xdr:rowOff>0</xdr:rowOff>
    </xdr:from>
    <xdr:ext cx="742950" cy="695325"/>
    <xdr:pic>
      <xdr:nvPicPr>
        <xdr:cNvPr id="0" name="image4178.png"/>
        <xdr:cNvPicPr preferRelativeResize="0"/>
      </xdr:nvPicPr>
      <xdr:blipFill>
        <a:blip cstate="print" r:embed="rId3812"/>
        <a:stretch>
          <a:fillRect/>
        </a:stretch>
      </xdr:blipFill>
      <xdr:spPr>
        <a:prstGeom prst="rect">
          <a:avLst/>
        </a:prstGeom>
        <a:noFill/>
      </xdr:spPr>
    </xdr:pic>
    <xdr:clientData fLocksWithSheet="0"/>
  </xdr:oneCellAnchor>
  <xdr:oneCellAnchor>
    <xdr:from>
      <xdr:col>6</xdr:col>
      <xdr:colOff>0</xdr:colOff>
      <xdr:row>4253</xdr:row>
      <xdr:rowOff>0</xdr:rowOff>
    </xdr:from>
    <xdr:ext cx="742950" cy="695325"/>
    <xdr:pic>
      <xdr:nvPicPr>
        <xdr:cNvPr id="0" name="image4179.png"/>
        <xdr:cNvPicPr preferRelativeResize="0"/>
      </xdr:nvPicPr>
      <xdr:blipFill>
        <a:blip cstate="print" r:embed="rId3813"/>
        <a:stretch>
          <a:fillRect/>
        </a:stretch>
      </xdr:blipFill>
      <xdr:spPr>
        <a:prstGeom prst="rect">
          <a:avLst/>
        </a:prstGeom>
        <a:noFill/>
      </xdr:spPr>
    </xdr:pic>
    <xdr:clientData fLocksWithSheet="0"/>
  </xdr:oneCellAnchor>
  <xdr:oneCellAnchor>
    <xdr:from>
      <xdr:col>6</xdr:col>
      <xdr:colOff>0</xdr:colOff>
      <xdr:row>4254</xdr:row>
      <xdr:rowOff>0</xdr:rowOff>
    </xdr:from>
    <xdr:ext cx="742950" cy="695325"/>
    <xdr:pic>
      <xdr:nvPicPr>
        <xdr:cNvPr id="0" name="image4180.png"/>
        <xdr:cNvPicPr preferRelativeResize="0"/>
      </xdr:nvPicPr>
      <xdr:blipFill>
        <a:blip cstate="print" r:embed="rId3814"/>
        <a:stretch>
          <a:fillRect/>
        </a:stretch>
      </xdr:blipFill>
      <xdr:spPr>
        <a:prstGeom prst="rect">
          <a:avLst/>
        </a:prstGeom>
        <a:noFill/>
      </xdr:spPr>
    </xdr:pic>
    <xdr:clientData fLocksWithSheet="0"/>
  </xdr:oneCellAnchor>
  <xdr:oneCellAnchor>
    <xdr:from>
      <xdr:col>6</xdr:col>
      <xdr:colOff>0</xdr:colOff>
      <xdr:row>4255</xdr:row>
      <xdr:rowOff>0</xdr:rowOff>
    </xdr:from>
    <xdr:ext cx="742950" cy="695325"/>
    <xdr:pic>
      <xdr:nvPicPr>
        <xdr:cNvPr id="0" name="image4181.png"/>
        <xdr:cNvPicPr preferRelativeResize="0"/>
      </xdr:nvPicPr>
      <xdr:blipFill>
        <a:blip cstate="print" r:embed="rId3815"/>
        <a:stretch>
          <a:fillRect/>
        </a:stretch>
      </xdr:blipFill>
      <xdr:spPr>
        <a:prstGeom prst="rect">
          <a:avLst/>
        </a:prstGeom>
        <a:noFill/>
      </xdr:spPr>
    </xdr:pic>
    <xdr:clientData fLocksWithSheet="0"/>
  </xdr:oneCellAnchor>
  <xdr:oneCellAnchor>
    <xdr:from>
      <xdr:col>6</xdr:col>
      <xdr:colOff>0</xdr:colOff>
      <xdr:row>4256</xdr:row>
      <xdr:rowOff>0</xdr:rowOff>
    </xdr:from>
    <xdr:ext cx="742950" cy="695325"/>
    <xdr:pic>
      <xdr:nvPicPr>
        <xdr:cNvPr id="0" name="image4182.png"/>
        <xdr:cNvPicPr preferRelativeResize="0"/>
      </xdr:nvPicPr>
      <xdr:blipFill>
        <a:blip cstate="print" r:embed="rId3816"/>
        <a:stretch>
          <a:fillRect/>
        </a:stretch>
      </xdr:blipFill>
      <xdr:spPr>
        <a:prstGeom prst="rect">
          <a:avLst/>
        </a:prstGeom>
        <a:noFill/>
      </xdr:spPr>
    </xdr:pic>
    <xdr:clientData fLocksWithSheet="0"/>
  </xdr:oneCellAnchor>
  <xdr:oneCellAnchor>
    <xdr:from>
      <xdr:col>6</xdr:col>
      <xdr:colOff>0</xdr:colOff>
      <xdr:row>4257</xdr:row>
      <xdr:rowOff>0</xdr:rowOff>
    </xdr:from>
    <xdr:ext cx="742950" cy="695325"/>
    <xdr:pic>
      <xdr:nvPicPr>
        <xdr:cNvPr id="0" name="image4183.png"/>
        <xdr:cNvPicPr preferRelativeResize="0"/>
      </xdr:nvPicPr>
      <xdr:blipFill>
        <a:blip cstate="print" r:embed="rId3817"/>
        <a:stretch>
          <a:fillRect/>
        </a:stretch>
      </xdr:blipFill>
      <xdr:spPr>
        <a:prstGeom prst="rect">
          <a:avLst/>
        </a:prstGeom>
        <a:noFill/>
      </xdr:spPr>
    </xdr:pic>
    <xdr:clientData fLocksWithSheet="0"/>
  </xdr:oneCellAnchor>
  <xdr:oneCellAnchor>
    <xdr:from>
      <xdr:col>6</xdr:col>
      <xdr:colOff>0</xdr:colOff>
      <xdr:row>4258</xdr:row>
      <xdr:rowOff>0</xdr:rowOff>
    </xdr:from>
    <xdr:ext cx="742950" cy="695325"/>
    <xdr:pic>
      <xdr:nvPicPr>
        <xdr:cNvPr id="0" name="image4184.png"/>
        <xdr:cNvPicPr preferRelativeResize="0"/>
      </xdr:nvPicPr>
      <xdr:blipFill>
        <a:blip cstate="print" r:embed="rId3818"/>
        <a:stretch>
          <a:fillRect/>
        </a:stretch>
      </xdr:blipFill>
      <xdr:spPr>
        <a:prstGeom prst="rect">
          <a:avLst/>
        </a:prstGeom>
        <a:noFill/>
      </xdr:spPr>
    </xdr:pic>
    <xdr:clientData fLocksWithSheet="0"/>
  </xdr:oneCellAnchor>
  <xdr:oneCellAnchor>
    <xdr:from>
      <xdr:col>6</xdr:col>
      <xdr:colOff>0</xdr:colOff>
      <xdr:row>4259</xdr:row>
      <xdr:rowOff>0</xdr:rowOff>
    </xdr:from>
    <xdr:ext cx="742950" cy="695325"/>
    <xdr:pic>
      <xdr:nvPicPr>
        <xdr:cNvPr id="0" name="image4185.png"/>
        <xdr:cNvPicPr preferRelativeResize="0"/>
      </xdr:nvPicPr>
      <xdr:blipFill>
        <a:blip cstate="print" r:embed="rId3819"/>
        <a:stretch>
          <a:fillRect/>
        </a:stretch>
      </xdr:blipFill>
      <xdr:spPr>
        <a:prstGeom prst="rect">
          <a:avLst/>
        </a:prstGeom>
        <a:noFill/>
      </xdr:spPr>
    </xdr:pic>
    <xdr:clientData fLocksWithSheet="0"/>
  </xdr:oneCellAnchor>
  <xdr:oneCellAnchor>
    <xdr:from>
      <xdr:col>6</xdr:col>
      <xdr:colOff>0</xdr:colOff>
      <xdr:row>4260</xdr:row>
      <xdr:rowOff>0</xdr:rowOff>
    </xdr:from>
    <xdr:ext cx="742950" cy="695325"/>
    <xdr:pic>
      <xdr:nvPicPr>
        <xdr:cNvPr id="0" name="image4186.png"/>
        <xdr:cNvPicPr preferRelativeResize="0"/>
      </xdr:nvPicPr>
      <xdr:blipFill>
        <a:blip cstate="print" r:embed="rId3820"/>
        <a:stretch>
          <a:fillRect/>
        </a:stretch>
      </xdr:blipFill>
      <xdr:spPr>
        <a:prstGeom prst="rect">
          <a:avLst/>
        </a:prstGeom>
        <a:noFill/>
      </xdr:spPr>
    </xdr:pic>
    <xdr:clientData fLocksWithSheet="0"/>
  </xdr:oneCellAnchor>
  <xdr:oneCellAnchor>
    <xdr:from>
      <xdr:col>6</xdr:col>
      <xdr:colOff>0</xdr:colOff>
      <xdr:row>4261</xdr:row>
      <xdr:rowOff>0</xdr:rowOff>
    </xdr:from>
    <xdr:ext cx="742950" cy="695325"/>
    <xdr:pic>
      <xdr:nvPicPr>
        <xdr:cNvPr id="0" name="image4187.png"/>
        <xdr:cNvPicPr preferRelativeResize="0"/>
      </xdr:nvPicPr>
      <xdr:blipFill>
        <a:blip cstate="print" r:embed="rId3821"/>
        <a:stretch>
          <a:fillRect/>
        </a:stretch>
      </xdr:blipFill>
      <xdr:spPr>
        <a:prstGeom prst="rect">
          <a:avLst/>
        </a:prstGeom>
        <a:noFill/>
      </xdr:spPr>
    </xdr:pic>
    <xdr:clientData fLocksWithSheet="0"/>
  </xdr:oneCellAnchor>
  <xdr:oneCellAnchor>
    <xdr:from>
      <xdr:col>6</xdr:col>
      <xdr:colOff>0</xdr:colOff>
      <xdr:row>4262</xdr:row>
      <xdr:rowOff>0</xdr:rowOff>
    </xdr:from>
    <xdr:ext cx="742950" cy="695325"/>
    <xdr:pic>
      <xdr:nvPicPr>
        <xdr:cNvPr id="0" name="image4188.png"/>
        <xdr:cNvPicPr preferRelativeResize="0"/>
      </xdr:nvPicPr>
      <xdr:blipFill>
        <a:blip cstate="print" r:embed="rId3822"/>
        <a:stretch>
          <a:fillRect/>
        </a:stretch>
      </xdr:blipFill>
      <xdr:spPr>
        <a:prstGeom prst="rect">
          <a:avLst/>
        </a:prstGeom>
        <a:noFill/>
      </xdr:spPr>
    </xdr:pic>
    <xdr:clientData fLocksWithSheet="0"/>
  </xdr:oneCellAnchor>
  <xdr:oneCellAnchor>
    <xdr:from>
      <xdr:col>6</xdr:col>
      <xdr:colOff>0</xdr:colOff>
      <xdr:row>4263</xdr:row>
      <xdr:rowOff>0</xdr:rowOff>
    </xdr:from>
    <xdr:ext cx="742950" cy="695325"/>
    <xdr:pic>
      <xdr:nvPicPr>
        <xdr:cNvPr id="0" name="image4189.png"/>
        <xdr:cNvPicPr preferRelativeResize="0"/>
      </xdr:nvPicPr>
      <xdr:blipFill>
        <a:blip cstate="print" r:embed="rId3823"/>
        <a:stretch>
          <a:fillRect/>
        </a:stretch>
      </xdr:blipFill>
      <xdr:spPr>
        <a:prstGeom prst="rect">
          <a:avLst/>
        </a:prstGeom>
        <a:noFill/>
      </xdr:spPr>
    </xdr:pic>
    <xdr:clientData fLocksWithSheet="0"/>
  </xdr:oneCellAnchor>
  <xdr:oneCellAnchor>
    <xdr:from>
      <xdr:col>6</xdr:col>
      <xdr:colOff>0</xdr:colOff>
      <xdr:row>4264</xdr:row>
      <xdr:rowOff>0</xdr:rowOff>
    </xdr:from>
    <xdr:ext cx="742950" cy="695325"/>
    <xdr:pic>
      <xdr:nvPicPr>
        <xdr:cNvPr id="0" name="image4190.png"/>
        <xdr:cNvPicPr preferRelativeResize="0"/>
      </xdr:nvPicPr>
      <xdr:blipFill>
        <a:blip cstate="print" r:embed="rId3824"/>
        <a:stretch>
          <a:fillRect/>
        </a:stretch>
      </xdr:blipFill>
      <xdr:spPr>
        <a:prstGeom prst="rect">
          <a:avLst/>
        </a:prstGeom>
        <a:noFill/>
      </xdr:spPr>
    </xdr:pic>
    <xdr:clientData fLocksWithSheet="0"/>
  </xdr:oneCellAnchor>
  <xdr:oneCellAnchor>
    <xdr:from>
      <xdr:col>6</xdr:col>
      <xdr:colOff>0</xdr:colOff>
      <xdr:row>4265</xdr:row>
      <xdr:rowOff>0</xdr:rowOff>
    </xdr:from>
    <xdr:ext cx="742950" cy="695325"/>
    <xdr:pic>
      <xdr:nvPicPr>
        <xdr:cNvPr id="0" name="image4191.png"/>
        <xdr:cNvPicPr preferRelativeResize="0"/>
      </xdr:nvPicPr>
      <xdr:blipFill>
        <a:blip cstate="print" r:embed="rId3825"/>
        <a:stretch>
          <a:fillRect/>
        </a:stretch>
      </xdr:blipFill>
      <xdr:spPr>
        <a:prstGeom prst="rect">
          <a:avLst/>
        </a:prstGeom>
        <a:noFill/>
      </xdr:spPr>
    </xdr:pic>
    <xdr:clientData fLocksWithSheet="0"/>
  </xdr:oneCellAnchor>
  <xdr:oneCellAnchor>
    <xdr:from>
      <xdr:col>6</xdr:col>
      <xdr:colOff>0</xdr:colOff>
      <xdr:row>4266</xdr:row>
      <xdr:rowOff>0</xdr:rowOff>
    </xdr:from>
    <xdr:ext cx="742950" cy="695325"/>
    <xdr:pic>
      <xdr:nvPicPr>
        <xdr:cNvPr id="0" name="image4192.png"/>
        <xdr:cNvPicPr preferRelativeResize="0"/>
      </xdr:nvPicPr>
      <xdr:blipFill>
        <a:blip cstate="print" r:embed="rId3826"/>
        <a:stretch>
          <a:fillRect/>
        </a:stretch>
      </xdr:blipFill>
      <xdr:spPr>
        <a:prstGeom prst="rect">
          <a:avLst/>
        </a:prstGeom>
        <a:noFill/>
      </xdr:spPr>
    </xdr:pic>
    <xdr:clientData fLocksWithSheet="0"/>
  </xdr:oneCellAnchor>
  <xdr:oneCellAnchor>
    <xdr:from>
      <xdr:col>6</xdr:col>
      <xdr:colOff>0</xdr:colOff>
      <xdr:row>4267</xdr:row>
      <xdr:rowOff>0</xdr:rowOff>
    </xdr:from>
    <xdr:ext cx="742950" cy="695325"/>
    <xdr:pic>
      <xdr:nvPicPr>
        <xdr:cNvPr id="0" name="image4193.png"/>
        <xdr:cNvPicPr preferRelativeResize="0"/>
      </xdr:nvPicPr>
      <xdr:blipFill>
        <a:blip cstate="print" r:embed="rId3827"/>
        <a:stretch>
          <a:fillRect/>
        </a:stretch>
      </xdr:blipFill>
      <xdr:spPr>
        <a:prstGeom prst="rect">
          <a:avLst/>
        </a:prstGeom>
        <a:noFill/>
      </xdr:spPr>
    </xdr:pic>
    <xdr:clientData fLocksWithSheet="0"/>
  </xdr:oneCellAnchor>
  <xdr:oneCellAnchor>
    <xdr:from>
      <xdr:col>6</xdr:col>
      <xdr:colOff>0</xdr:colOff>
      <xdr:row>4268</xdr:row>
      <xdr:rowOff>0</xdr:rowOff>
    </xdr:from>
    <xdr:ext cx="742950" cy="695325"/>
    <xdr:pic>
      <xdr:nvPicPr>
        <xdr:cNvPr id="0" name="image4194.png"/>
        <xdr:cNvPicPr preferRelativeResize="0"/>
      </xdr:nvPicPr>
      <xdr:blipFill>
        <a:blip cstate="print" r:embed="rId3828"/>
        <a:stretch>
          <a:fillRect/>
        </a:stretch>
      </xdr:blipFill>
      <xdr:spPr>
        <a:prstGeom prst="rect">
          <a:avLst/>
        </a:prstGeom>
        <a:noFill/>
      </xdr:spPr>
    </xdr:pic>
    <xdr:clientData fLocksWithSheet="0"/>
  </xdr:oneCellAnchor>
  <xdr:oneCellAnchor>
    <xdr:from>
      <xdr:col>6</xdr:col>
      <xdr:colOff>0</xdr:colOff>
      <xdr:row>4269</xdr:row>
      <xdr:rowOff>0</xdr:rowOff>
    </xdr:from>
    <xdr:ext cx="742950" cy="695325"/>
    <xdr:pic>
      <xdr:nvPicPr>
        <xdr:cNvPr id="0" name="image4195.png"/>
        <xdr:cNvPicPr preferRelativeResize="0"/>
      </xdr:nvPicPr>
      <xdr:blipFill>
        <a:blip cstate="print" r:embed="rId3829"/>
        <a:stretch>
          <a:fillRect/>
        </a:stretch>
      </xdr:blipFill>
      <xdr:spPr>
        <a:prstGeom prst="rect">
          <a:avLst/>
        </a:prstGeom>
        <a:noFill/>
      </xdr:spPr>
    </xdr:pic>
    <xdr:clientData fLocksWithSheet="0"/>
  </xdr:oneCellAnchor>
  <xdr:oneCellAnchor>
    <xdr:from>
      <xdr:col>6</xdr:col>
      <xdr:colOff>0</xdr:colOff>
      <xdr:row>4270</xdr:row>
      <xdr:rowOff>0</xdr:rowOff>
    </xdr:from>
    <xdr:ext cx="742950" cy="695325"/>
    <xdr:pic>
      <xdr:nvPicPr>
        <xdr:cNvPr id="0" name="image4196.png"/>
        <xdr:cNvPicPr preferRelativeResize="0"/>
      </xdr:nvPicPr>
      <xdr:blipFill>
        <a:blip cstate="print" r:embed="rId3830"/>
        <a:stretch>
          <a:fillRect/>
        </a:stretch>
      </xdr:blipFill>
      <xdr:spPr>
        <a:prstGeom prst="rect">
          <a:avLst/>
        </a:prstGeom>
        <a:noFill/>
      </xdr:spPr>
    </xdr:pic>
    <xdr:clientData fLocksWithSheet="0"/>
  </xdr:oneCellAnchor>
  <xdr:oneCellAnchor>
    <xdr:from>
      <xdr:col>6</xdr:col>
      <xdr:colOff>0</xdr:colOff>
      <xdr:row>4271</xdr:row>
      <xdr:rowOff>0</xdr:rowOff>
    </xdr:from>
    <xdr:ext cx="742950" cy="695325"/>
    <xdr:pic>
      <xdr:nvPicPr>
        <xdr:cNvPr id="0" name="image4197.png"/>
        <xdr:cNvPicPr preferRelativeResize="0"/>
      </xdr:nvPicPr>
      <xdr:blipFill>
        <a:blip cstate="print" r:embed="rId3831"/>
        <a:stretch>
          <a:fillRect/>
        </a:stretch>
      </xdr:blipFill>
      <xdr:spPr>
        <a:prstGeom prst="rect">
          <a:avLst/>
        </a:prstGeom>
        <a:noFill/>
      </xdr:spPr>
    </xdr:pic>
    <xdr:clientData fLocksWithSheet="0"/>
  </xdr:oneCellAnchor>
  <xdr:oneCellAnchor>
    <xdr:from>
      <xdr:col>6</xdr:col>
      <xdr:colOff>0</xdr:colOff>
      <xdr:row>4272</xdr:row>
      <xdr:rowOff>0</xdr:rowOff>
    </xdr:from>
    <xdr:ext cx="742950" cy="695325"/>
    <xdr:pic>
      <xdr:nvPicPr>
        <xdr:cNvPr id="0" name="image4198.png"/>
        <xdr:cNvPicPr preferRelativeResize="0"/>
      </xdr:nvPicPr>
      <xdr:blipFill>
        <a:blip cstate="print" r:embed="rId3832"/>
        <a:stretch>
          <a:fillRect/>
        </a:stretch>
      </xdr:blipFill>
      <xdr:spPr>
        <a:prstGeom prst="rect">
          <a:avLst/>
        </a:prstGeom>
        <a:noFill/>
      </xdr:spPr>
    </xdr:pic>
    <xdr:clientData fLocksWithSheet="0"/>
  </xdr:oneCellAnchor>
  <xdr:oneCellAnchor>
    <xdr:from>
      <xdr:col>6</xdr:col>
      <xdr:colOff>0</xdr:colOff>
      <xdr:row>4273</xdr:row>
      <xdr:rowOff>0</xdr:rowOff>
    </xdr:from>
    <xdr:ext cx="742950" cy="695325"/>
    <xdr:pic>
      <xdr:nvPicPr>
        <xdr:cNvPr id="0" name="image4199.png"/>
        <xdr:cNvPicPr preferRelativeResize="0"/>
      </xdr:nvPicPr>
      <xdr:blipFill>
        <a:blip cstate="print" r:embed="rId3833"/>
        <a:stretch>
          <a:fillRect/>
        </a:stretch>
      </xdr:blipFill>
      <xdr:spPr>
        <a:prstGeom prst="rect">
          <a:avLst/>
        </a:prstGeom>
        <a:noFill/>
      </xdr:spPr>
    </xdr:pic>
    <xdr:clientData fLocksWithSheet="0"/>
  </xdr:oneCellAnchor>
  <xdr:oneCellAnchor>
    <xdr:from>
      <xdr:col>6</xdr:col>
      <xdr:colOff>0</xdr:colOff>
      <xdr:row>4274</xdr:row>
      <xdr:rowOff>0</xdr:rowOff>
    </xdr:from>
    <xdr:ext cx="742950" cy="695325"/>
    <xdr:pic>
      <xdr:nvPicPr>
        <xdr:cNvPr id="0" name="image4200.png"/>
        <xdr:cNvPicPr preferRelativeResize="0"/>
      </xdr:nvPicPr>
      <xdr:blipFill>
        <a:blip cstate="print" r:embed="rId3834"/>
        <a:stretch>
          <a:fillRect/>
        </a:stretch>
      </xdr:blipFill>
      <xdr:spPr>
        <a:prstGeom prst="rect">
          <a:avLst/>
        </a:prstGeom>
        <a:noFill/>
      </xdr:spPr>
    </xdr:pic>
    <xdr:clientData fLocksWithSheet="0"/>
  </xdr:oneCellAnchor>
  <xdr:oneCellAnchor>
    <xdr:from>
      <xdr:col>6</xdr:col>
      <xdr:colOff>0</xdr:colOff>
      <xdr:row>4275</xdr:row>
      <xdr:rowOff>0</xdr:rowOff>
    </xdr:from>
    <xdr:ext cx="742950" cy="695325"/>
    <xdr:pic>
      <xdr:nvPicPr>
        <xdr:cNvPr id="0" name="image4201.png"/>
        <xdr:cNvPicPr preferRelativeResize="0"/>
      </xdr:nvPicPr>
      <xdr:blipFill>
        <a:blip cstate="print" r:embed="rId3835"/>
        <a:stretch>
          <a:fillRect/>
        </a:stretch>
      </xdr:blipFill>
      <xdr:spPr>
        <a:prstGeom prst="rect">
          <a:avLst/>
        </a:prstGeom>
        <a:noFill/>
      </xdr:spPr>
    </xdr:pic>
    <xdr:clientData fLocksWithSheet="0"/>
  </xdr:oneCellAnchor>
  <xdr:oneCellAnchor>
    <xdr:from>
      <xdr:col>6</xdr:col>
      <xdr:colOff>0</xdr:colOff>
      <xdr:row>4276</xdr:row>
      <xdr:rowOff>0</xdr:rowOff>
    </xdr:from>
    <xdr:ext cx="742950" cy="695325"/>
    <xdr:pic>
      <xdr:nvPicPr>
        <xdr:cNvPr id="0" name="image4202.png"/>
        <xdr:cNvPicPr preferRelativeResize="0"/>
      </xdr:nvPicPr>
      <xdr:blipFill>
        <a:blip cstate="print" r:embed="rId3836"/>
        <a:stretch>
          <a:fillRect/>
        </a:stretch>
      </xdr:blipFill>
      <xdr:spPr>
        <a:prstGeom prst="rect">
          <a:avLst/>
        </a:prstGeom>
        <a:noFill/>
      </xdr:spPr>
    </xdr:pic>
    <xdr:clientData fLocksWithSheet="0"/>
  </xdr:oneCellAnchor>
  <xdr:oneCellAnchor>
    <xdr:from>
      <xdr:col>6</xdr:col>
      <xdr:colOff>0</xdr:colOff>
      <xdr:row>4277</xdr:row>
      <xdr:rowOff>0</xdr:rowOff>
    </xdr:from>
    <xdr:ext cx="742950" cy="695325"/>
    <xdr:pic>
      <xdr:nvPicPr>
        <xdr:cNvPr id="0" name="image4203.png"/>
        <xdr:cNvPicPr preferRelativeResize="0"/>
      </xdr:nvPicPr>
      <xdr:blipFill>
        <a:blip cstate="print" r:embed="rId3837"/>
        <a:stretch>
          <a:fillRect/>
        </a:stretch>
      </xdr:blipFill>
      <xdr:spPr>
        <a:prstGeom prst="rect">
          <a:avLst/>
        </a:prstGeom>
        <a:noFill/>
      </xdr:spPr>
    </xdr:pic>
    <xdr:clientData fLocksWithSheet="0"/>
  </xdr:oneCellAnchor>
  <xdr:oneCellAnchor>
    <xdr:from>
      <xdr:col>6</xdr:col>
      <xdr:colOff>0</xdr:colOff>
      <xdr:row>4278</xdr:row>
      <xdr:rowOff>0</xdr:rowOff>
    </xdr:from>
    <xdr:ext cx="742950" cy="695325"/>
    <xdr:pic>
      <xdr:nvPicPr>
        <xdr:cNvPr id="0" name="image4204.png"/>
        <xdr:cNvPicPr preferRelativeResize="0"/>
      </xdr:nvPicPr>
      <xdr:blipFill>
        <a:blip cstate="print" r:embed="rId3838"/>
        <a:stretch>
          <a:fillRect/>
        </a:stretch>
      </xdr:blipFill>
      <xdr:spPr>
        <a:prstGeom prst="rect">
          <a:avLst/>
        </a:prstGeom>
        <a:noFill/>
      </xdr:spPr>
    </xdr:pic>
    <xdr:clientData fLocksWithSheet="0"/>
  </xdr:oneCellAnchor>
  <xdr:oneCellAnchor>
    <xdr:from>
      <xdr:col>6</xdr:col>
      <xdr:colOff>0</xdr:colOff>
      <xdr:row>4279</xdr:row>
      <xdr:rowOff>0</xdr:rowOff>
    </xdr:from>
    <xdr:ext cx="742950" cy="695325"/>
    <xdr:pic>
      <xdr:nvPicPr>
        <xdr:cNvPr id="0" name="image4205.png"/>
        <xdr:cNvPicPr preferRelativeResize="0"/>
      </xdr:nvPicPr>
      <xdr:blipFill>
        <a:blip cstate="print" r:embed="rId3839"/>
        <a:stretch>
          <a:fillRect/>
        </a:stretch>
      </xdr:blipFill>
      <xdr:spPr>
        <a:prstGeom prst="rect">
          <a:avLst/>
        </a:prstGeom>
        <a:noFill/>
      </xdr:spPr>
    </xdr:pic>
    <xdr:clientData fLocksWithSheet="0"/>
  </xdr:oneCellAnchor>
  <xdr:oneCellAnchor>
    <xdr:from>
      <xdr:col>6</xdr:col>
      <xdr:colOff>0</xdr:colOff>
      <xdr:row>4280</xdr:row>
      <xdr:rowOff>0</xdr:rowOff>
    </xdr:from>
    <xdr:ext cx="742950" cy="695325"/>
    <xdr:pic>
      <xdr:nvPicPr>
        <xdr:cNvPr id="0" name="image4206.png"/>
        <xdr:cNvPicPr preferRelativeResize="0"/>
      </xdr:nvPicPr>
      <xdr:blipFill>
        <a:blip cstate="print" r:embed="rId3840"/>
        <a:stretch>
          <a:fillRect/>
        </a:stretch>
      </xdr:blipFill>
      <xdr:spPr>
        <a:prstGeom prst="rect">
          <a:avLst/>
        </a:prstGeom>
        <a:noFill/>
      </xdr:spPr>
    </xdr:pic>
    <xdr:clientData fLocksWithSheet="0"/>
  </xdr:oneCellAnchor>
  <xdr:oneCellAnchor>
    <xdr:from>
      <xdr:col>6</xdr:col>
      <xdr:colOff>0</xdr:colOff>
      <xdr:row>4281</xdr:row>
      <xdr:rowOff>0</xdr:rowOff>
    </xdr:from>
    <xdr:ext cx="742950" cy="695325"/>
    <xdr:pic>
      <xdr:nvPicPr>
        <xdr:cNvPr id="0" name="image4207.png"/>
        <xdr:cNvPicPr preferRelativeResize="0"/>
      </xdr:nvPicPr>
      <xdr:blipFill>
        <a:blip cstate="print" r:embed="rId3841"/>
        <a:stretch>
          <a:fillRect/>
        </a:stretch>
      </xdr:blipFill>
      <xdr:spPr>
        <a:prstGeom prst="rect">
          <a:avLst/>
        </a:prstGeom>
        <a:noFill/>
      </xdr:spPr>
    </xdr:pic>
    <xdr:clientData fLocksWithSheet="0"/>
  </xdr:oneCellAnchor>
  <xdr:oneCellAnchor>
    <xdr:from>
      <xdr:col>6</xdr:col>
      <xdr:colOff>0</xdr:colOff>
      <xdr:row>4282</xdr:row>
      <xdr:rowOff>0</xdr:rowOff>
    </xdr:from>
    <xdr:ext cx="742950" cy="695325"/>
    <xdr:pic>
      <xdr:nvPicPr>
        <xdr:cNvPr id="0" name="image4208.png"/>
        <xdr:cNvPicPr preferRelativeResize="0"/>
      </xdr:nvPicPr>
      <xdr:blipFill>
        <a:blip cstate="print" r:embed="rId3842"/>
        <a:stretch>
          <a:fillRect/>
        </a:stretch>
      </xdr:blipFill>
      <xdr:spPr>
        <a:prstGeom prst="rect">
          <a:avLst/>
        </a:prstGeom>
        <a:noFill/>
      </xdr:spPr>
    </xdr:pic>
    <xdr:clientData fLocksWithSheet="0"/>
  </xdr:oneCellAnchor>
  <xdr:oneCellAnchor>
    <xdr:from>
      <xdr:col>6</xdr:col>
      <xdr:colOff>0</xdr:colOff>
      <xdr:row>4283</xdr:row>
      <xdr:rowOff>0</xdr:rowOff>
    </xdr:from>
    <xdr:ext cx="742950" cy="695325"/>
    <xdr:pic>
      <xdr:nvPicPr>
        <xdr:cNvPr id="0" name="image4209.png"/>
        <xdr:cNvPicPr preferRelativeResize="0"/>
      </xdr:nvPicPr>
      <xdr:blipFill>
        <a:blip cstate="print" r:embed="rId3843"/>
        <a:stretch>
          <a:fillRect/>
        </a:stretch>
      </xdr:blipFill>
      <xdr:spPr>
        <a:prstGeom prst="rect">
          <a:avLst/>
        </a:prstGeom>
        <a:noFill/>
      </xdr:spPr>
    </xdr:pic>
    <xdr:clientData fLocksWithSheet="0"/>
  </xdr:oneCellAnchor>
  <xdr:oneCellAnchor>
    <xdr:from>
      <xdr:col>6</xdr:col>
      <xdr:colOff>0</xdr:colOff>
      <xdr:row>4284</xdr:row>
      <xdr:rowOff>0</xdr:rowOff>
    </xdr:from>
    <xdr:ext cx="742950" cy="695325"/>
    <xdr:pic>
      <xdr:nvPicPr>
        <xdr:cNvPr id="0" name="image4210.png"/>
        <xdr:cNvPicPr preferRelativeResize="0"/>
      </xdr:nvPicPr>
      <xdr:blipFill>
        <a:blip cstate="print" r:embed="rId3844"/>
        <a:stretch>
          <a:fillRect/>
        </a:stretch>
      </xdr:blipFill>
      <xdr:spPr>
        <a:prstGeom prst="rect">
          <a:avLst/>
        </a:prstGeom>
        <a:noFill/>
      </xdr:spPr>
    </xdr:pic>
    <xdr:clientData fLocksWithSheet="0"/>
  </xdr:oneCellAnchor>
  <xdr:oneCellAnchor>
    <xdr:from>
      <xdr:col>6</xdr:col>
      <xdr:colOff>0</xdr:colOff>
      <xdr:row>4285</xdr:row>
      <xdr:rowOff>0</xdr:rowOff>
    </xdr:from>
    <xdr:ext cx="742950" cy="695325"/>
    <xdr:pic>
      <xdr:nvPicPr>
        <xdr:cNvPr id="0" name="image4211.png"/>
        <xdr:cNvPicPr preferRelativeResize="0"/>
      </xdr:nvPicPr>
      <xdr:blipFill>
        <a:blip cstate="print" r:embed="rId3845"/>
        <a:stretch>
          <a:fillRect/>
        </a:stretch>
      </xdr:blipFill>
      <xdr:spPr>
        <a:prstGeom prst="rect">
          <a:avLst/>
        </a:prstGeom>
        <a:noFill/>
      </xdr:spPr>
    </xdr:pic>
    <xdr:clientData fLocksWithSheet="0"/>
  </xdr:oneCellAnchor>
  <xdr:oneCellAnchor>
    <xdr:from>
      <xdr:col>6</xdr:col>
      <xdr:colOff>0</xdr:colOff>
      <xdr:row>4286</xdr:row>
      <xdr:rowOff>0</xdr:rowOff>
    </xdr:from>
    <xdr:ext cx="742950" cy="695325"/>
    <xdr:pic>
      <xdr:nvPicPr>
        <xdr:cNvPr id="0" name="image4212.png"/>
        <xdr:cNvPicPr preferRelativeResize="0"/>
      </xdr:nvPicPr>
      <xdr:blipFill>
        <a:blip cstate="print" r:embed="rId3846"/>
        <a:stretch>
          <a:fillRect/>
        </a:stretch>
      </xdr:blipFill>
      <xdr:spPr>
        <a:prstGeom prst="rect">
          <a:avLst/>
        </a:prstGeom>
        <a:noFill/>
      </xdr:spPr>
    </xdr:pic>
    <xdr:clientData fLocksWithSheet="0"/>
  </xdr:oneCellAnchor>
  <xdr:oneCellAnchor>
    <xdr:from>
      <xdr:col>6</xdr:col>
      <xdr:colOff>0</xdr:colOff>
      <xdr:row>4287</xdr:row>
      <xdr:rowOff>0</xdr:rowOff>
    </xdr:from>
    <xdr:ext cx="742950" cy="695325"/>
    <xdr:pic>
      <xdr:nvPicPr>
        <xdr:cNvPr id="0" name="image4213.png"/>
        <xdr:cNvPicPr preferRelativeResize="0"/>
      </xdr:nvPicPr>
      <xdr:blipFill>
        <a:blip cstate="print" r:embed="rId3847"/>
        <a:stretch>
          <a:fillRect/>
        </a:stretch>
      </xdr:blipFill>
      <xdr:spPr>
        <a:prstGeom prst="rect">
          <a:avLst/>
        </a:prstGeom>
        <a:noFill/>
      </xdr:spPr>
    </xdr:pic>
    <xdr:clientData fLocksWithSheet="0"/>
  </xdr:oneCellAnchor>
  <xdr:oneCellAnchor>
    <xdr:from>
      <xdr:col>6</xdr:col>
      <xdr:colOff>0</xdr:colOff>
      <xdr:row>4288</xdr:row>
      <xdr:rowOff>0</xdr:rowOff>
    </xdr:from>
    <xdr:ext cx="742950" cy="695325"/>
    <xdr:pic>
      <xdr:nvPicPr>
        <xdr:cNvPr id="0" name="image4214.png"/>
        <xdr:cNvPicPr preferRelativeResize="0"/>
      </xdr:nvPicPr>
      <xdr:blipFill>
        <a:blip cstate="print" r:embed="rId3848"/>
        <a:stretch>
          <a:fillRect/>
        </a:stretch>
      </xdr:blipFill>
      <xdr:spPr>
        <a:prstGeom prst="rect">
          <a:avLst/>
        </a:prstGeom>
        <a:noFill/>
      </xdr:spPr>
    </xdr:pic>
    <xdr:clientData fLocksWithSheet="0"/>
  </xdr:oneCellAnchor>
  <xdr:oneCellAnchor>
    <xdr:from>
      <xdr:col>6</xdr:col>
      <xdr:colOff>0</xdr:colOff>
      <xdr:row>4289</xdr:row>
      <xdr:rowOff>0</xdr:rowOff>
    </xdr:from>
    <xdr:ext cx="742950" cy="695325"/>
    <xdr:pic>
      <xdr:nvPicPr>
        <xdr:cNvPr id="0" name="image4215.png"/>
        <xdr:cNvPicPr preferRelativeResize="0"/>
      </xdr:nvPicPr>
      <xdr:blipFill>
        <a:blip cstate="print" r:embed="rId3849"/>
        <a:stretch>
          <a:fillRect/>
        </a:stretch>
      </xdr:blipFill>
      <xdr:spPr>
        <a:prstGeom prst="rect">
          <a:avLst/>
        </a:prstGeom>
        <a:noFill/>
      </xdr:spPr>
    </xdr:pic>
    <xdr:clientData fLocksWithSheet="0"/>
  </xdr:oneCellAnchor>
  <xdr:oneCellAnchor>
    <xdr:from>
      <xdr:col>6</xdr:col>
      <xdr:colOff>0</xdr:colOff>
      <xdr:row>4290</xdr:row>
      <xdr:rowOff>0</xdr:rowOff>
    </xdr:from>
    <xdr:ext cx="742950" cy="695325"/>
    <xdr:pic>
      <xdr:nvPicPr>
        <xdr:cNvPr id="0" name="image4216.png"/>
        <xdr:cNvPicPr preferRelativeResize="0"/>
      </xdr:nvPicPr>
      <xdr:blipFill>
        <a:blip cstate="print" r:embed="rId3850"/>
        <a:stretch>
          <a:fillRect/>
        </a:stretch>
      </xdr:blipFill>
      <xdr:spPr>
        <a:prstGeom prst="rect">
          <a:avLst/>
        </a:prstGeom>
        <a:noFill/>
      </xdr:spPr>
    </xdr:pic>
    <xdr:clientData fLocksWithSheet="0"/>
  </xdr:oneCellAnchor>
  <xdr:oneCellAnchor>
    <xdr:from>
      <xdr:col>6</xdr:col>
      <xdr:colOff>0</xdr:colOff>
      <xdr:row>4291</xdr:row>
      <xdr:rowOff>0</xdr:rowOff>
    </xdr:from>
    <xdr:ext cx="742950" cy="695325"/>
    <xdr:pic>
      <xdr:nvPicPr>
        <xdr:cNvPr id="0" name="image4217.png"/>
        <xdr:cNvPicPr preferRelativeResize="0"/>
      </xdr:nvPicPr>
      <xdr:blipFill>
        <a:blip cstate="print" r:embed="rId3851"/>
        <a:stretch>
          <a:fillRect/>
        </a:stretch>
      </xdr:blipFill>
      <xdr:spPr>
        <a:prstGeom prst="rect">
          <a:avLst/>
        </a:prstGeom>
        <a:noFill/>
      </xdr:spPr>
    </xdr:pic>
    <xdr:clientData fLocksWithSheet="0"/>
  </xdr:oneCellAnchor>
  <xdr:oneCellAnchor>
    <xdr:from>
      <xdr:col>6</xdr:col>
      <xdr:colOff>0</xdr:colOff>
      <xdr:row>4292</xdr:row>
      <xdr:rowOff>0</xdr:rowOff>
    </xdr:from>
    <xdr:ext cx="742950" cy="695325"/>
    <xdr:pic>
      <xdr:nvPicPr>
        <xdr:cNvPr id="0" name="image4218.png"/>
        <xdr:cNvPicPr preferRelativeResize="0"/>
      </xdr:nvPicPr>
      <xdr:blipFill>
        <a:blip cstate="print" r:embed="rId3852"/>
        <a:stretch>
          <a:fillRect/>
        </a:stretch>
      </xdr:blipFill>
      <xdr:spPr>
        <a:prstGeom prst="rect">
          <a:avLst/>
        </a:prstGeom>
        <a:noFill/>
      </xdr:spPr>
    </xdr:pic>
    <xdr:clientData fLocksWithSheet="0"/>
  </xdr:oneCellAnchor>
  <xdr:oneCellAnchor>
    <xdr:from>
      <xdr:col>6</xdr:col>
      <xdr:colOff>0</xdr:colOff>
      <xdr:row>4293</xdr:row>
      <xdr:rowOff>0</xdr:rowOff>
    </xdr:from>
    <xdr:ext cx="742950" cy="695325"/>
    <xdr:pic>
      <xdr:nvPicPr>
        <xdr:cNvPr id="0" name="image4219.png"/>
        <xdr:cNvPicPr preferRelativeResize="0"/>
      </xdr:nvPicPr>
      <xdr:blipFill>
        <a:blip cstate="print" r:embed="rId3853"/>
        <a:stretch>
          <a:fillRect/>
        </a:stretch>
      </xdr:blipFill>
      <xdr:spPr>
        <a:prstGeom prst="rect">
          <a:avLst/>
        </a:prstGeom>
        <a:noFill/>
      </xdr:spPr>
    </xdr:pic>
    <xdr:clientData fLocksWithSheet="0"/>
  </xdr:oneCellAnchor>
  <xdr:oneCellAnchor>
    <xdr:from>
      <xdr:col>6</xdr:col>
      <xdr:colOff>0</xdr:colOff>
      <xdr:row>4294</xdr:row>
      <xdr:rowOff>0</xdr:rowOff>
    </xdr:from>
    <xdr:ext cx="742950" cy="695325"/>
    <xdr:pic>
      <xdr:nvPicPr>
        <xdr:cNvPr id="0" name="image4220.png"/>
        <xdr:cNvPicPr preferRelativeResize="0"/>
      </xdr:nvPicPr>
      <xdr:blipFill>
        <a:blip cstate="print" r:embed="rId3854"/>
        <a:stretch>
          <a:fillRect/>
        </a:stretch>
      </xdr:blipFill>
      <xdr:spPr>
        <a:prstGeom prst="rect">
          <a:avLst/>
        </a:prstGeom>
        <a:noFill/>
      </xdr:spPr>
    </xdr:pic>
    <xdr:clientData fLocksWithSheet="0"/>
  </xdr:oneCellAnchor>
  <xdr:oneCellAnchor>
    <xdr:from>
      <xdr:col>6</xdr:col>
      <xdr:colOff>0</xdr:colOff>
      <xdr:row>4295</xdr:row>
      <xdr:rowOff>0</xdr:rowOff>
    </xdr:from>
    <xdr:ext cx="742950" cy="695325"/>
    <xdr:pic>
      <xdr:nvPicPr>
        <xdr:cNvPr id="0" name="image4221.png"/>
        <xdr:cNvPicPr preferRelativeResize="0"/>
      </xdr:nvPicPr>
      <xdr:blipFill>
        <a:blip cstate="print" r:embed="rId3855"/>
        <a:stretch>
          <a:fillRect/>
        </a:stretch>
      </xdr:blipFill>
      <xdr:spPr>
        <a:prstGeom prst="rect">
          <a:avLst/>
        </a:prstGeom>
        <a:noFill/>
      </xdr:spPr>
    </xdr:pic>
    <xdr:clientData fLocksWithSheet="0"/>
  </xdr:oneCellAnchor>
  <xdr:oneCellAnchor>
    <xdr:from>
      <xdr:col>6</xdr:col>
      <xdr:colOff>0</xdr:colOff>
      <xdr:row>4296</xdr:row>
      <xdr:rowOff>0</xdr:rowOff>
    </xdr:from>
    <xdr:ext cx="742950" cy="695325"/>
    <xdr:pic>
      <xdr:nvPicPr>
        <xdr:cNvPr id="0" name="image4222.png"/>
        <xdr:cNvPicPr preferRelativeResize="0"/>
      </xdr:nvPicPr>
      <xdr:blipFill>
        <a:blip cstate="print" r:embed="rId3856"/>
        <a:stretch>
          <a:fillRect/>
        </a:stretch>
      </xdr:blipFill>
      <xdr:spPr>
        <a:prstGeom prst="rect">
          <a:avLst/>
        </a:prstGeom>
        <a:noFill/>
      </xdr:spPr>
    </xdr:pic>
    <xdr:clientData fLocksWithSheet="0"/>
  </xdr:oneCellAnchor>
  <xdr:oneCellAnchor>
    <xdr:from>
      <xdr:col>6</xdr:col>
      <xdr:colOff>0</xdr:colOff>
      <xdr:row>4297</xdr:row>
      <xdr:rowOff>0</xdr:rowOff>
    </xdr:from>
    <xdr:ext cx="742950" cy="695325"/>
    <xdr:pic>
      <xdr:nvPicPr>
        <xdr:cNvPr id="0" name="image4223.png"/>
        <xdr:cNvPicPr preferRelativeResize="0"/>
      </xdr:nvPicPr>
      <xdr:blipFill>
        <a:blip cstate="print" r:embed="rId3857"/>
        <a:stretch>
          <a:fillRect/>
        </a:stretch>
      </xdr:blipFill>
      <xdr:spPr>
        <a:prstGeom prst="rect">
          <a:avLst/>
        </a:prstGeom>
        <a:noFill/>
      </xdr:spPr>
    </xdr:pic>
    <xdr:clientData fLocksWithSheet="0"/>
  </xdr:oneCellAnchor>
  <xdr:oneCellAnchor>
    <xdr:from>
      <xdr:col>6</xdr:col>
      <xdr:colOff>0</xdr:colOff>
      <xdr:row>4298</xdr:row>
      <xdr:rowOff>0</xdr:rowOff>
    </xdr:from>
    <xdr:ext cx="742950" cy="695325"/>
    <xdr:pic>
      <xdr:nvPicPr>
        <xdr:cNvPr id="0" name="image4224.png"/>
        <xdr:cNvPicPr preferRelativeResize="0"/>
      </xdr:nvPicPr>
      <xdr:blipFill>
        <a:blip cstate="print" r:embed="rId3858"/>
        <a:stretch>
          <a:fillRect/>
        </a:stretch>
      </xdr:blipFill>
      <xdr:spPr>
        <a:prstGeom prst="rect">
          <a:avLst/>
        </a:prstGeom>
        <a:noFill/>
      </xdr:spPr>
    </xdr:pic>
    <xdr:clientData fLocksWithSheet="0"/>
  </xdr:oneCellAnchor>
  <xdr:oneCellAnchor>
    <xdr:from>
      <xdr:col>6</xdr:col>
      <xdr:colOff>0</xdr:colOff>
      <xdr:row>4299</xdr:row>
      <xdr:rowOff>0</xdr:rowOff>
    </xdr:from>
    <xdr:ext cx="742950" cy="695325"/>
    <xdr:pic>
      <xdr:nvPicPr>
        <xdr:cNvPr id="0" name="image4225.png"/>
        <xdr:cNvPicPr preferRelativeResize="0"/>
      </xdr:nvPicPr>
      <xdr:blipFill>
        <a:blip cstate="print" r:embed="rId3859"/>
        <a:stretch>
          <a:fillRect/>
        </a:stretch>
      </xdr:blipFill>
      <xdr:spPr>
        <a:prstGeom prst="rect">
          <a:avLst/>
        </a:prstGeom>
        <a:noFill/>
      </xdr:spPr>
    </xdr:pic>
    <xdr:clientData fLocksWithSheet="0"/>
  </xdr:oneCellAnchor>
  <xdr:oneCellAnchor>
    <xdr:from>
      <xdr:col>6</xdr:col>
      <xdr:colOff>0</xdr:colOff>
      <xdr:row>4300</xdr:row>
      <xdr:rowOff>0</xdr:rowOff>
    </xdr:from>
    <xdr:ext cx="742950" cy="695325"/>
    <xdr:pic>
      <xdr:nvPicPr>
        <xdr:cNvPr id="0" name="image4226.png"/>
        <xdr:cNvPicPr preferRelativeResize="0"/>
      </xdr:nvPicPr>
      <xdr:blipFill>
        <a:blip cstate="print" r:embed="rId3860"/>
        <a:stretch>
          <a:fillRect/>
        </a:stretch>
      </xdr:blipFill>
      <xdr:spPr>
        <a:prstGeom prst="rect">
          <a:avLst/>
        </a:prstGeom>
        <a:noFill/>
      </xdr:spPr>
    </xdr:pic>
    <xdr:clientData fLocksWithSheet="0"/>
  </xdr:oneCellAnchor>
  <xdr:oneCellAnchor>
    <xdr:from>
      <xdr:col>6</xdr:col>
      <xdr:colOff>0</xdr:colOff>
      <xdr:row>4301</xdr:row>
      <xdr:rowOff>0</xdr:rowOff>
    </xdr:from>
    <xdr:ext cx="742950" cy="695325"/>
    <xdr:pic>
      <xdr:nvPicPr>
        <xdr:cNvPr id="0" name="image4227.png"/>
        <xdr:cNvPicPr preferRelativeResize="0"/>
      </xdr:nvPicPr>
      <xdr:blipFill>
        <a:blip cstate="print" r:embed="rId3861"/>
        <a:stretch>
          <a:fillRect/>
        </a:stretch>
      </xdr:blipFill>
      <xdr:spPr>
        <a:prstGeom prst="rect">
          <a:avLst/>
        </a:prstGeom>
        <a:noFill/>
      </xdr:spPr>
    </xdr:pic>
    <xdr:clientData fLocksWithSheet="0"/>
  </xdr:oneCellAnchor>
  <xdr:oneCellAnchor>
    <xdr:from>
      <xdr:col>6</xdr:col>
      <xdr:colOff>0</xdr:colOff>
      <xdr:row>4302</xdr:row>
      <xdr:rowOff>0</xdr:rowOff>
    </xdr:from>
    <xdr:ext cx="742950" cy="695325"/>
    <xdr:pic>
      <xdr:nvPicPr>
        <xdr:cNvPr id="0" name="image4228.png"/>
        <xdr:cNvPicPr preferRelativeResize="0"/>
      </xdr:nvPicPr>
      <xdr:blipFill>
        <a:blip cstate="print" r:embed="rId3862"/>
        <a:stretch>
          <a:fillRect/>
        </a:stretch>
      </xdr:blipFill>
      <xdr:spPr>
        <a:prstGeom prst="rect">
          <a:avLst/>
        </a:prstGeom>
        <a:noFill/>
      </xdr:spPr>
    </xdr:pic>
    <xdr:clientData fLocksWithSheet="0"/>
  </xdr:oneCellAnchor>
  <xdr:oneCellAnchor>
    <xdr:from>
      <xdr:col>6</xdr:col>
      <xdr:colOff>0</xdr:colOff>
      <xdr:row>4303</xdr:row>
      <xdr:rowOff>0</xdr:rowOff>
    </xdr:from>
    <xdr:ext cx="742950" cy="695325"/>
    <xdr:pic>
      <xdr:nvPicPr>
        <xdr:cNvPr id="0" name="image4229.png"/>
        <xdr:cNvPicPr preferRelativeResize="0"/>
      </xdr:nvPicPr>
      <xdr:blipFill>
        <a:blip cstate="print" r:embed="rId3863"/>
        <a:stretch>
          <a:fillRect/>
        </a:stretch>
      </xdr:blipFill>
      <xdr:spPr>
        <a:prstGeom prst="rect">
          <a:avLst/>
        </a:prstGeom>
        <a:noFill/>
      </xdr:spPr>
    </xdr:pic>
    <xdr:clientData fLocksWithSheet="0"/>
  </xdr:oneCellAnchor>
  <xdr:oneCellAnchor>
    <xdr:from>
      <xdr:col>6</xdr:col>
      <xdr:colOff>0</xdr:colOff>
      <xdr:row>4304</xdr:row>
      <xdr:rowOff>0</xdr:rowOff>
    </xdr:from>
    <xdr:ext cx="742950" cy="695325"/>
    <xdr:pic>
      <xdr:nvPicPr>
        <xdr:cNvPr id="0" name="image4230.png"/>
        <xdr:cNvPicPr preferRelativeResize="0"/>
      </xdr:nvPicPr>
      <xdr:blipFill>
        <a:blip cstate="print" r:embed="rId3864"/>
        <a:stretch>
          <a:fillRect/>
        </a:stretch>
      </xdr:blipFill>
      <xdr:spPr>
        <a:prstGeom prst="rect">
          <a:avLst/>
        </a:prstGeom>
        <a:noFill/>
      </xdr:spPr>
    </xdr:pic>
    <xdr:clientData fLocksWithSheet="0"/>
  </xdr:oneCellAnchor>
  <xdr:oneCellAnchor>
    <xdr:from>
      <xdr:col>6</xdr:col>
      <xdr:colOff>0</xdr:colOff>
      <xdr:row>4305</xdr:row>
      <xdr:rowOff>0</xdr:rowOff>
    </xdr:from>
    <xdr:ext cx="742950" cy="695325"/>
    <xdr:pic>
      <xdr:nvPicPr>
        <xdr:cNvPr id="0" name="image4231.png"/>
        <xdr:cNvPicPr preferRelativeResize="0"/>
      </xdr:nvPicPr>
      <xdr:blipFill>
        <a:blip cstate="print" r:embed="rId3865"/>
        <a:stretch>
          <a:fillRect/>
        </a:stretch>
      </xdr:blipFill>
      <xdr:spPr>
        <a:prstGeom prst="rect">
          <a:avLst/>
        </a:prstGeom>
        <a:noFill/>
      </xdr:spPr>
    </xdr:pic>
    <xdr:clientData fLocksWithSheet="0"/>
  </xdr:oneCellAnchor>
  <xdr:oneCellAnchor>
    <xdr:from>
      <xdr:col>6</xdr:col>
      <xdr:colOff>0</xdr:colOff>
      <xdr:row>4306</xdr:row>
      <xdr:rowOff>0</xdr:rowOff>
    </xdr:from>
    <xdr:ext cx="742950" cy="695325"/>
    <xdr:pic>
      <xdr:nvPicPr>
        <xdr:cNvPr id="0" name="image4232.png"/>
        <xdr:cNvPicPr preferRelativeResize="0"/>
      </xdr:nvPicPr>
      <xdr:blipFill>
        <a:blip cstate="print" r:embed="rId3866"/>
        <a:stretch>
          <a:fillRect/>
        </a:stretch>
      </xdr:blipFill>
      <xdr:spPr>
        <a:prstGeom prst="rect">
          <a:avLst/>
        </a:prstGeom>
        <a:noFill/>
      </xdr:spPr>
    </xdr:pic>
    <xdr:clientData fLocksWithSheet="0"/>
  </xdr:oneCellAnchor>
  <xdr:oneCellAnchor>
    <xdr:from>
      <xdr:col>6</xdr:col>
      <xdr:colOff>0</xdr:colOff>
      <xdr:row>4307</xdr:row>
      <xdr:rowOff>0</xdr:rowOff>
    </xdr:from>
    <xdr:ext cx="742950" cy="695325"/>
    <xdr:pic>
      <xdr:nvPicPr>
        <xdr:cNvPr id="0" name="image4233.png"/>
        <xdr:cNvPicPr preferRelativeResize="0"/>
      </xdr:nvPicPr>
      <xdr:blipFill>
        <a:blip cstate="print" r:embed="rId3867"/>
        <a:stretch>
          <a:fillRect/>
        </a:stretch>
      </xdr:blipFill>
      <xdr:spPr>
        <a:prstGeom prst="rect">
          <a:avLst/>
        </a:prstGeom>
        <a:noFill/>
      </xdr:spPr>
    </xdr:pic>
    <xdr:clientData fLocksWithSheet="0"/>
  </xdr:oneCellAnchor>
  <xdr:oneCellAnchor>
    <xdr:from>
      <xdr:col>6</xdr:col>
      <xdr:colOff>0</xdr:colOff>
      <xdr:row>4308</xdr:row>
      <xdr:rowOff>0</xdr:rowOff>
    </xdr:from>
    <xdr:ext cx="742950" cy="695325"/>
    <xdr:pic>
      <xdr:nvPicPr>
        <xdr:cNvPr id="0" name="image4234.png"/>
        <xdr:cNvPicPr preferRelativeResize="0"/>
      </xdr:nvPicPr>
      <xdr:blipFill>
        <a:blip cstate="print" r:embed="rId3868"/>
        <a:stretch>
          <a:fillRect/>
        </a:stretch>
      </xdr:blipFill>
      <xdr:spPr>
        <a:prstGeom prst="rect">
          <a:avLst/>
        </a:prstGeom>
        <a:noFill/>
      </xdr:spPr>
    </xdr:pic>
    <xdr:clientData fLocksWithSheet="0"/>
  </xdr:oneCellAnchor>
  <xdr:oneCellAnchor>
    <xdr:from>
      <xdr:col>6</xdr:col>
      <xdr:colOff>0</xdr:colOff>
      <xdr:row>4309</xdr:row>
      <xdr:rowOff>0</xdr:rowOff>
    </xdr:from>
    <xdr:ext cx="742950" cy="695325"/>
    <xdr:pic>
      <xdr:nvPicPr>
        <xdr:cNvPr id="0" name="image4235.png"/>
        <xdr:cNvPicPr preferRelativeResize="0"/>
      </xdr:nvPicPr>
      <xdr:blipFill>
        <a:blip cstate="print" r:embed="rId3869"/>
        <a:stretch>
          <a:fillRect/>
        </a:stretch>
      </xdr:blipFill>
      <xdr:spPr>
        <a:prstGeom prst="rect">
          <a:avLst/>
        </a:prstGeom>
        <a:noFill/>
      </xdr:spPr>
    </xdr:pic>
    <xdr:clientData fLocksWithSheet="0"/>
  </xdr:oneCellAnchor>
  <xdr:oneCellAnchor>
    <xdr:from>
      <xdr:col>6</xdr:col>
      <xdr:colOff>0</xdr:colOff>
      <xdr:row>4310</xdr:row>
      <xdr:rowOff>0</xdr:rowOff>
    </xdr:from>
    <xdr:ext cx="742950" cy="695325"/>
    <xdr:pic>
      <xdr:nvPicPr>
        <xdr:cNvPr id="0" name="image4236.png"/>
        <xdr:cNvPicPr preferRelativeResize="0"/>
      </xdr:nvPicPr>
      <xdr:blipFill>
        <a:blip cstate="print" r:embed="rId3870"/>
        <a:stretch>
          <a:fillRect/>
        </a:stretch>
      </xdr:blipFill>
      <xdr:spPr>
        <a:prstGeom prst="rect">
          <a:avLst/>
        </a:prstGeom>
        <a:noFill/>
      </xdr:spPr>
    </xdr:pic>
    <xdr:clientData fLocksWithSheet="0"/>
  </xdr:oneCellAnchor>
  <xdr:oneCellAnchor>
    <xdr:from>
      <xdr:col>6</xdr:col>
      <xdr:colOff>0</xdr:colOff>
      <xdr:row>4311</xdr:row>
      <xdr:rowOff>0</xdr:rowOff>
    </xdr:from>
    <xdr:ext cx="742950" cy="695325"/>
    <xdr:pic>
      <xdr:nvPicPr>
        <xdr:cNvPr id="0" name="image4237.png"/>
        <xdr:cNvPicPr preferRelativeResize="0"/>
      </xdr:nvPicPr>
      <xdr:blipFill>
        <a:blip cstate="print" r:embed="rId3871"/>
        <a:stretch>
          <a:fillRect/>
        </a:stretch>
      </xdr:blipFill>
      <xdr:spPr>
        <a:prstGeom prst="rect">
          <a:avLst/>
        </a:prstGeom>
        <a:noFill/>
      </xdr:spPr>
    </xdr:pic>
    <xdr:clientData fLocksWithSheet="0"/>
  </xdr:oneCellAnchor>
  <xdr:oneCellAnchor>
    <xdr:from>
      <xdr:col>6</xdr:col>
      <xdr:colOff>0</xdr:colOff>
      <xdr:row>4312</xdr:row>
      <xdr:rowOff>0</xdr:rowOff>
    </xdr:from>
    <xdr:ext cx="742950" cy="695325"/>
    <xdr:pic>
      <xdr:nvPicPr>
        <xdr:cNvPr id="0" name="image4238.png"/>
        <xdr:cNvPicPr preferRelativeResize="0"/>
      </xdr:nvPicPr>
      <xdr:blipFill>
        <a:blip cstate="print" r:embed="rId3872"/>
        <a:stretch>
          <a:fillRect/>
        </a:stretch>
      </xdr:blipFill>
      <xdr:spPr>
        <a:prstGeom prst="rect">
          <a:avLst/>
        </a:prstGeom>
        <a:noFill/>
      </xdr:spPr>
    </xdr:pic>
    <xdr:clientData fLocksWithSheet="0"/>
  </xdr:oneCellAnchor>
  <xdr:oneCellAnchor>
    <xdr:from>
      <xdr:col>6</xdr:col>
      <xdr:colOff>0</xdr:colOff>
      <xdr:row>4313</xdr:row>
      <xdr:rowOff>0</xdr:rowOff>
    </xdr:from>
    <xdr:ext cx="742950" cy="695325"/>
    <xdr:pic>
      <xdr:nvPicPr>
        <xdr:cNvPr id="0" name="image4239.png"/>
        <xdr:cNvPicPr preferRelativeResize="0"/>
      </xdr:nvPicPr>
      <xdr:blipFill>
        <a:blip cstate="print" r:embed="rId3873"/>
        <a:stretch>
          <a:fillRect/>
        </a:stretch>
      </xdr:blipFill>
      <xdr:spPr>
        <a:prstGeom prst="rect">
          <a:avLst/>
        </a:prstGeom>
        <a:noFill/>
      </xdr:spPr>
    </xdr:pic>
    <xdr:clientData fLocksWithSheet="0"/>
  </xdr:oneCellAnchor>
  <xdr:oneCellAnchor>
    <xdr:from>
      <xdr:col>6</xdr:col>
      <xdr:colOff>0</xdr:colOff>
      <xdr:row>4314</xdr:row>
      <xdr:rowOff>0</xdr:rowOff>
    </xdr:from>
    <xdr:ext cx="742950" cy="695325"/>
    <xdr:pic>
      <xdr:nvPicPr>
        <xdr:cNvPr id="0" name="image4240.png"/>
        <xdr:cNvPicPr preferRelativeResize="0"/>
      </xdr:nvPicPr>
      <xdr:blipFill>
        <a:blip cstate="print" r:embed="rId3874"/>
        <a:stretch>
          <a:fillRect/>
        </a:stretch>
      </xdr:blipFill>
      <xdr:spPr>
        <a:prstGeom prst="rect">
          <a:avLst/>
        </a:prstGeom>
        <a:noFill/>
      </xdr:spPr>
    </xdr:pic>
    <xdr:clientData fLocksWithSheet="0"/>
  </xdr:oneCellAnchor>
  <xdr:oneCellAnchor>
    <xdr:from>
      <xdr:col>6</xdr:col>
      <xdr:colOff>0</xdr:colOff>
      <xdr:row>4315</xdr:row>
      <xdr:rowOff>0</xdr:rowOff>
    </xdr:from>
    <xdr:ext cx="742950" cy="695325"/>
    <xdr:pic>
      <xdr:nvPicPr>
        <xdr:cNvPr id="0" name="image4241.png"/>
        <xdr:cNvPicPr preferRelativeResize="0"/>
      </xdr:nvPicPr>
      <xdr:blipFill>
        <a:blip cstate="print" r:embed="rId3875"/>
        <a:stretch>
          <a:fillRect/>
        </a:stretch>
      </xdr:blipFill>
      <xdr:spPr>
        <a:prstGeom prst="rect">
          <a:avLst/>
        </a:prstGeom>
        <a:noFill/>
      </xdr:spPr>
    </xdr:pic>
    <xdr:clientData fLocksWithSheet="0"/>
  </xdr:oneCellAnchor>
  <xdr:oneCellAnchor>
    <xdr:from>
      <xdr:col>6</xdr:col>
      <xdr:colOff>0</xdr:colOff>
      <xdr:row>4316</xdr:row>
      <xdr:rowOff>0</xdr:rowOff>
    </xdr:from>
    <xdr:ext cx="742950" cy="695325"/>
    <xdr:pic>
      <xdr:nvPicPr>
        <xdr:cNvPr id="0" name="image4242.png"/>
        <xdr:cNvPicPr preferRelativeResize="0"/>
      </xdr:nvPicPr>
      <xdr:blipFill>
        <a:blip cstate="print" r:embed="rId3876"/>
        <a:stretch>
          <a:fillRect/>
        </a:stretch>
      </xdr:blipFill>
      <xdr:spPr>
        <a:prstGeom prst="rect">
          <a:avLst/>
        </a:prstGeom>
        <a:noFill/>
      </xdr:spPr>
    </xdr:pic>
    <xdr:clientData fLocksWithSheet="0"/>
  </xdr:oneCellAnchor>
  <xdr:oneCellAnchor>
    <xdr:from>
      <xdr:col>6</xdr:col>
      <xdr:colOff>0</xdr:colOff>
      <xdr:row>4317</xdr:row>
      <xdr:rowOff>0</xdr:rowOff>
    </xdr:from>
    <xdr:ext cx="742950" cy="695325"/>
    <xdr:pic>
      <xdr:nvPicPr>
        <xdr:cNvPr id="0" name="image4243.png"/>
        <xdr:cNvPicPr preferRelativeResize="0"/>
      </xdr:nvPicPr>
      <xdr:blipFill>
        <a:blip cstate="print" r:embed="rId3877"/>
        <a:stretch>
          <a:fillRect/>
        </a:stretch>
      </xdr:blipFill>
      <xdr:spPr>
        <a:prstGeom prst="rect">
          <a:avLst/>
        </a:prstGeom>
        <a:noFill/>
      </xdr:spPr>
    </xdr:pic>
    <xdr:clientData fLocksWithSheet="0"/>
  </xdr:oneCellAnchor>
  <xdr:oneCellAnchor>
    <xdr:from>
      <xdr:col>6</xdr:col>
      <xdr:colOff>0</xdr:colOff>
      <xdr:row>4318</xdr:row>
      <xdr:rowOff>0</xdr:rowOff>
    </xdr:from>
    <xdr:ext cx="742950" cy="695325"/>
    <xdr:pic>
      <xdr:nvPicPr>
        <xdr:cNvPr id="0" name="image4244.png"/>
        <xdr:cNvPicPr preferRelativeResize="0"/>
      </xdr:nvPicPr>
      <xdr:blipFill>
        <a:blip cstate="print" r:embed="rId3869"/>
        <a:stretch>
          <a:fillRect/>
        </a:stretch>
      </xdr:blipFill>
      <xdr:spPr>
        <a:prstGeom prst="rect">
          <a:avLst/>
        </a:prstGeom>
        <a:noFill/>
      </xdr:spPr>
    </xdr:pic>
    <xdr:clientData fLocksWithSheet="0"/>
  </xdr:oneCellAnchor>
  <xdr:oneCellAnchor>
    <xdr:from>
      <xdr:col>6</xdr:col>
      <xdr:colOff>0</xdr:colOff>
      <xdr:row>4319</xdr:row>
      <xdr:rowOff>0</xdr:rowOff>
    </xdr:from>
    <xdr:ext cx="742950" cy="695325"/>
    <xdr:pic>
      <xdr:nvPicPr>
        <xdr:cNvPr id="0" name="image4245.png"/>
        <xdr:cNvPicPr preferRelativeResize="0"/>
      </xdr:nvPicPr>
      <xdr:blipFill>
        <a:blip cstate="print" r:embed="rId3868"/>
        <a:stretch>
          <a:fillRect/>
        </a:stretch>
      </xdr:blipFill>
      <xdr:spPr>
        <a:prstGeom prst="rect">
          <a:avLst/>
        </a:prstGeom>
        <a:noFill/>
      </xdr:spPr>
    </xdr:pic>
    <xdr:clientData fLocksWithSheet="0"/>
  </xdr:oneCellAnchor>
  <xdr:oneCellAnchor>
    <xdr:from>
      <xdr:col>6</xdr:col>
      <xdr:colOff>0</xdr:colOff>
      <xdr:row>4320</xdr:row>
      <xdr:rowOff>0</xdr:rowOff>
    </xdr:from>
    <xdr:ext cx="742950" cy="695325"/>
    <xdr:pic>
      <xdr:nvPicPr>
        <xdr:cNvPr id="0" name="image4246.png"/>
        <xdr:cNvPicPr preferRelativeResize="0"/>
      </xdr:nvPicPr>
      <xdr:blipFill>
        <a:blip cstate="print" r:embed="rId3870"/>
        <a:stretch>
          <a:fillRect/>
        </a:stretch>
      </xdr:blipFill>
      <xdr:spPr>
        <a:prstGeom prst="rect">
          <a:avLst/>
        </a:prstGeom>
        <a:noFill/>
      </xdr:spPr>
    </xdr:pic>
    <xdr:clientData fLocksWithSheet="0"/>
  </xdr:oneCellAnchor>
  <xdr:oneCellAnchor>
    <xdr:from>
      <xdr:col>6</xdr:col>
      <xdr:colOff>0</xdr:colOff>
      <xdr:row>4321</xdr:row>
      <xdr:rowOff>0</xdr:rowOff>
    </xdr:from>
    <xdr:ext cx="742950" cy="695325"/>
    <xdr:pic>
      <xdr:nvPicPr>
        <xdr:cNvPr id="0" name="image4247.png"/>
        <xdr:cNvPicPr preferRelativeResize="0"/>
      </xdr:nvPicPr>
      <xdr:blipFill>
        <a:blip cstate="print" r:embed="rId3871"/>
        <a:stretch>
          <a:fillRect/>
        </a:stretch>
      </xdr:blipFill>
      <xdr:spPr>
        <a:prstGeom prst="rect">
          <a:avLst/>
        </a:prstGeom>
        <a:noFill/>
      </xdr:spPr>
    </xdr:pic>
    <xdr:clientData fLocksWithSheet="0"/>
  </xdr:oneCellAnchor>
  <xdr:oneCellAnchor>
    <xdr:from>
      <xdr:col>6</xdr:col>
      <xdr:colOff>0</xdr:colOff>
      <xdr:row>4322</xdr:row>
      <xdr:rowOff>0</xdr:rowOff>
    </xdr:from>
    <xdr:ext cx="742950" cy="695325"/>
    <xdr:pic>
      <xdr:nvPicPr>
        <xdr:cNvPr id="0" name="image4248.png"/>
        <xdr:cNvPicPr preferRelativeResize="0"/>
      </xdr:nvPicPr>
      <xdr:blipFill>
        <a:blip cstate="print" r:embed="rId3872"/>
        <a:stretch>
          <a:fillRect/>
        </a:stretch>
      </xdr:blipFill>
      <xdr:spPr>
        <a:prstGeom prst="rect">
          <a:avLst/>
        </a:prstGeom>
        <a:noFill/>
      </xdr:spPr>
    </xdr:pic>
    <xdr:clientData fLocksWithSheet="0"/>
  </xdr:oneCellAnchor>
  <xdr:oneCellAnchor>
    <xdr:from>
      <xdr:col>6</xdr:col>
      <xdr:colOff>0</xdr:colOff>
      <xdr:row>4323</xdr:row>
      <xdr:rowOff>0</xdr:rowOff>
    </xdr:from>
    <xdr:ext cx="742950" cy="695325"/>
    <xdr:pic>
      <xdr:nvPicPr>
        <xdr:cNvPr id="0" name="image4249.png"/>
        <xdr:cNvPicPr preferRelativeResize="0"/>
      </xdr:nvPicPr>
      <xdr:blipFill>
        <a:blip cstate="print" r:embed="rId3873"/>
        <a:stretch>
          <a:fillRect/>
        </a:stretch>
      </xdr:blipFill>
      <xdr:spPr>
        <a:prstGeom prst="rect">
          <a:avLst/>
        </a:prstGeom>
        <a:noFill/>
      </xdr:spPr>
    </xdr:pic>
    <xdr:clientData fLocksWithSheet="0"/>
  </xdr:oneCellAnchor>
  <xdr:oneCellAnchor>
    <xdr:from>
      <xdr:col>6</xdr:col>
      <xdr:colOff>0</xdr:colOff>
      <xdr:row>4324</xdr:row>
      <xdr:rowOff>0</xdr:rowOff>
    </xdr:from>
    <xdr:ext cx="742950" cy="695325"/>
    <xdr:pic>
      <xdr:nvPicPr>
        <xdr:cNvPr id="0" name="image4250.png"/>
        <xdr:cNvPicPr preferRelativeResize="0"/>
      </xdr:nvPicPr>
      <xdr:blipFill>
        <a:blip cstate="print" r:embed="rId3874"/>
        <a:stretch>
          <a:fillRect/>
        </a:stretch>
      </xdr:blipFill>
      <xdr:spPr>
        <a:prstGeom prst="rect">
          <a:avLst/>
        </a:prstGeom>
        <a:noFill/>
      </xdr:spPr>
    </xdr:pic>
    <xdr:clientData fLocksWithSheet="0"/>
  </xdr:oneCellAnchor>
  <xdr:oneCellAnchor>
    <xdr:from>
      <xdr:col>6</xdr:col>
      <xdr:colOff>0</xdr:colOff>
      <xdr:row>4325</xdr:row>
      <xdr:rowOff>0</xdr:rowOff>
    </xdr:from>
    <xdr:ext cx="742950" cy="695325"/>
    <xdr:pic>
      <xdr:nvPicPr>
        <xdr:cNvPr id="0" name="image4251.png"/>
        <xdr:cNvPicPr preferRelativeResize="0"/>
      </xdr:nvPicPr>
      <xdr:blipFill>
        <a:blip cstate="print" r:embed="rId3875"/>
        <a:stretch>
          <a:fillRect/>
        </a:stretch>
      </xdr:blipFill>
      <xdr:spPr>
        <a:prstGeom prst="rect">
          <a:avLst/>
        </a:prstGeom>
        <a:noFill/>
      </xdr:spPr>
    </xdr:pic>
    <xdr:clientData fLocksWithSheet="0"/>
  </xdr:oneCellAnchor>
  <xdr:oneCellAnchor>
    <xdr:from>
      <xdr:col>6</xdr:col>
      <xdr:colOff>0</xdr:colOff>
      <xdr:row>4326</xdr:row>
      <xdr:rowOff>0</xdr:rowOff>
    </xdr:from>
    <xdr:ext cx="742950" cy="695325"/>
    <xdr:pic>
      <xdr:nvPicPr>
        <xdr:cNvPr id="0" name="image4252.png"/>
        <xdr:cNvPicPr preferRelativeResize="0"/>
      </xdr:nvPicPr>
      <xdr:blipFill>
        <a:blip cstate="print" r:embed="rId3877"/>
        <a:stretch>
          <a:fillRect/>
        </a:stretch>
      </xdr:blipFill>
      <xdr:spPr>
        <a:prstGeom prst="rect">
          <a:avLst/>
        </a:prstGeom>
        <a:noFill/>
      </xdr:spPr>
    </xdr:pic>
    <xdr:clientData fLocksWithSheet="0"/>
  </xdr:oneCellAnchor>
  <xdr:oneCellAnchor>
    <xdr:from>
      <xdr:col>6</xdr:col>
      <xdr:colOff>0</xdr:colOff>
      <xdr:row>4327</xdr:row>
      <xdr:rowOff>0</xdr:rowOff>
    </xdr:from>
    <xdr:ext cx="742950" cy="695325"/>
    <xdr:pic>
      <xdr:nvPicPr>
        <xdr:cNvPr id="0" name="image4253.png"/>
        <xdr:cNvPicPr preferRelativeResize="0"/>
      </xdr:nvPicPr>
      <xdr:blipFill>
        <a:blip cstate="print" r:embed="rId3876"/>
        <a:stretch>
          <a:fillRect/>
        </a:stretch>
      </xdr:blipFill>
      <xdr:spPr>
        <a:prstGeom prst="rect">
          <a:avLst/>
        </a:prstGeom>
        <a:noFill/>
      </xdr:spPr>
    </xdr:pic>
    <xdr:clientData fLocksWithSheet="0"/>
  </xdr:oneCellAnchor>
  <xdr:oneCellAnchor>
    <xdr:from>
      <xdr:col>6</xdr:col>
      <xdr:colOff>0</xdr:colOff>
      <xdr:row>4328</xdr:row>
      <xdr:rowOff>0</xdr:rowOff>
    </xdr:from>
    <xdr:ext cx="742950" cy="695325"/>
    <xdr:pic>
      <xdr:nvPicPr>
        <xdr:cNvPr id="0" name="image4254.png"/>
        <xdr:cNvPicPr preferRelativeResize="0"/>
      </xdr:nvPicPr>
      <xdr:blipFill>
        <a:blip cstate="print" r:embed="rId3878"/>
        <a:stretch>
          <a:fillRect/>
        </a:stretch>
      </xdr:blipFill>
      <xdr:spPr>
        <a:prstGeom prst="rect">
          <a:avLst/>
        </a:prstGeom>
        <a:noFill/>
      </xdr:spPr>
    </xdr:pic>
    <xdr:clientData fLocksWithSheet="0"/>
  </xdr:oneCellAnchor>
  <xdr:oneCellAnchor>
    <xdr:from>
      <xdr:col>6</xdr:col>
      <xdr:colOff>0</xdr:colOff>
      <xdr:row>4329</xdr:row>
      <xdr:rowOff>0</xdr:rowOff>
    </xdr:from>
    <xdr:ext cx="742950" cy="695325"/>
    <xdr:pic>
      <xdr:nvPicPr>
        <xdr:cNvPr id="0" name="image4255.png"/>
        <xdr:cNvPicPr preferRelativeResize="0"/>
      </xdr:nvPicPr>
      <xdr:blipFill>
        <a:blip cstate="print" r:embed="rId3879"/>
        <a:stretch>
          <a:fillRect/>
        </a:stretch>
      </xdr:blipFill>
      <xdr:spPr>
        <a:prstGeom prst="rect">
          <a:avLst/>
        </a:prstGeom>
        <a:noFill/>
      </xdr:spPr>
    </xdr:pic>
    <xdr:clientData fLocksWithSheet="0"/>
  </xdr:oneCellAnchor>
  <xdr:oneCellAnchor>
    <xdr:from>
      <xdr:col>6</xdr:col>
      <xdr:colOff>0</xdr:colOff>
      <xdr:row>4330</xdr:row>
      <xdr:rowOff>0</xdr:rowOff>
    </xdr:from>
    <xdr:ext cx="742950" cy="695325"/>
    <xdr:pic>
      <xdr:nvPicPr>
        <xdr:cNvPr id="0" name="image4256.png"/>
        <xdr:cNvPicPr preferRelativeResize="0"/>
      </xdr:nvPicPr>
      <xdr:blipFill>
        <a:blip cstate="print" r:embed="rId3880"/>
        <a:stretch>
          <a:fillRect/>
        </a:stretch>
      </xdr:blipFill>
      <xdr:spPr>
        <a:prstGeom prst="rect">
          <a:avLst/>
        </a:prstGeom>
        <a:noFill/>
      </xdr:spPr>
    </xdr:pic>
    <xdr:clientData fLocksWithSheet="0"/>
  </xdr:oneCellAnchor>
  <xdr:oneCellAnchor>
    <xdr:from>
      <xdr:col>6</xdr:col>
      <xdr:colOff>0</xdr:colOff>
      <xdr:row>4331</xdr:row>
      <xdr:rowOff>0</xdr:rowOff>
    </xdr:from>
    <xdr:ext cx="742950" cy="695325"/>
    <xdr:pic>
      <xdr:nvPicPr>
        <xdr:cNvPr id="0" name="image4257.png"/>
        <xdr:cNvPicPr preferRelativeResize="0"/>
      </xdr:nvPicPr>
      <xdr:blipFill>
        <a:blip cstate="print" r:embed="rId3881"/>
        <a:stretch>
          <a:fillRect/>
        </a:stretch>
      </xdr:blipFill>
      <xdr:spPr>
        <a:prstGeom prst="rect">
          <a:avLst/>
        </a:prstGeom>
        <a:noFill/>
      </xdr:spPr>
    </xdr:pic>
    <xdr:clientData fLocksWithSheet="0"/>
  </xdr:oneCellAnchor>
  <xdr:oneCellAnchor>
    <xdr:from>
      <xdr:col>6</xdr:col>
      <xdr:colOff>0</xdr:colOff>
      <xdr:row>4332</xdr:row>
      <xdr:rowOff>0</xdr:rowOff>
    </xdr:from>
    <xdr:ext cx="742950" cy="695325"/>
    <xdr:pic>
      <xdr:nvPicPr>
        <xdr:cNvPr id="0" name="image4258.png"/>
        <xdr:cNvPicPr preferRelativeResize="0"/>
      </xdr:nvPicPr>
      <xdr:blipFill>
        <a:blip cstate="print" r:embed="rId3882"/>
        <a:stretch>
          <a:fillRect/>
        </a:stretch>
      </xdr:blipFill>
      <xdr:spPr>
        <a:prstGeom prst="rect">
          <a:avLst/>
        </a:prstGeom>
        <a:noFill/>
      </xdr:spPr>
    </xdr:pic>
    <xdr:clientData fLocksWithSheet="0"/>
  </xdr:oneCellAnchor>
  <xdr:oneCellAnchor>
    <xdr:from>
      <xdr:col>6</xdr:col>
      <xdr:colOff>0</xdr:colOff>
      <xdr:row>4333</xdr:row>
      <xdr:rowOff>0</xdr:rowOff>
    </xdr:from>
    <xdr:ext cx="742950" cy="695325"/>
    <xdr:pic>
      <xdr:nvPicPr>
        <xdr:cNvPr id="0" name="image4259.png"/>
        <xdr:cNvPicPr preferRelativeResize="0"/>
      </xdr:nvPicPr>
      <xdr:blipFill>
        <a:blip cstate="print" r:embed="rId3883"/>
        <a:stretch>
          <a:fillRect/>
        </a:stretch>
      </xdr:blipFill>
      <xdr:spPr>
        <a:prstGeom prst="rect">
          <a:avLst/>
        </a:prstGeom>
        <a:noFill/>
      </xdr:spPr>
    </xdr:pic>
    <xdr:clientData fLocksWithSheet="0"/>
  </xdr:oneCellAnchor>
  <xdr:oneCellAnchor>
    <xdr:from>
      <xdr:col>6</xdr:col>
      <xdr:colOff>0</xdr:colOff>
      <xdr:row>4334</xdr:row>
      <xdr:rowOff>0</xdr:rowOff>
    </xdr:from>
    <xdr:ext cx="742950" cy="695325"/>
    <xdr:pic>
      <xdr:nvPicPr>
        <xdr:cNvPr id="0" name="image4260.png"/>
        <xdr:cNvPicPr preferRelativeResize="0"/>
      </xdr:nvPicPr>
      <xdr:blipFill>
        <a:blip cstate="print" r:embed="rId3881"/>
        <a:stretch>
          <a:fillRect/>
        </a:stretch>
      </xdr:blipFill>
      <xdr:spPr>
        <a:prstGeom prst="rect">
          <a:avLst/>
        </a:prstGeom>
        <a:noFill/>
      </xdr:spPr>
    </xdr:pic>
    <xdr:clientData fLocksWithSheet="0"/>
  </xdr:oneCellAnchor>
  <xdr:oneCellAnchor>
    <xdr:from>
      <xdr:col>6</xdr:col>
      <xdr:colOff>0</xdr:colOff>
      <xdr:row>4335</xdr:row>
      <xdr:rowOff>0</xdr:rowOff>
    </xdr:from>
    <xdr:ext cx="742950" cy="695325"/>
    <xdr:pic>
      <xdr:nvPicPr>
        <xdr:cNvPr id="0" name="image4261.png"/>
        <xdr:cNvPicPr preferRelativeResize="0"/>
      </xdr:nvPicPr>
      <xdr:blipFill>
        <a:blip cstate="print" r:embed="rId3882"/>
        <a:stretch>
          <a:fillRect/>
        </a:stretch>
      </xdr:blipFill>
      <xdr:spPr>
        <a:prstGeom prst="rect">
          <a:avLst/>
        </a:prstGeom>
        <a:noFill/>
      </xdr:spPr>
    </xdr:pic>
    <xdr:clientData fLocksWithSheet="0"/>
  </xdr:oneCellAnchor>
  <xdr:oneCellAnchor>
    <xdr:from>
      <xdr:col>6</xdr:col>
      <xdr:colOff>0</xdr:colOff>
      <xdr:row>4336</xdr:row>
      <xdr:rowOff>0</xdr:rowOff>
    </xdr:from>
    <xdr:ext cx="742950" cy="695325"/>
    <xdr:pic>
      <xdr:nvPicPr>
        <xdr:cNvPr id="0" name="image4262.png"/>
        <xdr:cNvPicPr preferRelativeResize="0"/>
      </xdr:nvPicPr>
      <xdr:blipFill>
        <a:blip cstate="print" r:embed="rId3883"/>
        <a:stretch>
          <a:fillRect/>
        </a:stretch>
      </xdr:blipFill>
      <xdr:spPr>
        <a:prstGeom prst="rect">
          <a:avLst/>
        </a:prstGeom>
        <a:noFill/>
      </xdr:spPr>
    </xdr:pic>
    <xdr:clientData fLocksWithSheet="0"/>
  </xdr:oneCellAnchor>
  <xdr:oneCellAnchor>
    <xdr:from>
      <xdr:col>6</xdr:col>
      <xdr:colOff>0</xdr:colOff>
      <xdr:row>4337</xdr:row>
      <xdr:rowOff>0</xdr:rowOff>
    </xdr:from>
    <xdr:ext cx="742950" cy="695325"/>
    <xdr:pic>
      <xdr:nvPicPr>
        <xdr:cNvPr id="0" name="image4263.png"/>
        <xdr:cNvPicPr preferRelativeResize="0"/>
      </xdr:nvPicPr>
      <xdr:blipFill>
        <a:blip cstate="print" r:embed="rId3878"/>
        <a:stretch>
          <a:fillRect/>
        </a:stretch>
      </xdr:blipFill>
      <xdr:spPr>
        <a:prstGeom prst="rect">
          <a:avLst/>
        </a:prstGeom>
        <a:noFill/>
      </xdr:spPr>
    </xdr:pic>
    <xdr:clientData fLocksWithSheet="0"/>
  </xdr:oneCellAnchor>
  <xdr:oneCellAnchor>
    <xdr:from>
      <xdr:col>6</xdr:col>
      <xdr:colOff>0</xdr:colOff>
      <xdr:row>4338</xdr:row>
      <xdr:rowOff>0</xdr:rowOff>
    </xdr:from>
    <xdr:ext cx="742950" cy="695325"/>
    <xdr:pic>
      <xdr:nvPicPr>
        <xdr:cNvPr id="0" name="image4264.png"/>
        <xdr:cNvPicPr preferRelativeResize="0"/>
      </xdr:nvPicPr>
      <xdr:blipFill>
        <a:blip cstate="print" r:embed="rId3879"/>
        <a:stretch>
          <a:fillRect/>
        </a:stretch>
      </xdr:blipFill>
      <xdr:spPr>
        <a:prstGeom prst="rect">
          <a:avLst/>
        </a:prstGeom>
        <a:noFill/>
      </xdr:spPr>
    </xdr:pic>
    <xdr:clientData fLocksWithSheet="0"/>
  </xdr:oneCellAnchor>
  <xdr:oneCellAnchor>
    <xdr:from>
      <xdr:col>6</xdr:col>
      <xdr:colOff>0</xdr:colOff>
      <xdr:row>4339</xdr:row>
      <xdr:rowOff>0</xdr:rowOff>
    </xdr:from>
    <xdr:ext cx="742950" cy="695325"/>
    <xdr:pic>
      <xdr:nvPicPr>
        <xdr:cNvPr id="0" name="image4265.png"/>
        <xdr:cNvPicPr preferRelativeResize="0"/>
      </xdr:nvPicPr>
      <xdr:blipFill>
        <a:blip cstate="print" r:embed="rId3880"/>
        <a:stretch>
          <a:fillRect/>
        </a:stretch>
      </xdr:blipFill>
      <xdr:spPr>
        <a:prstGeom prst="rect">
          <a:avLst/>
        </a:prstGeom>
        <a:noFill/>
      </xdr:spPr>
    </xdr:pic>
    <xdr:clientData fLocksWithSheet="0"/>
  </xdr:oneCellAnchor>
  <xdr:oneCellAnchor>
    <xdr:from>
      <xdr:col>6</xdr:col>
      <xdr:colOff>0</xdr:colOff>
      <xdr:row>4340</xdr:row>
      <xdr:rowOff>0</xdr:rowOff>
    </xdr:from>
    <xdr:ext cx="742950" cy="695325"/>
    <xdr:pic>
      <xdr:nvPicPr>
        <xdr:cNvPr id="0" name="image4266.png"/>
        <xdr:cNvPicPr preferRelativeResize="0"/>
      </xdr:nvPicPr>
      <xdr:blipFill>
        <a:blip cstate="print" r:embed="rId3881"/>
        <a:stretch>
          <a:fillRect/>
        </a:stretch>
      </xdr:blipFill>
      <xdr:spPr>
        <a:prstGeom prst="rect">
          <a:avLst/>
        </a:prstGeom>
        <a:noFill/>
      </xdr:spPr>
    </xdr:pic>
    <xdr:clientData fLocksWithSheet="0"/>
  </xdr:oneCellAnchor>
  <xdr:oneCellAnchor>
    <xdr:from>
      <xdr:col>6</xdr:col>
      <xdr:colOff>0</xdr:colOff>
      <xdr:row>4341</xdr:row>
      <xdr:rowOff>0</xdr:rowOff>
    </xdr:from>
    <xdr:ext cx="742950" cy="695325"/>
    <xdr:pic>
      <xdr:nvPicPr>
        <xdr:cNvPr id="0" name="image4267.png"/>
        <xdr:cNvPicPr preferRelativeResize="0"/>
      </xdr:nvPicPr>
      <xdr:blipFill>
        <a:blip cstate="print" r:embed="rId3882"/>
        <a:stretch>
          <a:fillRect/>
        </a:stretch>
      </xdr:blipFill>
      <xdr:spPr>
        <a:prstGeom prst="rect">
          <a:avLst/>
        </a:prstGeom>
        <a:noFill/>
      </xdr:spPr>
    </xdr:pic>
    <xdr:clientData fLocksWithSheet="0"/>
  </xdr:oneCellAnchor>
  <xdr:oneCellAnchor>
    <xdr:from>
      <xdr:col>6</xdr:col>
      <xdr:colOff>0</xdr:colOff>
      <xdr:row>4342</xdr:row>
      <xdr:rowOff>0</xdr:rowOff>
    </xdr:from>
    <xdr:ext cx="742950" cy="695325"/>
    <xdr:pic>
      <xdr:nvPicPr>
        <xdr:cNvPr id="0" name="image4268.png"/>
        <xdr:cNvPicPr preferRelativeResize="0"/>
      </xdr:nvPicPr>
      <xdr:blipFill>
        <a:blip cstate="print" r:embed="rId3883"/>
        <a:stretch>
          <a:fillRect/>
        </a:stretch>
      </xdr:blipFill>
      <xdr:spPr>
        <a:prstGeom prst="rect">
          <a:avLst/>
        </a:prstGeom>
        <a:noFill/>
      </xdr:spPr>
    </xdr:pic>
    <xdr:clientData fLocksWithSheet="0"/>
  </xdr:oneCellAnchor>
  <xdr:oneCellAnchor>
    <xdr:from>
      <xdr:col>6</xdr:col>
      <xdr:colOff>0</xdr:colOff>
      <xdr:row>4343</xdr:row>
      <xdr:rowOff>0</xdr:rowOff>
    </xdr:from>
    <xdr:ext cx="742950" cy="695325"/>
    <xdr:pic>
      <xdr:nvPicPr>
        <xdr:cNvPr id="0" name="image4269.png"/>
        <xdr:cNvPicPr preferRelativeResize="0"/>
      </xdr:nvPicPr>
      <xdr:blipFill>
        <a:blip cstate="print" r:embed="rId3878"/>
        <a:stretch>
          <a:fillRect/>
        </a:stretch>
      </xdr:blipFill>
      <xdr:spPr>
        <a:prstGeom prst="rect">
          <a:avLst/>
        </a:prstGeom>
        <a:noFill/>
      </xdr:spPr>
    </xdr:pic>
    <xdr:clientData fLocksWithSheet="0"/>
  </xdr:oneCellAnchor>
  <xdr:oneCellAnchor>
    <xdr:from>
      <xdr:col>6</xdr:col>
      <xdr:colOff>0</xdr:colOff>
      <xdr:row>4344</xdr:row>
      <xdr:rowOff>0</xdr:rowOff>
    </xdr:from>
    <xdr:ext cx="742950" cy="695325"/>
    <xdr:pic>
      <xdr:nvPicPr>
        <xdr:cNvPr id="0" name="image4270.png"/>
        <xdr:cNvPicPr preferRelativeResize="0"/>
      </xdr:nvPicPr>
      <xdr:blipFill>
        <a:blip cstate="print" r:embed="rId3879"/>
        <a:stretch>
          <a:fillRect/>
        </a:stretch>
      </xdr:blipFill>
      <xdr:spPr>
        <a:prstGeom prst="rect">
          <a:avLst/>
        </a:prstGeom>
        <a:noFill/>
      </xdr:spPr>
    </xdr:pic>
    <xdr:clientData fLocksWithSheet="0"/>
  </xdr:oneCellAnchor>
  <xdr:oneCellAnchor>
    <xdr:from>
      <xdr:col>6</xdr:col>
      <xdr:colOff>0</xdr:colOff>
      <xdr:row>4345</xdr:row>
      <xdr:rowOff>0</xdr:rowOff>
    </xdr:from>
    <xdr:ext cx="742950" cy="695325"/>
    <xdr:pic>
      <xdr:nvPicPr>
        <xdr:cNvPr id="0" name="image4271.png"/>
        <xdr:cNvPicPr preferRelativeResize="0"/>
      </xdr:nvPicPr>
      <xdr:blipFill>
        <a:blip cstate="print" r:embed="rId3880"/>
        <a:stretch>
          <a:fillRect/>
        </a:stretch>
      </xdr:blipFill>
      <xdr:spPr>
        <a:prstGeom prst="rect">
          <a:avLst/>
        </a:prstGeom>
        <a:noFill/>
      </xdr:spPr>
    </xdr:pic>
    <xdr:clientData fLocksWithSheet="0"/>
  </xdr:oneCellAnchor>
  <xdr:oneCellAnchor>
    <xdr:from>
      <xdr:col>6</xdr:col>
      <xdr:colOff>0</xdr:colOff>
      <xdr:row>4346</xdr:row>
      <xdr:rowOff>0</xdr:rowOff>
    </xdr:from>
    <xdr:ext cx="742950" cy="695325"/>
    <xdr:pic>
      <xdr:nvPicPr>
        <xdr:cNvPr id="0" name="image4272.png"/>
        <xdr:cNvPicPr preferRelativeResize="0"/>
      </xdr:nvPicPr>
      <xdr:blipFill>
        <a:blip cstate="print" r:embed="rId3884"/>
        <a:stretch>
          <a:fillRect/>
        </a:stretch>
      </xdr:blipFill>
      <xdr:spPr>
        <a:prstGeom prst="rect">
          <a:avLst/>
        </a:prstGeom>
        <a:noFill/>
      </xdr:spPr>
    </xdr:pic>
    <xdr:clientData fLocksWithSheet="0"/>
  </xdr:oneCellAnchor>
  <xdr:oneCellAnchor>
    <xdr:from>
      <xdr:col>6</xdr:col>
      <xdr:colOff>0</xdr:colOff>
      <xdr:row>4347</xdr:row>
      <xdr:rowOff>0</xdr:rowOff>
    </xdr:from>
    <xdr:ext cx="742950" cy="695325"/>
    <xdr:pic>
      <xdr:nvPicPr>
        <xdr:cNvPr id="0" name="image4273.png"/>
        <xdr:cNvPicPr preferRelativeResize="0"/>
      </xdr:nvPicPr>
      <xdr:blipFill>
        <a:blip cstate="print" r:embed="rId3885"/>
        <a:stretch>
          <a:fillRect/>
        </a:stretch>
      </xdr:blipFill>
      <xdr:spPr>
        <a:prstGeom prst="rect">
          <a:avLst/>
        </a:prstGeom>
        <a:noFill/>
      </xdr:spPr>
    </xdr:pic>
    <xdr:clientData fLocksWithSheet="0"/>
  </xdr:oneCellAnchor>
  <xdr:oneCellAnchor>
    <xdr:from>
      <xdr:col>6</xdr:col>
      <xdr:colOff>0</xdr:colOff>
      <xdr:row>4348</xdr:row>
      <xdr:rowOff>0</xdr:rowOff>
    </xdr:from>
    <xdr:ext cx="742950" cy="695325"/>
    <xdr:pic>
      <xdr:nvPicPr>
        <xdr:cNvPr id="0" name="image4274.png"/>
        <xdr:cNvPicPr preferRelativeResize="0"/>
      </xdr:nvPicPr>
      <xdr:blipFill>
        <a:blip cstate="print" r:embed="rId3886"/>
        <a:stretch>
          <a:fillRect/>
        </a:stretch>
      </xdr:blipFill>
      <xdr:spPr>
        <a:prstGeom prst="rect">
          <a:avLst/>
        </a:prstGeom>
        <a:noFill/>
      </xdr:spPr>
    </xdr:pic>
    <xdr:clientData fLocksWithSheet="0"/>
  </xdr:oneCellAnchor>
  <xdr:oneCellAnchor>
    <xdr:from>
      <xdr:col>6</xdr:col>
      <xdr:colOff>0</xdr:colOff>
      <xdr:row>4349</xdr:row>
      <xdr:rowOff>0</xdr:rowOff>
    </xdr:from>
    <xdr:ext cx="742950" cy="695325"/>
    <xdr:pic>
      <xdr:nvPicPr>
        <xdr:cNvPr id="0" name="image4275.png"/>
        <xdr:cNvPicPr preferRelativeResize="0"/>
      </xdr:nvPicPr>
      <xdr:blipFill>
        <a:blip cstate="print" r:embed="rId3887"/>
        <a:stretch>
          <a:fillRect/>
        </a:stretch>
      </xdr:blipFill>
      <xdr:spPr>
        <a:prstGeom prst="rect">
          <a:avLst/>
        </a:prstGeom>
        <a:noFill/>
      </xdr:spPr>
    </xdr:pic>
    <xdr:clientData fLocksWithSheet="0"/>
  </xdr:oneCellAnchor>
  <xdr:oneCellAnchor>
    <xdr:from>
      <xdr:col>6</xdr:col>
      <xdr:colOff>0</xdr:colOff>
      <xdr:row>4350</xdr:row>
      <xdr:rowOff>0</xdr:rowOff>
    </xdr:from>
    <xdr:ext cx="742950" cy="695325"/>
    <xdr:pic>
      <xdr:nvPicPr>
        <xdr:cNvPr id="0" name="image4276.png"/>
        <xdr:cNvPicPr preferRelativeResize="0"/>
      </xdr:nvPicPr>
      <xdr:blipFill>
        <a:blip cstate="print" r:embed="rId3888"/>
        <a:stretch>
          <a:fillRect/>
        </a:stretch>
      </xdr:blipFill>
      <xdr:spPr>
        <a:prstGeom prst="rect">
          <a:avLst/>
        </a:prstGeom>
        <a:noFill/>
      </xdr:spPr>
    </xdr:pic>
    <xdr:clientData fLocksWithSheet="0"/>
  </xdr:oneCellAnchor>
  <xdr:oneCellAnchor>
    <xdr:from>
      <xdr:col>6</xdr:col>
      <xdr:colOff>0</xdr:colOff>
      <xdr:row>4351</xdr:row>
      <xdr:rowOff>0</xdr:rowOff>
    </xdr:from>
    <xdr:ext cx="742950" cy="695325"/>
    <xdr:pic>
      <xdr:nvPicPr>
        <xdr:cNvPr id="0" name="image4277.png"/>
        <xdr:cNvPicPr preferRelativeResize="0"/>
      </xdr:nvPicPr>
      <xdr:blipFill>
        <a:blip cstate="print" r:embed="rId3884"/>
        <a:stretch>
          <a:fillRect/>
        </a:stretch>
      </xdr:blipFill>
      <xdr:spPr>
        <a:prstGeom prst="rect">
          <a:avLst/>
        </a:prstGeom>
        <a:noFill/>
      </xdr:spPr>
    </xdr:pic>
    <xdr:clientData fLocksWithSheet="0"/>
  </xdr:oneCellAnchor>
  <xdr:oneCellAnchor>
    <xdr:from>
      <xdr:col>6</xdr:col>
      <xdr:colOff>0</xdr:colOff>
      <xdr:row>4352</xdr:row>
      <xdr:rowOff>0</xdr:rowOff>
    </xdr:from>
    <xdr:ext cx="742950" cy="695325"/>
    <xdr:pic>
      <xdr:nvPicPr>
        <xdr:cNvPr id="0" name="image4278.png"/>
        <xdr:cNvPicPr preferRelativeResize="0"/>
      </xdr:nvPicPr>
      <xdr:blipFill>
        <a:blip cstate="print" r:embed="rId3887"/>
        <a:stretch>
          <a:fillRect/>
        </a:stretch>
      </xdr:blipFill>
      <xdr:spPr>
        <a:prstGeom prst="rect">
          <a:avLst/>
        </a:prstGeom>
        <a:noFill/>
      </xdr:spPr>
    </xdr:pic>
    <xdr:clientData fLocksWithSheet="0"/>
  </xdr:oneCellAnchor>
  <xdr:oneCellAnchor>
    <xdr:from>
      <xdr:col>6</xdr:col>
      <xdr:colOff>0</xdr:colOff>
      <xdr:row>4353</xdr:row>
      <xdr:rowOff>0</xdr:rowOff>
    </xdr:from>
    <xdr:ext cx="742950" cy="695325"/>
    <xdr:pic>
      <xdr:nvPicPr>
        <xdr:cNvPr id="0" name="image4279.png"/>
        <xdr:cNvPicPr preferRelativeResize="0"/>
      </xdr:nvPicPr>
      <xdr:blipFill>
        <a:blip cstate="print" r:embed="rId3885"/>
        <a:stretch>
          <a:fillRect/>
        </a:stretch>
      </xdr:blipFill>
      <xdr:spPr>
        <a:prstGeom prst="rect">
          <a:avLst/>
        </a:prstGeom>
        <a:noFill/>
      </xdr:spPr>
    </xdr:pic>
    <xdr:clientData fLocksWithSheet="0"/>
  </xdr:oneCellAnchor>
  <xdr:oneCellAnchor>
    <xdr:from>
      <xdr:col>6</xdr:col>
      <xdr:colOff>0</xdr:colOff>
      <xdr:row>4354</xdr:row>
      <xdr:rowOff>0</xdr:rowOff>
    </xdr:from>
    <xdr:ext cx="742950" cy="695325"/>
    <xdr:pic>
      <xdr:nvPicPr>
        <xdr:cNvPr id="0" name="image4280.png"/>
        <xdr:cNvPicPr preferRelativeResize="0"/>
      </xdr:nvPicPr>
      <xdr:blipFill>
        <a:blip cstate="print" r:embed="rId3886"/>
        <a:stretch>
          <a:fillRect/>
        </a:stretch>
      </xdr:blipFill>
      <xdr:spPr>
        <a:prstGeom prst="rect">
          <a:avLst/>
        </a:prstGeom>
        <a:noFill/>
      </xdr:spPr>
    </xdr:pic>
    <xdr:clientData fLocksWithSheet="0"/>
  </xdr:oneCellAnchor>
  <xdr:oneCellAnchor>
    <xdr:from>
      <xdr:col>6</xdr:col>
      <xdr:colOff>0</xdr:colOff>
      <xdr:row>4355</xdr:row>
      <xdr:rowOff>0</xdr:rowOff>
    </xdr:from>
    <xdr:ext cx="742950" cy="695325"/>
    <xdr:pic>
      <xdr:nvPicPr>
        <xdr:cNvPr id="0" name="image4281.png"/>
        <xdr:cNvPicPr preferRelativeResize="0"/>
      </xdr:nvPicPr>
      <xdr:blipFill>
        <a:blip cstate="print" r:embed="rId3888"/>
        <a:stretch>
          <a:fillRect/>
        </a:stretch>
      </xdr:blipFill>
      <xdr:spPr>
        <a:prstGeom prst="rect">
          <a:avLst/>
        </a:prstGeom>
        <a:noFill/>
      </xdr:spPr>
    </xdr:pic>
    <xdr:clientData fLocksWithSheet="0"/>
  </xdr:oneCellAnchor>
  <xdr:oneCellAnchor>
    <xdr:from>
      <xdr:col>6</xdr:col>
      <xdr:colOff>0</xdr:colOff>
      <xdr:row>4356</xdr:row>
      <xdr:rowOff>0</xdr:rowOff>
    </xdr:from>
    <xdr:ext cx="742950" cy="695325"/>
    <xdr:pic>
      <xdr:nvPicPr>
        <xdr:cNvPr id="0" name="image4282.png"/>
        <xdr:cNvPicPr preferRelativeResize="0"/>
      </xdr:nvPicPr>
      <xdr:blipFill>
        <a:blip cstate="print" r:embed="rId3889"/>
        <a:stretch>
          <a:fillRect/>
        </a:stretch>
      </xdr:blipFill>
      <xdr:spPr>
        <a:prstGeom prst="rect">
          <a:avLst/>
        </a:prstGeom>
        <a:noFill/>
      </xdr:spPr>
    </xdr:pic>
    <xdr:clientData fLocksWithSheet="0"/>
  </xdr:oneCellAnchor>
  <xdr:oneCellAnchor>
    <xdr:from>
      <xdr:col>6</xdr:col>
      <xdr:colOff>0</xdr:colOff>
      <xdr:row>4357</xdr:row>
      <xdr:rowOff>0</xdr:rowOff>
    </xdr:from>
    <xdr:ext cx="742950" cy="695325"/>
    <xdr:pic>
      <xdr:nvPicPr>
        <xdr:cNvPr id="0" name="image4283.png"/>
        <xdr:cNvPicPr preferRelativeResize="0"/>
      </xdr:nvPicPr>
      <xdr:blipFill>
        <a:blip cstate="print" r:embed="rId3890"/>
        <a:stretch>
          <a:fillRect/>
        </a:stretch>
      </xdr:blipFill>
      <xdr:spPr>
        <a:prstGeom prst="rect">
          <a:avLst/>
        </a:prstGeom>
        <a:noFill/>
      </xdr:spPr>
    </xdr:pic>
    <xdr:clientData fLocksWithSheet="0"/>
  </xdr:oneCellAnchor>
  <xdr:oneCellAnchor>
    <xdr:from>
      <xdr:col>6</xdr:col>
      <xdr:colOff>0</xdr:colOff>
      <xdr:row>4358</xdr:row>
      <xdr:rowOff>0</xdr:rowOff>
    </xdr:from>
    <xdr:ext cx="742950" cy="695325"/>
    <xdr:pic>
      <xdr:nvPicPr>
        <xdr:cNvPr id="0" name="image4284.png"/>
        <xdr:cNvPicPr preferRelativeResize="0"/>
      </xdr:nvPicPr>
      <xdr:blipFill>
        <a:blip cstate="print" r:embed="rId3891"/>
        <a:stretch>
          <a:fillRect/>
        </a:stretch>
      </xdr:blipFill>
      <xdr:spPr>
        <a:prstGeom prst="rect">
          <a:avLst/>
        </a:prstGeom>
        <a:noFill/>
      </xdr:spPr>
    </xdr:pic>
    <xdr:clientData fLocksWithSheet="0"/>
  </xdr:oneCellAnchor>
  <xdr:oneCellAnchor>
    <xdr:from>
      <xdr:col>6</xdr:col>
      <xdr:colOff>0</xdr:colOff>
      <xdr:row>4359</xdr:row>
      <xdr:rowOff>0</xdr:rowOff>
    </xdr:from>
    <xdr:ext cx="742950" cy="695325"/>
    <xdr:pic>
      <xdr:nvPicPr>
        <xdr:cNvPr id="0" name="image4285.png"/>
        <xdr:cNvPicPr preferRelativeResize="0"/>
      </xdr:nvPicPr>
      <xdr:blipFill>
        <a:blip cstate="print" r:embed="rId3892"/>
        <a:stretch>
          <a:fillRect/>
        </a:stretch>
      </xdr:blipFill>
      <xdr:spPr>
        <a:prstGeom prst="rect">
          <a:avLst/>
        </a:prstGeom>
        <a:noFill/>
      </xdr:spPr>
    </xdr:pic>
    <xdr:clientData fLocksWithSheet="0"/>
  </xdr:oneCellAnchor>
  <xdr:oneCellAnchor>
    <xdr:from>
      <xdr:col>6</xdr:col>
      <xdr:colOff>0</xdr:colOff>
      <xdr:row>4360</xdr:row>
      <xdr:rowOff>0</xdr:rowOff>
    </xdr:from>
    <xdr:ext cx="742950" cy="695325"/>
    <xdr:pic>
      <xdr:nvPicPr>
        <xdr:cNvPr id="0" name="image4286.png"/>
        <xdr:cNvPicPr preferRelativeResize="0"/>
      </xdr:nvPicPr>
      <xdr:blipFill>
        <a:blip cstate="print" r:embed="rId3893"/>
        <a:stretch>
          <a:fillRect/>
        </a:stretch>
      </xdr:blipFill>
      <xdr:spPr>
        <a:prstGeom prst="rect">
          <a:avLst/>
        </a:prstGeom>
        <a:noFill/>
      </xdr:spPr>
    </xdr:pic>
    <xdr:clientData fLocksWithSheet="0"/>
  </xdr:oneCellAnchor>
  <xdr:oneCellAnchor>
    <xdr:from>
      <xdr:col>6</xdr:col>
      <xdr:colOff>0</xdr:colOff>
      <xdr:row>4361</xdr:row>
      <xdr:rowOff>0</xdr:rowOff>
    </xdr:from>
    <xdr:ext cx="742950" cy="695325"/>
    <xdr:pic>
      <xdr:nvPicPr>
        <xdr:cNvPr id="0" name="image4287.png"/>
        <xdr:cNvPicPr preferRelativeResize="0"/>
      </xdr:nvPicPr>
      <xdr:blipFill>
        <a:blip cstate="print" r:embed="rId3894"/>
        <a:stretch>
          <a:fillRect/>
        </a:stretch>
      </xdr:blipFill>
      <xdr:spPr>
        <a:prstGeom prst="rect">
          <a:avLst/>
        </a:prstGeom>
        <a:noFill/>
      </xdr:spPr>
    </xdr:pic>
    <xdr:clientData fLocksWithSheet="0"/>
  </xdr:oneCellAnchor>
  <xdr:oneCellAnchor>
    <xdr:from>
      <xdr:col>6</xdr:col>
      <xdr:colOff>0</xdr:colOff>
      <xdr:row>4362</xdr:row>
      <xdr:rowOff>0</xdr:rowOff>
    </xdr:from>
    <xdr:ext cx="742950" cy="695325"/>
    <xdr:pic>
      <xdr:nvPicPr>
        <xdr:cNvPr id="0" name="image4288.png"/>
        <xdr:cNvPicPr preferRelativeResize="0"/>
      </xdr:nvPicPr>
      <xdr:blipFill>
        <a:blip cstate="print" r:embed="rId3895"/>
        <a:stretch>
          <a:fillRect/>
        </a:stretch>
      </xdr:blipFill>
      <xdr:spPr>
        <a:prstGeom prst="rect">
          <a:avLst/>
        </a:prstGeom>
        <a:noFill/>
      </xdr:spPr>
    </xdr:pic>
    <xdr:clientData fLocksWithSheet="0"/>
  </xdr:oneCellAnchor>
  <xdr:oneCellAnchor>
    <xdr:from>
      <xdr:col>6</xdr:col>
      <xdr:colOff>0</xdr:colOff>
      <xdr:row>4363</xdr:row>
      <xdr:rowOff>0</xdr:rowOff>
    </xdr:from>
    <xdr:ext cx="742950" cy="695325"/>
    <xdr:pic>
      <xdr:nvPicPr>
        <xdr:cNvPr id="0" name="image4289.png"/>
        <xdr:cNvPicPr preferRelativeResize="0"/>
      </xdr:nvPicPr>
      <xdr:blipFill>
        <a:blip cstate="print" r:embed="rId3896"/>
        <a:stretch>
          <a:fillRect/>
        </a:stretch>
      </xdr:blipFill>
      <xdr:spPr>
        <a:prstGeom prst="rect">
          <a:avLst/>
        </a:prstGeom>
        <a:noFill/>
      </xdr:spPr>
    </xdr:pic>
    <xdr:clientData fLocksWithSheet="0"/>
  </xdr:oneCellAnchor>
  <xdr:oneCellAnchor>
    <xdr:from>
      <xdr:col>6</xdr:col>
      <xdr:colOff>0</xdr:colOff>
      <xdr:row>4364</xdr:row>
      <xdr:rowOff>0</xdr:rowOff>
    </xdr:from>
    <xdr:ext cx="742950" cy="695325"/>
    <xdr:pic>
      <xdr:nvPicPr>
        <xdr:cNvPr id="0" name="image4290.png"/>
        <xdr:cNvPicPr preferRelativeResize="0"/>
      </xdr:nvPicPr>
      <xdr:blipFill>
        <a:blip cstate="print" r:embed="rId3897"/>
        <a:stretch>
          <a:fillRect/>
        </a:stretch>
      </xdr:blipFill>
      <xdr:spPr>
        <a:prstGeom prst="rect">
          <a:avLst/>
        </a:prstGeom>
        <a:noFill/>
      </xdr:spPr>
    </xdr:pic>
    <xdr:clientData fLocksWithSheet="0"/>
  </xdr:oneCellAnchor>
  <xdr:oneCellAnchor>
    <xdr:from>
      <xdr:col>6</xdr:col>
      <xdr:colOff>0</xdr:colOff>
      <xdr:row>4365</xdr:row>
      <xdr:rowOff>0</xdr:rowOff>
    </xdr:from>
    <xdr:ext cx="742950" cy="695325"/>
    <xdr:pic>
      <xdr:nvPicPr>
        <xdr:cNvPr id="0" name="image4291.png"/>
        <xdr:cNvPicPr preferRelativeResize="0"/>
      </xdr:nvPicPr>
      <xdr:blipFill>
        <a:blip cstate="print" r:embed="rId3898"/>
        <a:stretch>
          <a:fillRect/>
        </a:stretch>
      </xdr:blipFill>
      <xdr:spPr>
        <a:prstGeom prst="rect">
          <a:avLst/>
        </a:prstGeom>
        <a:noFill/>
      </xdr:spPr>
    </xdr:pic>
    <xdr:clientData fLocksWithSheet="0"/>
  </xdr:oneCellAnchor>
  <xdr:oneCellAnchor>
    <xdr:from>
      <xdr:col>6</xdr:col>
      <xdr:colOff>0</xdr:colOff>
      <xdr:row>4366</xdr:row>
      <xdr:rowOff>0</xdr:rowOff>
    </xdr:from>
    <xdr:ext cx="742950" cy="695325"/>
    <xdr:pic>
      <xdr:nvPicPr>
        <xdr:cNvPr id="0" name="image4292.png"/>
        <xdr:cNvPicPr preferRelativeResize="0"/>
      </xdr:nvPicPr>
      <xdr:blipFill>
        <a:blip cstate="print" r:embed="rId3899"/>
        <a:stretch>
          <a:fillRect/>
        </a:stretch>
      </xdr:blipFill>
      <xdr:spPr>
        <a:prstGeom prst="rect">
          <a:avLst/>
        </a:prstGeom>
        <a:noFill/>
      </xdr:spPr>
    </xdr:pic>
    <xdr:clientData fLocksWithSheet="0"/>
  </xdr:oneCellAnchor>
  <xdr:oneCellAnchor>
    <xdr:from>
      <xdr:col>6</xdr:col>
      <xdr:colOff>0</xdr:colOff>
      <xdr:row>4367</xdr:row>
      <xdr:rowOff>0</xdr:rowOff>
    </xdr:from>
    <xdr:ext cx="742950" cy="695325"/>
    <xdr:pic>
      <xdr:nvPicPr>
        <xdr:cNvPr id="0" name="image4293.png"/>
        <xdr:cNvPicPr preferRelativeResize="0"/>
      </xdr:nvPicPr>
      <xdr:blipFill>
        <a:blip cstate="print" r:embed="rId3900"/>
        <a:stretch>
          <a:fillRect/>
        </a:stretch>
      </xdr:blipFill>
      <xdr:spPr>
        <a:prstGeom prst="rect">
          <a:avLst/>
        </a:prstGeom>
        <a:noFill/>
      </xdr:spPr>
    </xdr:pic>
    <xdr:clientData fLocksWithSheet="0"/>
  </xdr:oneCellAnchor>
  <xdr:oneCellAnchor>
    <xdr:from>
      <xdr:col>6</xdr:col>
      <xdr:colOff>0</xdr:colOff>
      <xdr:row>4368</xdr:row>
      <xdr:rowOff>0</xdr:rowOff>
    </xdr:from>
    <xdr:ext cx="742950" cy="695325"/>
    <xdr:pic>
      <xdr:nvPicPr>
        <xdr:cNvPr id="0" name="image4294.png"/>
        <xdr:cNvPicPr preferRelativeResize="0"/>
      </xdr:nvPicPr>
      <xdr:blipFill>
        <a:blip cstate="print" r:embed="rId3901"/>
        <a:stretch>
          <a:fillRect/>
        </a:stretch>
      </xdr:blipFill>
      <xdr:spPr>
        <a:prstGeom prst="rect">
          <a:avLst/>
        </a:prstGeom>
        <a:noFill/>
      </xdr:spPr>
    </xdr:pic>
    <xdr:clientData fLocksWithSheet="0"/>
  </xdr:oneCellAnchor>
  <xdr:oneCellAnchor>
    <xdr:from>
      <xdr:col>6</xdr:col>
      <xdr:colOff>0</xdr:colOff>
      <xdr:row>4369</xdr:row>
      <xdr:rowOff>0</xdr:rowOff>
    </xdr:from>
    <xdr:ext cx="742950" cy="695325"/>
    <xdr:pic>
      <xdr:nvPicPr>
        <xdr:cNvPr id="0" name="image4295.png"/>
        <xdr:cNvPicPr preferRelativeResize="0"/>
      </xdr:nvPicPr>
      <xdr:blipFill>
        <a:blip cstate="print" r:embed="rId3902"/>
        <a:stretch>
          <a:fillRect/>
        </a:stretch>
      </xdr:blipFill>
      <xdr:spPr>
        <a:prstGeom prst="rect">
          <a:avLst/>
        </a:prstGeom>
        <a:noFill/>
      </xdr:spPr>
    </xdr:pic>
    <xdr:clientData fLocksWithSheet="0"/>
  </xdr:oneCellAnchor>
  <xdr:oneCellAnchor>
    <xdr:from>
      <xdr:col>6</xdr:col>
      <xdr:colOff>0</xdr:colOff>
      <xdr:row>4370</xdr:row>
      <xdr:rowOff>0</xdr:rowOff>
    </xdr:from>
    <xdr:ext cx="742950" cy="695325"/>
    <xdr:pic>
      <xdr:nvPicPr>
        <xdr:cNvPr id="0" name="image4296.png"/>
        <xdr:cNvPicPr preferRelativeResize="0"/>
      </xdr:nvPicPr>
      <xdr:blipFill>
        <a:blip cstate="print" r:embed="rId3903"/>
        <a:stretch>
          <a:fillRect/>
        </a:stretch>
      </xdr:blipFill>
      <xdr:spPr>
        <a:prstGeom prst="rect">
          <a:avLst/>
        </a:prstGeom>
        <a:noFill/>
      </xdr:spPr>
    </xdr:pic>
    <xdr:clientData fLocksWithSheet="0"/>
  </xdr:oneCellAnchor>
  <xdr:oneCellAnchor>
    <xdr:from>
      <xdr:col>6</xdr:col>
      <xdr:colOff>0</xdr:colOff>
      <xdr:row>4371</xdr:row>
      <xdr:rowOff>0</xdr:rowOff>
    </xdr:from>
    <xdr:ext cx="742950" cy="695325"/>
    <xdr:pic>
      <xdr:nvPicPr>
        <xdr:cNvPr id="0" name="image4297.png"/>
        <xdr:cNvPicPr preferRelativeResize="0"/>
      </xdr:nvPicPr>
      <xdr:blipFill>
        <a:blip cstate="print" r:embed="rId3904"/>
        <a:stretch>
          <a:fillRect/>
        </a:stretch>
      </xdr:blipFill>
      <xdr:spPr>
        <a:prstGeom prst="rect">
          <a:avLst/>
        </a:prstGeom>
        <a:noFill/>
      </xdr:spPr>
    </xdr:pic>
    <xdr:clientData fLocksWithSheet="0"/>
  </xdr:oneCellAnchor>
  <xdr:oneCellAnchor>
    <xdr:from>
      <xdr:col>6</xdr:col>
      <xdr:colOff>0</xdr:colOff>
      <xdr:row>4372</xdr:row>
      <xdr:rowOff>0</xdr:rowOff>
    </xdr:from>
    <xdr:ext cx="742950" cy="695325"/>
    <xdr:pic>
      <xdr:nvPicPr>
        <xdr:cNvPr id="0" name="image4298.png"/>
        <xdr:cNvPicPr preferRelativeResize="0"/>
      </xdr:nvPicPr>
      <xdr:blipFill>
        <a:blip cstate="print" r:embed="rId3905"/>
        <a:stretch>
          <a:fillRect/>
        </a:stretch>
      </xdr:blipFill>
      <xdr:spPr>
        <a:prstGeom prst="rect">
          <a:avLst/>
        </a:prstGeom>
        <a:noFill/>
      </xdr:spPr>
    </xdr:pic>
    <xdr:clientData fLocksWithSheet="0"/>
  </xdr:oneCellAnchor>
  <xdr:oneCellAnchor>
    <xdr:from>
      <xdr:col>6</xdr:col>
      <xdr:colOff>0</xdr:colOff>
      <xdr:row>4373</xdr:row>
      <xdr:rowOff>0</xdr:rowOff>
    </xdr:from>
    <xdr:ext cx="742950" cy="695325"/>
    <xdr:pic>
      <xdr:nvPicPr>
        <xdr:cNvPr id="0" name="image4299.png"/>
        <xdr:cNvPicPr preferRelativeResize="0"/>
      </xdr:nvPicPr>
      <xdr:blipFill>
        <a:blip cstate="print" r:embed="rId3906"/>
        <a:stretch>
          <a:fillRect/>
        </a:stretch>
      </xdr:blipFill>
      <xdr:spPr>
        <a:prstGeom prst="rect">
          <a:avLst/>
        </a:prstGeom>
        <a:noFill/>
      </xdr:spPr>
    </xdr:pic>
    <xdr:clientData fLocksWithSheet="0"/>
  </xdr:oneCellAnchor>
  <xdr:oneCellAnchor>
    <xdr:from>
      <xdr:col>6</xdr:col>
      <xdr:colOff>0</xdr:colOff>
      <xdr:row>4374</xdr:row>
      <xdr:rowOff>0</xdr:rowOff>
    </xdr:from>
    <xdr:ext cx="742950" cy="695325"/>
    <xdr:pic>
      <xdr:nvPicPr>
        <xdr:cNvPr id="0" name="image4300.png"/>
        <xdr:cNvPicPr preferRelativeResize="0"/>
      </xdr:nvPicPr>
      <xdr:blipFill>
        <a:blip cstate="print" r:embed="rId3907"/>
        <a:stretch>
          <a:fillRect/>
        </a:stretch>
      </xdr:blipFill>
      <xdr:spPr>
        <a:prstGeom prst="rect">
          <a:avLst/>
        </a:prstGeom>
        <a:noFill/>
      </xdr:spPr>
    </xdr:pic>
    <xdr:clientData fLocksWithSheet="0"/>
  </xdr:oneCellAnchor>
  <xdr:oneCellAnchor>
    <xdr:from>
      <xdr:col>6</xdr:col>
      <xdr:colOff>0</xdr:colOff>
      <xdr:row>4375</xdr:row>
      <xdr:rowOff>0</xdr:rowOff>
    </xdr:from>
    <xdr:ext cx="742950" cy="695325"/>
    <xdr:pic>
      <xdr:nvPicPr>
        <xdr:cNvPr id="0" name="image4301.png"/>
        <xdr:cNvPicPr preferRelativeResize="0"/>
      </xdr:nvPicPr>
      <xdr:blipFill>
        <a:blip cstate="print" r:embed="rId3908"/>
        <a:stretch>
          <a:fillRect/>
        </a:stretch>
      </xdr:blipFill>
      <xdr:spPr>
        <a:prstGeom prst="rect">
          <a:avLst/>
        </a:prstGeom>
        <a:noFill/>
      </xdr:spPr>
    </xdr:pic>
    <xdr:clientData fLocksWithSheet="0"/>
  </xdr:oneCellAnchor>
  <xdr:oneCellAnchor>
    <xdr:from>
      <xdr:col>6</xdr:col>
      <xdr:colOff>0</xdr:colOff>
      <xdr:row>4376</xdr:row>
      <xdr:rowOff>0</xdr:rowOff>
    </xdr:from>
    <xdr:ext cx="742950" cy="695325"/>
    <xdr:pic>
      <xdr:nvPicPr>
        <xdr:cNvPr id="0" name="image4302.png"/>
        <xdr:cNvPicPr preferRelativeResize="0"/>
      </xdr:nvPicPr>
      <xdr:blipFill>
        <a:blip cstate="print" r:embed="rId3909"/>
        <a:stretch>
          <a:fillRect/>
        </a:stretch>
      </xdr:blipFill>
      <xdr:spPr>
        <a:prstGeom prst="rect">
          <a:avLst/>
        </a:prstGeom>
        <a:noFill/>
      </xdr:spPr>
    </xdr:pic>
    <xdr:clientData fLocksWithSheet="0"/>
  </xdr:oneCellAnchor>
  <xdr:oneCellAnchor>
    <xdr:from>
      <xdr:col>6</xdr:col>
      <xdr:colOff>0</xdr:colOff>
      <xdr:row>4377</xdr:row>
      <xdr:rowOff>0</xdr:rowOff>
    </xdr:from>
    <xdr:ext cx="742950" cy="695325"/>
    <xdr:pic>
      <xdr:nvPicPr>
        <xdr:cNvPr id="0" name="image4303.png"/>
        <xdr:cNvPicPr preferRelativeResize="0"/>
      </xdr:nvPicPr>
      <xdr:blipFill>
        <a:blip cstate="print" r:embed="rId3910"/>
        <a:stretch>
          <a:fillRect/>
        </a:stretch>
      </xdr:blipFill>
      <xdr:spPr>
        <a:prstGeom prst="rect">
          <a:avLst/>
        </a:prstGeom>
        <a:noFill/>
      </xdr:spPr>
    </xdr:pic>
    <xdr:clientData fLocksWithSheet="0"/>
  </xdr:oneCellAnchor>
  <xdr:oneCellAnchor>
    <xdr:from>
      <xdr:col>6</xdr:col>
      <xdr:colOff>0</xdr:colOff>
      <xdr:row>4378</xdr:row>
      <xdr:rowOff>0</xdr:rowOff>
    </xdr:from>
    <xdr:ext cx="742950" cy="695325"/>
    <xdr:pic>
      <xdr:nvPicPr>
        <xdr:cNvPr id="0" name="image4304.png"/>
        <xdr:cNvPicPr preferRelativeResize="0"/>
      </xdr:nvPicPr>
      <xdr:blipFill>
        <a:blip cstate="print" r:embed="rId3911"/>
        <a:stretch>
          <a:fillRect/>
        </a:stretch>
      </xdr:blipFill>
      <xdr:spPr>
        <a:prstGeom prst="rect">
          <a:avLst/>
        </a:prstGeom>
        <a:noFill/>
      </xdr:spPr>
    </xdr:pic>
    <xdr:clientData fLocksWithSheet="0"/>
  </xdr:oneCellAnchor>
  <xdr:oneCellAnchor>
    <xdr:from>
      <xdr:col>6</xdr:col>
      <xdr:colOff>0</xdr:colOff>
      <xdr:row>4379</xdr:row>
      <xdr:rowOff>0</xdr:rowOff>
    </xdr:from>
    <xdr:ext cx="742950" cy="695325"/>
    <xdr:pic>
      <xdr:nvPicPr>
        <xdr:cNvPr id="0" name="image4305.png"/>
        <xdr:cNvPicPr preferRelativeResize="0"/>
      </xdr:nvPicPr>
      <xdr:blipFill>
        <a:blip cstate="print" r:embed="rId3912"/>
        <a:stretch>
          <a:fillRect/>
        </a:stretch>
      </xdr:blipFill>
      <xdr:spPr>
        <a:prstGeom prst="rect">
          <a:avLst/>
        </a:prstGeom>
        <a:noFill/>
      </xdr:spPr>
    </xdr:pic>
    <xdr:clientData fLocksWithSheet="0"/>
  </xdr:oneCellAnchor>
  <xdr:oneCellAnchor>
    <xdr:from>
      <xdr:col>6</xdr:col>
      <xdr:colOff>0</xdr:colOff>
      <xdr:row>4380</xdr:row>
      <xdr:rowOff>0</xdr:rowOff>
    </xdr:from>
    <xdr:ext cx="742950" cy="695325"/>
    <xdr:pic>
      <xdr:nvPicPr>
        <xdr:cNvPr id="0" name="image4306.png"/>
        <xdr:cNvPicPr preferRelativeResize="0"/>
      </xdr:nvPicPr>
      <xdr:blipFill>
        <a:blip cstate="print" r:embed="rId3913"/>
        <a:stretch>
          <a:fillRect/>
        </a:stretch>
      </xdr:blipFill>
      <xdr:spPr>
        <a:prstGeom prst="rect">
          <a:avLst/>
        </a:prstGeom>
        <a:noFill/>
      </xdr:spPr>
    </xdr:pic>
    <xdr:clientData fLocksWithSheet="0"/>
  </xdr:oneCellAnchor>
  <xdr:oneCellAnchor>
    <xdr:from>
      <xdr:col>6</xdr:col>
      <xdr:colOff>0</xdr:colOff>
      <xdr:row>4381</xdr:row>
      <xdr:rowOff>0</xdr:rowOff>
    </xdr:from>
    <xdr:ext cx="742950" cy="695325"/>
    <xdr:pic>
      <xdr:nvPicPr>
        <xdr:cNvPr id="0" name="image4307.png"/>
        <xdr:cNvPicPr preferRelativeResize="0"/>
      </xdr:nvPicPr>
      <xdr:blipFill>
        <a:blip cstate="print" r:embed="rId3914"/>
        <a:stretch>
          <a:fillRect/>
        </a:stretch>
      </xdr:blipFill>
      <xdr:spPr>
        <a:prstGeom prst="rect">
          <a:avLst/>
        </a:prstGeom>
        <a:noFill/>
      </xdr:spPr>
    </xdr:pic>
    <xdr:clientData fLocksWithSheet="0"/>
  </xdr:oneCellAnchor>
  <xdr:oneCellAnchor>
    <xdr:from>
      <xdr:col>6</xdr:col>
      <xdr:colOff>0</xdr:colOff>
      <xdr:row>4382</xdr:row>
      <xdr:rowOff>0</xdr:rowOff>
    </xdr:from>
    <xdr:ext cx="742950" cy="695325"/>
    <xdr:pic>
      <xdr:nvPicPr>
        <xdr:cNvPr id="0" name="image4308.png"/>
        <xdr:cNvPicPr preferRelativeResize="0"/>
      </xdr:nvPicPr>
      <xdr:blipFill>
        <a:blip cstate="print" r:embed="rId3915"/>
        <a:stretch>
          <a:fillRect/>
        </a:stretch>
      </xdr:blipFill>
      <xdr:spPr>
        <a:prstGeom prst="rect">
          <a:avLst/>
        </a:prstGeom>
        <a:noFill/>
      </xdr:spPr>
    </xdr:pic>
    <xdr:clientData fLocksWithSheet="0"/>
  </xdr:oneCellAnchor>
  <xdr:oneCellAnchor>
    <xdr:from>
      <xdr:col>6</xdr:col>
      <xdr:colOff>0</xdr:colOff>
      <xdr:row>4384</xdr:row>
      <xdr:rowOff>0</xdr:rowOff>
    </xdr:from>
    <xdr:ext cx="742950" cy="695325"/>
    <xdr:pic>
      <xdr:nvPicPr>
        <xdr:cNvPr id="0" name="image4309.png"/>
        <xdr:cNvPicPr preferRelativeResize="0"/>
      </xdr:nvPicPr>
      <xdr:blipFill>
        <a:blip cstate="print" r:embed="rId3916"/>
        <a:stretch>
          <a:fillRect/>
        </a:stretch>
      </xdr:blipFill>
      <xdr:spPr>
        <a:prstGeom prst="rect">
          <a:avLst/>
        </a:prstGeom>
        <a:noFill/>
      </xdr:spPr>
    </xdr:pic>
    <xdr:clientData fLocksWithSheet="0"/>
  </xdr:oneCellAnchor>
  <xdr:oneCellAnchor>
    <xdr:from>
      <xdr:col>6</xdr:col>
      <xdr:colOff>0</xdr:colOff>
      <xdr:row>4385</xdr:row>
      <xdr:rowOff>0</xdr:rowOff>
    </xdr:from>
    <xdr:ext cx="742950" cy="695325"/>
    <xdr:pic>
      <xdr:nvPicPr>
        <xdr:cNvPr id="0" name="image4310.png"/>
        <xdr:cNvPicPr preferRelativeResize="0"/>
      </xdr:nvPicPr>
      <xdr:blipFill>
        <a:blip cstate="print" r:embed="rId3917"/>
        <a:stretch>
          <a:fillRect/>
        </a:stretch>
      </xdr:blipFill>
      <xdr:spPr>
        <a:prstGeom prst="rect">
          <a:avLst/>
        </a:prstGeom>
        <a:noFill/>
      </xdr:spPr>
    </xdr:pic>
    <xdr:clientData fLocksWithSheet="0"/>
  </xdr:oneCellAnchor>
  <xdr:oneCellAnchor>
    <xdr:from>
      <xdr:col>6</xdr:col>
      <xdr:colOff>0</xdr:colOff>
      <xdr:row>4386</xdr:row>
      <xdr:rowOff>0</xdr:rowOff>
    </xdr:from>
    <xdr:ext cx="742950" cy="695325"/>
    <xdr:pic>
      <xdr:nvPicPr>
        <xdr:cNvPr id="0" name="image4311.png"/>
        <xdr:cNvPicPr preferRelativeResize="0"/>
      </xdr:nvPicPr>
      <xdr:blipFill>
        <a:blip cstate="print" r:embed="rId3918"/>
        <a:stretch>
          <a:fillRect/>
        </a:stretch>
      </xdr:blipFill>
      <xdr:spPr>
        <a:prstGeom prst="rect">
          <a:avLst/>
        </a:prstGeom>
        <a:noFill/>
      </xdr:spPr>
    </xdr:pic>
    <xdr:clientData fLocksWithSheet="0"/>
  </xdr:oneCellAnchor>
  <xdr:oneCellAnchor>
    <xdr:from>
      <xdr:col>6</xdr:col>
      <xdr:colOff>0</xdr:colOff>
      <xdr:row>4387</xdr:row>
      <xdr:rowOff>0</xdr:rowOff>
    </xdr:from>
    <xdr:ext cx="742950" cy="695325"/>
    <xdr:pic>
      <xdr:nvPicPr>
        <xdr:cNvPr id="0" name="image4312.png"/>
        <xdr:cNvPicPr preferRelativeResize="0"/>
      </xdr:nvPicPr>
      <xdr:blipFill>
        <a:blip cstate="print" r:embed="rId3919"/>
        <a:stretch>
          <a:fillRect/>
        </a:stretch>
      </xdr:blipFill>
      <xdr:spPr>
        <a:prstGeom prst="rect">
          <a:avLst/>
        </a:prstGeom>
        <a:noFill/>
      </xdr:spPr>
    </xdr:pic>
    <xdr:clientData fLocksWithSheet="0"/>
  </xdr:oneCellAnchor>
  <xdr:oneCellAnchor>
    <xdr:from>
      <xdr:col>6</xdr:col>
      <xdr:colOff>0</xdr:colOff>
      <xdr:row>4388</xdr:row>
      <xdr:rowOff>0</xdr:rowOff>
    </xdr:from>
    <xdr:ext cx="742950" cy="695325"/>
    <xdr:pic>
      <xdr:nvPicPr>
        <xdr:cNvPr id="0" name="image4313.png"/>
        <xdr:cNvPicPr preferRelativeResize="0"/>
      </xdr:nvPicPr>
      <xdr:blipFill>
        <a:blip cstate="print" r:embed="rId3920"/>
        <a:stretch>
          <a:fillRect/>
        </a:stretch>
      </xdr:blipFill>
      <xdr:spPr>
        <a:prstGeom prst="rect">
          <a:avLst/>
        </a:prstGeom>
        <a:noFill/>
      </xdr:spPr>
    </xdr:pic>
    <xdr:clientData fLocksWithSheet="0"/>
  </xdr:oneCellAnchor>
  <xdr:oneCellAnchor>
    <xdr:from>
      <xdr:col>6</xdr:col>
      <xdr:colOff>0</xdr:colOff>
      <xdr:row>4389</xdr:row>
      <xdr:rowOff>0</xdr:rowOff>
    </xdr:from>
    <xdr:ext cx="742950" cy="695325"/>
    <xdr:pic>
      <xdr:nvPicPr>
        <xdr:cNvPr id="0" name="image4314.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4390</xdr:row>
      <xdr:rowOff>0</xdr:rowOff>
    </xdr:from>
    <xdr:ext cx="742950" cy="695325"/>
    <xdr:pic>
      <xdr:nvPicPr>
        <xdr:cNvPr id="0" name="image4315.png"/>
        <xdr:cNvPicPr preferRelativeResize="0"/>
      </xdr:nvPicPr>
      <xdr:blipFill>
        <a:blip cstate="print" r:embed="rId3921"/>
        <a:stretch>
          <a:fillRect/>
        </a:stretch>
      </xdr:blipFill>
      <xdr:spPr>
        <a:prstGeom prst="rect">
          <a:avLst/>
        </a:prstGeom>
        <a:noFill/>
      </xdr:spPr>
    </xdr:pic>
    <xdr:clientData fLocksWithSheet="0"/>
  </xdr:oneCellAnchor>
  <xdr:oneCellAnchor>
    <xdr:from>
      <xdr:col>6</xdr:col>
      <xdr:colOff>0</xdr:colOff>
      <xdr:row>4391</xdr:row>
      <xdr:rowOff>0</xdr:rowOff>
    </xdr:from>
    <xdr:ext cx="742950" cy="695325"/>
    <xdr:pic>
      <xdr:nvPicPr>
        <xdr:cNvPr id="0" name="image4316.png"/>
        <xdr:cNvPicPr preferRelativeResize="0"/>
      </xdr:nvPicPr>
      <xdr:blipFill>
        <a:blip cstate="print" r:embed="rId3922"/>
        <a:stretch>
          <a:fillRect/>
        </a:stretch>
      </xdr:blipFill>
      <xdr:spPr>
        <a:prstGeom prst="rect">
          <a:avLst/>
        </a:prstGeom>
        <a:noFill/>
      </xdr:spPr>
    </xdr:pic>
    <xdr:clientData fLocksWithSheet="0"/>
  </xdr:oneCellAnchor>
  <xdr:oneCellAnchor>
    <xdr:from>
      <xdr:col>6</xdr:col>
      <xdr:colOff>0</xdr:colOff>
      <xdr:row>4392</xdr:row>
      <xdr:rowOff>0</xdr:rowOff>
    </xdr:from>
    <xdr:ext cx="742950" cy="695325"/>
    <xdr:pic>
      <xdr:nvPicPr>
        <xdr:cNvPr id="0" name="image4317.png"/>
        <xdr:cNvPicPr preferRelativeResize="0"/>
      </xdr:nvPicPr>
      <xdr:blipFill>
        <a:blip cstate="print" r:embed="rId3923"/>
        <a:stretch>
          <a:fillRect/>
        </a:stretch>
      </xdr:blipFill>
      <xdr:spPr>
        <a:prstGeom prst="rect">
          <a:avLst/>
        </a:prstGeom>
        <a:noFill/>
      </xdr:spPr>
    </xdr:pic>
    <xdr:clientData fLocksWithSheet="0"/>
  </xdr:oneCellAnchor>
  <xdr:oneCellAnchor>
    <xdr:from>
      <xdr:col>6</xdr:col>
      <xdr:colOff>0</xdr:colOff>
      <xdr:row>4393</xdr:row>
      <xdr:rowOff>0</xdr:rowOff>
    </xdr:from>
    <xdr:ext cx="742950" cy="695325"/>
    <xdr:pic>
      <xdr:nvPicPr>
        <xdr:cNvPr id="0" name="image4318.png"/>
        <xdr:cNvPicPr preferRelativeResize="0"/>
      </xdr:nvPicPr>
      <xdr:blipFill>
        <a:blip cstate="print" r:embed="rId3923"/>
        <a:stretch>
          <a:fillRect/>
        </a:stretch>
      </xdr:blipFill>
      <xdr:spPr>
        <a:prstGeom prst="rect">
          <a:avLst/>
        </a:prstGeom>
        <a:noFill/>
      </xdr:spPr>
    </xdr:pic>
    <xdr:clientData fLocksWithSheet="0"/>
  </xdr:oneCellAnchor>
  <xdr:oneCellAnchor>
    <xdr:from>
      <xdr:col>6</xdr:col>
      <xdr:colOff>0</xdr:colOff>
      <xdr:row>4394</xdr:row>
      <xdr:rowOff>0</xdr:rowOff>
    </xdr:from>
    <xdr:ext cx="742950" cy="695325"/>
    <xdr:pic>
      <xdr:nvPicPr>
        <xdr:cNvPr id="0" name="image4319.png"/>
        <xdr:cNvPicPr preferRelativeResize="0"/>
      </xdr:nvPicPr>
      <xdr:blipFill>
        <a:blip cstate="print" r:embed="rId3924"/>
        <a:stretch>
          <a:fillRect/>
        </a:stretch>
      </xdr:blipFill>
      <xdr:spPr>
        <a:prstGeom prst="rect">
          <a:avLst/>
        </a:prstGeom>
        <a:noFill/>
      </xdr:spPr>
    </xdr:pic>
    <xdr:clientData fLocksWithSheet="0"/>
  </xdr:oneCellAnchor>
  <xdr:oneCellAnchor>
    <xdr:from>
      <xdr:col>6</xdr:col>
      <xdr:colOff>0</xdr:colOff>
      <xdr:row>4395</xdr:row>
      <xdr:rowOff>0</xdr:rowOff>
    </xdr:from>
    <xdr:ext cx="742950" cy="695325"/>
    <xdr:pic>
      <xdr:nvPicPr>
        <xdr:cNvPr id="0" name="image4320.png"/>
        <xdr:cNvPicPr preferRelativeResize="0"/>
      </xdr:nvPicPr>
      <xdr:blipFill>
        <a:blip cstate="print" r:embed="rId3924"/>
        <a:stretch>
          <a:fillRect/>
        </a:stretch>
      </xdr:blipFill>
      <xdr:spPr>
        <a:prstGeom prst="rect">
          <a:avLst/>
        </a:prstGeom>
        <a:noFill/>
      </xdr:spPr>
    </xdr:pic>
    <xdr:clientData fLocksWithSheet="0"/>
  </xdr:oneCellAnchor>
  <xdr:oneCellAnchor>
    <xdr:from>
      <xdr:col>6</xdr:col>
      <xdr:colOff>0</xdr:colOff>
      <xdr:row>4396</xdr:row>
      <xdr:rowOff>0</xdr:rowOff>
    </xdr:from>
    <xdr:ext cx="742950" cy="695325"/>
    <xdr:pic>
      <xdr:nvPicPr>
        <xdr:cNvPr id="0" name="image4321.png"/>
        <xdr:cNvPicPr preferRelativeResize="0"/>
      </xdr:nvPicPr>
      <xdr:blipFill>
        <a:blip cstate="print" r:embed="rId3925"/>
        <a:stretch>
          <a:fillRect/>
        </a:stretch>
      </xdr:blipFill>
      <xdr:spPr>
        <a:prstGeom prst="rect">
          <a:avLst/>
        </a:prstGeom>
        <a:noFill/>
      </xdr:spPr>
    </xdr:pic>
    <xdr:clientData fLocksWithSheet="0"/>
  </xdr:oneCellAnchor>
  <xdr:oneCellAnchor>
    <xdr:from>
      <xdr:col>6</xdr:col>
      <xdr:colOff>0</xdr:colOff>
      <xdr:row>4397</xdr:row>
      <xdr:rowOff>0</xdr:rowOff>
    </xdr:from>
    <xdr:ext cx="742950" cy="695325"/>
    <xdr:pic>
      <xdr:nvPicPr>
        <xdr:cNvPr id="0" name="image4322.png"/>
        <xdr:cNvPicPr preferRelativeResize="0"/>
      </xdr:nvPicPr>
      <xdr:blipFill>
        <a:blip cstate="print" r:embed="rId3926"/>
        <a:stretch>
          <a:fillRect/>
        </a:stretch>
      </xdr:blipFill>
      <xdr:spPr>
        <a:prstGeom prst="rect">
          <a:avLst/>
        </a:prstGeom>
        <a:noFill/>
      </xdr:spPr>
    </xdr:pic>
    <xdr:clientData fLocksWithSheet="0"/>
  </xdr:oneCellAnchor>
  <xdr:oneCellAnchor>
    <xdr:from>
      <xdr:col>6</xdr:col>
      <xdr:colOff>0</xdr:colOff>
      <xdr:row>4398</xdr:row>
      <xdr:rowOff>0</xdr:rowOff>
    </xdr:from>
    <xdr:ext cx="742950" cy="695325"/>
    <xdr:pic>
      <xdr:nvPicPr>
        <xdr:cNvPr id="0" name="image4323.png"/>
        <xdr:cNvPicPr preferRelativeResize="0"/>
      </xdr:nvPicPr>
      <xdr:blipFill>
        <a:blip cstate="print" r:embed="rId3927"/>
        <a:stretch>
          <a:fillRect/>
        </a:stretch>
      </xdr:blipFill>
      <xdr:spPr>
        <a:prstGeom prst="rect">
          <a:avLst/>
        </a:prstGeom>
        <a:noFill/>
      </xdr:spPr>
    </xdr:pic>
    <xdr:clientData fLocksWithSheet="0"/>
  </xdr:oneCellAnchor>
  <xdr:oneCellAnchor>
    <xdr:from>
      <xdr:col>6</xdr:col>
      <xdr:colOff>0</xdr:colOff>
      <xdr:row>4399</xdr:row>
      <xdr:rowOff>0</xdr:rowOff>
    </xdr:from>
    <xdr:ext cx="742950" cy="695325"/>
    <xdr:pic>
      <xdr:nvPicPr>
        <xdr:cNvPr id="0" name="image4324.png"/>
        <xdr:cNvPicPr preferRelativeResize="0"/>
      </xdr:nvPicPr>
      <xdr:blipFill>
        <a:blip cstate="print" r:embed="rId3928"/>
        <a:stretch>
          <a:fillRect/>
        </a:stretch>
      </xdr:blipFill>
      <xdr:spPr>
        <a:prstGeom prst="rect">
          <a:avLst/>
        </a:prstGeom>
        <a:noFill/>
      </xdr:spPr>
    </xdr:pic>
    <xdr:clientData fLocksWithSheet="0"/>
  </xdr:oneCellAnchor>
  <xdr:oneCellAnchor>
    <xdr:from>
      <xdr:col>6</xdr:col>
      <xdr:colOff>0</xdr:colOff>
      <xdr:row>4400</xdr:row>
      <xdr:rowOff>0</xdr:rowOff>
    </xdr:from>
    <xdr:ext cx="742950" cy="695325"/>
    <xdr:pic>
      <xdr:nvPicPr>
        <xdr:cNvPr id="0" name="image4325.png"/>
        <xdr:cNvPicPr preferRelativeResize="0"/>
      </xdr:nvPicPr>
      <xdr:blipFill>
        <a:blip cstate="print" r:embed="rId414"/>
        <a:stretch>
          <a:fillRect/>
        </a:stretch>
      </xdr:blipFill>
      <xdr:spPr>
        <a:prstGeom prst="rect">
          <a:avLst/>
        </a:prstGeom>
        <a:noFill/>
      </xdr:spPr>
    </xdr:pic>
    <xdr:clientData fLocksWithSheet="0"/>
  </xdr:oneCellAnchor>
  <xdr:oneCellAnchor>
    <xdr:from>
      <xdr:col>6</xdr:col>
      <xdr:colOff>0</xdr:colOff>
      <xdr:row>4401</xdr:row>
      <xdr:rowOff>0</xdr:rowOff>
    </xdr:from>
    <xdr:ext cx="742950" cy="695325"/>
    <xdr:pic>
      <xdr:nvPicPr>
        <xdr:cNvPr id="0" name="image4326.png"/>
        <xdr:cNvPicPr preferRelativeResize="0"/>
      </xdr:nvPicPr>
      <xdr:blipFill>
        <a:blip cstate="print" r:embed="rId3929"/>
        <a:stretch>
          <a:fillRect/>
        </a:stretch>
      </xdr:blipFill>
      <xdr:spPr>
        <a:prstGeom prst="rect">
          <a:avLst/>
        </a:prstGeom>
        <a:noFill/>
      </xdr:spPr>
    </xdr:pic>
    <xdr:clientData fLocksWithSheet="0"/>
  </xdr:oneCellAnchor>
  <xdr:oneCellAnchor>
    <xdr:from>
      <xdr:col>6</xdr:col>
      <xdr:colOff>0</xdr:colOff>
      <xdr:row>4402</xdr:row>
      <xdr:rowOff>0</xdr:rowOff>
    </xdr:from>
    <xdr:ext cx="742950" cy="695325"/>
    <xdr:pic>
      <xdr:nvPicPr>
        <xdr:cNvPr id="0" name="image4327.png"/>
        <xdr:cNvPicPr preferRelativeResize="0"/>
      </xdr:nvPicPr>
      <xdr:blipFill>
        <a:blip cstate="print" r:embed="rId3930"/>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40" Type="http://schemas.openxmlformats.org/officeDocument/2006/relationships/hyperlink" Target="https://keauty.ru/news/post/822" TargetMode="External"/><Relationship Id="rId42" Type="http://schemas.openxmlformats.org/officeDocument/2006/relationships/hyperlink" Target="https://keauty.ru/news/post/822" TargetMode="External"/><Relationship Id="rId41" Type="http://schemas.openxmlformats.org/officeDocument/2006/relationships/hyperlink" Target="https://keauty.ru/news/post/822" TargetMode="External"/><Relationship Id="rId44" Type="http://schemas.openxmlformats.org/officeDocument/2006/relationships/hyperlink" Target="https://keauty.ru/news/post/788/" TargetMode="External"/><Relationship Id="rId43" Type="http://schemas.openxmlformats.org/officeDocument/2006/relationships/hyperlink" Target="https://keauty.ru/news/post/816/" TargetMode="External"/><Relationship Id="rId46" Type="http://schemas.openxmlformats.org/officeDocument/2006/relationships/hyperlink" Target="https://keauty.ru/news/post/812/" TargetMode="External"/><Relationship Id="rId45" Type="http://schemas.openxmlformats.org/officeDocument/2006/relationships/hyperlink" Target="https://keauty.ru/news/post/812/" TargetMode="External"/><Relationship Id="rId107" Type="http://schemas.openxmlformats.org/officeDocument/2006/relationships/hyperlink" Target="https://keauty.ru/news/post/725/" TargetMode="External"/><Relationship Id="rId106" Type="http://schemas.openxmlformats.org/officeDocument/2006/relationships/hyperlink" Target="https://keauty.ru/news/post/725/" TargetMode="External"/><Relationship Id="rId105" Type="http://schemas.openxmlformats.org/officeDocument/2006/relationships/hyperlink" Target="https://keauty.ru/news/post/725/" TargetMode="External"/><Relationship Id="rId104" Type="http://schemas.openxmlformats.org/officeDocument/2006/relationships/hyperlink" Target="https://keauty.ru/news/post/725/" TargetMode="External"/><Relationship Id="rId109" Type="http://schemas.openxmlformats.org/officeDocument/2006/relationships/hyperlink" Target="https://keauty.ru/news/post/725/" TargetMode="External"/><Relationship Id="rId108" Type="http://schemas.openxmlformats.org/officeDocument/2006/relationships/hyperlink" Target="https://keauty.ru/news/post/725/" TargetMode="External"/><Relationship Id="rId48" Type="http://schemas.openxmlformats.org/officeDocument/2006/relationships/hyperlink" Target="https://keauty.ru/news/post/748/" TargetMode="External"/><Relationship Id="rId47" Type="http://schemas.openxmlformats.org/officeDocument/2006/relationships/hyperlink" Target="https://keauty.ru/news/post/812/" TargetMode="External"/><Relationship Id="rId49" Type="http://schemas.openxmlformats.org/officeDocument/2006/relationships/hyperlink" Target="https://keauty.ru/news/post/811/" TargetMode="External"/><Relationship Id="rId103" Type="http://schemas.openxmlformats.org/officeDocument/2006/relationships/hyperlink" Target="https://keauty.ru/news/post/725/" TargetMode="External"/><Relationship Id="rId102" Type="http://schemas.openxmlformats.org/officeDocument/2006/relationships/hyperlink" Target="https://keauty.ru/news/post/725/" TargetMode="External"/><Relationship Id="rId101" Type="http://schemas.openxmlformats.org/officeDocument/2006/relationships/hyperlink" Target="https://keauty.ru/news/post/725/" TargetMode="External"/><Relationship Id="rId100" Type="http://schemas.openxmlformats.org/officeDocument/2006/relationships/hyperlink" Target="https://keauty.ru/news/post/725/" TargetMode="External"/><Relationship Id="rId31" Type="http://schemas.openxmlformats.org/officeDocument/2006/relationships/hyperlink" Target="https://keauty.ru/news/post/822" TargetMode="External"/><Relationship Id="rId30" Type="http://schemas.openxmlformats.org/officeDocument/2006/relationships/hyperlink" Target="https://keauty.ru/news/post/822" TargetMode="External"/><Relationship Id="rId33" Type="http://schemas.openxmlformats.org/officeDocument/2006/relationships/hyperlink" Target="https://keauty.ru/news/post/822" TargetMode="External"/><Relationship Id="rId32" Type="http://schemas.openxmlformats.org/officeDocument/2006/relationships/hyperlink" Target="https://keauty.ru/news/post/822" TargetMode="External"/><Relationship Id="rId35" Type="http://schemas.openxmlformats.org/officeDocument/2006/relationships/hyperlink" Target="https://keauty.ru/news/post/822" TargetMode="External"/><Relationship Id="rId34" Type="http://schemas.openxmlformats.org/officeDocument/2006/relationships/hyperlink" Target="https://keauty.ru/news/post/822" TargetMode="External"/><Relationship Id="rId37" Type="http://schemas.openxmlformats.org/officeDocument/2006/relationships/hyperlink" Target="https://keauty.ru/news/post/822" TargetMode="External"/><Relationship Id="rId36" Type="http://schemas.openxmlformats.org/officeDocument/2006/relationships/hyperlink" Target="https://keauty.ru/news/post/822" TargetMode="External"/><Relationship Id="rId39" Type="http://schemas.openxmlformats.org/officeDocument/2006/relationships/hyperlink" Target="https://keauty.ru/news/post/822" TargetMode="External"/><Relationship Id="rId38" Type="http://schemas.openxmlformats.org/officeDocument/2006/relationships/hyperlink" Target="https://keauty.ru/news/post/822" TargetMode="External"/><Relationship Id="rId20" Type="http://schemas.openxmlformats.org/officeDocument/2006/relationships/hyperlink" Target="https://keauty.ru/news/post/785" TargetMode="External"/><Relationship Id="rId22" Type="http://schemas.openxmlformats.org/officeDocument/2006/relationships/hyperlink" Target="https://keauty.ru/news/post/820" TargetMode="External"/><Relationship Id="rId21" Type="http://schemas.openxmlformats.org/officeDocument/2006/relationships/hyperlink" Target="https://keauty.ru/news/post/784" TargetMode="External"/><Relationship Id="rId24" Type="http://schemas.openxmlformats.org/officeDocument/2006/relationships/hyperlink" Target="https://keauty.ru/news/post/820" TargetMode="External"/><Relationship Id="rId23" Type="http://schemas.openxmlformats.org/officeDocument/2006/relationships/hyperlink" Target="https://keauty.ru/news/post/820" TargetMode="External"/><Relationship Id="rId26" Type="http://schemas.openxmlformats.org/officeDocument/2006/relationships/hyperlink" Target="https://keauty.ru/news/post/783" TargetMode="External"/><Relationship Id="rId25" Type="http://schemas.openxmlformats.org/officeDocument/2006/relationships/hyperlink" Target="https://keauty.ru/news/post/820" TargetMode="External"/><Relationship Id="rId120" Type="http://schemas.openxmlformats.org/officeDocument/2006/relationships/drawing" Target="../drawings/drawing1.xml"/><Relationship Id="rId28" Type="http://schemas.openxmlformats.org/officeDocument/2006/relationships/hyperlink" Target="https://keauty.ru/news/post/785" TargetMode="External"/><Relationship Id="rId27" Type="http://schemas.openxmlformats.org/officeDocument/2006/relationships/hyperlink" Target="https://keauty.ru/news/post/783" TargetMode="External"/><Relationship Id="rId29" Type="http://schemas.openxmlformats.org/officeDocument/2006/relationships/hyperlink" Target="https://keauty.ru/news/post/822" TargetMode="External"/><Relationship Id="rId95" Type="http://schemas.openxmlformats.org/officeDocument/2006/relationships/hyperlink" Target="https://keauty.ru/news/post/725/" TargetMode="External"/><Relationship Id="rId94" Type="http://schemas.openxmlformats.org/officeDocument/2006/relationships/hyperlink" Target="https://keauty.ru/news/post/725/" TargetMode="External"/><Relationship Id="rId97" Type="http://schemas.openxmlformats.org/officeDocument/2006/relationships/hyperlink" Target="https://keauty.ru/news/post/725/" TargetMode="External"/><Relationship Id="rId96" Type="http://schemas.openxmlformats.org/officeDocument/2006/relationships/hyperlink" Target="https://keauty.ru/news/post/725/" TargetMode="External"/><Relationship Id="rId11" Type="http://schemas.openxmlformats.org/officeDocument/2006/relationships/hyperlink" Target="https://keauty.ru/news/post/821" TargetMode="External"/><Relationship Id="rId99" Type="http://schemas.openxmlformats.org/officeDocument/2006/relationships/hyperlink" Target="https://keauty.ru/news/post/725/" TargetMode="External"/><Relationship Id="rId10" Type="http://schemas.openxmlformats.org/officeDocument/2006/relationships/hyperlink" Target="https://keauty.ru/news/post/821" TargetMode="External"/><Relationship Id="rId98" Type="http://schemas.openxmlformats.org/officeDocument/2006/relationships/hyperlink" Target="https://keauty.ru/news/post/725/" TargetMode="External"/><Relationship Id="rId13" Type="http://schemas.openxmlformats.org/officeDocument/2006/relationships/hyperlink" Target="https://keauty.ru/news/post/821" TargetMode="External"/><Relationship Id="rId12" Type="http://schemas.openxmlformats.org/officeDocument/2006/relationships/hyperlink" Target="https://keauty.ru/news/post/821" TargetMode="External"/><Relationship Id="rId91" Type="http://schemas.openxmlformats.org/officeDocument/2006/relationships/hyperlink" Target="https://keauty.ru/news/post/725/" TargetMode="External"/><Relationship Id="rId90" Type="http://schemas.openxmlformats.org/officeDocument/2006/relationships/hyperlink" Target="https://keauty.ru/news/post/725/" TargetMode="External"/><Relationship Id="rId93" Type="http://schemas.openxmlformats.org/officeDocument/2006/relationships/hyperlink" Target="https://keauty.ru/news/post/725/" TargetMode="External"/><Relationship Id="rId92" Type="http://schemas.openxmlformats.org/officeDocument/2006/relationships/hyperlink" Target="https://keauty.ru/news/post/725/" TargetMode="External"/><Relationship Id="rId118" Type="http://schemas.openxmlformats.org/officeDocument/2006/relationships/hyperlink" Target="https://keauty.ru/news/post/794/" TargetMode="External"/><Relationship Id="rId117" Type="http://schemas.openxmlformats.org/officeDocument/2006/relationships/hyperlink" Target="https://keauty.ru/news/post/731/" TargetMode="External"/><Relationship Id="rId116" Type="http://schemas.openxmlformats.org/officeDocument/2006/relationships/hyperlink" Target="https://keauty.ru/news/post/818/" TargetMode="External"/><Relationship Id="rId115" Type="http://schemas.openxmlformats.org/officeDocument/2006/relationships/hyperlink" Target="https://keauty.ru/news/post/818/" TargetMode="External"/><Relationship Id="rId119" Type="http://schemas.openxmlformats.org/officeDocument/2006/relationships/hyperlink" Target="https://keauty.ru/news/post/794/" TargetMode="External"/><Relationship Id="rId15" Type="http://schemas.openxmlformats.org/officeDocument/2006/relationships/hyperlink" Target="https://keauty.ru/news/post/821" TargetMode="External"/><Relationship Id="rId110" Type="http://schemas.openxmlformats.org/officeDocument/2006/relationships/hyperlink" Target="https://keauty.ru/news/post/807" TargetMode="External"/><Relationship Id="rId14" Type="http://schemas.openxmlformats.org/officeDocument/2006/relationships/hyperlink" Target="https://keauty.ru/news/post/821" TargetMode="External"/><Relationship Id="rId17" Type="http://schemas.openxmlformats.org/officeDocument/2006/relationships/hyperlink" Target="https://keauty.ru/news/post/821" TargetMode="External"/><Relationship Id="rId16" Type="http://schemas.openxmlformats.org/officeDocument/2006/relationships/hyperlink" Target="https://keauty.ru/news/post/821" TargetMode="External"/><Relationship Id="rId19" Type="http://schemas.openxmlformats.org/officeDocument/2006/relationships/hyperlink" Target="https://keauty.ru/news/post/785" TargetMode="External"/><Relationship Id="rId114" Type="http://schemas.openxmlformats.org/officeDocument/2006/relationships/hyperlink" Target="https://keauty.ru/news/post/818/" TargetMode="External"/><Relationship Id="rId18" Type="http://schemas.openxmlformats.org/officeDocument/2006/relationships/hyperlink" Target="https://keauty.ru/news/post/821" TargetMode="External"/><Relationship Id="rId113" Type="http://schemas.openxmlformats.org/officeDocument/2006/relationships/hyperlink" Target="https://keauty.ru/news/post/776/" TargetMode="External"/><Relationship Id="rId112" Type="http://schemas.openxmlformats.org/officeDocument/2006/relationships/hyperlink" Target="https://keauty.ru/news/post/805/" TargetMode="External"/><Relationship Id="rId111" Type="http://schemas.openxmlformats.org/officeDocument/2006/relationships/hyperlink" Target="https://keauty.ru/news/post/796/" TargetMode="External"/><Relationship Id="rId84" Type="http://schemas.openxmlformats.org/officeDocument/2006/relationships/hyperlink" Target="https://keauty.ru/news/post/804/" TargetMode="External"/><Relationship Id="rId83" Type="http://schemas.openxmlformats.org/officeDocument/2006/relationships/hyperlink" Target="https://keauty.ru/news/post/801" TargetMode="External"/><Relationship Id="rId86" Type="http://schemas.openxmlformats.org/officeDocument/2006/relationships/hyperlink" Target="https://keauty.ru/news/post/804/" TargetMode="External"/><Relationship Id="rId85" Type="http://schemas.openxmlformats.org/officeDocument/2006/relationships/hyperlink" Target="https://keauty.ru/news/post/804/" TargetMode="External"/><Relationship Id="rId88" Type="http://schemas.openxmlformats.org/officeDocument/2006/relationships/hyperlink" Target="https://keauty.ru/news/post/799/" TargetMode="External"/><Relationship Id="rId87" Type="http://schemas.openxmlformats.org/officeDocument/2006/relationships/hyperlink" Target="https://keauty.ru/news/post/804/" TargetMode="External"/><Relationship Id="rId89" Type="http://schemas.openxmlformats.org/officeDocument/2006/relationships/hyperlink" Target="https://keauty.ru/news/post/725/" TargetMode="External"/><Relationship Id="rId80" Type="http://schemas.openxmlformats.org/officeDocument/2006/relationships/hyperlink" Target="https://keauty.ru/news/post/803" TargetMode="External"/><Relationship Id="rId82" Type="http://schemas.openxmlformats.org/officeDocument/2006/relationships/hyperlink" Target="https://keauty.ru/news/post/803" TargetMode="External"/><Relationship Id="rId81" Type="http://schemas.openxmlformats.org/officeDocument/2006/relationships/hyperlink" Target="https://keauty.ru/news/post/803" TargetMode="External"/><Relationship Id="rId1" Type="http://schemas.openxmlformats.org/officeDocument/2006/relationships/hyperlink" Target="https://max.ru/join/KfFBbj08a2VuNrelPPn0a8dopOeBKlHeHNg85rKiqqo" TargetMode="External"/><Relationship Id="rId2" Type="http://schemas.openxmlformats.org/officeDocument/2006/relationships/hyperlink" Target="https://keauty.ru/news/post/821" TargetMode="External"/><Relationship Id="rId3" Type="http://schemas.openxmlformats.org/officeDocument/2006/relationships/hyperlink" Target="https://keauty.ru/news/post/820/" TargetMode="External"/><Relationship Id="rId4" Type="http://schemas.openxmlformats.org/officeDocument/2006/relationships/hyperlink" Target="https://keauty.ru/news/post/815/" TargetMode="External"/><Relationship Id="rId9" Type="http://schemas.openxmlformats.org/officeDocument/2006/relationships/hyperlink" Target="https://keauty.ru/news/post/821" TargetMode="External"/><Relationship Id="rId5" Type="http://schemas.openxmlformats.org/officeDocument/2006/relationships/hyperlink" Target="https://keauty.ru/news/post/814/" TargetMode="External"/><Relationship Id="rId6" Type="http://schemas.openxmlformats.org/officeDocument/2006/relationships/hyperlink" Target="https://keauty.ru/news/post/819" TargetMode="External"/><Relationship Id="rId7" Type="http://schemas.openxmlformats.org/officeDocument/2006/relationships/hyperlink" Target="https://keauty.ru/news/post/785" TargetMode="External"/><Relationship Id="rId8" Type="http://schemas.openxmlformats.org/officeDocument/2006/relationships/hyperlink" Target="https://keauty.ru/news/post/785" TargetMode="External"/><Relationship Id="rId73" Type="http://schemas.openxmlformats.org/officeDocument/2006/relationships/hyperlink" Target="https://keauty.ru/news/post/802" TargetMode="External"/><Relationship Id="rId72" Type="http://schemas.openxmlformats.org/officeDocument/2006/relationships/hyperlink" Target="https://keauty.ru/news/post/802" TargetMode="External"/><Relationship Id="rId75" Type="http://schemas.openxmlformats.org/officeDocument/2006/relationships/hyperlink" Target="https://keauty.ru/news/post/802" TargetMode="External"/><Relationship Id="rId74" Type="http://schemas.openxmlformats.org/officeDocument/2006/relationships/hyperlink" Target="https://keauty.ru/news/post/802" TargetMode="External"/><Relationship Id="rId77" Type="http://schemas.openxmlformats.org/officeDocument/2006/relationships/hyperlink" Target="https://keauty.ru/news/post/802" TargetMode="External"/><Relationship Id="rId76" Type="http://schemas.openxmlformats.org/officeDocument/2006/relationships/hyperlink" Target="https://keauty.ru/news/post/802" TargetMode="External"/><Relationship Id="rId79" Type="http://schemas.openxmlformats.org/officeDocument/2006/relationships/hyperlink" Target="https://keauty.ru/news/post/802" TargetMode="External"/><Relationship Id="rId78" Type="http://schemas.openxmlformats.org/officeDocument/2006/relationships/hyperlink" Target="https://keauty.ru/news/post/802" TargetMode="External"/><Relationship Id="rId71" Type="http://schemas.openxmlformats.org/officeDocument/2006/relationships/hyperlink" Target="https://keauty.ru/news/post/802" TargetMode="External"/><Relationship Id="rId70" Type="http://schemas.openxmlformats.org/officeDocument/2006/relationships/hyperlink" Target="https://keauty.ru/news/post/802" TargetMode="External"/><Relationship Id="rId62" Type="http://schemas.openxmlformats.org/officeDocument/2006/relationships/hyperlink" Target="https://keauty.ru/news/post/802" TargetMode="External"/><Relationship Id="rId61" Type="http://schemas.openxmlformats.org/officeDocument/2006/relationships/hyperlink" Target="https://keauty.ru/news/post/802" TargetMode="External"/><Relationship Id="rId64" Type="http://schemas.openxmlformats.org/officeDocument/2006/relationships/hyperlink" Target="https://keauty.ru/news/post/802" TargetMode="External"/><Relationship Id="rId63" Type="http://schemas.openxmlformats.org/officeDocument/2006/relationships/hyperlink" Target="https://keauty.ru/news/post/802" TargetMode="External"/><Relationship Id="rId66" Type="http://schemas.openxmlformats.org/officeDocument/2006/relationships/hyperlink" Target="https://keauty.ru/news/post/802" TargetMode="External"/><Relationship Id="rId65" Type="http://schemas.openxmlformats.org/officeDocument/2006/relationships/hyperlink" Target="https://keauty.ru/news/post/802" TargetMode="External"/><Relationship Id="rId68" Type="http://schemas.openxmlformats.org/officeDocument/2006/relationships/hyperlink" Target="https://keauty.ru/news/post/802" TargetMode="External"/><Relationship Id="rId67" Type="http://schemas.openxmlformats.org/officeDocument/2006/relationships/hyperlink" Target="https://keauty.ru/news/post/802" TargetMode="External"/><Relationship Id="rId60" Type="http://schemas.openxmlformats.org/officeDocument/2006/relationships/hyperlink" Target="https://keauty.ru/news/post/773/" TargetMode="External"/><Relationship Id="rId69" Type="http://schemas.openxmlformats.org/officeDocument/2006/relationships/hyperlink" Target="https://keauty.ru/news/post/802" TargetMode="External"/><Relationship Id="rId51" Type="http://schemas.openxmlformats.org/officeDocument/2006/relationships/hyperlink" Target="https://keauty.ru/news/post/790/" TargetMode="External"/><Relationship Id="rId50" Type="http://schemas.openxmlformats.org/officeDocument/2006/relationships/hyperlink" Target="http://../Downloads/keauty.ru/news/post/793" TargetMode="External"/><Relationship Id="rId53" Type="http://schemas.openxmlformats.org/officeDocument/2006/relationships/hyperlink" Target="https://keauty.ru/news/post/806/" TargetMode="External"/><Relationship Id="rId52" Type="http://schemas.openxmlformats.org/officeDocument/2006/relationships/hyperlink" Target="https://keauty.ru/news/post/808" TargetMode="External"/><Relationship Id="rId55" Type="http://schemas.openxmlformats.org/officeDocument/2006/relationships/hyperlink" Target="https://keauty.ru/news/post/786" TargetMode="External"/><Relationship Id="rId54" Type="http://schemas.openxmlformats.org/officeDocument/2006/relationships/hyperlink" Target="https://keauty.ru/news/post/786" TargetMode="External"/><Relationship Id="rId57" Type="http://schemas.openxmlformats.org/officeDocument/2006/relationships/hyperlink" Target="https://keauty.ru/news/post/797/" TargetMode="External"/><Relationship Id="rId56" Type="http://schemas.openxmlformats.org/officeDocument/2006/relationships/hyperlink" Target="https://keauty.ru/news/post/817/" TargetMode="External"/><Relationship Id="rId59" Type="http://schemas.openxmlformats.org/officeDocument/2006/relationships/hyperlink" Target="https://keauty.ru/news/post/779" TargetMode="External"/><Relationship Id="rId58" Type="http://schemas.openxmlformats.org/officeDocument/2006/relationships/hyperlink" Target="https://keauty.ru/news/post/77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6.83" defaultRowHeight="15.0" outlineLevelRow="2"/>
  <cols>
    <col customWidth="1" min="1" max="1" width="0.17"/>
    <col customWidth="1" min="2" max="3" width="17.17"/>
    <col customWidth="1" min="4" max="4" width="10.83"/>
    <col customWidth="1" min="5" max="6" width="17.17"/>
    <col customWidth="1" min="7" max="7" width="16.0"/>
    <col customWidth="1" min="8" max="8" width="54.5"/>
    <col customWidth="1" min="9" max="9" width="13.17"/>
    <col customWidth="1" min="10" max="10" width="12.83"/>
    <col customWidth="1" min="11" max="11" width="10.83"/>
    <col customWidth="1" min="12" max="12" width="11.83"/>
    <col customWidth="1" min="13" max="17" width="12.17"/>
    <col customWidth="1" min="18" max="18" width="23.0"/>
    <col customWidth="1" min="19" max="19" width="48.67"/>
    <col customWidth="1" min="20" max="20" width="17.17"/>
  </cols>
  <sheetData>
    <row r="1" ht="21.75" customHeight="1">
      <c r="A1" s="1"/>
      <c r="B1" s="2"/>
      <c r="C1" s="2"/>
      <c r="D1" s="2"/>
      <c r="E1" s="2"/>
      <c r="F1" s="3" t="s">
        <v>0</v>
      </c>
      <c r="G1" s="4"/>
      <c r="H1" s="5"/>
      <c r="I1" s="6">
        <v>46255.0</v>
      </c>
      <c r="J1" s="1"/>
      <c r="K1" s="2"/>
      <c r="L1" s="7"/>
      <c r="M1" s="7"/>
      <c r="N1" s="8" t="s">
        <v>1</v>
      </c>
      <c r="O1" s="4"/>
      <c r="P1" s="4"/>
      <c r="Q1" s="5"/>
      <c r="R1" s="9" t="s">
        <v>2</v>
      </c>
      <c r="S1" s="10"/>
      <c r="T1" s="1"/>
    </row>
    <row r="2" ht="13.5" customHeight="1">
      <c r="A2" s="1"/>
      <c r="B2" s="11" t="s">
        <v>3</v>
      </c>
      <c r="C2" s="12"/>
      <c r="D2" s="12"/>
      <c r="E2" s="13"/>
      <c r="F2" s="3" t="s">
        <v>4</v>
      </c>
      <c r="G2" s="4"/>
      <c r="H2" s="4"/>
      <c r="I2" s="5"/>
      <c r="J2" s="14"/>
      <c r="K2" s="15" t="s">
        <v>5</v>
      </c>
      <c r="L2" s="16"/>
      <c r="M2" s="16"/>
      <c r="N2" s="17"/>
      <c r="O2" s="18"/>
      <c r="P2" s="16"/>
      <c r="Q2" s="19"/>
      <c r="R2" s="20"/>
      <c r="S2" s="21"/>
      <c r="T2" s="1"/>
    </row>
    <row r="3" ht="13.5" customHeight="1">
      <c r="A3" s="1"/>
      <c r="B3" s="22"/>
      <c r="E3" s="23"/>
      <c r="F3" s="24" t="s">
        <v>6</v>
      </c>
      <c r="G3" s="4"/>
      <c r="H3" s="4"/>
      <c r="I3" s="5"/>
      <c r="J3" s="1"/>
      <c r="K3" s="15" t="s">
        <v>7</v>
      </c>
      <c r="L3" s="16"/>
      <c r="M3" s="16"/>
      <c r="N3" s="17"/>
      <c r="O3" s="18"/>
      <c r="P3" s="16"/>
      <c r="Q3" s="19"/>
      <c r="R3" s="25"/>
      <c r="S3" s="26"/>
      <c r="T3" s="1"/>
    </row>
    <row r="4" ht="13.5" customHeight="1">
      <c r="A4" s="27"/>
      <c r="B4" s="22"/>
      <c r="E4" s="23"/>
      <c r="F4" s="24" t="s">
        <v>8</v>
      </c>
      <c r="G4" s="4"/>
      <c r="H4" s="4"/>
      <c r="I4" s="5"/>
      <c r="J4" s="1"/>
      <c r="K4" s="28" t="s">
        <v>9</v>
      </c>
      <c r="L4" s="16"/>
      <c r="M4" s="16"/>
      <c r="N4" s="17"/>
      <c r="O4" s="29"/>
      <c r="P4" s="16"/>
      <c r="Q4" s="30"/>
      <c r="R4" s="31"/>
      <c r="S4" s="32"/>
      <c r="T4" s="27"/>
    </row>
    <row r="5" ht="13.5" customHeight="1">
      <c r="A5" s="27"/>
      <c r="B5" s="22"/>
      <c r="E5" s="23"/>
      <c r="F5" s="33" t="s">
        <v>10</v>
      </c>
      <c r="G5" s="4"/>
      <c r="H5" s="4"/>
      <c r="I5" s="5"/>
      <c r="J5" s="1"/>
      <c r="K5" s="34" t="s">
        <v>11</v>
      </c>
      <c r="L5" s="35"/>
      <c r="M5" s="35"/>
      <c r="N5" s="36"/>
      <c r="O5" s="37" t="s">
        <v>12</v>
      </c>
      <c r="P5" s="38"/>
      <c r="Q5" s="39"/>
      <c r="R5" s="31"/>
      <c r="S5" s="32"/>
      <c r="T5" s="40"/>
    </row>
    <row r="6" ht="13.5" customHeight="1">
      <c r="A6" s="27"/>
      <c r="B6" s="22"/>
      <c r="E6" s="23"/>
      <c r="F6" s="41" t="s">
        <v>13</v>
      </c>
      <c r="G6" s="4"/>
      <c r="H6" s="4"/>
      <c r="I6" s="5"/>
      <c r="J6" s="1"/>
      <c r="K6" s="34" t="s">
        <v>14</v>
      </c>
      <c r="L6" s="35"/>
      <c r="M6" s="35"/>
      <c r="N6" s="36"/>
      <c r="O6" s="29"/>
      <c r="P6" s="16"/>
      <c r="Q6" s="19"/>
      <c r="R6" s="42"/>
      <c r="S6" s="32"/>
      <c r="T6" s="27"/>
    </row>
    <row r="7" ht="13.5" customHeight="1">
      <c r="A7" s="27"/>
      <c r="B7" s="22"/>
      <c r="E7" s="23"/>
      <c r="F7" s="43" t="s">
        <v>15</v>
      </c>
      <c r="G7" s="12"/>
      <c r="H7" s="12"/>
      <c r="I7" s="13"/>
      <c r="J7" s="1"/>
      <c r="K7" s="34" t="s">
        <v>16</v>
      </c>
      <c r="L7" s="35"/>
      <c r="M7" s="35"/>
      <c r="N7" s="36"/>
      <c r="O7" s="44"/>
      <c r="P7" s="45"/>
      <c r="Q7" s="46"/>
      <c r="R7" s="42"/>
      <c r="S7" s="32"/>
      <c r="T7" s="27"/>
    </row>
    <row r="8" ht="17.25" customHeight="1">
      <c r="A8" s="1"/>
      <c r="B8" s="47"/>
      <c r="C8" s="48"/>
      <c r="D8" s="48"/>
      <c r="E8" s="49"/>
      <c r="F8" s="47"/>
      <c r="G8" s="48"/>
      <c r="H8" s="48"/>
      <c r="I8" s="49"/>
      <c r="J8" s="50"/>
      <c r="K8" s="34" t="s">
        <v>17</v>
      </c>
      <c r="L8" s="35"/>
      <c r="M8" s="35"/>
      <c r="N8" s="51"/>
      <c r="O8" s="18"/>
      <c r="P8" s="16"/>
      <c r="Q8" s="19"/>
      <c r="R8" s="52"/>
      <c r="S8" s="53" t="s">
        <v>18</v>
      </c>
      <c r="T8" s="1"/>
    </row>
    <row r="9" ht="14.25" customHeight="1">
      <c r="A9" s="54"/>
      <c r="B9" s="1"/>
      <c r="C9" s="1"/>
      <c r="D9" s="1"/>
      <c r="E9" s="1"/>
      <c r="F9" s="1"/>
      <c r="G9" s="1"/>
      <c r="H9" s="1"/>
      <c r="I9" s="1"/>
      <c r="J9" s="1"/>
      <c r="K9" s="1"/>
      <c r="L9" s="55" t="s">
        <v>19</v>
      </c>
      <c r="M9" s="55" t="str">
        <f>SUM(M14:M4541)</f>
        <v>0</v>
      </c>
      <c r="N9" s="56"/>
      <c r="O9" s="56"/>
      <c r="P9" s="56"/>
      <c r="Q9" s="56" t="s">
        <v>20</v>
      </c>
      <c r="R9" s="56" t="str">
        <f>SUM(R14:R4541)</f>
        <v>0.00</v>
      </c>
      <c r="S9" s="57" t="s">
        <v>21</v>
      </c>
      <c r="T9" s="1"/>
    </row>
    <row r="10" ht="18.0" customHeight="1">
      <c r="A10" s="1"/>
      <c r="B10" s="58" t="s">
        <v>22</v>
      </c>
      <c r="C10" s="58" t="s">
        <v>23</v>
      </c>
      <c r="D10" s="58" t="s">
        <v>24</v>
      </c>
      <c r="E10" s="58" t="s">
        <v>25</v>
      </c>
      <c r="F10" s="58" t="s">
        <v>26</v>
      </c>
      <c r="G10" s="58" t="s">
        <v>27</v>
      </c>
      <c r="H10" s="59" t="s">
        <v>28</v>
      </c>
      <c r="I10" s="58" t="s">
        <v>29</v>
      </c>
      <c r="J10" s="58" t="s">
        <v>30</v>
      </c>
      <c r="K10" s="58" t="s">
        <v>31</v>
      </c>
      <c r="L10" s="60" t="s">
        <v>32</v>
      </c>
      <c r="M10" s="61" t="s">
        <v>33</v>
      </c>
      <c r="N10" s="62" t="s">
        <v>34</v>
      </c>
      <c r="O10" s="62" t="s">
        <v>35</v>
      </c>
      <c r="P10" s="62" t="s">
        <v>36</v>
      </c>
      <c r="Q10" s="62" t="s">
        <v>37</v>
      </c>
      <c r="R10" s="63" t="s">
        <v>38</v>
      </c>
      <c r="S10" s="64" t="s">
        <v>39</v>
      </c>
      <c r="T10" s="58" t="s">
        <v>40</v>
      </c>
    </row>
    <row r="11" ht="18.75" customHeight="1">
      <c r="A11" s="1"/>
      <c r="B11" s="65"/>
      <c r="C11" s="65"/>
      <c r="D11" s="65"/>
      <c r="E11" s="65"/>
      <c r="F11" s="65"/>
      <c r="G11" s="65"/>
      <c r="H11" s="66" t="s">
        <v>41</v>
      </c>
      <c r="I11" s="65"/>
      <c r="J11" s="65"/>
      <c r="K11" s="65"/>
      <c r="L11" s="65"/>
      <c r="M11" s="65"/>
      <c r="N11" s="65"/>
      <c r="O11" s="65"/>
      <c r="P11" s="65"/>
      <c r="Q11" s="65"/>
      <c r="R11" s="65"/>
      <c r="S11" s="65"/>
      <c r="T11" s="65"/>
    </row>
    <row r="12" ht="12.0" customHeight="1">
      <c r="A12" s="1"/>
      <c r="B12" s="67"/>
      <c r="C12" s="67"/>
      <c r="D12" s="67"/>
      <c r="E12" s="67"/>
      <c r="F12" s="67"/>
      <c r="G12" s="68"/>
      <c r="H12" s="68"/>
      <c r="I12" s="68"/>
      <c r="J12" s="69" t="s">
        <v>42</v>
      </c>
      <c r="K12" s="69" t="s">
        <v>42</v>
      </c>
      <c r="L12" s="69" t="s">
        <v>42</v>
      </c>
      <c r="M12" s="70" t="s">
        <v>42</v>
      </c>
      <c r="N12" s="71"/>
      <c r="O12" s="71"/>
      <c r="P12" s="71"/>
      <c r="Q12" s="71"/>
      <c r="R12" s="72"/>
      <c r="S12" s="73"/>
      <c r="T12" s="67"/>
    </row>
    <row r="13" ht="12.0" customHeight="1" outlineLevel="1">
      <c r="A13" s="1"/>
      <c r="B13" s="74"/>
      <c r="C13" s="74"/>
      <c r="D13" s="74"/>
      <c r="E13" s="74"/>
      <c r="F13" s="74"/>
      <c r="G13" s="75"/>
      <c r="H13" s="76" t="s">
        <v>43</v>
      </c>
      <c r="I13" s="74"/>
      <c r="J13" s="74"/>
      <c r="K13" s="74"/>
      <c r="L13" s="77"/>
      <c r="M13" s="78"/>
      <c r="N13" s="78"/>
      <c r="O13" s="78"/>
      <c r="P13" s="78"/>
      <c r="Q13" s="78"/>
      <c r="R13" s="79"/>
      <c r="S13" s="80"/>
      <c r="T13" s="74"/>
    </row>
    <row r="14" ht="54.75" customHeight="1" outlineLevel="2">
      <c r="A14" s="1"/>
      <c r="B14" s="81" t="s">
        <v>44</v>
      </c>
      <c r="C14" s="82">
        <v>8.806001088274E12</v>
      </c>
      <c r="D14" s="81" t="s">
        <v>45</v>
      </c>
      <c r="E14" s="81" t="s">
        <v>46</v>
      </c>
      <c r="F14" s="81" t="s">
        <v>47</v>
      </c>
      <c r="G14" s="83"/>
      <c r="H14" s="84" t="s">
        <v>48</v>
      </c>
      <c r="I14" s="81" t="s">
        <v>49</v>
      </c>
      <c r="J14" s="82">
        <v>60.0</v>
      </c>
      <c r="K14" s="81" t="s">
        <v>50</v>
      </c>
      <c r="L14" s="85">
        <v>1132.0</v>
      </c>
      <c r="M14" s="86"/>
      <c r="N14" s="87">
        <v>266.0</v>
      </c>
      <c r="O14" s="87">
        <v>292.0</v>
      </c>
      <c r="P14" s="87">
        <v>322.0</v>
      </c>
      <c r="Q14" s="87">
        <v>665.0</v>
      </c>
      <c r="R14" s="88" t="str">
        <f t="shared" ref="R14:R28" si="1">M14*P14</f>
        <v>0.00</v>
      </c>
      <c r="S14" s="81" t="s">
        <v>51</v>
      </c>
      <c r="T14" s="81" t="s">
        <v>52</v>
      </c>
    </row>
    <row r="15" ht="54.75" customHeight="1" outlineLevel="2">
      <c r="A15" s="1"/>
      <c r="B15" s="81" t="s">
        <v>44</v>
      </c>
      <c r="C15" s="82">
        <v>2.000763524636E12</v>
      </c>
      <c r="D15" s="81" t="s">
        <v>53</v>
      </c>
      <c r="E15" s="81" t="s">
        <v>46</v>
      </c>
      <c r="F15" s="81" t="s">
        <v>47</v>
      </c>
      <c r="G15" s="83"/>
      <c r="H15" s="89" t="s">
        <v>54</v>
      </c>
      <c r="I15" s="81" t="s">
        <v>55</v>
      </c>
      <c r="J15" s="82">
        <v>100.0</v>
      </c>
      <c r="K15" s="81" t="s">
        <v>50</v>
      </c>
      <c r="L15" s="85">
        <v>581.0</v>
      </c>
      <c r="M15" s="86"/>
      <c r="N15" s="87">
        <v>291.0</v>
      </c>
      <c r="O15" s="87">
        <v>320.0</v>
      </c>
      <c r="P15" s="87">
        <v>352.0</v>
      </c>
      <c r="Q15" s="87">
        <v>728.0</v>
      </c>
      <c r="R15" s="88" t="str">
        <f t="shared" si="1"/>
        <v>0.00</v>
      </c>
      <c r="S15" s="81" t="s">
        <v>56</v>
      </c>
      <c r="T15" s="81" t="s">
        <v>57</v>
      </c>
    </row>
    <row r="16" ht="54.75" customHeight="1" outlineLevel="2">
      <c r="A16" s="1"/>
      <c r="B16" s="81" t="s">
        <v>44</v>
      </c>
      <c r="C16" s="82">
        <v>8.809399862525E12</v>
      </c>
      <c r="D16" s="81" t="s">
        <v>58</v>
      </c>
      <c r="E16" s="81" t="s">
        <v>46</v>
      </c>
      <c r="F16" s="81" t="s">
        <v>47</v>
      </c>
      <c r="G16" s="83"/>
      <c r="H16" s="84" t="s">
        <v>59</v>
      </c>
      <c r="I16" s="81" t="s">
        <v>55</v>
      </c>
      <c r="J16" s="82">
        <v>60.0</v>
      </c>
      <c r="K16" s="81"/>
      <c r="L16" s="85">
        <v>719.0</v>
      </c>
      <c r="M16" s="86"/>
      <c r="N16" s="87">
        <v>588.0</v>
      </c>
      <c r="O16" s="87">
        <v>649.0</v>
      </c>
      <c r="P16" s="87">
        <v>713.0</v>
      </c>
      <c r="Q16" s="87">
        <v>1352.0</v>
      </c>
      <c r="R16" s="88" t="str">
        <f t="shared" si="1"/>
        <v>0.00</v>
      </c>
      <c r="S16" s="81" t="s">
        <v>60</v>
      </c>
      <c r="T16" s="81" t="s">
        <v>61</v>
      </c>
    </row>
    <row r="17" ht="54.75" customHeight="1" outlineLevel="2">
      <c r="A17" s="1"/>
      <c r="B17" s="81" t="s">
        <v>44</v>
      </c>
      <c r="C17" s="82">
        <v>8.809200887921E12</v>
      </c>
      <c r="D17" s="81" t="s">
        <v>62</v>
      </c>
      <c r="E17" s="81" t="s">
        <v>46</v>
      </c>
      <c r="F17" s="81" t="s">
        <v>47</v>
      </c>
      <c r="G17" s="83"/>
      <c r="H17" s="84" t="s">
        <v>63</v>
      </c>
      <c r="I17" s="81" t="s">
        <v>64</v>
      </c>
      <c r="J17" s="82">
        <v>72.0</v>
      </c>
      <c r="K17" s="90" t="s">
        <v>65</v>
      </c>
      <c r="L17" s="85">
        <v>34196.0</v>
      </c>
      <c r="M17" s="86"/>
      <c r="N17" s="87">
        <v>598.0</v>
      </c>
      <c r="O17" s="87">
        <v>658.0</v>
      </c>
      <c r="P17" s="87">
        <v>724.0</v>
      </c>
      <c r="Q17" s="87">
        <v>1495.0</v>
      </c>
      <c r="R17" s="88" t="str">
        <f t="shared" si="1"/>
        <v>0.00</v>
      </c>
      <c r="S17" s="81" t="s">
        <v>66</v>
      </c>
      <c r="T17" s="81"/>
    </row>
    <row r="18" ht="54.75" customHeight="1" outlineLevel="2">
      <c r="A18" s="1"/>
      <c r="B18" s="81" t="s">
        <v>44</v>
      </c>
      <c r="C18" s="82">
        <v>8.809200885132E12</v>
      </c>
      <c r="D18" s="81" t="s">
        <v>67</v>
      </c>
      <c r="E18" s="81" t="s">
        <v>46</v>
      </c>
      <c r="F18" s="81" t="s">
        <v>47</v>
      </c>
      <c r="G18" s="83"/>
      <c r="H18" s="84" t="s">
        <v>68</v>
      </c>
      <c r="I18" s="81" t="s">
        <v>69</v>
      </c>
      <c r="J18" s="82">
        <v>24.0</v>
      </c>
      <c r="K18" s="81" t="s">
        <v>50</v>
      </c>
      <c r="L18" s="85">
        <v>6358.0</v>
      </c>
      <c r="M18" s="86"/>
      <c r="N18" s="87">
        <v>1769.0</v>
      </c>
      <c r="O18" s="87">
        <v>1945.0</v>
      </c>
      <c r="P18" s="87">
        <v>2139.0</v>
      </c>
      <c r="Q18" s="87">
        <v>4423.0</v>
      </c>
      <c r="R18" s="88" t="str">
        <f t="shared" si="1"/>
        <v>0.00</v>
      </c>
      <c r="S18" s="81" t="s">
        <v>70</v>
      </c>
      <c r="T18" s="81" t="s">
        <v>71</v>
      </c>
    </row>
    <row r="19" ht="54.75" customHeight="1" outlineLevel="2">
      <c r="A19" s="1"/>
      <c r="B19" s="81" t="s">
        <v>44</v>
      </c>
      <c r="C19" s="82">
        <v>8.809200884333E12</v>
      </c>
      <c r="D19" s="81" t="s">
        <v>72</v>
      </c>
      <c r="E19" s="81" t="s">
        <v>46</v>
      </c>
      <c r="F19" s="81" t="s">
        <v>47</v>
      </c>
      <c r="G19" s="83"/>
      <c r="H19" s="84" t="s">
        <v>73</v>
      </c>
      <c r="I19" s="81" t="s">
        <v>74</v>
      </c>
      <c r="J19" s="82">
        <v>72.0</v>
      </c>
      <c r="K19" s="81" t="s">
        <v>50</v>
      </c>
      <c r="L19" s="85">
        <v>2696.0</v>
      </c>
      <c r="M19" s="86"/>
      <c r="N19" s="87">
        <v>644.0</v>
      </c>
      <c r="O19" s="87">
        <v>709.0</v>
      </c>
      <c r="P19" s="87">
        <v>779.0</v>
      </c>
      <c r="Q19" s="87">
        <v>1610.0</v>
      </c>
      <c r="R19" s="88" t="str">
        <f t="shared" si="1"/>
        <v>0.00</v>
      </c>
      <c r="S19" s="81" t="s">
        <v>75</v>
      </c>
      <c r="T19" s="81" t="s">
        <v>76</v>
      </c>
    </row>
    <row r="20" ht="54.75" customHeight="1" outlineLevel="2">
      <c r="A20" s="1"/>
      <c r="B20" s="81" t="s">
        <v>44</v>
      </c>
      <c r="C20" s="82">
        <v>8.80920088885E12</v>
      </c>
      <c r="D20" s="81" t="s">
        <v>77</v>
      </c>
      <c r="E20" s="81" t="s">
        <v>46</v>
      </c>
      <c r="F20" s="81" t="s">
        <v>47</v>
      </c>
      <c r="G20" s="83"/>
      <c r="H20" s="84" t="s">
        <v>78</v>
      </c>
      <c r="I20" s="81" t="s">
        <v>64</v>
      </c>
      <c r="J20" s="82">
        <v>72.0</v>
      </c>
      <c r="K20" s="81"/>
      <c r="L20" s="85">
        <v>5229.0</v>
      </c>
      <c r="M20" s="86"/>
      <c r="N20" s="87">
        <v>644.0</v>
      </c>
      <c r="O20" s="87">
        <v>709.0</v>
      </c>
      <c r="P20" s="87">
        <v>779.0</v>
      </c>
      <c r="Q20" s="87">
        <v>1610.0</v>
      </c>
      <c r="R20" s="88" t="str">
        <f t="shared" si="1"/>
        <v>0.00</v>
      </c>
      <c r="S20" s="81" t="s">
        <v>79</v>
      </c>
      <c r="T20" s="81"/>
    </row>
    <row r="21" ht="54.75" customHeight="1" outlineLevel="2">
      <c r="A21" s="1"/>
      <c r="B21" s="81" t="s">
        <v>44</v>
      </c>
      <c r="C21" s="82">
        <v>8.809900130204E12</v>
      </c>
      <c r="D21" s="81" t="s">
        <v>80</v>
      </c>
      <c r="E21" s="81" t="s">
        <v>46</v>
      </c>
      <c r="F21" s="81" t="s">
        <v>47</v>
      </c>
      <c r="G21" s="83"/>
      <c r="H21" s="84" t="s">
        <v>81</v>
      </c>
      <c r="I21" s="81" t="s">
        <v>82</v>
      </c>
      <c r="J21" s="82">
        <v>240.0</v>
      </c>
      <c r="K21" s="81"/>
      <c r="L21" s="85">
        <v>1481.0</v>
      </c>
      <c r="M21" s="86"/>
      <c r="N21" s="87">
        <v>406.0</v>
      </c>
      <c r="O21" s="87">
        <v>447.0</v>
      </c>
      <c r="P21" s="87">
        <v>492.0</v>
      </c>
      <c r="Q21" s="87">
        <v>1015.0</v>
      </c>
      <c r="R21" s="88" t="str">
        <f t="shared" si="1"/>
        <v>0.00</v>
      </c>
      <c r="S21" s="81" t="s">
        <v>83</v>
      </c>
      <c r="T21" s="81"/>
    </row>
    <row r="22" ht="54.75" customHeight="1" outlineLevel="2">
      <c r="A22" s="1"/>
      <c r="B22" s="81" t="s">
        <v>44</v>
      </c>
      <c r="C22" s="82">
        <v>8.809900130242E12</v>
      </c>
      <c r="D22" s="81" t="s">
        <v>84</v>
      </c>
      <c r="E22" s="81" t="s">
        <v>46</v>
      </c>
      <c r="F22" s="81" t="s">
        <v>47</v>
      </c>
      <c r="G22" s="83"/>
      <c r="H22" s="84" t="s">
        <v>85</v>
      </c>
      <c r="I22" s="81" t="s">
        <v>82</v>
      </c>
      <c r="J22" s="82">
        <v>240.0</v>
      </c>
      <c r="K22" s="81"/>
      <c r="L22" s="85">
        <v>589.0</v>
      </c>
      <c r="M22" s="86"/>
      <c r="N22" s="87">
        <v>583.0</v>
      </c>
      <c r="O22" s="87">
        <v>641.0</v>
      </c>
      <c r="P22" s="87">
        <v>705.0</v>
      </c>
      <c r="Q22" s="87">
        <v>1458.0</v>
      </c>
      <c r="R22" s="88" t="str">
        <f t="shared" si="1"/>
        <v>0.00</v>
      </c>
      <c r="S22" s="81" t="s">
        <v>86</v>
      </c>
      <c r="T22" s="81"/>
    </row>
    <row r="23" ht="54.75" customHeight="1" outlineLevel="2">
      <c r="A23" s="1"/>
      <c r="B23" s="81" t="s">
        <v>44</v>
      </c>
      <c r="C23" s="82">
        <v>8.809900130198E12</v>
      </c>
      <c r="D23" s="81" t="s">
        <v>87</v>
      </c>
      <c r="E23" s="81" t="s">
        <v>46</v>
      </c>
      <c r="F23" s="81" t="s">
        <v>47</v>
      </c>
      <c r="G23" s="83"/>
      <c r="H23" s="84" t="s">
        <v>88</v>
      </c>
      <c r="I23" s="81" t="s">
        <v>82</v>
      </c>
      <c r="J23" s="82">
        <v>240.0</v>
      </c>
      <c r="K23" s="81"/>
      <c r="L23" s="85">
        <v>618.0</v>
      </c>
      <c r="M23" s="86"/>
      <c r="N23" s="87">
        <v>483.0</v>
      </c>
      <c r="O23" s="87">
        <v>531.0</v>
      </c>
      <c r="P23" s="87">
        <v>584.0</v>
      </c>
      <c r="Q23" s="87">
        <v>1208.0</v>
      </c>
      <c r="R23" s="88" t="str">
        <f t="shared" si="1"/>
        <v>0.00</v>
      </c>
      <c r="S23" s="81" t="s">
        <v>89</v>
      </c>
      <c r="T23" s="81"/>
    </row>
    <row r="24" ht="54.75" customHeight="1" outlineLevel="2">
      <c r="A24" s="1"/>
      <c r="B24" s="81" t="s">
        <v>44</v>
      </c>
      <c r="C24" s="82">
        <v>8.809900130211E12</v>
      </c>
      <c r="D24" s="81" t="s">
        <v>90</v>
      </c>
      <c r="E24" s="81" t="s">
        <v>46</v>
      </c>
      <c r="F24" s="81" t="s">
        <v>47</v>
      </c>
      <c r="G24" s="83"/>
      <c r="H24" s="84" t="s">
        <v>91</v>
      </c>
      <c r="I24" s="81" t="s">
        <v>82</v>
      </c>
      <c r="J24" s="82">
        <v>240.0</v>
      </c>
      <c r="K24" s="81"/>
      <c r="L24" s="85">
        <v>422.0</v>
      </c>
      <c r="M24" s="86"/>
      <c r="N24" s="87">
        <v>472.0</v>
      </c>
      <c r="O24" s="87">
        <v>519.0</v>
      </c>
      <c r="P24" s="87">
        <v>571.0</v>
      </c>
      <c r="Q24" s="87">
        <v>1180.0</v>
      </c>
      <c r="R24" s="88" t="str">
        <f t="shared" si="1"/>
        <v>0.00</v>
      </c>
      <c r="S24" s="81" t="s">
        <v>92</v>
      </c>
      <c r="T24" s="81"/>
    </row>
    <row r="25" ht="54.75" customHeight="1" outlineLevel="2">
      <c r="A25" s="1"/>
      <c r="B25" s="81" t="s">
        <v>44</v>
      </c>
      <c r="C25" s="82">
        <v>8.809534254895E12</v>
      </c>
      <c r="D25" s="81" t="s">
        <v>93</v>
      </c>
      <c r="E25" s="81" t="s">
        <v>46</v>
      </c>
      <c r="F25" s="81" t="s">
        <v>47</v>
      </c>
      <c r="G25" s="83"/>
      <c r="H25" s="84" t="s">
        <v>94</v>
      </c>
      <c r="I25" s="81" t="s">
        <v>95</v>
      </c>
      <c r="J25" s="82">
        <v>40.0</v>
      </c>
      <c r="K25" s="81"/>
      <c r="L25" s="85">
        <v>788.0</v>
      </c>
      <c r="M25" s="86"/>
      <c r="N25" s="87">
        <v>1244.0</v>
      </c>
      <c r="O25" s="87">
        <v>1368.0</v>
      </c>
      <c r="P25" s="87">
        <v>1505.0</v>
      </c>
      <c r="Q25" s="87">
        <v>3110.0</v>
      </c>
      <c r="R25" s="88" t="str">
        <f t="shared" si="1"/>
        <v>0.00</v>
      </c>
      <c r="S25" s="81" t="s">
        <v>96</v>
      </c>
      <c r="T25" s="81" t="s">
        <v>97</v>
      </c>
    </row>
    <row r="26" ht="54.75" customHeight="1" outlineLevel="2">
      <c r="A26" s="1"/>
      <c r="B26" s="81" t="s">
        <v>44</v>
      </c>
      <c r="C26" s="82">
        <v>8.809534254086E12</v>
      </c>
      <c r="D26" s="81" t="s">
        <v>98</v>
      </c>
      <c r="E26" s="81" t="s">
        <v>46</v>
      </c>
      <c r="F26" s="81" t="s">
        <v>47</v>
      </c>
      <c r="G26" s="83"/>
      <c r="H26" s="84" t="s">
        <v>99</v>
      </c>
      <c r="I26" s="81" t="s">
        <v>95</v>
      </c>
      <c r="J26" s="82">
        <v>20.0</v>
      </c>
      <c r="K26" s="81" t="s">
        <v>50</v>
      </c>
      <c r="L26" s="85">
        <v>3474.0</v>
      </c>
      <c r="M26" s="86"/>
      <c r="N26" s="87">
        <v>1588.0</v>
      </c>
      <c r="O26" s="87">
        <v>1747.0</v>
      </c>
      <c r="P26" s="87">
        <v>1922.0</v>
      </c>
      <c r="Q26" s="87">
        <v>3970.0</v>
      </c>
      <c r="R26" s="88" t="str">
        <f t="shared" si="1"/>
        <v>0.00</v>
      </c>
      <c r="S26" s="81" t="s">
        <v>100</v>
      </c>
      <c r="T26" s="81" t="s">
        <v>101</v>
      </c>
    </row>
    <row r="27" ht="54.75" customHeight="1" outlineLevel="2">
      <c r="A27" s="1"/>
      <c r="B27" s="81" t="s">
        <v>44</v>
      </c>
      <c r="C27" s="82">
        <v>2.000763491181E12</v>
      </c>
      <c r="D27" s="81" t="s">
        <v>98</v>
      </c>
      <c r="E27" s="81" t="s">
        <v>46</v>
      </c>
      <c r="F27" s="81" t="s">
        <v>47</v>
      </c>
      <c r="G27" s="83"/>
      <c r="H27" s="89" t="s">
        <v>102</v>
      </c>
      <c r="I27" s="81" t="s">
        <v>95</v>
      </c>
      <c r="J27" s="82">
        <v>20.0</v>
      </c>
      <c r="K27" s="81" t="s">
        <v>50</v>
      </c>
      <c r="L27" s="85">
        <v>15.0</v>
      </c>
      <c r="M27" s="86"/>
      <c r="N27" s="87">
        <v>1361.0</v>
      </c>
      <c r="O27" s="87">
        <v>1497.0</v>
      </c>
      <c r="P27" s="87">
        <v>1647.0</v>
      </c>
      <c r="Q27" s="87">
        <v>3403.0</v>
      </c>
      <c r="R27" s="88" t="str">
        <f t="shared" si="1"/>
        <v>0.00</v>
      </c>
      <c r="S27" s="81" t="s">
        <v>100</v>
      </c>
      <c r="T27" s="81" t="s">
        <v>101</v>
      </c>
    </row>
    <row r="28" ht="54.75" customHeight="1" outlineLevel="2">
      <c r="A28" s="1"/>
      <c r="B28" s="81" t="s">
        <v>44</v>
      </c>
      <c r="C28" s="82">
        <v>8.809200888874E12</v>
      </c>
      <c r="D28" s="81" t="s">
        <v>103</v>
      </c>
      <c r="E28" s="81" t="s">
        <v>46</v>
      </c>
      <c r="F28" s="81" t="s">
        <v>47</v>
      </c>
      <c r="G28" s="83"/>
      <c r="H28" s="84" t="s">
        <v>104</v>
      </c>
      <c r="I28" s="81" t="s">
        <v>74</v>
      </c>
      <c r="J28" s="82">
        <v>72.0</v>
      </c>
      <c r="K28" s="81"/>
      <c r="L28" s="85">
        <v>10929.0</v>
      </c>
      <c r="M28" s="86"/>
      <c r="N28" s="87">
        <v>578.0</v>
      </c>
      <c r="O28" s="87">
        <v>636.0</v>
      </c>
      <c r="P28" s="87">
        <v>699.0</v>
      </c>
      <c r="Q28" s="87">
        <v>1446.0</v>
      </c>
      <c r="R28" s="88" t="str">
        <f t="shared" si="1"/>
        <v>0.00</v>
      </c>
      <c r="S28" s="81" t="s">
        <v>105</v>
      </c>
      <c r="T28" s="81"/>
    </row>
    <row r="29" ht="24.0" customHeight="1" outlineLevel="1">
      <c r="A29" s="1"/>
      <c r="B29" s="74"/>
      <c r="C29" s="74"/>
      <c r="D29" s="74"/>
      <c r="E29" s="74"/>
      <c r="F29" s="74"/>
      <c r="G29" s="75"/>
      <c r="H29" s="76" t="s">
        <v>106</v>
      </c>
      <c r="I29" s="74"/>
      <c r="J29" s="74"/>
      <c r="K29" s="74"/>
      <c r="L29" s="77"/>
      <c r="M29" s="86"/>
      <c r="N29" s="78"/>
      <c r="O29" s="78"/>
      <c r="P29" s="78"/>
      <c r="Q29" s="78"/>
      <c r="R29" s="79"/>
      <c r="S29" s="80"/>
      <c r="T29" s="74"/>
    </row>
    <row r="30" ht="54.75" customHeight="1" outlineLevel="2">
      <c r="A30" s="1"/>
      <c r="B30" s="81" t="s">
        <v>107</v>
      </c>
      <c r="C30" s="82">
        <v>8.809469775489E12</v>
      </c>
      <c r="D30" s="81" t="s">
        <v>108</v>
      </c>
      <c r="E30" s="81" t="s">
        <v>109</v>
      </c>
      <c r="F30" s="81" t="s">
        <v>110</v>
      </c>
      <c r="G30" s="83"/>
      <c r="H30" s="84" t="s">
        <v>111</v>
      </c>
      <c r="I30" s="81" t="s">
        <v>112</v>
      </c>
      <c r="J30" s="82">
        <v>100.0</v>
      </c>
      <c r="K30" s="81"/>
      <c r="L30" s="85">
        <v>300.0</v>
      </c>
      <c r="M30" s="86"/>
      <c r="N30" s="87">
        <v>327.0</v>
      </c>
      <c r="O30" s="87">
        <v>360.0</v>
      </c>
      <c r="P30" s="87">
        <v>396.0</v>
      </c>
      <c r="Q30" s="87">
        <v>818.0</v>
      </c>
      <c r="R30" s="88" t="str">
        <f t="shared" ref="R30:R104" si="2">M30*P30</f>
        <v>0.00</v>
      </c>
      <c r="S30" s="81" t="s">
        <v>113</v>
      </c>
      <c r="T30" s="81"/>
    </row>
    <row r="31" ht="54.75" customHeight="1" outlineLevel="2">
      <c r="A31" s="1"/>
      <c r="B31" s="81" t="s">
        <v>107</v>
      </c>
      <c r="C31" s="82">
        <v>8.809469775342E12</v>
      </c>
      <c r="D31" s="81" t="s">
        <v>114</v>
      </c>
      <c r="E31" s="81" t="s">
        <v>109</v>
      </c>
      <c r="F31" s="81" t="s">
        <v>110</v>
      </c>
      <c r="G31" s="83"/>
      <c r="H31" s="84" t="s">
        <v>115</v>
      </c>
      <c r="I31" s="81" t="s">
        <v>116</v>
      </c>
      <c r="J31" s="82">
        <v>16.0</v>
      </c>
      <c r="K31" s="81"/>
      <c r="L31" s="85">
        <v>32.0</v>
      </c>
      <c r="M31" s="86"/>
      <c r="N31" s="87">
        <v>1030.0</v>
      </c>
      <c r="O31" s="87">
        <v>1133.0</v>
      </c>
      <c r="P31" s="87">
        <v>1246.0</v>
      </c>
      <c r="Q31" s="87">
        <v>2575.0</v>
      </c>
      <c r="R31" s="88" t="str">
        <f t="shared" si="2"/>
        <v>0.00</v>
      </c>
      <c r="S31" s="81" t="s">
        <v>117</v>
      </c>
      <c r="T31" s="81"/>
    </row>
    <row r="32" ht="54.75" customHeight="1" outlineLevel="2">
      <c r="A32" s="1"/>
      <c r="B32" s="81" t="s">
        <v>107</v>
      </c>
      <c r="C32" s="82">
        <v>8.80978165028E12</v>
      </c>
      <c r="D32" s="81" t="s">
        <v>118</v>
      </c>
      <c r="E32" s="81" t="s">
        <v>109</v>
      </c>
      <c r="F32" s="81" t="s">
        <v>119</v>
      </c>
      <c r="G32" s="83"/>
      <c r="H32" s="84" t="s">
        <v>120</v>
      </c>
      <c r="I32" s="81" t="s">
        <v>121</v>
      </c>
      <c r="J32" s="82">
        <v>80.0</v>
      </c>
      <c r="K32" s="81" t="s">
        <v>122</v>
      </c>
      <c r="L32" s="85">
        <v>309.0</v>
      </c>
      <c r="M32" s="86"/>
      <c r="N32" s="87">
        <v>284.0</v>
      </c>
      <c r="O32" s="87">
        <v>312.0</v>
      </c>
      <c r="P32" s="87">
        <v>343.0</v>
      </c>
      <c r="Q32" s="87">
        <v>710.0</v>
      </c>
      <c r="R32" s="88" t="str">
        <f t="shared" si="2"/>
        <v>0.00</v>
      </c>
      <c r="S32" s="81" t="s">
        <v>123</v>
      </c>
      <c r="T32" s="81"/>
    </row>
    <row r="33" ht="54.75" customHeight="1" outlineLevel="2">
      <c r="A33" s="1"/>
      <c r="B33" s="81" t="s">
        <v>107</v>
      </c>
      <c r="C33" s="82">
        <v>8.809469775465E12</v>
      </c>
      <c r="D33" s="81" t="s">
        <v>124</v>
      </c>
      <c r="E33" s="81" t="s">
        <v>109</v>
      </c>
      <c r="F33" s="81" t="s">
        <v>110</v>
      </c>
      <c r="G33" s="83"/>
      <c r="H33" s="84" t="s">
        <v>125</v>
      </c>
      <c r="I33" s="81" t="s">
        <v>126</v>
      </c>
      <c r="J33" s="82">
        <v>40.0</v>
      </c>
      <c r="K33" s="81"/>
      <c r="L33" s="85">
        <v>50.0</v>
      </c>
      <c r="M33" s="86"/>
      <c r="N33" s="87">
        <v>327.0</v>
      </c>
      <c r="O33" s="87">
        <v>360.0</v>
      </c>
      <c r="P33" s="87">
        <v>396.0</v>
      </c>
      <c r="Q33" s="87">
        <v>818.0</v>
      </c>
      <c r="R33" s="88" t="str">
        <f t="shared" si="2"/>
        <v>0.00</v>
      </c>
      <c r="S33" s="81" t="s">
        <v>127</v>
      </c>
      <c r="T33" s="81"/>
    </row>
    <row r="34" ht="54.75" customHeight="1" outlineLevel="2">
      <c r="A34" s="1"/>
      <c r="B34" s="81" t="s">
        <v>107</v>
      </c>
      <c r="C34" s="82">
        <v>8.809469775472E12</v>
      </c>
      <c r="D34" s="81" t="s">
        <v>128</v>
      </c>
      <c r="E34" s="81" t="s">
        <v>109</v>
      </c>
      <c r="F34" s="81" t="s">
        <v>110</v>
      </c>
      <c r="G34" s="83"/>
      <c r="H34" s="84" t="s">
        <v>129</v>
      </c>
      <c r="I34" s="81" t="s">
        <v>126</v>
      </c>
      <c r="J34" s="82">
        <v>50.0</v>
      </c>
      <c r="K34" s="81"/>
      <c r="L34" s="85">
        <v>50.0</v>
      </c>
      <c r="M34" s="86"/>
      <c r="N34" s="87">
        <v>327.0</v>
      </c>
      <c r="O34" s="87">
        <v>360.0</v>
      </c>
      <c r="P34" s="87">
        <v>396.0</v>
      </c>
      <c r="Q34" s="87">
        <v>818.0</v>
      </c>
      <c r="R34" s="88" t="str">
        <f t="shared" si="2"/>
        <v>0.00</v>
      </c>
      <c r="S34" s="81" t="s">
        <v>130</v>
      </c>
      <c r="T34" s="81"/>
    </row>
    <row r="35" ht="54.75" customHeight="1" outlineLevel="2">
      <c r="A35" s="1"/>
      <c r="B35" s="81" t="s">
        <v>107</v>
      </c>
      <c r="C35" s="82">
        <v>8.809772620308E12</v>
      </c>
      <c r="D35" s="81" t="s">
        <v>131</v>
      </c>
      <c r="E35" s="81" t="s">
        <v>109</v>
      </c>
      <c r="F35" s="81" t="s">
        <v>119</v>
      </c>
      <c r="G35" s="83"/>
      <c r="H35" s="84" t="s">
        <v>132</v>
      </c>
      <c r="I35" s="81" t="s">
        <v>133</v>
      </c>
      <c r="J35" s="82">
        <v>160.0</v>
      </c>
      <c r="K35" s="81"/>
      <c r="L35" s="85">
        <v>129.0</v>
      </c>
      <c r="M35" s="86"/>
      <c r="N35" s="87">
        <v>151.0</v>
      </c>
      <c r="O35" s="87">
        <v>166.0</v>
      </c>
      <c r="P35" s="87">
        <v>183.0</v>
      </c>
      <c r="Q35" s="87">
        <v>378.0</v>
      </c>
      <c r="R35" s="88" t="str">
        <f t="shared" si="2"/>
        <v>0.00</v>
      </c>
      <c r="S35" s="81" t="s">
        <v>134</v>
      </c>
      <c r="T35" s="81"/>
    </row>
    <row r="36" ht="54.75" customHeight="1" outlineLevel="2">
      <c r="A36" s="1"/>
      <c r="B36" s="81" t="s">
        <v>107</v>
      </c>
      <c r="C36" s="82">
        <v>8.809772620322E12</v>
      </c>
      <c r="D36" s="81" t="s">
        <v>135</v>
      </c>
      <c r="E36" s="81" t="s">
        <v>109</v>
      </c>
      <c r="F36" s="81" t="s">
        <v>119</v>
      </c>
      <c r="G36" s="83"/>
      <c r="H36" s="84" t="s">
        <v>136</v>
      </c>
      <c r="I36" s="81" t="s">
        <v>133</v>
      </c>
      <c r="J36" s="82">
        <v>160.0</v>
      </c>
      <c r="K36" s="81"/>
      <c r="L36" s="85">
        <v>295.0</v>
      </c>
      <c r="M36" s="86"/>
      <c r="N36" s="87">
        <v>151.0</v>
      </c>
      <c r="O36" s="87">
        <v>166.0</v>
      </c>
      <c r="P36" s="87">
        <v>183.0</v>
      </c>
      <c r="Q36" s="87">
        <v>378.0</v>
      </c>
      <c r="R36" s="88" t="str">
        <f t="shared" si="2"/>
        <v>0.00</v>
      </c>
      <c r="S36" s="81" t="s">
        <v>137</v>
      </c>
      <c r="T36" s="81"/>
    </row>
    <row r="37" ht="54.75" customHeight="1" outlineLevel="2">
      <c r="A37" s="1"/>
      <c r="B37" s="81" t="s">
        <v>107</v>
      </c>
      <c r="C37" s="82">
        <v>8.809772620315E12</v>
      </c>
      <c r="D37" s="81" t="s">
        <v>138</v>
      </c>
      <c r="E37" s="81" t="s">
        <v>109</v>
      </c>
      <c r="F37" s="81" t="s">
        <v>119</v>
      </c>
      <c r="G37" s="83"/>
      <c r="H37" s="84" t="s">
        <v>139</v>
      </c>
      <c r="I37" s="81" t="s">
        <v>133</v>
      </c>
      <c r="J37" s="82">
        <v>160.0</v>
      </c>
      <c r="K37" s="81"/>
      <c r="L37" s="85">
        <v>140.0</v>
      </c>
      <c r="M37" s="86"/>
      <c r="N37" s="87">
        <v>151.0</v>
      </c>
      <c r="O37" s="87">
        <v>166.0</v>
      </c>
      <c r="P37" s="87">
        <v>183.0</v>
      </c>
      <c r="Q37" s="87">
        <v>378.0</v>
      </c>
      <c r="R37" s="88" t="str">
        <f t="shared" si="2"/>
        <v>0.00</v>
      </c>
      <c r="S37" s="81" t="s">
        <v>140</v>
      </c>
      <c r="T37" s="81"/>
    </row>
    <row r="38" ht="54.75" customHeight="1" outlineLevel="2">
      <c r="A38" s="1"/>
      <c r="B38" s="81" t="s">
        <v>107</v>
      </c>
      <c r="C38" s="82">
        <v>8.809331318875E12</v>
      </c>
      <c r="D38" s="81" t="s">
        <v>141</v>
      </c>
      <c r="E38" s="81" t="s">
        <v>109</v>
      </c>
      <c r="F38" s="81" t="s">
        <v>142</v>
      </c>
      <c r="G38" s="83"/>
      <c r="H38" s="84" t="s">
        <v>143</v>
      </c>
      <c r="I38" s="81" t="s">
        <v>112</v>
      </c>
      <c r="J38" s="82">
        <v>50.0</v>
      </c>
      <c r="K38" s="81"/>
      <c r="L38" s="85">
        <v>220.0</v>
      </c>
      <c r="M38" s="86"/>
      <c r="N38" s="87">
        <v>582.0</v>
      </c>
      <c r="O38" s="87">
        <v>640.0</v>
      </c>
      <c r="P38" s="87">
        <v>704.0</v>
      </c>
      <c r="Q38" s="87">
        <v>1455.0</v>
      </c>
      <c r="R38" s="88" t="str">
        <f t="shared" si="2"/>
        <v>0.00</v>
      </c>
      <c r="S38" s="81" t="s">
        <v>144</v>
      </c>
      <c r="T38" s="81"/>
    </row>
    <row r="39" ht="54.75" customHeight="1" outlineLevel="2">
      <c r="A39" s="1"/>
      <c r="B39" s="81" t="s">
        <v>107</v>
      </c>
      <c r="C39" s="82">
        <v>8.80946977314E12</v>
      </c>
      <c r="D39" s="81" t="s">
        <v>145</v>
      </c>
      <c r="E39" s="81" t="s">
        <v>146</v>
      </c>
      <c r="F39" s="81" t="s">
        <v>110</v>
      </c>
      <c r="G39" s="83"/>
      <c r="H39" s="84" t="s">
        <v>147</v>
      </c>
      <c r="I39" s="81" t="s">
        <v>148</v>
      </c>
      <c r="J39" s="82">
        <v>100.0</v>
      </c>
      <c r="K39" s="81"/>
      <c r="L39" s="85">
        <v>467.0</v>
      </c>
      <c r="M39" s="86"/>
      <c r="N39" s="87">
        <v>139.0</v>
      </c>
      <c r="O39" s="87">
        <v>153.0</v>
      </c>
      <c r="P39" s="87">
        <v>168.0</v>
      </c>
      <c r="Q39" s="87">
        <v>348.0</v>
      </c>
      <c r="R39" s="88" t="str">
        <f t="shared" si="2"/>
        <v>0.00</v>
      </c>
      <c r="S39" s="81" t="s">
        <v>149</v>
      </c>
      <c r="T39" s="81"/>
    </row>
    <row r="40" ht="54.75" customHeight="1" outlineLevel="2">
      <c r="A40" s="1"/>
      <c r="B40" s="81" t="s">
        <v>107</v>
      </c>
      <c r="C40" s="82">
        <v>8.809305083143E12</v>
      </c>
      <c r="D40" s="81" t="s">
        <v>150</v>
      </c>
      <c r="E40" s="81" t="s">
        <v>109</v>
      </c>
      <c r="F40" s="81" t="s">
        <v>110</v>
      </c>
      <c r="G40" s="83"/>
      <c r="H40" s="84" t="s">
        <v>151</v>
      </c>
      <c r="I40" s="81" t="s">
        <v>152</v>
      </c>
      <c r="J40" s="82">
        <v>100.0</v>
      </c>
      <c r="K40" s="81"/>
      <c r="L40" s="85">
        <v>80.0</v>
      </c>
      <c r="M40" s="86"/>
      <c r="N40" s="87">
        <v>450.0</v>
      </c>
      <c r="O40" s="87">
        <v>495.0</v>
      </c>
      <c r="P40" s="87">
        <v>545.0</v>
      </c>
      <c r="Q40" s="87">
        <v>1125.0</v>
      </c>
      <c r="R40" s="88" t="str">
        <f t="shared" si="2"/>
        <v>0.00</v>
      </c>
      <c r="S40" s="81" t="s">
        <v>153</v>
      </c>
      <c r="T40" s="81"/>
    </row>
    <row r="41" ht="54.75" customHeight="1" outlineLevel="2">
      <c r="A41" s="1"/>
      <c r="B41" s="81" t="s">
        <v>107</v>
      </c>
      <c r="C41" s="82">
        <v>8.809305083129E12</v>
      </c>
      <c r="D41" s="81" t="s">
        <v>154</v>
      </c>
      <c r="E41" s="81" t="s">
        <v>109</v>
      </c>
      <c r="F41" s="81" t="s">
        <v>110</v>
      </c>
      <c r="G41" s="83"/>
      <c r="H41" s="84" t="s">
        <v>155</v>
      </c>
      <c r="I41" s="81" t="s">
        <v>126</v>
      </c>
      <c r="J41" s="82">
        <v>50.0</v>
      </c>
      <c r="K41" s="81"/>
      <c r="L41" s="85">
        <v>30.0</v>
      </c>
      <c r="M41" s="86"/>
      <c r="N41" s="87">
        <v>426.0</v>
      </c>
      <c r="O41" s="87">
        <v>469.0</v>
      </c>
      <c r="P41" s="87">
        <v>516.0</v>
      </c>
      <c r="Q41" s="87">
        <v>1065.0</v>
      </c>
      <c r="R41" s="88" t="str">
        <f t="shared" si="2"/>
        <v>0.00</v>
      </c>
      <c r="S41" s="81" t="s">
        <v>156</v>
      </c>
      <c r="T41" s="81"/>
    </row>
    <row r="42" ht="54.75" customHeight="1" outlineLevel="2">
      <c r="A42" s="1"/>
      <c r="B42" s="81" t="s">
        <v>107</v>
      </c>
      <c r="C42" s="82">
        <v>8.809305082733E12</v>
      </c>
      <c r="D42" s="81" t="s">
        <v>157</v>
      </c>
      <c r="E42" s="81" t="s">
        <v>109</v>
      </c>
      <c r="F42" s="81" t="s">
        <v>110</v>
      </c>
      <c r="G42" s="83"/>
      <c r="H42" s="84" t="s">
        <v>158</v>
      </c>
      <c r="I42" s="81" t="s">
        <v>159</v>
      </c>
      <c r="J42" s="82">
        <v>100.0</v>
      </c>
      <c r="K42" s="81"/>
      <c r="L42" s="85">
        <v>84.0</v>
      </c>
      <c r="M42" s="86"/>
      <c r="N42" s="87">
        <v>401.0</v>
      </c>
      <c r="O42" s="87">
        <v>441.0</v>
      </c>
      <c r="P42" s="87">
        <v>485.0</v>
      </c>
      <c r="Q42" s="87">
        <v>1003.0</v>
      </c>
      <c r="R42" s="88" t="str">
        <f t="shared" si="2"/>
        <v>0.00</v>
      </c>
      <c r="S42" s="81" t="s">
        <v>160</v>
      </c>
      <c r="T42" s="81"/>
    </row>
    <row r="43" ht="54.75" customHeight="1" outlineLevel="2">
      <c r="A43" s="1"/>
      <c r="B43" s="81" t="s">
        <v>107</v>
      </c>
      <c r="C43" s="82">
        <v>8.80930508274E12</v>
      </c>
      <c r="D43" s="81" t="s">
        <v>161</v>
      </c>
      <c r="E43" s="81" t="s">
        <v>109</v>
      </c>
      <c r="F43" s="81" t="s">
        <v>110</v>
      </c>
      <c r="G43" s="83"/>
      <c r="H43" s="84" t="s">
        <v>162</v>
      </c>
      <c r="I43" s="81" t="s">
        <v>152</v>
      </c>
      <c r="J43" s="82">
        <v>50.0</v>
      </c>
      <c r="K43" s="81"/>
      <c r="L43" s="85">
        <v>280.0</v>
      </c>
      <c r="M43" s="86"/>
      <c r="N43" s="87">
        <v>401.0</v>
      </c>
      <c r="O43" s="87">
        <v>441.0</v>
      </c>
      <c r="P43" s="87">
        <v>485.0</v>
      </c>
      <c r="Q43" s="87">
        <v>1003.0</v>
      </c>
      <c r="R43" s="88" t="str">
        <f t="shared" si="2"/>
        <v>0.00</v>
      </c>
      <c r="S43" s="81" t="s">
        <v>163</v>
      </c>
      <c r="T43" s="81"/>
    </row>
    <row r="44" ht="54.75" customHeight="1" outlineLevel="2">
      <c r="A44" s="1"/>
      <c r="B44" s="81" t="s">
        <v>107</v>
      </c>
      <c r="C44" s="82">
        <v>8.809305082719E12</v>
      </c>
      <c r="D44" s="81" t="s">
        <v>164</v>
      </c>
      <c r="E44" s="81" t="s">
        <v>109</v>
      </c>
      <c r="F44" s="81" t="s">
        <v>110</v>
      </c>
      <c r="G44" s="83"/>
      <c r="H44" s="84" t="s">
        <v>165</v>
      </c>
      <c r="I44" s="81" t="s">
        <v>126</v>
      </c>
      <c r="J44" s="82">
        <v>10.0</v>
      </c>
      <c r="K44" s="81"/>
      <c r="L44" s="85">
        <v>24.0</v>
      </c>
      <c r="M44" s="86"/>
      <c r="N44" s="87">
        <v>401.0</v>
      </c>
      <c r="O44" s="87">
        <v>441.0</v>
      </c>
      <c r="P44" s="87">
        <v>485.0</v>
      </c>
      <c r="Q44" s="87">
        <v>1003.0</v>
      </c>
      <c r="R44" s="88" t="str">
        <f t="shared" si="2"/>
        <v>0.00</v>
      </c>
      <c r="S44" s="81" t="s">
        <v>166</v>
      </c>
      <c r="T44" s="81"/>
    </row>
    <row r="45" ht="54.75" customHeight="1" outlineLevel="2">
      <c r="A45" s="1"/>
      <c r="B45" s="81" t="s">
        <v>107</v>
      </c>
      <c r="C45" s="82">
        <v>8.809331311319E12</v>
      </c>
      <c r="D45" s="81" t="s">
        <v>167</v>
      </c>
      <c r="E45" s="81" t="s">
        <v>109</v>
      </c>
      <c r="F45" s="81" t="s">
        <v>142</v>
      </c>
      <c r="G45" s="83"/>
      <c r="H45" s="84" t="s">
        <v>168</v>
      </c>
      <c r="I45" s="81" t="s">
        <v>169</v>
      </c>
      <c r="J45" s="82">
        <v>50.0</v>
      </c>
      <c r="K45" s="81"/>
      <c r="L45" s="85">
        <v>187.0</v>
      </c>
      <c r="M45" s="86"/>
      <c r="N45" s="87">
        <v>407.0</v>
      </c>
      <c r="O45" s="87">
        <v>448.0</v>
      </c>
      <c r="P45" s="87">
        <v>493.0</v>
      </c>
      <c r="Q45" s="87">
        <v>1018.0</v>
      </c>
      <c r="R45" s="88" t="str">
        <f t="shared" si="2"/>
        <v>0.00</v>
      </c>
      <c r="S45" s="81" t="s">
        <v>170</v>
      </c>
      <c r="T45" s="81"/>
    </row>
    <row r="46" ht="54.75" customHeight="1" outlineLevel="2">
      <c r="A46" s="1"/>
      <c r="B46" s="81" t="s">
        <v>107</v>
      </c>
      <c r="C46" s="82">
        <v>8.809317286457E12</v>
      </c>
      <c r="D46" s="81" t="s">
        <v>171</v>
      </c>
      <c r="E46" s="81" t="s">
        <v>109</v>
      </c>
      <c r="F46" s="81" t="s">
        <v>172</v>
      </c>
      <c r="G46" s="83"/>
      <c r="H46" s="84" t="s">
        <v>173</v>
      </c>
      <c r="I46" s="81" t="s">
        <v>159</v>
      </c>
      <c r="J46" s="82">
        <v>120.0</v>
      </c>
      <c r="K46" s="81"/>
      <c r="L46" s="85">
        <v>217.0</v>
      </c>
      <c r="M46" s="86"/>
      <c r="N46" s="87">
        <v>246.0</v>
      </c>
      <c r="O46" s="87">
        <v>271.0</v>
      </c>
      <c r="P46" s="87">
        <v>298.0</v>
      </c>
      <c r="Q46" s="87">
        <v>615.0</v>
      </c>
      <c r="R46" s="88" t="str">
        <f t="shared" si="2"/>
        <v>0.00</v>
      </c>
      <c r="S46" s="81" t="s">
        <v>174</v>
      </c>
      <c r="T46" s="81"/>
    </row>
    <row r="47" ht="54.75" customHeight="1" outlineLevel="2">
      <c r="A47" s="1"/>
      <c r="B47" s="81" t="s">
        <v>107</v>
      </c>
      <c r="C47" s="82">
        <v>8.809331318868E12</v>
      </c>
      <c r="D47" s="81" t="s">
        <v>175</v>
      </c>
      <c r="E47" s="81" t="s">
        <v>109</v>
      </c>
      <c r="F47" s="81" t="s">
        <v>110</v>
      </c>
      <c r="G47" s="83"/>
      <c r="H47" s="84" t="s">
        <v>176</v>
      </c>
      <c r="I47" s="81" t="s">
        <v>112</v>
      </c>
      <c r="J47" s="82">
        <v>100.0</v>
      </c>
      <c r="K47" s="81"/>
      <c r="L47" s="85">
        <v>110.0</v>
      </c>
      <c r="M47" s="86"/>
      <c r="N47" s="87">
        <v>476.0</v>
      </c>
      <c r="O47" s="87">
        <v>524.0</v>
      </c>
      <c r="P47" s="87">
        <v>576.0</v>
      </c>
      <c r="Q47" s="87">
        <v>1190.0</v>
      </c>
      <c r="R47" s="88" t="str">
        <f t="shared" si="2"/>
        <v>0.00</v>
      </c>
      <c r="S47" s="81" t="s">
        <v>177</v>
      </c>
      <c r="T47" s="81"/>
    </row>
    <row r="48" ht="54.75" customHeight="1" outlineLevel="2">
      <c r="A48" s="1"/>
      <c r="B48" s="81" t="s">
        <v>107</v>
      </c>
      <c r="C48" s="82">
        <v>8.809563060603E12</v>
      </c>
      <c r="D48" s="81" t="s">
        <v>178</v>
      </c>
      <c r="E48" s="81" t="s">
        <v>179</v>
      </c>
      <c r="F48" s="81" t="s">
        <v>110</v>
      </c>
      <c r="G48" s="83"/>
      <c r="H48" s="84" t="s">
        <v>180</v>
      </c>
      <c r="I48" s="81" t="s">
        <v>126</v>
      </c>
      <c r="J48" s="82">
        <v>10.0</v>
      </c>
      <c r="K48" s="81"/>
      <c r="L48" s="85">
        <v>70.0</v>
      </c>
      <c r="M48" s="86"/>
      <c r="N48" s="87">
        <v>476.0</v>
      </c>
      <c r="O48" s="87">
        <v>524.0</v>
      </c>
      <c r="P48" s="87">
        <v>576.0</v>
      </c>
      <c r="Q48" s="87">
        <v>1190.0</v>
      </c>
      <c r="R48" s="88" t="str">
        <f t="shared" si="2"/>
        <v>0.00</v>
      </c>
      <c r="S48" s="81" t="s">
        <v>181</v>
      </c>
      <c r="T48" s="81"/>
    </row>
    <row r="49" ht="54.75" customHeight="1" outlineLevel="2">
      <c r="A49" s="1"/>
      <c r="B49" s="81" t="s">
        <v>107</v>
      </c>
      <c r="C49" s="82">
        <v>8.809563060726E12</v>
      </c>
      <c r="D49" s="81" t="s">
        <v>182</v>
      </c>
      <c r="E49" s="81" t="s">
        <v>109</v>
      </c>
      <c r="F49" s="81" t="s">
        <v>110</v>
      </c>
      <c r="G49" s="83"/>
      <c r="H49" s="84" t="s">
        <v>183</v>
      </c>
      <c r="I49" s="81" t="s">
        <v>126</v>
      </c>
      <c r="J49" s="82">
        <v>48.0</v>
      </c>
      <c r="K49" s="81"/>
      <c r="L49" s="85">
        <v>38.0</v>
      </c>
      <c r="M49" s="86"/>
      <c r="N49" s="87">
        <v>630.0</v>
      </c>
      <c r="O49" s="87">
        <v>693.0</v>
      </c>
      <c r="P49" s="87">
        <v>762.0</v>
      </c>
      <c r="Q49" s="87">
        <v>1575.0</v>
      </c>
      <c r="R49" s="88" t="str">
        <f t="shared" si="2"/>
        <v>0.00</v>
      </c>
      <c r="S49" s="81" t="s">
        <v>184</v>
      </c>
      <c r="T49" s="81"/>
    </row>
    <row r="50" ht="54.75" customHeight="1" outlineLevel="2">
      <c r="A50" s="1"/>
      <c r="B50" s="81" t="s">
        <v>107</v>
      </c>
      <c r="C50" s="82">
        <v>8.809772621299E12</v>
      </c>
      <c r="D50" s="81" t="s">
        <v>185</v>
      </c>
      <c r="E50" s="81" t="s">
        <v>146</v>
      </c>
      <c r="F50" s="81" t="s">
        <v>186</v>
      </c>
      <c r="G50" s="83"/>
      <c r="H50" s="84" t="s">
        <v>187</v>
      </c>
      <c r="I50" s="81" t="s">
        <v>188</v>
      </c>
      <c r="J50" s="82">
        <v>20.0</v>
      </c>
      <c r="K50" s="81"/>
      <c r="L50" s="85">
        <v>404.0</v>
      </c>
      <c r="M50" s="86"/>
      <c r="N50" s="87">
        <v>282.0</v>
      </c>
      <c r="O50" s="87">
        <v>310.0</v>
      </c>
      <c r="P50" s="87">
        <v>341.0</v>
      </c>
      <c r="Q50" s="87">
        <v>705.0</v>
      </c>
      <c r="R50" s="88" t="str">
        <f t="shared" si="2"/>
        <v>0.00</v>
      </c>
      <c r="S50" s="81" t="s">
        <v>189</v>
      </c>
      <c r="T50" s="81"/>
    </row>
    <row r="51" ht="54.75" customHeight="1" outlineLevel="2">
      <c r="A51" s="1"/>
      <c r="B51" s="81" t="s">
        <v>107</v>
      </c>
      <c r="C51" s="82">
        <v>8.809469773133E12</v>
      </c>
      <c r="D51" s="81" t="s">
        <v>190</v>
      </c>
      <c r="E51" s="81" t="s">
        <v>146</v>
      </c>
      <c r="F51" s="81" t="s">
        <v>110</v>
      </c>
      <c r="G51" s="83"/>
      <c r="H51" s="84" t="s">
        <v>191</v>
      </c>
      <c r="I51" s="81" t="s">
        <v>148</v>
      </c>
      <c r="J51" s="82">
        <v>100.0</v>
      </c>
      <c r="K51" s="81"/>
      <c r="L51" s="85">
        <v>474.0</v>
      </c>
      <c r="M51" s="86"/>
      <c r="N51" s="87">
        <v>139.0</v>
      </c>
      <c r="O51" s="87">
        <v>153.0</v>
      </c>
      <c r="P51" s="87">
        <v>168.0</v>
      </c>
      <c r="Q51" s="87">
        <v>348.0</v>
      </c>
      <c r="R51" s="88" t="str">
        <f t="shared" si="2"/>
        <v>0.00</v>
      </c>
      <c r="S51" s="81" t="s">
        <v>192</v>
      </c>
      <c r="T51" s="81"/>
    </row>
    <row r="52" ht="54.75" customHeight="1" outlineLevel="2">
      <c r="A52" s="1"/>
      <c r="B52" s="81" t="s">
        <v>107</v>
      </c>
      <c r="C52" s="82">
        <v>8.809772620384E12</v>
      </c>
      <c r="D52" s="81" t="s">
        <v>193</v>
      </c>
      <c r="E52" s="81" t="s">
        <v>109</v>
      </c>
      <c r="F52" s="81" t="s">
        <v>119</v>
      </c>
      <c r="G52" s="83"/>
      <c r="H52" s="84" t="s">
        <v>194</v>
      </c>
      <c r="I52" s="81" t="s">
        <v>133</v>
      </c>
      <c r="J52" s="82">
        <v>100.0</v>
      </c>
      <c r="K52" s="81"/>
      <c r="L52" s="85">
        <v>247.0</v>
      </c>
      <c r="M52" s="86"/>
      <c r="N52" s="87">
        <v>151.0</v>
      </c>
      <c r="O52" s="87">
        <v>166.0</v>
      </c>
      <c r="P52" s="87">
        <v>183.0</v>
      </c>
      <c r="Q52" s="87">
        <v>378.0</v>
      </c>
      <c r="R52" s="88" t="str">
        <f t="shared" si="2"/>
        <v>0.00</v>
      </c>
      <c r="S52" s="81" t="s">
        <v>195</v>
      </c>
      <c r="T52" s="81"/>
    </row>
    <row r="53" ht="54.75" customHeight="1" outlineLevel="2">
      <c r="A53" s="1"/>
      <c r="B53" s="81" t="s">
        <v>107</v>
      </c>
      <c r="C53" s="82">
        <v>8.809772620377E12</v>
      </c>
      <c r="D53" s="81" t="s">
        <v>196</v>
      </c>
      <c r="E53" s="81" t="s">
        <v>109</v>
      </c>
      <c r="F53" s="81" t="s">
        <v>119</v>
      </c>
      <c r="G53" s="83"/>
      <c r="H53" s="84" t="s">
        <v>197</v>
      </c>
      <c r="I53" s="81" t="s">
        <v>133</v>
      </c>
      <c r="J53" s="82">
        <v>160.0</v>
      </c>
      <c r="K53" s="81"/>
      <c r="L53" s="85">
        <v>82.0</v>
      </c>
      <c r="M53" s="86"/>
      <c r="N53" s="87">
        <v>151.0</v>
      </c>
      <c r="O53" s="87">
        <v>166.0</v>
      </c>
      <c r="P53" s="87">
        <v>183.0</v>
      </c>
      <c r="Q53" s="87">
        <v>378.0</v>
      </c>
      <c r="R53" s="88" t="str">
        <f t="shared" si="2"/>
        <v>0.00</v>
      </c>
      <c r="S53" s="81" t="s">
        <v>198</v>
      </c>
      <c r="T53" s="81"/>
    </row>
    <row r="54" ht="54.75" customHeight="1" outlineLevel="2">
      <c r="A54" s="1"/>
      <c r="B54" s="81" t="s">
        <v>107</v>
      </c>
      <c r="C54" s="82">
        <v>8.80931728293E12</v>
      </c>
      <c r="D54" s="81" t="s">
        <v>199</v>
      </c>
      <c r="E54" s="81" t="s">
        <v>109</v>
      </c>
      <c r="F54" s="81" t="s">
        <v>110</v>
      </c>
      <c r="G54" s="83"/>
      <c r="H54" s="84" t="s">
        <v>200</v>
      </c>
      <c r="I54" s="81" t="s">
        <v>112</v>
      </c>
      <c r="J54" s="82">
        <v>20.0</v>
      </c>
      <c r="K54" s="81"/>
      <c r="L54" s="85">
        <v>277.0</v>
      </c>
      <c r="M54" s="86"/>
      <c r="N54" s="87">
        <v>327.0</v>
      </c>
      <c r="O54" s="87">
        <v>360.0</v>
      </c>
      <c r="P54" s="87">
        <v>396.0</v>
      </c>
      <c r="Q54" s="87">
        <v>818.0</v>
      </c>
      <c r="R54" s="88" t="str">
        <f t="shared" si="2"/>
        <v>0.00</v>
      </c>
      <c r="S54" s="81" t="s">
        <v>201</v>
      </c>
      <c r="T54" s="81"/>
    </row>
    <row r="55" ht="54.75" customHeight="1" outlineLevel="2">
      <c r="A55" s="1"/>
      <c r="B55" s="81" t="s">
        <v>107</v>
      </c>
      <c r="C55" s="82">
        <v>8.809317282992E12</v>
      </c>
      <c r="D55" s="81" t="s">
        <v>202</v>
      </c>
      <c r="E55" s="81" t="s">
        <v>109</v>
      </c>
      <c r="F55" s="81" t="s">
        <v>110</v>
      </c>
      <c r="G55" s="83"/>
      <c r="H55" s="84" t="s">
        <v>203</v>
      </c>
      <c r="I55" s="81" t="s">
        <v>204</v>
      </c>
      <c r="J55" s="82">
        <v>16.0</v>
      </c>
      <c r="K55" s="81"/>
      <c r="L55" s="85">
        <v>32.0</v>
      </c>
      <c r="M55" s="86"/>
      <c r="N55" s="87">
        <v>1030.0</v>
      </c>
      <c r="O55" s="87">
        <v>1133.0</v>
      </c>
      <c r="P55" s="87">
        <v>1246.0</v>
      </c>
      <c r="Q55" s="87">
        <v>2575.0</v>
      </c>
      <c r="R55" s="88" t="str">
        <f t="shared" si="2"/>
        <v>0.00</v>
      </c>
      <c r="S55" s="81" t="s">
        <v>205</v>
      </c>
      <c r="T55" s="81"/>
    </row>
    <row r="56" ht="54.75" customHeight="1" outlineLevel="2">
      <c r="A56" s="1"/>
      <c r="B56" s="81" t="s">
        <v>107</v>
      </c>
      <c r="C56" s="82">
        <v>8.809317282916E12</v>
      </c>
      <c r="D56" s="81" t="s">
        <v>206</v>
      </c>
      <c r="E56" s="81" t="s">
        <v>109</v>
      </c>
      <c r="F56" s="81" t="s">
        <v>119</v>
      </c>
      <c r="G56" s="83"/>
      <c r="H56" s="84" t="s">
        <v>207</v>
      </c>
      <c r="I56" s="81" t="s">
        <v>126</v>
      </c>
      <c r="J56" s="82">
        <v>50.0</v>
      </c>
      <c r="K56" s="81" t="s">
        <v>122</v>
      </c>
      <c r="L56" s="85">
        <v>38.0</v>
      </c>
      <c r="M56" s="86"/>
      <c r="N56" s="87">
        <v>327.0</v>
      </c>
      <c r="O56" s="87">
        <v>360.0</v>
      </c>
      <c r="P56" s="87">
        <v>396.0</v>
      </c>
      <c r="Q56" s="87">
        <v>818.0</v>
      </c>
      <c r="R56" s="88" t="str">
        <f t="shared" si="2"/>
        <v>0.00</v>
      </c>
      <c r="S56" s="81" t="s">
        <v>208</v>
      </c>
      <c r="T56" s="81"/>
    </row>
    <row r="57" ht="54.75" customHeight="1" outlineLevel="2">
      <c r="A57" s="1"/>
      <c r="B57" s="81" t="s">
        <v>107</v>
      </c>
      <c r="C57" s="82">
        <v>8.809772620292E12</v>
      </c>
      <c r="D57" s="81" t="s">
        <v>209</v>
      </c>
      <c r="E57" s="81" t="s">
        <v>109</v>
      </c>
      <c r="F57" s="81" t="s">
        <v>119</v>
      </c>
      <c r="G57" s="83"/>
      <c r="H57" s="84" t="s">
        <v>210</v>
      </c>
      <c r="I57" s="81" t="s">
        <v>133</v>
      </c>
      <c r="J57" s="82">
        <v>160.0</v>
      </c>
      <c r="K57" s="81"/>
      <c r="L57" s="85">
        <v>140.0</v>
      </c>
      <c r="M57" s="86"/>
      <c r="N57" s="87">
        <v>151.0</v>
      </c>
      <c r="O57" s="87">
        <v>166.0</v>
      </c>
      <c r="P57" s="87">
        <v>183.0</v>
      </c>
      <c r="Q57" s="87">
        <v>378.0</v>
      </c>
      <c r="R57" s="88" t="str">
        <f t="shared" si="2"/>
        <v>0.00</v>
      </c>
      <c r="S57" s="81" t="s">
        <v>211</v>
      </c>
      <c r="T57" s="81"/>
    </row>
    <row r="58" ht="54.75" customHeight="1" outlineLevel="2">
      <c r="A58" s="1"/>
      <c r="B58" s="81" t="s">
        <v>107</v>
      </c>
      <c r="C58" s="82">
        <v>8.809772620728E12</v>
      </c>
      <c r="D58" s="81" t="s">
        <v>212</v>
      </c>
      <c r="E58" s="81" t="s">
        <v>109</v>
      </c>
      <c r="F58" s="81" t="s">
        <v>119</v>
      </c>
      <c r="G58" s="83"/>
      <c r="H58" s="84" t="s">
        <v>213</v>
      </c>
      <c r="I58" s="81" t="s">
        <v>133</v>
      </c>
      <c r="J58" s="82">
        <v>160.0</v>
      </c>
      <c r="K58" s="81"/>
      <c r="L58" s="85">
        <v>134.0</v>
      </c>
      <c r="M58" s="86"/>
      <c r="N58" s="87">
        <v>151.0</v>
      </c>
      <c r="O58" s="87">
        <v>166.0</v>
      </c>
      <c r="P58" s="87">
        <v>183.0</v>
      </c>
      <c r="Q58" s="87">
        <v>378.0</v>
      </c>
      <c r="R58" s="88" t="str">
        <f t="shared" si="2"/>
        <v>0.00</v>
      </c>
      <c r="S58" s="81" t="s">
        <v>214</v>
      </c>
      <c r="T58" s="81"/>
    </row>
    <row r="59" ht="54.75" customHeight="1" outlineLevel="2">
      <c r="A59" s="1"/>
      <c r="B59" s="81" t="s">
        <v>107</v>
      </c>
      <c r="C59" s="82">
        <v>8.809772620544E12</v>
      </c>
      <c r="D59" s="81" t="s">
        <v>215</v>
      </c>
      <c r="E59" s="81" t="s">
        <v>216</v>
      </c>
      <c r="F59" s="81" t="s">
        <v>110</v>
      </c>
      <c r="G59" s="83"/>
      <c r="H59" s="84" t="s">
        <v>217</v>
      </c>
      <c r="I59" s="81" t="s">
        <v>133</v>
      </c>
      <c r="J59" s="82">
        <v>100.0</v>
      </c>
      <c r="K59" s="81"/>
      <c r="L59" s="85">
        <v>448.0</v>
      </c>
      <c r="M59" s="86"/>
      <c r="N59" s="87">
        <v>91.0</v>
      </c>
      <c r="O59" s="87">
        <v>100.0</v>
      </c>
      <c r="P59" s="87">
        <v>110.0</v>
      </c>
      <c r="Q59" s="87">
        <v>228.0</v>
      </c>
      <c r="R59" s="88" t="str">
        <f t="shared" si="2"/>
        <v>0.00</v>
      </c>
      <c r="S59" s="81" t="s">
        <v>218</v>
      </c>
      <c r="T59" s="81"/>
    </row>
    <row r="60" ht="54.75" customHeight="1" outlineLevel="2">
      <c r="A60" s="1"/>
      <c r="B60" s="81" t="s">
        <v>107</v>
      </c>
      <c r="C60" s="82">
        <v>8.809213855771E12</v>
      </c>
      <c r="D60" s="81" t="s">
        <v>219</v>
      </c>
      <c r="E60" s="81" t="s">
        <v>109</v>
      </c>
      <c r="F60" s="81" t="s">
        <v>110</v>
      </c>
      <c r="G60" s="83"/>
      <c r="H60" s="84" t="s">
        <v>220</v>
      </c>
      <c r="I60" s="81" t="s">
        <v>221</v>
      </c>
      <c r="J60" s="82">
        <v>30.0</v>
      </c>
      <c r="K60" s="81" t="s">
        <v>122</v>
      </c>
      <c r="L60" s="85">
        <v>479.0</v>
      </c>
      <c r="M60" s="86"/>
      <c r="N60" s="87">
        <v>182.0</v>
      </c>
      <c r="O60" s="87">
        <v>200.0</v>
      </c>
      <c r="P60" s="87">
        <v>220.0</v>
      </c>
      <c r="Q60" s="87">
        <v>455.0</v>
      </c>
      <c r="R60" s="88" t="str">
        <f t="shared" si="2"/>
        <v>0.00</v>
      </c>
      <c r="S60" s="81" t="s">
        <v>222</v>
      </c>
      <c r="T60" s="81"/>
    </row>
    <row r="61" ht="54.75" customHeight="1" outlineLevel="2">
      <c r="A61" s="1"/>
      <c r="B61" s="81" t="s">
        <v>107</v>
      </c>
      <c r="C61" s="82">
        <v>8.809213856051E12</v>
      </c>
      <c r="D61" s="81" t="s">
        <v>223</v>
      </c>
      <c r="E61" s="81" t="s">
        <v>179</v>
      </c>
      <c r="F61" s="81" t="s">
        <v>110</v>
      </c>
      <c r="G61" s="83"/>
      <c r="H61" s="84" t="s">
        <v>224</v>
      </c>
      <c r="I61" s="81" t="s">
        <v>225</v>
      </c>
      <c r="J61" s="82">
        <v>100.0</v>
      </c>
      <c r="K61" s="81" t="s">
        <v>122</v>
      </c>
      <c r="L61" s="85">
        <v>499.0</v>
      </c>
      <c r="M61" s="86"/>
      <c r="N61" s="87">
        <v>121.0</v>
      </c>
      <c r="O61" s="87">
        <v>133.0</v>
      </c>
      <c r="P61" s="87">
        <v>146.0</v>
      </c>
      <c r="Q61" s="87">
        <v>303.0</v>
      </c>
      <c r="R61" s="88" t="str">
        <f t="shared" si="2"/>
        <v>0.00</v>
      </c>
      <c r="S61" s="81" t="s">
        <v>226</v>
      </c>
      <c r="T61" s="81"/>
    </row>
    <row r="62" ht="54.75" customHeight="1" outlineLevel="2">
      <c r="A62" s="1"/>
      <c r="B62" s="81" t="s">
        <v>107</v>
      </c>
      <c r="C62" s="82">
        <v>8.809772620339E12</v>
      </c>
      <c r="D62" s="81" t="s">
        <v>227</v>
      </c>
      <c r="E62" s="81" t="s">
        <v>109</v>
      </c>
      <c r="F62" s="81" t="s">
        <v>119</v>
      </c>
      <c r="G62" s="83"/>
      <c r="H62" s="84" t="s">
        <v>228</v>
      </c>
      <c r="I62" s="81" t="s">
        <v>133</v>
      </c>
      <c r="J62" s="82">
        <v>160.0</v>
      </c>
      <c r="K62" s="81"/>
      <c r="L62" s="85">
        <v>140.0</v>
      </c>
      <c r="M62" s="86"/>
      <c r="N62" s="87">
        <v>151.0</v>
      </c>
      <c r="O62" s="87">
        <v>166.0</v>
      </c>
      <c r="P62" s="87">
        <v>183.0</v>
      </c>
      <c r="Q62" s="87">
        <v>378.0</v>
      </c>
      <c r="R62" s="88" t="str">
        <f t="shared" si="2"/>
        <v>0.00</v>
      </c>
      <c r="S62" s="81" t="s">
        <v>229</v>
      </c>
      <c r="T62" s="81"/>
    </row>
    <row r="63" ht="54.75" customHeight="1" outlineLevel="2">
      <c r="A63" s="1"/>
      <c r="B63" s="81" t="s">
        <v>107</v>
      </c>
      <c r="C63" s="82">
        <v>8.809317284309E12</v>
      </c>
      <c r="D63" s="81" t="s">
        <v>230</v>
      </c>
      <c r="E63" s="81" t="s">
        <v>231</v>
      </c>
      <c r="F63" s="81" t="s">
        <v>110</v>
      </c>
      <c r="G63" s="83"/>
      <c r="H63" s="84" t="s">
        <v>232</v>
      </c>
      <c r="I63" s="81" t="s">
        <v>133</v>
      </c>
      <c r="J63" s="82">
        <v>160.0</v>
      </c>
      <c r="K63" s="81"/>
      <c r="L63" s="85">
        <v>619.0</v>
      </c>
      <c r="M63" s="86"/>
      <c r="N63" s="87">
        <v>91.0</v>
      </c>
      <c r="O63" s="87">
        <v>100.0</v>
      </c>
      <c r="P63" s="87">
        <v>110.0</v>
      </c>
      <c r="Q63" s="87">
        <v>228.0</v>
      </c>
      <c r="R63" s="88" t="str">
        <f t="shared" si="2"/>
        <v>0.00</v>
      </c>
      <c r="S63" s="81" t="s">
        <v>233</v>
      </c>
      <c r="T63" s="81"/>
    </row>
    <row r="64" ht="54.75" customHeight="1" outlineLevel="2">
      <c r="A64" s="1"/>
      <c r="B64" s="81" t="s">
        <v>107</v>
      </c>
      <c r="C64" s="82">
        <v>8.80931728433E12</v>
      </c>
      <c r="D64" s="81" t="s">
        <v>234</v>
      </c>
      <c r="E64" s="81" t="s">
        <v>231</v>
      </c>
      <c r="F64" s="81" t="s">
        <v>110</v>
      </c>
      <c r="G64" s="83"/>
      <c r="H64" s="84" t="s">
        <v>235</v>
      </c>
      <c r="I64" s="81" t="s">
        <v>133</v>
      </c>
      <c r="J64" s="82">
        <v>160.0</v>
      </c>
      <c r="K64" s="81"/>
      <c r="L64" s="85">
        <v>790.0</v>
      </c>
      <c r="M64" s="86"/>
      <c r="N64" s="87">
        <v>91.0</v>
      </c>
      <c r="O64" s="87">
        <v>100.0</v>
      </c>
      <c r="P64" s="87">
        <v>110.0</v>
      </c>
      <c r="Q64" s="87">
        <v>228.0</v>
      </c>
      <c r="R64" s="88" t="str">
        <f t="shared" si="2"/>
        <v>0.00</v>
      </c>
      <c r="S64" s="81" t="s">
        <v>236</v>
      </c>
      <c r="T64" s="81"/>
    </row>
    <row r="65" ht="54.75" customHeight="1" outlineLevel="2">
      <c r="A65" s="1"/>
      <c r="B65" s="81" t="s">
        <v>107</v>
      </c>
      <c r="C65" s="82">
        <v>8.809317284316E12</v>
      </c>
      <c r="D65" s="81" t="s">
        <v>237</v>
      </c>
      <c r="E65" s="81" t="s">
        <v>231</v>
      </c>
      <c r="F65" s="81" t="s">
        <v>110</v>
      </c>
      <c r="G65" s="83"/>
      <c r="H65" s="84" t="s">
        <v>238</v>
      </c>
      <c r="I65" s="81" t="s">
        <v>133</v>
      </c>
      <c r="J65" s="82">
        <v>160.0</v>
      </c>
      <c r="K65" s="81"/>
      <c r="L65" s="85">
        <v>630.0</v>
      </c>
      <c r="M65" s="86"/>
      <c r="N65" s="87">
        <v>91.0</v>
      </c>
      <c r="O65" s="87">
        <v>100.0</v>
      </c>
      <c r="P65" s="87">
        <v>110.0</v>
      </c>
      <c r="Q65" s="87">
        <v>228.0</v>
      </c>
      <c r="R65" s="88" t="str">
        <f t="shared" si="2"/>
        <v>0.00</v>
      </c>
      <c r="S65" s="81" t="s">
        <v>239</v>
      </c>
      <c r="T65" s="81"/>
    </row>
    <row r="66" ht="54.75" customHeight="1" outlineLevel="2">
      <c r="A66" s="1"/>
      <c r="B66" s="81" t="s">
        <v>107</v>
      </c>
      <c r="C66" s="82">
        <v>8.809338562585E12</v>
      </c>
      <c r="D66" s="81" t="s">
        <v>240</v>
      </c>
      <c r="E66" s="81" t="s">
        <v>231</v>
      </c>
      <c r="F66" s="81" t="s">
        <v>110</v>
      </c>
      <c r="G66" s="83"/>
      <c r="H66" s="84" t="s">
        <v>241</v>
      </c>
      <c r="I66" s="81" t="s">
        <v>133</v>
      </c>
      <c r="J66" s="82">
        <v>160.0</v>
      </c>
      <c r="K66" s="81"/>
      <c r="L66" s="85">
        <v>470.0</v>
      </c>
      <c r="M66" s="86"/>
      <c r="N66" s="87">
        <v>91.0</v>
      </c>
      <c r="O66" s="87">
        <v>100.0</v>
      </c>
      <c r="P66" s="87">
        <v>110.0</v>
      </c>
      <c r="Q66" s="87">
        <v>228.0</v>
      </c>
      <c r="R66" s="88" t="str">
        <f t="shared" si="2"/>
        <v>0.00</v>
      </c>
      <c r="S66" s="81" t="s">
        <v>242</v>
      </c>
      <c r="T66" s="81"/>
    </row>
    <row r="67" ht="54.75" customHeight="1" outlineLevel="2">
      <c r="A67" s="1"/>
      <c r="B67" s="81" t="s">
        <v>107</v>
      </c>
      <c r="C67" s="82">
        <v>8.809317284323E12</v>
      </c>
      <c r="D67" s="81" t="s">
        <v>243</v>
      </c>
      <c r="E67" s="81" t="s">
        <v>231</v>
      </c>
      <c r="F67" s="81" t="s">
        <v>110</v>
      </c>
      <c r="G67" s="83"/>
      <c r="H67" s="84" t="s">
        <v>244</v>
      </c>
      <c r="I67" s="81" t="s">
        <v>133</v>
      </c>
      <c r="J67" s="82">
        <v>160.0</v>
      </c>
      <c r="K67" s="81"/>
      <c r="L67" s="85">
        <v>630.0</v>
      </c>
      <c r="M67" s="86"/>
      <c r="N67" s="87">
        <v>91.0</v>
      </c>
      <c r="O67" s="87">
        <v>100.0</v>
      </c>
      <c r="P67" s="87">
        <v>110.0</v>
      </c>
      <c r="Q67" s="87">
        <v>228.0</v>
      </c>
      <c r="R67" s="88" t="str">
        <f t="shared" si="2"/>
        <v>0.00</v>
      </c>
      <c r="S67" s="81" t="s">
        <v>245</v>
      </c>
      <c r="T67" s="81"/>
    </row>
    <row r="68" ht="54.75" customHeight="1" outlineLevel="2">
      <c r="A68" s="1"/>
      <c r="B68" s="81" t="s">
        <v>107</v>
      </c>
      <c r="C68" s="82">
        <v>8.809192575431E12</v>
      </c>
      <c r="D68" s="81" t="s">
        <v>246</v>
      </c>
      <c r="E68" s="81" t="s">
        <v>231</v>
      </c>
      <c r="F68" s="81" t="s">
        <v>110</v>
      </c>
      <c r="G68" s="83"/>
      <c r="H68" s="84" t="s">
        <v>247</v>
      </c>
      <c r="I68" s="81" t="s">
        <v>133</v>
      </c>
      <c r="J68" s="82">
        <v>160.0</v>
      </c>
      <c r="K68" s="81"/>
      <c r="L68" s="85">
        <v>630.0</v>
      </c>
      <c r="M68" s="86"/>
      <c r="N68" s="87">
        <v>91.0</v>
      </c>
      <c r="O68" s="87">
        <v>100.0</v>
      </c>
      <c r="P68" s="87">
        <v>110.0</v>
      </c>
      <c r="Q68" s="87">
        <v>228.0</v>
      </c>
      <c r="R68" s="88" t="str">
        <f t="shared" si="2"/>
        <v>0.00</v>
      </c>
      <c r="S68" s="81" t="s">
        <v>248</v>
      </c>
      <c r="T68" s="81"/>
    </row>
    <row r="69" ht="54.75" customHeight="1" outlineLevel="2">
      <c r="A69" s="1"/>
      <c r="B69" s="81" t="s">
        <v>107</v>
      </c>
      <c r="C69" s="82">
        <v>8.809674694001E12</v>
      </c>
      <c r="D69" s="81" t="s">
        <v>249</v>
      </c>
      <c r="E69" s="81" t="s">
        <v>250</v>
      </c>
      <c r="F69" s="81" t="s">
        <v>251</v>
      </c>
      <c r="G69" s="83"/>
      <c r="H69" s="84" t="s">
        <v>252</v>
      </c>
      <c r="I69" s="81" t="s">
        <v>126</v>
      </c>
      <c r="J69" s="82">
        <v>50.0</v>
      </c>
      <c r="K69" s="81" t="s">
        <v>122</v>
      </c>
      <c r="L69" s="85">
        <v>49.0</v>
      </c>
      <c r="M69" s="86"/>
      <c r="N69" s="87">
        <v>308.0</v>
      </c>
      <c r="O69" s="87">
        <v>339.0</v>
      </c>
      <c r="P69" s="87">
        <v>373.0</v>
      </c>
      <c r="Q69" s="87">
        <v>770.0</v>
      </c>
      <c r="R69" s="88" t="str">
        <f t="shared" si="2"/>
        <v>0.00</v>
      </c>
      <c r="S69" s="81" t="s">
        <v>253</v>
      </c>
      <c r="T69" s="81"/>
    </row>
    <row r="70" ht="54.75" customHeight="1" outlineLevel="2">
      <c r="A70" s="1"/>
      <c r="B70" s="81" t="s">
        <v>107</v>
      </c>
      <c r="C70" s="82">
        <v>8.809674694018E12</v>
      </c>
      <c r="D70" s="81" t="s">
        <v>254</v>
      </c>
      <c r="E70" s="81" t="s">
        <v>250</v>
      </c>
      <c r="F70" s="81" t="s">
        <v>251</v>
      </c>
      <c r="G70" s="83"/>
      <c r="H70" s="84" t="s">
        <v>255</v>
      </c>
      <c r="I70" s="81" t="s">
        <v>256</v>
      </c>
      <c r="J70" s="82">
        <v>20.0</v>
      </c>
      <c r="K70" s="81" t="s">
        <v>122</v>
      </c>
      <c r="L70" s="85">
        <v>39.0</v>
      </c>
      <c r="M70" s="86"/>
      <c r="N70" s="87">
        <v>768.0</v>
      </c>
      <c r="O70" s="87">
        <v>845.0</v>
      </c>
      <c r="P70" s="87">
        <v>930.0</v>
      </c>
      <c r="Q70" s="87">
        <v>1920.0</v>
      </c>
      <c r="R70" s="88" t="str">
        <f t="shared" si="2"/>
        <v>0.00</v>
      </c>
      <c r="S70" s="81" t="s">
        <v>257</v>
      </c>
      <c r="T70" s="81"/>
    </row>
    <row r="71" ht="54.75" customHeight="1" outlineLevel="2">
      <c r="A71" s="1"/>
      <c r="B71" s="81" t="s">
        <v>107</v>
      </c>
      <c r="C71" s="82">
        <v>8.809674693998E12</v>
      </c>
      <c r="D71" s="81" t="s">
        <v>258</v>
      </c>
      <c r="E71" s="81" t="s">
        <v>250</v>
      </c>
      <c r="F71" s="81" t="s">
        <v>251</v>
      </c>
      <c r="G71" s="83"/>
      <c r="H71" s="84" t="s">
        <v>259</v>
      </c>
      <c r="I71" s="81" t="s">
        <v>126</v>
      </c>
      <c r="J71" s="82">
        <v>50.0</v>
      </c>
      <c r="K71" s="81" t="s">
        <v>122</v>
      </c>
      <c r="L71" s="85">
        <v>48.0</v>
      </c>
      <c r="M71" s="86"/>
      <c r="N71" s="87">
        <v>308.0</v>
      </c>
      <c r="O71" s="87">
        <v>339.0</v>
      </c>
      <c r="P71" s="87">
        <v>373.0</v>
      </c>
      <c r="Q71" s="87">
        <v>770.0</v>
      </c>
      <c r="R71" s="88" t="str">
        <f t="shared" si="2"/>
        <v>0.00</v>
      </c>
      <c r="S71" s="81" t="s">
        <v>260</v>
      </c>
      <c r="T71" s="81"/>
    </row>
    <row r="72" ht="54.75" customHeight="1" outlineLevel="2">
      <c r="A72" s="1"/>
      <c r="B72" s="81" t="s">
        <v>107</v>
      </c>
      <c r="C72" s="82">
        <v>8.809674691741E12</v>
      </c>
      <c r="D72" s="81" t="s">
        <v>261</v>
      </c>
      <c r="E72" s="81" t="s">
        <v>146</v>
      </c>
      <c r="F72" s="81" t="s">
        <v>110</v>
      </c>
      <c r="G72" s="83"/>
      <c r="H72" s="84" t="s">
        <v>262</v>
      </c>
      <c r="I72" s="81" t="s">
        <v>148</v>
      </c>
      <c r="J72" s="82">
        <v>100.0</v>
      </c>
      <c r="K72" s="81"/>
      <c r="L72" s="85">
        <v>480.0</v>
      </c>
      <c r="M72" s="86"/>
      <c r="N72" s="87">
        <v>139.0</v>
      </c>
      <c r="O72" s="87">
        <v>153.0</v>
      </c>
      <c r="P72" s="87">
        <v>168.0</v>
      </c>
      <c r="Q72" s="87">
        <v>348.0</v>
      </c>
      <c r="R72" s="88" t="str">
        <f t="shared" si="2"/>
        <v>0.00</v>
      </c>
      <c r="S72" s="81" t="s">
        <v>263</v>
      </c>
      <c r="T72" s="81"/>
    </row>
    <row r="73" ht="54.75" customHeight="1" outlineLevel="2">
      <c r="A73" s="1"/>
      <c r="B73" s="81" t="s">
        <v>107</v>
      </c>
      <c r="C73" s="82">
        <v>8.809674693851E12</v>
      </c>
      <c r="D73" s="81" t="s">
        <v>264</v>
      </c>
      <c r="E73" s="81" t="s">
        <v>250</v>
      </c>
      <c r="F73" s="81" t="s">
        <v>251</v>
      </c>
      <c r="G73" s="83"/>
      <c r="H73" s="84" t="s">
        <v>265</v>
      </c>
      <c r="I73" s="81" t="s">
        <v>256</v>
      </c>
      <c r="J73" s="82">
        <v>20.0</v>
      </c>
      <c r="K73" s="81" t="s">
        <v>122</v>
      </c>
      <c r="L73" s="85">
        <v>59.0</v>
      </c>
      <c r="M73" s="86"/>
      <c r="N73" s="87">
        <v>718.0</v>
      </c>
      <c r="O73" s="87">
        <v>790.0</v>
      </c>
      <c r="P73" s="87">
        <v>869.0</v>
      </c>
      <c r="Q73" s="87">
        <v>1795.0</v>
      </c>
      <c r="R73" s="88" t="str">
        <f t="shared" si="2"/>
        <v>0.00</v>
      </c>
      <c r="S73" s="81" t="s">
        <v>266</v>
      </c>
      <c r="T73" s="81"/>
    </row>
    <row r="74" ht="54.75" customHeight="1" outlineLevel="2">
      <c r="A74" s="1"/>
      <c r="B74" s="81" t="s">
        <v>107</v>
      </c>
      <c r="C74" s="82">
        <v>8.809674693868E12</v>
      </c>
      <c r="D74" s="81" t="s">
        <v>267</v>
      </c>
      <c r="E74" s="81" t="s">
        <v>250</v>
      </c>
      <c r="F74" s="81" t="s">
        <v>251</v>
      </c>
      <c r="G74" s="83"/>
      <c r="H74" s="84" t="s">
        <v>268</v>
      </c>
      <c r="I74" s="81" t="s">
        <v>126</v>
      </c>
      <c r="J74" s="82">
        <v>50.0</v>
      </c>
      <c r="K74" s="81" t="s">
        <v>122</v>
      </c>
      <c r="L74" s="85">
        <v>49.0</v>
      </c>
      <c r="M74" s="86"/>
      <c r="N74" s="87">
        <v>282.0</v>
      </c>
      <c r="O74" s="87">
        <v>310.0</v>
      </c>
      <c r="P74" s="87">
        <v>341.0</v>
      </c>
      <c r="Q74" s="87">
        <v>705.0</v>
      </c>
      <c r="R74" s="88" t="str">
        <f t="shared" si="2"/>
        <v>0.00</v>
      </c>
      <c r="S74" s="81" t="s">
        <v>269</v>
      </c>
      <c r="T74" s="81"/>
    </row>
    <row r="75" ht="54.75" customHeight="1" outlineLevel="2">
      <c r="A75" s="1"/>
      <c r="B75" s="81" t="s">
        <v>107</v>
      </c>
      <c r="C75" s="82">
        <v>8.809674693875E12</v>
      </c>
      <c r="D75" s="81" t="s">
        <v>270</v>
      </c>
      <c r="E75" s="81" t="s">
        <v>109</v>
      </c>
      <c r="F75" s="81" t="s">
        <v>110</v>
      </c>
      <c r="G75" s="83"/>
      <c r="H75" s="84" t="s">
        <v>271</v>
      </c>
      <c r="I75" s="81" t="s">
        <v>126</v>
      </c>
      <c r="J75" s="82">
        <v>50.0</v>
      </c>
      <c r="K75" s="81" t="s">
        <v>122</v>
      </c>
      <c r="L75" s="85">
        <v>49.0</v>
      </c>
      <c r="M75" s="86"/>
      <c r="N75" s="87">
        <v>282.0</v>
      </c>
      <c r="O75" s="87">
        <v>310.0</v>
      </c>
      <c r="P75" s="87">
        <v>341.0</v>
      </c>
      <c r="Q75" s="87">
        <v>705.0</v>
      </c>
      <c r="R75" s="88" t="str">
        <f t="shared" si="2"/>
        <v>0.00</v>
      </c>
      <c r="S75" s="81" t="s">
        <v>272</v>
      </c>
      <c r="T75" s="81"/>
    </row>
    <row r="76" ht="54.75" customHeight="1" outlineLevel="2">
      <c r="A76" s="1"/>
      <c r="B76" s="81" t="s">
        <v>107</v>
      </c>
      <c r="C76" s="82">
        <v>8.809389032372E12</v>
      </c>
      <c r="D76" s="81" t="s">
        <v>273</v>
      </c>
      <c r="E76" s="81" t="s">
        <v>146</v>
      </c>
      <c r="F76" s="81" t="s">
        <v>110</v>
      </c>
      <c r="G76" s="83"/>
      <c r="H76" s="84" t="s">
        <v>274</v>
      </c>
      <c r="I76" s="81" t="s">
        <v>275</v>
      </c>
      <c r="J76" s="82">
        <v>12.0</v>
      </c>
      <c r="K76" s="81"/>
      <c r="L76" s="85">
        <v>228.0</v>
      </c>
      <c r="M76" s="86"/>
      <c r="N76" s="87">
        <v>753.0</v>
      </c>
      <c r="O76" s="87">
        <v>828.0</v>
      </c>
      <c r="P76" s="87">
        <v>911.0</v>
      </c>
      <c r="Q76" s="87">
        <v>1883.0</v>
      </c>
      <c r="R76" s="88" t="str">
        <f t="shared" si="2"/>
        <v>0.00</v>
      </c>
      <c r="S76" s="81" t="s">
        <v>276</v>
      </c>
      <c r="T76" s="81"/>
    </row>
    <row r="77" ht="54.75" customHeight="1" outlineLevel="2">
      <c r="A77" s="1"/>
      <c r="B77" s="81" t="s">
        <v>107</v>
      </c>
      <c r="C77" s="82">
        <v>8.809674691758E12</v>
      </c>
      <c r="D77" s="81" t="s">
        <v>277</v>
      </c>
      <c r="E77" s="81" t="s">
        <v>146</v>
      </c>
      <c r="F77" s="81" t="s">
        <v>110</v>
      </c>
      <c r="G77" s="83"/>
      <c r="H77" s="84" t="s">
        <v>278</v>
      </c>
      <c r="I77" s="81" t="s">
        <v>148</v>
      </c>
      <c r="J77" s="82">
        <v>100.0</v>
      </c>
      <c r="K77" s="81"/>
      <c r="L77" s="85">
        <v>474.0</v>
      </c>
      <c r="M77" s="86"/>
      <c r="N77" s="87">
        <v>139.0</v>
      </c>
      <c r="O77" s="87">
        <v>153.0</v>
      </c>
      <c r="P77" s="87">
        <v>168.0</v>
      </c>
      <c r="Q77" s="87">
        <v>348.0</v>
      </c>
      <c r="R77" s="88" t="str">
        <f t="shared" si="2"/>
        <v>0.00</v>
      </c>
      <c r="S77" s="81" t="s">
        <v>279</v>
      </c>
      <c r="T77" s="81"/>
    </row>
    <row r="78" ht="54.75" customHeight="1" outlineLevel="2">
      <c r="A78" s="1"/>
      <c r="B78" s="81" t="s">
        <v>107</v>
      </c>
      <c r="C78" s="82">
        <v>8.809305083372E12</v>
      </c>
      <c r="D78" s="81" t="s">
        <v>280</v>
      </c>
      <c r="E78" s="81" t="s">
        <v>109</v>
      </c>
      <c r="F78" s="81" t="s">
        <v>110</v>
      </c>
      <c r="G78" s="83"/>
      <c r="H78" s="84" t="s">
        <v>281</v>
      </c>
      <c r="I78" s="81" t="s">
        <v>112</v>
      </c>
      <c r="J78" s="82">
        <v>100.0</v>
      </c>
      <c r="K78" s="81"/>
      <c r="L78" s="85">
        <v>280.0</v>
      </c>
      <c r="M78" s="86"/>
      <c r="N78" s="87">
        <v>507.0</v>
      </c>
      <c r="O78" s="87">
        <v>558.0</v>
      </c>
      <c r="P78" s="87">
        <v>614.0</v>
      </c>
      <c r="Q78" s="87">
        <v>1268.0</v>
      </c>
      <c r="R78" s="88" t="str">
        <f t="shared" si="2"/>
        <v>0.00</v>
      </c>
      <c r="S78" s="81" t="s">
        <v>282</v>
      </c>
      <c r="T78" s="81"/>
    </row>
    <row r="79" ht="54.75" customHeight="1" outlineLevel="2">
      <c r="A79" s="1"/>
      <c r="B79" s="81" t="s">
        <v>107</v>
      </c>
      <c r="C79" s="82">
        <v>8.809305083396E12</v>
      </c>
      <c r="D79" s="81" t="s">
        <v>283</v>
      </c>
      <c r="E79" s="81" t="s">
        <v>109</v>
      </c>
      <c r="F79" s="81" t="s">
        <v>110</v>
      </c>
      <c r="G79" s="83"/>
      <c r="H79" s="84" t="s">
        <v>284</v>
      </c>
      <c r="I79" s="81" t="s">
        <v>159</v>
      </c>
      <c r="J79" s="82">
        <v>20.0</v>
      </c>
      <c r="K79" s="81"/>
      <c r="L79" s="85">
        <v>190.0</v>
      </c>
      <c r="M79" s="86"/>
      <c r="N79" s="87">
        <v>507.0</v>
      </c>
      <c r="O79" s="87">
        <v>558.0</v>
      </c>
      <c r="P79" s="87">
        <v>614.0</v>
      </c>
      <c r="Q79" s="87">
        <v>1268.0</v>
      </c>
      <c r="R79" s="88" t="str">
        <f t="shared" si="2"/>
        <v>0.00</v>
      </c>
      <c r="S79" s="81" t="s">
        <v>285</v>
      </c>
      <c r="T79" s="81"/>
    </row>
    <row r="80" ht="54.75" customHeight="1" outlineLevel="2">
      <c r="A80" s="1"/>
      <c r="B80" s="81" t="s">
        <v>107</v>
      </c>
      <c r="C80" s="82">
        <v>8.809305083365E12</v>
      </c>
      <c r="D80" s="81" t="s">
        <v>286</v>
      </c>
      <c r="E80" s="81" t="s">
        <v>109</v>
      </c>
      <c r="F80" s="81" t="s">
        <v>110</v>
      </c>
      <c r="G80" s="83"/>
      <c r="H80" s="84" t="s">
        <v>287</v>
      </c>
      <c r="I80" s="81" t="s">
        <v>288</v>
      </c>
      <c r="J80" s="82">
        <v>20.0</v>
      </c>
      <c r="K80" s="81"/>
      <c r="L80" s="85">
        <v>40.0</v>
      </c>
      <c r="M80" s="86"/>
      <c r="N80" s="87">
        <v>507.0</v>
      </c>
      <c r="O80" s="87">
        <v>558.0</v>
      </c>
      <c r="P80" s="87">
        <v>614.0</v>
      </c>
      <c r="Q80" s="87">
        <v>1268.0</v>
      </c>
      <c r="R80" s="88" t="str">
        <f t="shared" si="2"/>
        <v>0.00</v>
      </c>
      <c r="S80" s="81" t="s">
        <v>289</v>
      </c>
      <c r="T80" s="81"/>
    </row>
    <row r="81" ht="54.75" customHeight="1" outlineLevel="2">
      <c r="A81" s="1"/>
      <c r="B81" s="81" t="s">
        <v>107</v>
      </c>
      <c r="C81" s="82">
        <v>8.809192574892E12</v>
      </c>
      <c r="D81" s="81" t="s">
        <v>290</v>
      </c>
      <c r="E81" s="81" t="s">
        <v>109</v>
      </c>
      <c r="F81" s="81" t="s">
        <v>172</v>
      </c>
      <c r="G81" s="83"/>
      <c r="H81" s="84" t="s">
        <v>291</v>
      </c>
      <c r="I81" s="81" t="s">
        <v>292</v>
      </c>
      <c r="J81" s="82">
        <v>100.0</v>
      </c>
      <c r="K81" s="81"/>
      <c r="L81" s="85">
        <v>170.0</v>
      </c>
      <c r="M81" s="86"/>
      <c r="N81" s="87">
        <v>233.0</v>
      </c>
      <c r="O81" s="87">
        <v>256.0</v>
      </c>
      <c r="P81" s="87">
        <v>282.0</v>
      </c>
      <c r="Q81" s="87">
        <v>583.0</v>
      </c>
      <c r="R81" s="88" t="str">
        <f t="shared" si="2"/>
        <v>0.00</v>
      </c>
      <c r="S81" s="81" t="s">
        <v>293</v>
      </c>
      <c r="T81" s="81"/>
    </row>
    <row r="82" ht="54.75" customHeight="1" outlineLevel="2">
      <c r="A82" s="1"/>
      <c r="B82" s="81" t="s">
        <v>107</v>
      </c>
      <c r="C82" s="82">
        <v>8.80931711996E12</v>
      </c>
      <c r="D82" s="81" t="s">
        <v>294</v>
      </c>
      <c r="E82" s="81" t="s">
        <v>109</v>
      </c>
      <c r="F82" s="81" t="s">
        <v>172</v>
      </c>
      <c r="G82" s="83"/>
      <c r="H82" s="84" t="s">
        <v>295</v>
      </c>
      <c r="I82" s="81" t="s">
        <v>292</v>
      </c>
      <c r="J82" s="82">
        <v>100.0</v>
      </c>
      <c r="K82" s="81"/>
      <c r="L82" s="85">
        <v>176.0</v>
      </c>
      <c r="M82" s="86"/>
      <c r="N82" s="87">
        <v>220.0</v>
      </c>
      <c r="O82" s="87">
        <v>242.0</v>
      </c>
      <c r="P82" s="87">
        <v>266.0</v>
      </c>
      <c r="Q82" s="87">
        <v>550.0</v>
      </c>
      <c r="R82" s="88" t="str">
        <f t="shared" si="2"/>
        <v>0.00</v>
      </c>
      <c r="S82" s="81" t="s">
        <v>296</v>
      </c>
      <c r="T82" s="81"/>
    </row>
    <row r="83" ht="54.75" customHeight="1" outlineLevel="2">
      <c r="A83" s="1"/>
      <c r="B83" s="81" t="s">
        <v>107</v>
      </c>
      <c r="C83" s="82">
        <v>8.809331319407E12</v>
      </c>
      <c r="D83" s="81" t="s">
        <v>297</v>
      </c>
      <c r="E83" s="81" t="s">
        <v>109</v>
      </c>
      <c r="F83" s="81" t="s">
        <v>172</v>
      </c>
      <c r="G83" s="83"/>
      <c r="H83" s="84" t="s">
        <v>298</v>
      </c>
      <c r="I83" s="81" t="s">
        <v>159</v>
      </c>
      <c r="J83" s="82">
        <v>120.0</v>
      </c>
      <c r="K83" s="81"/>
      <c r="L83" s="85">
        <v>120.0</v>
      </c>
      <c r="M83" s="86"/>
      <c r="N83" s="87">
        <v>476.0</v>
      </c>
      <c r="O83" s="87">
        <v>524.0</v>
      </c>
      <c r="P83" s="87">
        <v>576.0</v>
      </c>
      <c r="Q83" s="87">
        <v>1190.0</v>
      </c>
      <c r="R83" s="88" t="str">
        <f t="shared" si="2"/>
        <v>0.00</v>
      </c>
      <c r="S83" s="81" t="s">
        <v>299</v>
      </c>
      <c r="T83" s="81"/>
    </row>
    <row r="84" ht="54.75" customHeight="1" outlineLevel="2">
      <c r="A84" s="1"/>
      <c r="B84" s="81" t="s">
        <v>107</v>
      </c>
      <c r="C84" s="82">
        <v>8.809553100135E12</v>
      </c>
      <c r="D84" s="81" t="s">
        <v>300</v>
      </c>
      <c r="E84" s="81" t="s">
        <v>109</v>
      </c>
      <c r="F84" s="81" t="s">
        <v>119</v>
      </c>
      <c r="G84" s="83"/>
      <c r="H84" s="84" t="s">
        <v>301</v>
      </c>
      <c r="I84" s="81" t="s">
        <v>121</v>
      </c>
      <c r="J84" s="82">
        <v>80.0</v>
      </c>
      <c r="K84" s="81" t="s">
        <v>122</v>
      </c>
      <c r="L84" s="85">
        <v>389.0</v>
      </c>
      <c r="M84" s="86"/>
      <c r="N84" s="87">
        <v>252.0</v>
      </c>
      <c r="O84" s="87">
        <v>277.0</v>
      </c>
      <c r="P84" s="87">
        <v>305.0</v>
      </c>
      <c r="Q84" s="87">
        <v>630.0</v>
      </c>
      <c r="R84" s="88" t="str">
        <f t="shared" si="2"/>
        <v>0.00</v>
      </c>
      <c r="S84" s="81" t="s">
        <v>302</v>
      </c>
      <c r="T84" s="81"/>
    </row>
    <row r="85" ht="54.75" customHeight="1" outlineLevel="2">
      <c r="A85" s="1"/>
      <c r="B85" s="81" t="s">
        <v>107</v>
      </c>
      <c r="C85" s="82">
        <v>8.809445617116E12</v>
      </c>
      <c r="D85" s="81" t="s">
        <v>303</v>
      </c>
      <c r="E85" s="81" t="s">
        <v>109</v>
      </c>
      <c r="F85" s="81" t="s">
        <v>142</v>
      </c>
      <c r="G85" s="83"/>
      <c r="H85" s="84" t="s">
        <v>304</v>
      </c>
      <c r="I85" s="81" t="s">
        <v>112</v>
      </c>
      <c r="J85" s="82">
        <v>100.0</v>
      </c>
      <c r="K85" s="81" t="s">
        <v>122</v>
      </c>
      <c r="L85" s="85">
        <v>189.0</v>
      </c>
      <c r="M85" s="86"/>
      <c r="N85" s="87">
        <v>469.0</v>
      </c>
      <c r="O85" s="87">
        <v>516.0</v>
      </c>
      <c r="P85" s="87">
        <v>568.0</v>
      </c>
      <c r="Q85" s="87">
        <v>1173.0</v>
      </c>
      <c r="R85" s="88" t="str">
        <f t="shared" si="2"/>
        <v>0.00</v>
      </c>
      <c r="S85" s="81" t="s">
        <v>305</v>
      </c>
      <c r="T85" s="81"/>
    </row>
    <row r="86" ht="54.75" customHeight="1" outlineLevel="2">
      <c r="A86" s="1"/>
      <c r="B86" s="81" t="s">
        <v>107</v>
      </c>
      <c r="C86" s="82">
        <v>8.809772623293E12</v>
      </c>
      <c r="D86" s="81" t="s">
        <v>306</v>
      </c>
      <c r="E86" s="81" t="s">
        <v>109</v>
      </c>
      <c r="F86" s="81" t="s">
        <v>110</v>
      </c>
      <c r="G86" s="83"/>
      <c r="H86" s="84" t="s">
        <v>307</v>
      </c>
      <c r="I86" s="81" t="s">
        <v>225</v>
      </c>
      <c r="J86" s="82">
        <v>80.0</v>
      </c>
      <c r="K86" s="81" t="s">
        <v>122</v>
      </c>
      <c r="L86" s="85">
        <v>149.0</v>
      </c>
      <c r="M86" s="86"/>
      <c r="N86" s="87">
        <v>407.0</v>
      </c>
      <c r="O86" s="87">
        <v>448.0</v>
      </c>
      <c r="P86" s="87">
        <v>493.0</v>
      </c>
      <c r="Q86" s="87">
        <v>1018.0</v>
      </c>
      <c r="R86" s="88" t="str">
        <f t="shared" si="2"/>
        <v>0.00</v>
      </c>
      <c r="S86" s="81" t="s">
        <v>308</v>
      </c>
      <c r="T86" s="81"/>
    </row>
    <row r="87" ht="54.75" customHeight="1" outlineLevel="2">
      <c r="A87" s="1"/>
      <c r="B87" s="81" t="s">
        <v>107</v>
      </c>
      <c r="C87" s="82">
        <v>8.809689370112E12</v>
      </c>
      <c r="D87" s="81" t="s">
        <v>309</v>
      </c>
      <c r="E87" s="81" t="s">
        <v>109</v>
      </c>
      <c r="F87" s="81" t="s">
        <v>110</v>
      </c>
      <c r="G87" s="83"/>
      <c r="H87" s="84" t="s">
        <v>310</v>
      </c>
      <c r="I87" s="81" t="s">
        <v>311</v>
      </c>
      <c r="J87" s="82">
        <v>100.0</v>
      </c>
      <c r="K87" s="81"/>
      <c r="L87" s="85">
        <v>1731.0</v>
      </c>
      <c r="M87" s="86"/>
      <c r="N87" s="87">
        <v>21.0</v>
      </c>
      <c r="O87" s="87">
        <v>23.0</v>
      </c>
      <c r="P87" s="87">
        <v>25.0</v>
      </c>
      <c r="Q87" s="87">
        <v>53.0</v>
      </c>
      <c r="R87" s="88" t="str">
        <f t="shared" si="2"/>
        <v>0.00</v>
      </c>
      <c r="S87" s="81" t="s">
        <v>312</v>
      </c>
      <c r="T87" s="81"/>
    </row>
    <row r="88" ht="54.75" customHeight="1" outlineLevel="2">
      <c r="A88" s="1"/>
      <c r="B88" s="81" t="s">
        <v>107</v>
      </c>
      <c r="C88" s="82">
        <v>8.809689370099E12</v>
      </c>
      <c r="D88" s="81" t="s">
        <v>313</v>
      </c>
      <c r="E88" s="81" t="s">
        <v>109</v>
      </c>
      <c r="F88" s="81" t="s">
        <v>110</v>
      </c>
      <c r="G88" s="83"/>
      <c r="H88" s="84" t="s">
        <v>314</v>
      </c>
      <c r="I88" s="81" t="s">
        <v>315</v>
      </c>
      <c r="J88" s="82">
        <v>100.0</v>
      </c>
      <c r="K88" s="81"/>
      <c r="L88" s="85">
        <v>1800.0</v>
      </c>
      <c r="M88" s="86"/>
      <c r="N88" s="87">
        <v>21.0</v>
      </c>
      <c r="O88" s="87">
        <v>23.0</v>
      </c>
      <c r="P88" s="87">
        <v>25.0</v>
      </c>
      <c r="Q88" s="87">
        <v>53.0</v>
      </c>
      <c r="R88" s="88" t="str">
        <f t="shared" si="2"/>
        <v>0.00</v>
      </c>
      <c r="S88" s="81" t="s">
        <v>316</v>
      </c>
      <c r="T88" s="81"/>
    </row>
    <row r="89" ht="54.75" customHeight="1" outlineLevel="2">
      <c r="A89" s="1"/>
      <c r="B89" s="81" t="s">
        <v>107</v>
      </c>
      <c r="C89" s="82">
        <v>8.809540518349E12</v>
      </c>
      <c r="D89" s="81" t="s">
        <v>317</v>
      </c>
      <c r="E89" s="81" t="s">
        <v>109</v>
      </c>
      <c r="F89" s="81" t="s">
        <v>110</v>
      </c>
      <c r="G89" s="83"/>
      <c r="H89" s="84" t="s">
        <v>318</v>
      </c>
      <c r="I89" s="81" t="s">
        <v>315</v>
      </c>
      <c r="J89" s="82">
        <v>600.0</v>
      </c>
      <c r="K89" s="81"/>
      <c r="L89" s="85">
        <v>1800.0</v>
      </c>
      <c r="M89" s="86"/>
      <c r="N89" s="87">
        <v>21.0</v>
      </c>
      <c r="O89" s="87">
        <v>23.0</v>
      </c>
      <c r="P89" s="87">
        <v>25.0</v>
      </c>
      <c r="Q89" s="87">
        <v>53.0</v>
      </c>
      <c r="R89" s="88" t="str">
        <f t="shared" si="2"/>
        <v>0.00</v>
      </c>
      <c r="S89" s="81" t="s">
        <v>319</v>
      </c>
      <c r="T89" s="81"/>
    </row>
    <row r="90" ht="54.75" customHeight="1" outlineLevel="2">
      <c r="A90" s="1"/>
      <c r="B90" s="81" t="s">
        <v>107</v>
      </c>
      <c r="C90" s="82">
        <v>8.809689370129E12</v>
      </c>
      <c r="D90" s="81" t="s">
        <v>320</v>
      </c>
      <c r="E90" s="81" t="s">
        <v>109</v>
      </c>
      <c r="F90" s="81" t="s">
        <v>110</v>
      </c>
      <c r="G90" s="83"/>
      <c r="H90" s="84" t="s">
        <v>321</v>
      </c>
      <c r="I90" s="81" t="s">
        <v>315</v>
      </c>
      <c r="J90" s="82">
        <v>600.0</v>
      </c>
      <c r="K90" s="81"/>
      <c r="L90" s="85">
        <v>1800.0</v>
      </c>
      <c r="M90" s="86"/>
      <c r="N90" s="87">
        <v>21.0</v>
      </c>
      <c r="O90" s="87">
        <v>23.0</v>
      </c>
      <c r="P90" s="87">
        <v>25.0</v>
      </c>
      <c r="Q90" s="87">
        <v>53.0</v>
      </c>
      <c r="R90" s="88" t="str">
        <f t="shared" si="2"/>
        <v>0.00</v>
      </c>
      <c r="S90" s="81" t="s">
        <v>322</v>
      </c>
      <c r="T90" s="81"/>
    </row>
    <row r="91" ht="54.75" customHeight="1" outlineLevel="2">
      <c r="A91" s="1"/>
      <c r="B91" s="81" t="s">
        <v>107</v>
      </c>
      <c r="C91" s="82">
        <v>8.809689370075E12</v>
      </c>
      <c r="D91" s="81" t="s">
        <v>323</v>
      </c>
      <c r="E91" s="81" t="s">
        <v>109</v>
      </c>
      <c r="F91" s="81" t="s">
        <v>110</v>
      </c>
      <c r="G91" s="83"/>
      <c r="H91" s="84" t="s">
        <v>324</v>
      </c>
      <c r="I91" s="81" t="s">
        <v>315</v>
      </c>
      <c r="J91" s="82">
        <v>10.0</v>
      </c>
      <c r="K91" s="81"/>
      <c r="L91" s="85">
        <v>1800.0</v>
      </c>
      <c r="M91" s="86"/>
      <c r="N91" s="87">
        <v>21.0</v>
      </c>
      <c r="O91" s="87">
        <v>23.0</v>
      </c>
      <c r="P91" s="87">
        <v>25.0</v>
      </c>
      <c r="Q91" s="87">
        <v>53.0</v>
      </c>
      <c r="R91" s="88" t="str">
        <f t="shared" si="2"/>
        <v>0.00</v>
      </c>
      <c r="S91" s="81" t="s">
        <v>325</v>
      </c>
      <c r="T91" s="81"/>
    </row>
    <row r="92" ht="54.75" customHeight="1" outlineLevel="2">
      <c r="A92" s="1"/>
      <c r="B92" s="81" t="s">
        <v>107</v>
      </c>
      <c r="C92" s="82">
        <v>8.809689370068E12</v>
      </c>
      <c r="D92" s="81" t="s">
        <v>326</v>
      </c>
      <c r="E92" s="81" t="s">
        <v>109</v>
      </c>
      <c r="F92" s="81" t="s">
        <v>110</v>
      </c>
      <c r="G92" s="83"/>
      <c r="H92" s="84" t="s">
        <v>327</v>
      </c>
      <c r="I92" s="81" t="s">
        <v>315</v>
      </c>
      <c r="J92" s="82">
        <v>600.0</v>
      </c>
      <c r="K92" s="81"/>
      <c r="L92" s="85">
        <v>1800.0</v>
      </c>
      <c r="M92" s="86"/>
      <c r="N92" s="87">
        <v>21.0</v>
      </c>
      <c r="O92" s="87">
        <v>23.0</v>
      </c>
      <c r="P92" s="87">
        <v>25.0</v>
      </c>
      <c r="Q92" s="87">
        <v>53.0</v>
      </c>
      <c r="R92" s="88" t="str">
        <f t="shared" si="2"/>
        <v>0.00</v>
      </c>
      <c r="S92" s="81" t="s">
        <v>328</v>
      </c>
      <c r="T92" s="81"/>
    </row>
    <row r="93" ht="54.75" customHeight="1" outlineLevel="2">
      <c r="A93" s="1"/>
      <c r="B93" s="81" t="s">
        <v>107</v>
      </c>
      <c r="C93" s="82">
        <v>8.809689370051E12</v>
      </c>
      <c r="D93" s="81" t="s">
        <v>329</v>
      </c>
      <c r="E93" s="81" t="s">
        <v>109</v>
      </c>
      <c r="F93" s="81" t="s">
        <v>110</v>
      </c>
      <c r="G93" s="83"/>
      <c r="H93" s="84" t="s">
        <v>330</v>
      </c>
      <c r="I93" s="81" t="s">
        <v>315</v>
      </c>
      <c r="J93" s="82">
        <v>600.0</v>
      </c>
      <c r="K93" s="81"/>
      <c r="L93" s="85">
        <v>1800.0</v>
      </c>
      <c r="M93" s="86"/>
      <c r="N93" s="87">
        <v>21.0</v>
      </c>
      <c r="O93" s="87">
        <v>23.0</v>
      </c>
      <c r="P93" s="87">
        <v>25.0</v>
      </c>
      <c r="Q93" s="87">
        <v>53.0</v>
      </c>
      <c r="R93" s="88" t="str">
        <f t="shared" si="2"/>
        <v>0.00</v>
      </c>
      <c r="S93" s="81" t="s">
        <v>331</v>
      </c>
      <c r="T93" s="81"/>
    </row>
    <row r="94" ht="54.75" customHeight="1" outlineLevel="2">
      <c r="A94" s="1"/>
      <c r="B94" s="81" t="s">
        <v>107</v>
      </c>
      <c r="C94" s="82">
        <v>8.809689370013E12</v>
      </c>
      <c r="D94" s="81" t="s">
        <v>332</v>
      </c>
      <c r="E94" s="81" t="s">
        <v>109</v>
      </c>
      <c r="F94" s="81" t="s">
        <v>110</v>
      </c>
      <c r="G94" s="83"/>
      <c r="H94" s="84" t="s">
        <v>333</v>
      </c>
      <c r="I94" s="81" t="s">
        <v>315</v>
      </c>
      <c r="J94" s="82">
        <v>600.0</v>
      </c>
      <c r="K94" s="81"/>
      <c r="L94" s="85">
        <v>1800.0</v>
      </c>
      <c r="M94" s="86"/>
      <c r="N94" s="87">
        <v>21.0</v>
      </c>
      <c r="O94" s="87">
        <v>23.0</v>
      </c>
      <c r="P94" s="87">
        <v>25.0</v>
      </c>
      <c r="Q94" s="87">
        <v>53.0</v>
      </c>
      <c r="R94" s="88" t="str">
        <f t="shared" si="2"/>
        <v>0.00</v>
      </c>
      <c r="S94" s="81" t="s">
        <v>334</v>
      </c>
      <c r="T94" s="81"/>
    </row>
    <row r="95" ht="54.75" customHeight="1" outlineLevel="2">
      <c r="A95" s="1"/>
      <c r="B95" s="81" t="s">
        <v>107</v>
      </c>
      <c r="C95" s="82">
        <v>8.809689370006E12</v>
      </c>
      <c r="D95" s="81" t="s">
        <v>335</v>
      </c>
      <c r="E95" s="81" t="s">
        <v>109</v>
      </c>
      <c r="F95" s="81" t="s">
        <v>110</v>
      </c>
      <c r="G95" s="83"/>
      <c r="H95" s="84" t="s">
        <v>336</v>
      </c>
      <c r="I95" s="81" t="s">
        <v>315</v>
      </c>
      <c r="J95" s="82">
        <v>600.0</v>
      </c>
      <c r="K95" s="81"/>
      <c r="L95" s="85">
        <v>1799.0</v>
      </c>
      <c r="M95" s="86"/>
      <c r="N95" s="87">
        <v>21.0</v>
      </c>
      <c r="O95" s="87">
        <v>23.0</v>
      </c>
      <c r="P95" s="87">
        <v>25.0</v>
      </c>
      <c r="Q95" s="87">
        <v>53.0</v>
      </c>
      <c r="R95" s="88" t="str">
        <f t="shared" si="2"/>
        <v>0.00</v>
      </c>
      <c r="S95" s="81" t="s">
        <v>337</v>
      </c>
      <c r="T95" s="81"/>
    </row>
    <row r="96" ht="54.75" customHeight="1" outlineLevel="2">
      <c r="A96" s="1"/>
      <c r="B96" s="81" t="s">
        <v>107</v>
      </c>
      <c r="C96" s="82">
        <v>8.809689370105E12</v>
      </c>
      <c r="D96" s="81" t="s">
        <v>338</v>
      </c>
      <c r="E96" s="81" t="s">
        <v>109</v>
      </c>
      <c r="F96" s="81" t="s">
        <v>110</v>
      </c>
      <c r="G96" s="83"/>
      <c r="H96" s="84" t="s">
        <v>339</v>
      </c>
      <c r="I96" s="81" t="s">
        <v>315</v>
      </c>
      <c r="J96" s="82">
        <v>600.0</v>
      </c>
      <c r="K96" s="81"/>
      <c r="L96" s="85">
        <v>1800.0</v>
      </c>
      <c r="M96" s="86"/>
      <c r="N96" s="87">
        <v>21.0</v>
      </c>
      <c r="O96" s="87">
        <v>23.0</v>
      </c>
      <c r="P96" s="87">
        <v>25.0</v>
      </c>
      <c r="Q96" s="87">
        <v>53.0</v>
      </c>
      <c r="R96" s="88" t="str">
        <f t="shared" si="2"/>
        <v>0.00</v>
      </c>
      <c r="S96" s="81" t="s">
        <v>340</v>
      </c>
      <c r="T96" s="81"/>
    </row>
    <row r="97" ht="54.75" customHeight="1" outlineLevel="2">
      <c r="A97" s="1"/>
      <c r="B97" s="81" t="s">
        <v>107</v>
      </c>
      <c r="C97" s="82">
        <v>8.809689370037E12</v>
      </c>
      <c r="D97" s="81" t="s">
        <v>341</v>
      </c>
      <c r="E97" s="81" t="s">
        <v>109</v>
      </c>
      <c r="F97" s="81" t="s">
        <v>110</v>
      </c>
      <c r="G97" s="83"/>
      <c r="H97" s="84" t="s">
        <v>342</v>
      </c>
      <c r="I97" s="81" t="s">
        <v>315</v>
      </c>
      <c r="J97" s="82">
        <v>600.0</v>
      </c>
      <c r="K97" s="81"/>
      <c r="L97" s="85">
        <v>1800.0</v>
      </c>
      <c r="M97" s="86"/>
      <c r="N97" s="87">
        <v>21.0</v>
      </c>
      <c r="O97" s="87">
        <v>23.0</v>
      </c>
      <c r="P97" s="87">
        <v>25.0</v>
      </c>
      <c r="Q97" s="87">
        <v>53.0</v>
      </c>
      <c r="R97" s="88" t="str">
        <f t="shared" si="2"/>
        <v>0.00</v>
      </c>
      <c r="S97" s="81" t="s">
        <v>343</v>
      </c>
      <c r="T97" s="81"/>
    </row>
    <row r="98" ht="54.75" customHeight="1" outlineLevel="2">
      <c r="A98" s="1"/>
      <c r="B98" s="81" t="s">
        <v>107</v>
      </c>
      <c r="C98" s="82">
        <v>8.809689370044E12</v>
      </c>
      <c r="D98" s="81" t="s">
        <v>344</v>
      </c>
      <c r="E98" s="81" t="s">
        <v>109</v>
      </c>
      <c r="F98" s="81" t="s">
        <v>110</v>
      </c>
      <c r="G98" s="83"/>
      <c r="H98" s="84" t="s">
        <v>345</v>
      </c>
      <c r="I98" s="81" t="s">
        <v>315</v>
      </c>
      <c r="J98" s="82">
        <v>600.0</v>
      </c>
      <c r="K98" s="81"/>
      <c r="L98" s="85">
        <v>1799.0</v>
      </c>
      <c r="M98" s="86"/>
      <c r="N98" s="87">
        <v>21.0</v>
      </c>
      <c r="O98" s="87">
        <v>23.0</v>
      </c>
      <c r="P98" s="87">
        <v>25.0</v>
      </c>
      <c r="Q98" s="87">
        <v>53.0</v>
      </c>
      <c r="R98" s="88" t="str">
        <f t="shared" si="2"/>
        <v>0.00</v>
      </c>
      <c r="S98" s="81" t="s">
        <v>346</v>
      </c>
      <c r="T98" s="81"/>
    </row>
    <row r="99" ht="54.75" customHeight="1" outlineLevel="2">
      <c r="A99" s="1"/>
      <c r="B99" s="81" t="s">
        <v>107</v>
      </c>
      <c r="C99" s="82">
        <v>8.80968937002E12</v>
      </c>
      <c r="D99" s="81" t="s">
        <v>347</v>
      </c>
      <c r="E99" s="81" t="s">
        <v>109</v>
      </c>
      <c r="F99" s="81" t="s">
        <v>110</v>
      </c>
      <c r="G99" s="83"/>
      <c r="H99" s="84" t="s">
        <v>348</v>
      </c>
      <c r="I99" s="81" t="s">
        <v>315</v>
      </c>
      <c r="J99" s="82">
        <v>600.0</v>
      </c>
      <c r="K99" s="81"/>
      <c r="L99" s="85">
        <v>1790.0</v>
      </c>
      <c r="M99" s="86"/>
      <c r="N99" s="87">
        <v>21.0</v>
      </c>
      <c r="O99" s="87">
        <v>23.0</v>
      </c>
      <c r="P99" s="87">
        <v>25.0</v>
      </c>
      <c r="Q99" s="87">
        <v>53.0</v>
      </c>
      <c r="R99" s="88" t="str">
        <f t="shared" si="2"/>
        <v>0.00</v>
      </c>
      <c r="S99" s="81" t="s">
        <v>349</v>
      </c>
      <c r="T99" s="81"/>
    </row>
    <row r="100" ht="54.75" customHeight="1" outlineLevel="2">
      <c r="A100" s="1"/>
      <c r="B100" s="81" t="s">
        <v>107</v>
      </c>
      <c r="C100" s="82">
        <v>8.809689370082E12</v>
      </c>
      <c r="D100" s="81" t="s">
        <v>350</v>
      </c>
      <c r="E100" s="81" t="s">
        <v>109</v>
      </c>
      <c r="F100" s="81" t="s">
        <v>110</v>
      </c>
      <c r="G100" s="83"/>
      <c r="H100" s="84" t="s">
        <v>351</v>
      </c>
      <c r="I100" s="81" t="s">
        <v>315</v>
      </c>
      <c r="J100" s="82">
        <v>600.0</v>
      </c>
      <c r="K100" s="81"/>
      <c r="L100" s="85">
        <v>1800.0</v>
      </c>
      <c r="M100" s="86"/>
      <c r="N100" s="87">
        <v>21.0</v>
      </c>
      <c r="O100" s="87">
        <v>23.0</v>
      </c>
      <c r="P100" s="87">
        <v>25.0</v>
      </c>
      <c r="Q100" s="87">
        <v>53.0</v>
      </c>
      <c r="R100" s="88" t="str">
        <f t="shared" si="2"/>
        <v>0.00</v>
      </c>
      <c r="S100" s="81" t="s">
        <v>352</v>
      </c>
      <c r="T100" s="81"/>
    </row>
    <row r="101" ht="54.75" customHeight="1" outlineLevel="2">
      <c r="A101" s="1"/>
      <c r="B101" s="81" t="s">
        <v>107</v>
      </c>
      <c r="C101" s="82">
        <v>8.8097157234E12</v>
      </c>
      <c r="D101" s="81" t="s">
        <v>353</v>
      </c>
      <c r="E101" s="81" t="s">
        <v>109</v>
      </c>
      <c r="F101" s="81" t="s">
        <v>119</v>
      </c>
      <c r="G101" s="83"/>
      <c r="H101" s="84" t="s">
        <v>354</v>
      </c>
      <c r="I101" s="81" t="s">
        <v>121</v>
      </c>
      <c r="J101" s="82">
        <v>80.0</v>
      </c>
      <c r="K101" s="81" t="s">
        <v>122</v>
      </c>
      <c r="L101" s="85">
        <v>299.0</v>
      </c>
      <c r="M101" s="86"/>
      <c r="N101" s="87">
        <v>284.0</v>
      </c>
      <c r="O101" s="87">
        <v>312.0</v>
      </c>
      <c r="P101" s="87">
        <v>343.0</v>
      </c>
      <c r="Q101" s="87">
        <v>710.0</v>
      </c>
      <c r="R101" s="88" t="str">
        <f t="shared" si="2"/>
        <v>0.00</v>
      </c>
      <c r="S101" s="81" t="s">
        <v>355</v>
      </c>
      <c r="T101" s="81"/>
    </row>
    <row r="102" ht="54.75" customHeight="1" outlineLevel="2">
      <c r="A102" s="1"/>
      <c r="B102" s="81" t="s">
        <v>107</v>
      </c>
      <c r="C102" s="82">
        <v>8.809781650273E12</v>
      </c>
      <c r="D102" s="81" t="s">
        <v>356</v>
      </c>
      <c r="E102" s="81" t="s">
        <v>109</v>
      </c>
      <c r="F102" s="81" t="s">
        <v>119</v>
      </c>
      <c r="G102" s="83"/>
      <c r="H102" s="84" t="s">
        <v>357</v>
      </c>
      <c r="I102" s="81" t="s">
        <v>121</v>
      </c>
      <c r="J102" s="82">
        <v>80.0</v>
      </c>
      <c r="K102" s="81" t="s">
        <v>122</v>
      </c>
      <c r="L102" s="85">
        <v>379.0</v>
      </c>
      <c r="M102" s="86"/>
      <c r="N102" s="87">
        <v>284.0</v>
      </c>
      <c r="O102" s="87">
        <v>312.0</v>
      </c>
      <c r="P102" s="87">
        <v>343.0</v>
      </c>
      <c r="Q102" s="87">
        <v>710.0</v>
      </c>
      <c r="R102" s="88" t="str">
        <f t="shared" si="2"/>
        <v>0.00</v>
      </c>
      <c r="S102" s="81" t="s">
        <v>358</v>
      </c>
      <c r="T102" s="81"/>
    </row>
    <row r="103" ht="54.75" customHeight="1" outlineLevel="2">
      <c r="A103" s="1"/>
      <c r="B103" s="81" t="s">
        <v>107</v>
      </c>
      <c r="C103" s="82">
        <v>8.809715723417E12</v>
      </c>
      <c r="D103" s="81" t="s">
        <v>359</v>
      </c>
      <c r="E103" s="81" t="s">
        <v>109</v>
      </c>
      <c r="F103" s="81" t="s">
        <v>119</v>
      </c>
      <c r="G103" s="83"/>
      <c r="H103" s="84" t="s">
        <v>360</v>
      </c>
      <c r="I103" s="81" t="s">
        <v>121</v>
      </c>
      <c r="J103" s="82">
        <v>80.0</v>
      </c>
      <c r="K103" s="81" t="s">
        <v>122</v>
      </c>
      <c r="L103" s="85">
        <v>299.0</v>
      </c>
      <c r="M103" s="86"/>
      <c r="N103" s="87">
        <v>284.0</v>
      </c>
      <c r="O103" s="87">
        <v>312.0</v>
      </c>
      <c r="P103" s="87">
        <v>343.0</v>
      </c>
      <c r="Q103" s="87">
        <v>710.0</v>
      </c>
      <c r="R103" s="88" t="str">
        <f t="shared" si="2"/>
        <v>0.00</v>
      </c>
      <c r="S103" s="81" t="s">
        <v>361</v>
      </c>
      <c r="T103" s="81"/>
    </row>
    <row r="104" ht="54.75" customHeight="1" outlineLevel="2">
      <c r="A104" s="1"/>
      <c r="B104" s="81" t="s">
        <v>107</v>
      </c>
      <c r="C104" s="82">
        <v>8.80977262122E12</v>
      </c>
      <c r="D104" s="81" t="s">
        <v>362</v>
      </c>
      <c r="E104" s="81" t="s">
        <v>109</v>
      </c>
      <c r="F104" s="81" t="s">
        <v>119</v>
      </c>
      <c r="G104" s="83"/>
      <c r="H104" s="84" t="s">
        <v>363</v>
      </c>
      <c r="I104" s="81" t="s">
        <v>225</v>
      </c>
      <c r="J104" s="82">
        <v>80.0</v>
      </c>
      <c r="K104" s="81" t="s">
        <v>122</v>
      </c>
      <c r="L104" s="85">
        <v>139.0</v>
      </c>
      <c r="M104" s="86"/>
      <c r="N104" s="87">
        <v>362.0</v>
      </c>
      <c r="O104" s="87">
        <v>398.0</v>
      </c>
      <c r="P104" s="87">
        <v>438.0</v>
      </c>
      <c r="Q104" s="87">
        <v>905.0</v>
      </c>
      <c r="R104" s="88" t="str">
        <f t="shared" si="2"/>
        <v>0.00</v>
      </c>
      <c r="S104" s="81" t="s">
        <v>364</v>
      </c>
      <c r="T104" s="81"/>
    </row>
    <row r="105" ht="12.0" customHeight="1" outlineLevel="1">
      <c r="A105" s="1"/>
      <c r="B105" s="74"/>
      <c r="C105" s="74"/>
      <c r="D105" s="74"/>
      <c r="E105" s="74"/>
      <c r="F105" s="74"/>
      <c r="G105" s="75"/>
      <c r="H105" s="76" t="s">
        <v>365</v>
      </c>
      <c r="I105" s="74"/>
      <c r="J105" s="74"/>
      <c r="K105" s="74"/>
      <c r="L105" s="77"/>
      <c r="M105" s="86"/>
      <c r="N105" s="78"/>
      <c r="O105" s="78"/>
      <c r="P105" s="78"/>
      <c r="Q105" s="78"/>
      <c r="R105" s="79"/>
      <c r="S105" s="80"/>
      <c r="T105" s="74"/>
    </row>
    <row r="106" ht="54.75" customHeight="1" outlineLevel="2">
      <c r="A106" s="1"/>
      <c r="B106" s="81" t="s">
        <v>366</v>
      </c>
      <c r="C106" s="82">
        <v>2.000763518208E12</v>
      </c>
      <c r="D106" s="81" t="s">
        <v>367</v>
      </c>
      <c r="E106" s="81" t="s">
        <v>368</v>
      </c>
      <c r="F106" s="81" t="s">
        <v>110</v>
      </c>
      <c r="G106" s="83"/>
      <c r="H106" s="89" t="s">
        <v>369</v>
      </c>
      <c r="I106" s="81" t="s">
        <v>370</v>
      </c>
      <c r="J106" s="82">
        <v>20.0</v>
      </c>
      <c r="K106" s="81"/>
      <c r="L106" s="85">
        <v>1.0</v>
      </c>
      <c r="M106" s="86"/>
      <c r="N106" s="87">
        <v>46.0</v>
      </c>
      <c r="O106" s="87">
        <v>51.0</v>
      </c>
      <c r="P106" s="87">
        <v>56.0</v>
      </c>
      <c r="Q106" s="87">
        <v>105.0</v>
      </c>
      <c r="R106" s="88" t="str">
        <f t="shared" ref="R106:R110" si="3">M106*P106</f>
        <v>0.00</v>
      </c>
      <c r="S106" s="81" t="s">
        <v>371</v>
      </c>
      <c r="T106" s="81"/>
    </row>
    <row r="107" ht="54.75" customHeight="1" outlineLevel="2">
      <c r="A107" s="1"/>
      <c r="B107" s="81" t="s">
        <v>366</v>
      </c>
      <c r="C107" s="82">
        <v>2.00076352043E12</v>
      </c>
      <c r="D107" s="81" t="s">
        <v>372</v>
      </c>
      <c r="E107" s="81" t="s">
        <v>368</v>
      </c>
      <c r="F107" s="81" t="s">
        <v>119</v>
      </c>
      <c r="G107" s="83"/>
      <c r="H107" s="89" t="s">
        <v>373</v>
      </c>
      <c r="I107" s="81" t="s">
        <v>126</v>
      </c>
      <c r="J107" s="82">
        <v>30.0</v>
      </c>
      <c r="K107" s="81"/>
      <c r="L107" s="85">
        <v>4.0</v>
      </c>
      <c r="M107" s="86"/>
      <c r="N107" s="87">
        <v>215.0</v>
      </c>
      <c r="O107" s="87">
        <v>237.0</v>
      </c>
      <c r="P107" s="87">
        <v>261.0</v>
      </c>
      <c r="Q107" s="87">
        <v>494.0</v>
      </c>
      <c r="R107" s="88" t="str">
        <f t="shared" si="3"/>
        <v>0.00</v>
      </c>
      <c r="S107" s="81" t="s">
        <v>374</v>
      </c>
      <c r="T107" s="81"/>
    </row>
    <row r="108" ht="54.75" customHeight="1" outlineLevel="2">
      <c r="A108" s="1"/>
      <c r="B108" s="81" t="s">
        <v>366</v>
      </c>
      <c r="C108" s="82">
        <v>8.809744060767E12</v>
      </c>
      <c r="D108" s="81" t="s">
        <v>375</v>
      </c>
      <c r="E108" s="81" t="s">
        <v>368</v>
      </c>
      <c r="F108" s="81" t="s">
        <v>119</v>
      </c>
      <c r="G108" s="83"/>
      <c r="H108" s="84" t="s">
        <v>376</v>
      </c>
      <c r="I108" s="81" t="s">
        <v>221</v>
      </c>
      <c r="J108" s="82">
        <v>20.0</v>
      </c>
      <c r="K108" s="81"/>
      <c r="L108" s="85">
        <v>15.0</v>
      </c>
      <c r="M108" s="86"/>
      <c r="N108" s="87">
        <v>816.0</v>
      </c>
      <c r="O108" s="87">
        <v>898.0</v>
      </c>
      <c r="P108" s="87">
        <v>989.0</v>
      </c>
      <c r="Q108" s="87">
        <v>1878.0</v>
      </c>
      <c r="R108" s="88" t="str">
        <f t="shared" si="3"/>
        <v>0.00</v>
      </c>
      <c r="S108" s="81" t="s">
        <v>377</v>
      </c>
      <c r="T108" s="81"/>
    </row>
    <row r="109" ht="54.75" customHeight="1" outlineLevel="2">
      <c r="A109" s="1"/>
      <c r="B109" s="81" t="s">
        <v>366</v>
      </c>
      <c r="C109" s="82">
        <v>2.000763521666E12</v>
      </c>
      <c r="D109" s="81" t="s">
        <v>375</v>
      </c>
      <c r="E109" s="81" t="s">
        <v>368</v>
      </c>
      <c r="F109" s="81" t="s">
        <v>119</v>
      </c>
      <c r="G109" s="83"/>
      <c r="H109" s="89" t="s">
        <v>378</v>
      </c>
      <c r="I109" s="81" t="s">
        <v>221</v>
      </c>
      <c r="J109" s="82">
        <v>20.0</v>
      </c>
      <c r="K109" s="81"/>
      <c r="L109" s="85">
        <v>1.0</v>
      </c>
      <c r="M109" s="86"/>
      <c r="N109" s="87">
        <v>326.0</v>
      </c>
      <c r="O109" s="87">
        <v>359.0</v>
      </c>
      <c r="P109" s="87">
        <v>395.0</v>
      </c>
      <c r="Q109" s="87">
        <v>751.0</v>
      </c>
      <c r="R109" s="88" t="str">
        <f t="shared" si="3"/>
        <v>0.00</v>
      </c>
      <c r="S109" s="81" t="s">
        <v>377</v>
      </c>
      <c r="T109" s="81"/>
    </row>
    <row r="110" ht="54.75" customHeight="1" outlineLevel="2">
      <c r="A110" s="1"/>
      <c r="B110" s="81" t="s">
        <v>366</v>
      </c>
      <c r="C110" s="82">
        <v>2.00076351628E12</v>
      </c>
      <c r="D110" s="81" t="s">
        <v>379</v>
      </c>
      <c r="E110" s="81" t="s">
        <v>179</v>
      </c>
      <c r="F110" s="81" t="s">
        <v>119</v>
      </c>
      <c r="G110" s="83"/>
      <c r="H110" s="89" t="s">
        <v>380</v>
      </c>
      <c r="I110" s="81" t="s">
        <v>126</v>
      </c>
      <c r="J110" s="82">
        <v>30.0</v>
      </c>
      <c r="K110" s="81"/>
      <c r="L110" s="85">
        <v>1.0</v>
      </c>
      <c r="M110" s="86"/>
      <c r="N110" s="87">
        <v>173.0</v>
      </c>
      <c r="O110" s="87">
        <v>190.0</v>
      </c>
      <c r="P110" s="87">
        <v>209.0</v>
      </c>
      <c r="Q110" s="87">
        <v>401.0</v>
      </c>
      <c r="R110" s="88" t="str">
        <f t="shared" si="3"/>
        <v>0.00</v>
      </c>
      <c r="S110" s="81" t="s">
        <v>381</v>
      </c>
      <c r="T110" s="81"/>
    </row>
    <row r="111" ht="12.0" customHeight="1" outlineLevel="1">
      <c r="A111" s="1"/>
      <c r="B111" s="74"/>
      <c r="C111" s="74"/>
      <c r="D111" s="74"/>
      <c r="E111" s="74"/>
      <c r="F111" s="74"/>
      <c r="G111" s="75"/>
      <c r="H111" s="76" t="s">
        <v>382</v>
      </c>
      <c r="I111" s="74"/>
      <c r="J111" s="74"/>
      <c r="K111" s="74"/>
      <c r="L111" s="77"/>
      <c r="M111" s="86"/>
      <c r="N111" s="78"/>
      <c r="O111" s="78"/>
      <c r="P111" s="78"/>
      <c r="Q111" s="78"/>
      <c r="R111" s="79"/>
      <c r="S111" s="80"/>
      <c r="T111" s="74"/>
    </row>
    <row r="112" ht="54.75" customHeight="1" outlineLevel="2">
      <c r="A112" s="1"/>
      <c r="B112" s="81" t="s">
        <v>383</v>
      </c>
      <c r="C112" s="82">
        <v>8.809329797057E12</v>
      </c>
      <c r="D112" s="81" t="s">
        <v>384</v>
      </c>
      <c r="E112" s="81" t="s">
        <v>109</v>
      </c>
      <c r="F112" s="81" t="s">
        <v>110</v>
      </c>
      <c r="G112" s="83"/>
      <c r="H112" s="84" t="s">
        <v>385</v>
      </c>
      <c r="I112" s="81" t="s">
        <v>386</v>
      </c>
      <c r="J112" s="82">
        <v>8.0</v>
      </c>
      <c r="K112" s="81"/>
      <c r="L112" s="85">
        <v>1409.0</v>
      </c>
      <c r="M112" s="86"/>
      <c r="N112" s="87">
        <v>798.0</v>
      </c>
      <c r="O112" s="87">
        <v>878.0</v>
      </c>
      <c r="P112" s="87">
        <v>966.0</v>
      </c>
      <c r="Q112" s="87">
        <v>1995.0</v>
      </c>
      <c r="R112" s="88" t="str">
        <f t="shared" ref="R112:R218" si="4">M112*P112</f>
        <v>0.00</v>
      </c>
      <c r="S112" s="81" t="s">
        <v>387</v>
      </c>
      <c r="T112" s="81"/>
    </row>
    <row r="113" ht="54.75" customHeight="1" outlineLevel="2">
      <c r="A113" s="1"/>
      <c r="B113" s="81" t="s">
        <v>383</v>
      </c>
      <c r="C113" s="82">
        <v>8.809329797026E12</v>
      </c>
      <c r="D113" s="81" t="s">
        <v>388</v>
      </c>
      <c r="E113" s="81" t="s">
        <v>109</v>
      </c>
      <c r="F113" s="81" t="s">
        <v>110</v>
      </c>
      <c r="G113" s="83"/>
      <c r="H113" s="84" t="s">
        <v>389</v>
      </c>
      <c r="I113" s="81" t="s">
        <v>112</v>
      </c>
      <c r="J113" s="82">
        <v>70.0</v>
      </c>
      <c r="K113" s="81"/>
      <c r="L113" s="85">
        <v>2438.0</v>
      </c>
      <c r="M113" s="86"/>
      <c r="N113" s="87">
        <v>79.0</v>
      </c>
      <c r="O113" s="87">
        <v>87.0</v>
      </c>
      <c r="P113" s="87">
        <v>96.0</v>
      </c>
      <c r="Q113" s="87">
        <v>198.0</v>
      </c>
      <c r="R113" s="88" t="str">
        <f t="shared" si="4"/>
        <v>0.00</v>
      </c>
      <c r="S113" s="81" t="s">
        <v>390</v>
      </c>
      <c r="T113" s="81" t="s">
        <v>391</v>
      </c>
    </row>
    <row r="114" ht="54.75" customHeight="1" outlineLevel="2">
      <c r="A114" s="1"/>
      <c r="B114" s="81" t="s">
        <v>383</v>
      </c>
      <c r="C114" s="82">
        <v>8.809329791079E12</v>
      </c>
      <c r="D114" s="81" t="s">
        <v>392</v>
      </c>
      <c r="E114" s="81" t="s">
        <v>109</v>
      </c>
      <c r="F114" s="81" t="s">
        <v>110</v>
      </c>
      <c r="G114" s="83"/>
      <c r="H114" s="84" t="s">
        <v>393</v>
      </c>
      <c r="I114" s="81" t="s">
        <v>394</v>
      </c>
      <c r="J114" s="82">
        <v>20.0</v>
      </c>
      <c r="K114" s="81"/>
      <c r="L114" s="85">
        <v>217.0</v>
      </c>
      <c r="M114" s="86"/>
      <c r="N114" s="87">
        <v>845.0</v>
      </c>
      <c r="O114" s="87">
        <v>929.0</v>
      </c>
      <c r="P114" s="87">
        <v>1023.0</v>
      </c>
      <c r="Q114" s="87">
        <v>2113.0</v>
      </c>
      <c r="R114" s="88" t="str">
        <f t="shared" si="4"/>
        <v>0.00</v>
      </c>
      <c r="S114" s="81" t="s">
        <v>395</v>
      </c>
      <c r="T114" s="81" t="s">
        <v>396</v>
      </c>
    </row>
    <row r="115" ht="54.75" customHeight="1" outlineLevel="2">
      <c r="A115" s="1"/>
      <c r="B115" s="81" t="s">
        <v>383</v>
      </c>
      <c r="C115" s="82">
        <v>8.809329791659E12</v>
      </c>
      <c r="D115" s="81" t="s">
        <v>397</v>
      </c>
      <c r="E115" s="81" t="s">
        <v>109</v>
      </c>
      <c r="F115" s="81" t="s">
        <v>110</v>
      </c>
      <c r="G115" s="83"/>
      <c r="H115" s="84" t="s">
        <v>398</v>
      </c>
      <c r="I115" s="81" t="s">
        <v>399</v>
      </c>
      <c r="J115" s="82">
        <v>60.0</v>
      </c>
      <c r="K115" s="81"/>
      <c r="L115" s="85">
        <v>123.0</v>
      </c>
      <c r="M115" s="86"/>
      <c r="N115" s="87">
        <v>305.0</v>
      </c>
      <c r="O115" s="87">
        <v>336.0</v>
      </c>
      <c r="P115" s="87">
        <v>370.0</v>
      </c>
      <c r="Q115" s="87">
        <v>763.0</v>
      </c>
      <c r="R115" s="88" t="str">
        <f t="shared" si="4"/>
        <v>0.00</v>
      </c>
      <c r="S115" s="81" t="s">
        <v>400</v>
      </c>
      <c r="T115" s="81" t="s">
        <v>396</v>
      </c>
    </row>
    <row r="116" ht="54.75" customHeight="1" outlineLevel="2">
      <c r="A116" s="1"/>
      <c r="B116" s="81" t="s">
        <v>383</v>
      </c>
      <c r="C116" s="82">
        <v>2.000763422222E12</v>
      </c>
      <c r="D116" s="81" t="s">
        <v>401</v>
      </c>
      <c r="E116" s="81" t="s">
        <v>109</v>
      </c>
      <c r="F116" s="81" t="s">
        <v>110</v>
      </c>
      <c r="G116" s="83"/>
      <c r="H116" s="84" t="s">
        <v>402</v>
      </c>
      <c r="I116" s="81" t="s">
        <v>403</v>
      </c>
      <c r="J116" s="82">
        <v>800.0</v>
      </c>
      <c r="K116" s="81" t="s">
        <v>404</v>
      </c>
      <c r="L116" s="85">
        <v>8438.0</v>
      </c>
      <c r="M116" s="86"/>
      <c r="N116" s="87">
        <v>61.0</v>
      </c>
      <c r="O116" s="87">
        <v>67.0</v>
      </c>
      <c r="P116" s="87">
        <v>74.0</v>
      </c>
      <c r="Q116" s="87">
        <v>152.0</v>
      </c>
      <c r="R116" s="88" t="str">
        <f t="shared" si="4"/>
        <v>0.00</v>
      </c>
      <c r="S116" s="81" t="s">
        <v>405</v>
      </c>
      <c r="T116" s="81" t="s">
        <v>396</v>
      </c>
    </row>
    <row r="117" ht="54.75" customHeight="1" outlineLevel="2">
      <c r="A117" s="1"/>
      <c r="B117" s="81" t="s">
        <v>383</v>
      </c>
      <c r="C117" s="82">
        <v>8.809329791512E12</v>
      </c>
      <c r="D117" s="81" t="s">
        <v>406</v>
      </c>
      <c r="E117" s="81" t="s">
        <v>109</v>
      </c>
      <c r="F117" s="81" t="s">
        <v>110</v>
      </c>
      <c r="G117" s="83"/>
      <c r="H117" s="84" t="s">
        <v>407</v>
      </c>
      <c r="I117" s="81" t="s">
        <v>408</v>
      </c>
      <c r="J117" s="82">
        <v>30.0</v>
      </c>
      <c r="K117" s="81"/>
      <c r="L117" s="85">
        <v>121.0</v>
      </c>
      <c r="M117" s="86"/>
      <c r="N117" s="87">
        <v>507.0</v>
      </c>
      <c r="O117" s="87">
        <v>557.0</v>
      </c>
      <c r="P117" s="87">
        <v>612.0</v>
      </c>
      <c r="Q117" s="87">
        <v>1267.0</v>
      </c>
      <c r="R117" s="88" t="str">
        <f t="shared" si="4"/>
        <v>0.00</v>
      </c>
      <c r="S117" s="81" t="s">
        <v>409</v>
      </c>
      <c r="T117" s="81" t="s">
        <v>396</v>
      </c>
    </row>
    <row r="118" ht="54.75" customHeight="1" outlineLevel="2">
      <c r="A118" s="1"/>
      <c r="B118" s="81" t="s">
        <v>383</v>
      </c>
      <c r="C118" s="82">
        <v>8.80932979171E12</v>
      </c>
      <c r="D118" s="81" t="s">
        <v>410</v>
      </c>
      <c r="E118" s="81" t="s">
        <v>109</v>
      </c>
      <c r="F118" s="81" t="s">
        <v>110</v>
      </c>
      <c r="G118" s="83"/>
      <c r="H118" s="84" t="s">
        <v>411</v>
      </c>
      <c r="I118" s="81" t="s">
        <v>394</v>
      </c>
      <c r="J118" s="82">
        <v>20.0</v>
      </c>
      <c r="K118" s="81"/>
      <c r="L118" s="85">
        <v>405.0</v>
      </c>
      <c r="M118" s="86"/>
      <c r="N118" s="87">
        <v>917.0</v>
      </c>
      <c r="O118" s="87">
        <v>1008.0</v>
      </c>
      <c r="P118" s="87">
        <v>1109.0</v>
      </c>
      <c r="Q118" s="87">
        <v>2292.0</v>
      </c>
      <c r="R118" s="88" t="str">
        <f t="shared" si="4"/>
        <v>0.00</v>
      </c>
      <c r="S118" s="81" t="s">
        <v>412</v>
      </c>
      <c r="T118" s="81"/>
    </row>
    <row r="119" ht="54.75" customHeight="1" outlineLevel="2">
      <c r="A119" s="1"/>
      <c r="B119" s="81" t="s">
        <v>383</v>
      </c>
      <c r="C119" s="82">
        <v>8.809329791529E12</v>
      </c>
      <c r="D119" s="81" t="s">
        <v>413</v>
      </c>
      <c r="E119" s="81" t="s">
        <v>109</v>
      </c>
      <c r="F119" s="81" t="s">
        <v>110</v>
      </c>
      <c r="G119" s="83"/>
      <c r="H119" s="84" t="s">
        <v>414</v>
      </c>
      <c r="I119" s="81" t="s">
        <v>408</v>
      </c>
      <c r="J119" s="82">
        <v>30.0</v>
      </c>
      <c r="K119" s="81"/>
      <c r="L119" s="85">
        <v>99.0</v>
      </c>
      <c r="M119" s="86"/>
      <c r="N119" s="87">
        <v>536.0</v>
      </c>
      <c r="O119" s="87">
        <v>615.0</v>
      </c>
      <c r="P119" s="87">
        <v>677.0</v>
      </c>
      <c r="Q119" s="87">
        <v>1341.0</v>
      </c>
      <c r="R119" s="88" t="str">
        <f t="shared" si="4"/>
        <v>0.00</v>
      </c>
      <c r="S119" s="81" t="s">
        <v>415</v>
      </c>
      <c r="T119" s="81"/>
    </row>
    <row r="120" ht="54.75" customHeight="1" outlineLevel="2">
      <c r="A120" s="1"/>
      <c r="B120" s="81" t="s">
        <v>383</v>
      </c>
      <c r="C120" s="82">
        <v>8.809329791413E12</v>
      </c>
      <c r="D120" s="81" t="s">
        <v>416</v>
      </c>
      <c r="E120" s="81" t="s">
        <v>109</v>
      </c>
      <c r="F120" s="81" t="s">
        <v>110</v>
      </c>
      <c r="G120" s="83"/>
      <c r="H120" s="84" t="s">
        <v>417</v>
      </c>
      <c r="I120" s="81" t="s">
        <v>399</v>
      </c>
      <c r="J120" s="82">
        <v>30.0</v>
      </c>
      <c r="K120" s="81"/>
      <c r="L120" s="85">
        <v>132.0</v>
      </c>
      <c r="M120" s="86"/>
      <c r="N120" s="87">
        <v>446.0</v>
      </c>
      <c r="O120" s="87">
        <v>491.0</v>
      </c>
      <c r="P120" s="87">
        <v>540.0</v>
      </c>
      <c r="Q120" s="87">
        <v>1116.0</v>
      </c>
      <c r="R120" s="88" t="str">
        <f t="shared" si="4"/>
        <v>0.00</v>
      </c>
      <c r="S120" s="81" t="s">
        <v>418</v>
      </c>
      <c r="T120" s="81" t="s">
        <v>419</v>
      </c>
    </row>
    <row r="121" ht="54.75" customHeight="1" outlineLevel="2">
      <c r="A121" s="1"/>
      <c r="B121" s="81" t="s">
        <v>383</v>
      </c>
      <c r="C121" s="82">
        <v>8.809329791666E12</v>
      </c>
      <c r="D121" s="81" t="s">
        <v>420</v>
      </c>
      <c r="E121" s="81" t="s">
        <v>109</v>
      </c>
      <c r="F121" s="81" t="s">
        <v>110</v>
      </c>
      <c r="G121" s="83"/>
      <c r="H121" s="84" t="s">
        <v>421</v>
      </c>
      <c r="I121" s="81" t="s">
        <v>399</v>
      </c>
      <c r="J121" s="82">
        <v>60.0</v>
      </c>
      <c r="K121" s="81"/>
      <c r="L121" s="85">
        <v>319.0</v>
      </c>
      <c r="M121" s="86"/>
      <c r="N121" s="87">
        <v>306.0</v>
      </c>
      <c r="O121" s="87">
        <v>336.0</v>
      </c>
      <c r="P121" s="87">
        <v>370.0</v>
      </c>
      <c r="Q121" s="87">
        <v>764.0</v>
      </c>
      <c r="R121" s="88" t="str">
        <f t="shared" si="4"/>
        <v>0.00</v>
      </c>
      <c r="S121" s="81" t="s">
        <v>422</v>
      </c>
      <c r="T121" s="81" t="s">
        <v>419</v>
      </c>
    </row>
    <row r="122" ht="54.75" customHeight="1" outlineLevel="2">
      <c r="A122" s="1"/>
      <c r="B122" s="81" t="s">
        <v>383</v>
      </c>
      <c r="C122" s="82">
        <v>2.000763422246E12</v>
      </c>
      <c r="D122" s="81" t="s">
        <v>423</v>
      </c>
      <c r="E122" s="81" t="s">
        <v>109</v>
      </c>
      <c r="F122" s="81" t="s">
        <v>110</v>
      </c>
      <c r="G122" s="83"/>
      <c r="H122" s="84" t="s">
        <v>424</v>
      </c>
      <c r="I122" s="81" t="s">
        <v>403</v>
      </c>
      <c r="J122" s="82">
        <v>800.0</v>
      </c>
      <c r="K122" s="81" t="s">
        <v>404</v>
      </c>
      <c r="L122" s="85">
        <v>1602.0</v>
      </c>
      <c r="M122" s="86"/>
      <c r="N122" s="87">
        <v>61.0</v>
      </c>
      <c r="O122" s="87">
        <v>67.0</v>
      </c>
      <c r="P122" s="87">
        <v>74.0</v>
      </c>
      <c r="Q122" s="87">
        <v>152.0</v>
      </c>
      <c r="R122" s="88" t="str">
        <f t="shared" si="4"/>
        <v>0.00</v>
      </c>
      <c r="S122" s="81" t="s">
        <v>425</v>
      </c>
      <c r="T122" s="81" t="s">
        <v>419</v>
      </c>
    </row>
    <row r="123" ht="54.75" customHeight="1" outlineLevel="2">
      <c r="A123" s="1"/>
      <c r="B123" s="81" t="s">
        <v>383</v>
      </c>
      <c r="C123" s="82">
        <v>8.809329791727E12</v>
      </c>
      <c r="D123" s="81" t="s">
        <v>426</v>
      </c>
      <c r="E123" s="81" t="s">
        <v>109</v>
      </c>
      <c r="F123" s="81" t="s">
        <v>110</v>
      </c>
      <c r="G123" s="83"/>
      <c r="H123" s="84" t="s">
        <v>427</v>
      </c>
      <c r="I123" s="81" t="s">
        <v>394</v>
      </c>
      <c r="J123" s="82">
        <v>20.0</v>
      </c>
      <c r="K123" s="81"/>
      <c r="L123" s="85">
        <v>335.0</v>
      </c>
      <c r="M123" s="86"/>
      <c r="N123" s="87">
        <v>798.0</v>
      </c>
      <c r="O123" s="87">
        <v>878.0</v>
      </c>
      <c r="P123" s="87">
        <v>966.0</v>
      </c>
      <c r="Q123" s="87">
        <v>1995.0</v>
      </c>
      <c r="R123" s="88" t="str">
        <f t="shared" si="4"/>
        <v>0.00</v>
      </c>
      <c r="S123" s="81" t="s">
        <v>428</v>
      </c>
      <c r="T123" s="81"/>
    </row>
    <row r="124" ht="54.75" customHeight="1" outlineLevel="2">
      <c r="A124" s="1"/>
      <c r="B124" s="81" t="s">
        <v>383</v>
      </c>
      <c r="C124" s="82">
        <v>8.80932979142E12</v>
      </c>
      <c r="D124" s="81" t="s">
        <v>429</v>
      </c>
      <c r="E124" s="81" t="s">
        <v>109</v>
      </c>
      <c r="F124" s="81" t="s">
        <v>110</v>
      </c>
      <c r="G124" s="83"/>
      <c r="H124" s="84" t="s">
        <v>430</v>
      </c>
      <c r="I124" s="81" t="s">
        <v>399</v>
      </c>
      <c r="J124" s="82">
        <v>30.0</v>
      </c>
      <c r="K124" s="81"/>
      <c r="L124" s="85">
        <v>181.0</v>
      </c>
      <c r="M124" s="86"/>
      <c r="N124" s="87">
        <v>444.0</v>
      </c>
      <c r="O124" s="87">
        <v>488.0</v>
      </c>
      <c r="P124" s="87">
        <v>537.0</v>
      </c>
      <c r="Q124" s="87">
        <v>1110.0</v>
      </c>
      <c r="R124" s="88" t="str">
        <f t="shared" si="4"/>
        <v>0.00</v>
      </c>
      <c r="S124" s="81" t="s">
        <v>431</v>
      </c>
      <c r="T124" s="81" t="s">
        <v>432</v>
      </c>
    </row>
    <row r="125" ht="54.75" customHeight="1" outlineLevel="2">
      <c r="A125" s="1"/>
      <c r="B125" s="81" t="s">
        <v>383</v>
      </c>
      <c r="C125" s="82">
        <v>8.809329791673E12</v>
      </c>
      <c r="D125" s="81" t="s">
        <v>433</v>
      </c>
      <c r="E125" s="81" t="s">
        <v>109</v>
      </c>
      <c r="F125" s="81" t="s">
        <v>110</v>
      </c>
      <c r="G125" s="83"/>
      <c r="H125" s="84" t="s">
        <v>434</v>
      </c>
      <c r="I125" s="81" t="s">
        <v>399</v>
      </c>
      <c r="J125" s="82">
        <v>60.0</v>
      </c>
      <c r="K125" s="81" t="s">
        <v>404</v>
      </c>
      <c r="L125" s="85">
        <v>468.0</v>
      </c>
      <c r="M125" s="86"/>
      <c r="N125" s="87">
        <v>299.0</v>
      </c>
      <c r="O125" s="87">
        <v>370.0</v>
      </c>
      <c r="P125" s="87">
        <v>407.0</v>
      </c>
      <c r="Q125" s="87">
        <v>749.0</v>
      </c>
      <c r="R125" s="88" t="str">
        <f t="shared" si="4"/>
        <v>0.00</v>
      </c>
      <c r="S125" s="81" t="s">
        <v>435</v>
      </c>
      <c r="T125" s="81" t="s">
        <v>436</v>
      </c>
    </row>
    <row r="126" ht="54.75" customHeight="1" outlineLevel="2">
      <c r="A126" s="1"/>
      <c r="B126" s="81" t="s">
        <v>383</v>
      </c>
      <c r="C126" s="82">
        <v>2.000763421782E12</v>
      </c>
      <c r="D126" s="81" t="s">
        <v>437</v>
      </c>
      <c r="E126" s="81" t="s">
        <v>109</v>
      </c>
      <c r="F126" s="81" t="s">
        <v>110</v>
      </c>
      <c r="G126" s="83"/>
      <c r="H126" s="84" t="s">
        <v>438</v>
      </c>
      <c r="I126" s="81" t="s">
        <v>403</v>
      </c>
      <c r="J126" s="82">
        <v>800.0</v>
      </c>
      <c r="K126" s="81" t="s">
        <v>404</v>
      </c>
      <c r="L126" s="85">
        <v>2564.0</v>
      </c>
      <c r="M126" s="86"/>
      <c r="N126" s="87">
        <v>61.0</v>
      </c>
      <c r="O126" s="87">
        <v>67.0</v>
      </c>
      <c r="P126" s="87">
        <v>74.0</v>
      </c>
      <c r="Q126" s="87">
        <v>152.0</v>
      </c>
      <c r="R126" s="88" t="str">
        <f t="shared" si="4"/>
        <v>0.00</v>
      </c>
      <c r="S126" s="81" t="s">
        <v>439</v>
      </c>
      <c r="T126" s="81" t="s">
        <v>432</v>
      </c>
    </row>
    <row r="127" ht="54.75" customHeight="1" outlineLevel="2">
      <c r="A127" s="1"/>
      <c r="B127" s="81" t="s">
        <v>383</v>
      </c>
      <c r="C127" s="82">
        <v>8.809329791536E12</v>
      </c>
      <c r="D127" s="81" t="s">
        <v>440</v>
      </c>
      <c r="E127" s="81" t="s">
        <v>109</v>
      </c>
      <c r="F127" s="81" t="s">
        <v>110</v>
      </c>
      <c r="G127" s="83"/>
      <c r="H127" s="84" t="s">
        <v>441</v>
      </c>
      <c r="I127" s="81" t="s">
        <v>408</v>
      </c>
      <c r="J127" s="82">
        <v>30.0</v>
      </c>
      <c r="K127" s="81"/>
      <c r="L127" s="85">
        <v>11.0</v>
      </c>
      <c r="M127" s="86"/>
      <c r="N127" s="87">
        <v>508.0</v>
      </c>
      <c r="O127" s="87">
        <v>559.0</v>
      </c>
      <c r="P127" s="87">
        <v>615.0</v>
      </c>
      <c r="Q127" s="87">
        <v>1270.0</v>
      </c>
      <c r="R127" s="88" t="str">
        <f t="shared" si="4"/>
        <v>0.00</v>
      </c>
      <c r="S127" s="81" t="s">
        <v>442</v>
      </c>
      <c r="T127" s="81"/>
    </row>
    <row r="128" ht="54.75" customHeight="1" outlineLevel="2">
      <c r="A128" s="1"/>
      <c r="B128" s="81" t="s">
        <v>383</v>
      </c>
      <c r="C128" s="82">
        <v>8.809329791048E12</v>
      </c>
      <c r="D128" s="81" t="s">
        <v>443</v>
      </c>
      <c r="E128" s="81" t="s">
        <v>109</v>
      </c>
      <c r="F128" s="81" t="s">
        <v>110</v>
      </c>
      <c r="G128" s="83"/>
      <c r="H128" s="84" t="s">
        <v>444</v>
      </c>
      <c r="I128" s="81" t="s">
        <v>394</v>
      </c>
      <c r="J128" s="82">
        <v>20.0</v>
      </c>
      <c r="K128" s="81"/>
      <c r="L128" s="85">
        <v>68.0</v>
      </c>
      <c r="M128" s="86"/>
      <c r="N128" s="87">
        <v>898.0</v>
      </c>
      <c r="O128" s="87">
        <v>989.0</v>
      </c>
      <c r="P128" s="87">
        <v>1087.0</v>
      </c>
      <c r="Q128" s="87">
        <v>2246.0</v>
      </c>
      <c r="R128" s="88" t="str">
        <f t="shared" si="4"/>
        <v>0.00</v>
      </c>
      <c r="S128" s="81" t="s">
        <v>445</v>
      </c>
      <c r="T128" s="81" t="s">
        <v>446</v>
      </c>
    </row>
    <row r="129" ht="54.75" customHeight="1" outlineLevel="2">
      <c r="A129" s="1"/>
      <c r="B129" s="81" t="s">
        <v>383</v>
      </c>
      <c r="C129" s="82">
        <v>8.809329791505E12</v>
      </c>
      <c r="D129" s="81" t="s">
        <v>447</v>
      </c>
      <c r="E129" s="81" t="s">
        <v>109</v>
      </c>
      <c r="F129" s="81" t="s">
        <v>110</v>
      </c>
      <c r="G129" s="83"/>
      <c r="H129" s="84" t="s">
        <v>448</v>
      </c>
      <c r="I129" s="81" t="s">
        <v>408</v>
      </c>
      <c r="J129" s="82">
        <v>30.0</v>
      </c>
      <c r="K129" s="81"/>
      <c r="L129" s="85">
        <v>278.0</v>
      </c>
      <c r="M129" s="86"/>
      <c r="N129" s="87">
        <v>569.0</v>
      </c>
      <c r="O129" s="87">
        <v>626.0</v>
      </c>
      <c r="P129" s="87">
        <v>689.0</v>
      </c>
      <c r="Q129" s="87">
        <v>1423.0</v>
      </c>
      <c r="R129" s="88" t="str">
        <f t="shared" si="4"/>
        <v>0.00</v>
      </c>
      <c r="S129" s="81" t="s">
        <v>449</v>
      </c>
      <c r="T129" s="81"/>
    </row>
    <row r="130" ht="54.75" customHeight="1" outlineLevel="2">
      <c r="A130" s="1"/>
      <c r="B130" s="81" t="s">
        <v>383</v>
      </c>
      <c r="C130" s="82">
        <v>8.809329791246E12</v>
      </c>
      <c r="D130" s="81" t="s">
        <v>450</v>
      </c>
      <c r="E130" s="81" t="s">
        <v>109</v>
      </c>
      <c r="F130" s="81" t="s">
        <v>110</v>
      </c>
      <c r="G130" s="83"/>
      <c r="H130" s="84" t="s">
        <v>451</v>
      </c>
      <c r="I130" s="81" t="s">
        <v>399</v>
      </c>
      <c r="J130" s="82">
        <v>30.0</v>
      </c>
      <c r="K130" s="81"/>
      <c r="L130" s="85">
        <v>266.0</v>
      </c>
      <c r="M130" s="86"/>
      <c r="N130" s="87">
        <v>444.0</v>
      </c>
      <c r="O130" s="87">
        <v>488.0</v>
      </c>
      <c r="P130" s="87">
        <v>537.0</v>
      </c>
      <c r="Q130" s="87">
        <v>1110.0</v>
      </c>
      <c r="R130" s="88" t="str">
        <f t="shared" si="4"/>
        <v>0.00</v>
      </c>
      <c r="S130" s="81" t="s">
        <v>452</v>
      </c>
      <c r="T130" s="81" t="s">
        <v>446</v>
      </c>
    </row>
    <row r="131" ht="54.75" customHeight="1" outlineLevel="2">
      <c r="A131" s="1"/>
      <c r="B131" s="81" t="s">
        <v>383</v>
      </c>
      <c r="C131" s="82">
        <v>8.809329791642E12</v>
      </c>
      <c r="D131" s="81" t="s">
        <v>453</v>
      </c>
      <c r="E131" s="81" t="s">
        <v>109</v>
      </c>
      <c r="F131" s="81" t="s">
        <v>110</v>
      </c>
      <c r="G131" s="83"/>
      <c r="H131" s="84" t="s">
        <v>454</v>
      </c>
      <c r="I131" s="81" t="s">
        <v>399</v>
      </c>
      <c r="J131" s="82">
        <v>60.0</v>
      </c>
      <c r="K131" s="81"/>
      <c r="L131" s="85">
        <v>653.0</v>
      </c>
      <c r="M131" s="86"/>
      <c r="N131" s="87">
        <v>306.0</v>
      </c>
      <c r="O131" s="87">
        <v>336.0</v>
      </c>
      <c r="P131" s="87">
        <v>370.0</v>
      </c>
      <c r="Q131" s="87">
        <v>764.0</v>
      </c>
      <c r="R131" s="88" t="str">
        <f t="shared" si="4"/>
        <v>0.00</v>
      </c>
      <c r="S131" s="81" t="s">
        <v>455</v>
      </c>
      <c r="T131" s="81"/>
    </row>
    <row r="132" ht="54.75" customHeight="1" outlineLevel="2">
      <c r="A132" s="1"/>
      <c r="B132" s="81" t="s">
        <v>383</v>
      </c>
      <c r="C132" s="82">
        <v>2.000763422215E12</v>
      </c>
      <c r="D132" s="81" t="s">
        <v>456</v>
      </c>
      <c r="E132" s="81" t="s">
        <v>109</v>
      </c>
      <c r="F132" s="81" t="s">
        <v>110</v>
      </c>
      <c r="G132" s="83"/>
      <c r="H132" s="84" t="s">
        <v>457</v>
      </c>
      <c r="I132" s="81" t="s">
        <v>403</v>
      </c>
      <c r="J132" s="82">
        <v>800.0</v>
      </c>
      <c r="K132" s="81" t="s">
        <v>404</v>
      </c>
      <c r="L132" s="85">
        <v>3794.0</v>
      </c>
      <c r="M132" s="86"/>
      <c r="N132" s="87">
        <v>61.0</v>
      </c>
      <c r="O132" s="87">
        <v>67.0</v>
      </c>
      <c r="P132" s="87">
        <v>74.0</v>
      </c>
      <c r="Q132" s="87">
        <v>152.0</v>
      </c>
      <c r="R132" s="88" t="str">
        <f t="shared" si="4"/>
        <v>0.00</v>
      </c>
      <c r="S132" s="81" t="s">
        <v>458</v>
      </c>
      <c r="T132" s="81" t="s">
        <v>446</v>
      </c>
    </row>
    <row r="133" ht="54.75" customHeight="1" outlineLevel="2">
      <c r="A133" s="1"/>
      <c r="B133" s="81" t="s">
        <v>383</v>
      </c>
      <c r="C133" s="82">
        <v>8.809329791116E12</v>
      </c>
      <c r="D133" s="81" t="s">
        <v>459</v>
      </c>
      <c r="E133" s="81" t="s">
        <v>109</v>
      </c>
      <c r="F133" s="81" t="s">
        <v>110</v>
      </c>
      <c r="G133" s="83"/>
      <c r="H133" s="84" t="s">
        <v>460</v>
      </c>
      <c r="I133" s="81" t="s">
        <v>394</v>
      </c>
      <c r="J133" s="82">
        <v>20.0</v>
      </c>
      <c r="K133" s="81"/>
      <c r="L133" s="85">
        <v>10.0</v>
      </c>
      <c r="M133" s="86"/>
      <c r="N133" s="87">
        <v>898.0</v>
      </c>
      <c r="O133" s="87">
        <v>989.0</v>
      </c>
      <c r="P133" s="87">
        <v>1087.0</v>
      </c>
      <c r="Q133" s="87">
        <v>2246.0</v>
      </c>
      <c r="R133" s="88" t="str">
        <f t="shared" si="4"/>
        <v>0.00</v>
      </c>
      <c r="S133" s="81" t="s">
        <v>461</v>
      </c>
      <c r="T133" s="81"/>
    </row>
    <row r="134" ht="54.75" customHeight="1" outlineLevel="2">
      <c r="A134" s="1"/>
      <c r="B134" s="81" t="s">
        <v>383</v>
      </c>
      <c r="C134" s="82">
        <v>8.809329791567E12</v>
      </c>
      <c r="D134" s="81" t="s">
        <v>462</v>
      </c>
      <c r="E134" s="81" t="s">
        <v>109</v>
      </c>
      <c r="F134" s="81" t="s">
        <v>110</v>
      </c>
      <c r="G134" s="83"/>
      <c r="H134" s="84" t="s">
        <v>463</v>
      </c>
      <c r="I134" s="81" t="s">
        <v>408</v>
      </c>
      <c r="J134" s="82">
        <v>30.0</v>
      </c>
      <c r="K134" s="81"/>
      <c r="L134" s="85">
        <v>262.0</v>
      </c>
      <c r="M134" s="86"/>
      <c r="N134" s="87">
        <v>569.0</v>
      </c>
      <c r="O134" s="87">
        <v>626.0</v>
      </c>
      <c r="P134" s="87">
        <v>689.0</v>
      </c>
      <c r="Q134" s="87">
        <v>1423.0</v>
      </c>
      <c r="R134" s="88" t="str">
        <f t="shared" si="4"/>
        <v>0.00</v>
      </c>
      <c r="S134" s="81" t="s">
        <v>464</v>
      </c>
      <c r="T134" s="81"/>
    </row>
    <row r="135" ht="54.75" customHeight="1" outlineLevel="2">
      <c r="A135" s="1"/>
      <c r="B135" s="81" t="s">
        <v>383</v>
      </c>
      <c r="C135" s="82">
        <v>8.809329791826E12</v>
      </c>
      <c r="D135" s="81" t="s">
        <v>465</v>
      </c>
      <c r="E135" s="81" t="s">
        <v>109</v>
      </c>
      <c r="F135" s="81" t="s">
        <v>110</v>
      </c>
      <c r="G135" s="83"/>
      <c r="H135" s="84" t="s">
        <v>466</v>
      </c>
      <c r="I135" s="81" t="s">
        <v>399</v>
      </c>
      <c r="J135" s="82">
        <v>30.0</v>
      </c>
      <c r="K135" s="81"/>
      <c r="L135" s="85">
        <v>39.0</v>
      </c>
      <c r="M135" s="86"/>
      <c r="N135" s="87">
        <v>548.0</v>
      </c>
      <c r="O135" s="87">
        <v>603.0</v>
      </c>
      <c r="P135" s="87">
        <v>663.0</v>
      </c>
      <c r="Q135" s="87">
        <v>1370.0</v>
      </c>
      <c r="R135" s="88" t="str">
        <f t="shared" si="4"/>
        <v>0.00</v>
      </c>
      <c r="S135" s="81" t="s">
        <v>467</v>
      </c>
      <c r="T135" s="81"/>
    </row>
    <row r="136" ht="54.75" customHeight="1" outlineLevel="2">
      <c r="A136" s="1"/>
      <c r="B136" s="81" t="s">
        <v>383</v>
      </c>
      <c r="C136" s="82">
        <v>8.809329791772E12</v>
      </c>
      <c r="D136" s="81" t="s">
        <v>468</v>
      </c>
      <c r="E136" s="81" t="s">
        <v>109</v>
      </c>
      <c r="F136" s="81" t="s">
        <v>110</v>
      </c>
      <c r="G136" s="83"/>
      <c r="H136" s="84" t="s">
        <v>469</v>
      </c>
      <c r="I136" s="81" t="s">
        <v>399</v>
      </c>
      <c r="J136" s="82">
        <v>60.0</v>
      </c>
      <c r="K136" s="81"/>
      <c r="L136" s="85">
        <v>37.0</v>
      </c>
      <c r="M136" s="86"/>
      <c r="N136" s="87">
        <v>336.0</v>
      </c>
      <c r="O136" s="87">
        <v>370.0</v>
      </c>
      <c r="P136" s="87">
        <v>407.0</v>
      </c>
      <c r="Q136" s="87">
        <v>841.0</v>
      </c>
      <c r="R136" s="88" t="str">
        <f t="shared" si="4"/>
        <v>0.00</v>
      </c>
      <c r="S136" s="81" t="s">
        <v>470</v>
      </c>
      <c r="T136" s="81"/>
    </row>
    <row r="137" ht="54.75" customHeight="1" outlineLevel="2">
      <c r="A137" s="1"/>
      <c r="B137" s="81" t="s">
        <v>383</v>
      </c>
      <c r="C137" s="82">
        <v>2.000763426831E12</v>
      </c>
      <c r="D137" s="81" t="s">
        <v>471</v>
      </c>
      <c r="E137" s="81" t="s">
        <v>109</v>
      </c>
      <c r="F137" s="81" t="s">
        <v>110</v>
      </c>
      <c r="G137" s="83"/>
      <c r="H137" s="84" t="s">
        <v>472</v>
      </c>
      <c r="I137" s="81" t="s">
        <v>403</v>
      </c>
      <c r="J137" s="82">
        <v>800.0</v>
      </c>
      <c r="K137" s="81" t="s">
        <v>404</v>
      </c>
      <c r="L137" s="85">
        <v>23535.0</v>
      </c>
      <c r="M137" s="86"/>
      <c r="N137" s="87">
        <v>61.0</v>
      </c>
      <c r="O137" s="87">
        <v>67.0</v>
      </c>
      <c r="P137" s="87">
        <v>74.0</v>
      </c>
      <c r="Q137" s="87">
        <v>152.0</v>
      </c>
      <c r="R137" s="88" t="str">
        <f t="shared" si="4"/>
        <v>0.00</v>
      </c>
      <c r="S137" s="81" t="s">
        <v>473</v>
      </c>
      <c r="T137" s="81"/>
    </row>
    <row r="138" ht="54.75" customHeight="1" outlineLevel="2">
      <c r="A138" s="1"/>
      <c r="B138" s="81" t="s">
        <v>383</v>
      </c>
      <c r="C138" s="82">
        <v>8.809329791031E12</v>
      </c>
      <c r="D138" s="81" t="s">
        <v>474</v>
      </c>
      <c r="E138" s="81" t="s">
        <v>109</v>
      </c>
      <c r="F138" s="81" t="s">
        <v>110</v>
      </c>
      <c r="G138" s="83"/>
      <c r="H138" s="84" t="s">
        <v>475</v>
      </c>
      <c r="I138" s="81" t="s">
        <v>394</v>
      </c>
      <c r="J138" s="82">
        <v>18.0</v>
      </c>
      <c r="K138" s="81" t="s">
        <v>404</v>
      </c>
      <c r="L138" s="85">
        <v>3070.0</v>
      </c>
      <c r="M138" s="86"/>
      <c r="N138" s="87">
        <v>876.0</v>
      </c>
      <c r="O138" s="87">
        <v>1065.0</v>
      </c>
      <c r="P138" s="87">
        <v>1171.0</v>
      </c>
      <c r="Q138" s="87">
        <v>2190.0</v>
      </c>
      <c r="R138" s="88" t="str">
        <f t="shared" si="4"/>
        <v>0.00</v>
      </c>
      <c r="S138" s="81" t="s">
        <v>476</v>
      </c>
      <c r="T138" s="81"/>
    </row>
    <row r="139" ht="54.75" customHeight="1" outlineLevel="2">
      <c r="A139" s="1"/>
      <c r="B139" s="81" t="s">
        <v>383</v>
      </c>
      <c r="C139" s="82">
        <v>8.809329791208E12</v>
      </c>
      <c r="D139" s="81" t="s">
        <v>477</v>
      </c>
      <c r="E139" s="81" t="s">
        <v>109</v>
      </c>
      <c r="F139" s="81" t="s">
        <v>110</v>
      </c>
      <c r="G139" s="83"/>
      <c r="H139" s="84" t="s">
        <v>478</v>
      </c>
      <c r="I139" s="81" t="s">
        <v>399</v>
      </c>
      <c r="J139" s="82">
        <v>30.0</v>
      </c>
      <c r="K139" s="81" t="s">
        <v>404</v>
      </c>
      <c r="L139" s="85">
        <v>2089.0</v>
      </c>
      <c r="M139" s="86"/>
      <c r="N139" s="87">
        <v>500.0</v>
      </c>
      <c r="O139" s="87">
        <v>551.0</v>
      </c>
      <c r="P139" s="87">
        <v>606.0</v>
      </c>
      <c r="Q139" s="87">
        <v>1251.0</v>
      </c>
      <c r="R139" s="88" t="str">
        <f t="shared" si="4"/>
        <v>0.00</v>
      </c>
      <c r="S139" s="81" t="s">
        <v>479</v>
      </c>
      <c r="T139" s="81" t="s">
        <v>480</v>
      </c>
    </row>
    <row r="140" ht="54.75" customHeight="1" outlineLevel="2">
      <c r="A140" s="1"/>
      <c r="B140" s="81" t="s">
        <v>383</v>
      </c>
      <c r="C140" s="82">
        <v>8.809329791604E12</v>
      </c>
      <c r="D140" s="81" t="s">
        <v>481</v>
      </c>
      <c r="E140" s="81" t="s">
        <v>109</v>
      </c>
      <c r="F140" s="81" t="s">
        <v>110</v>
      </c>
      <c r="G140" s="83"/>
      <c r="H140" s="84" t="s">
        <v>482</v>
      </c>
      <c r="I140" s="81" t="s">
        <v>399</v>
      </c>
      <c r="J140" s="82">
        <v>60.0</v>
      </c>
      <c r="K140" s="81" t="s">
        <v>404</v>
      </c>
      <c r="L140" s="85">
        <v>2894.0</v>
      </c>
      <c r="M140" s="86"/>
      <c r="N140" s="87">
        <v>305.0</v>
      </c>
      <c r="O140" s="87">
        <v>336.0</v>
      </c>
      <c r="P140" s="87">
        <v>370.0</v>
      </c>
      <c r="Q140" s="87">
        <v>763.0</v>
      </c>
      <c r="R140" s="88" t="str">
        <f t="shared" si="4"/>
        <v>0.00</v>
      </c>
      <c r="S140" s="81" t="s">
        <v>483</v>
      </c>
      <c r="T140" s="81" t="s">
        <v>484</v>
      </c>
    </row>
    <row r="141" ht="54.75" customHeight="1" outlineLevel="2">
      <c r="A141" s="1"/>
      <c r="B141" s="81" t="s">
        <v>383</v>
      </c>
      <c r="C141" s="82">
        <v>2.000763421805E12</v>
      </c>
      <c r="D141" s="81" t="s">
        <v>485</v>
      </c>
      <c r="E141" s="81" t="s">
        <v>109</v>
      </c>
      <c r="F141" s="81" t="s">
        <v>110</v>
      </c>
      <c r="G141" s="83"/>
      <c r="H141" s="84" t="s">
        <v>486</v>
      </c>
      <c r="I141" s="81" t="s">
        <v>403</v>
      </c>
      <c r="J141" s="82">
        <v>800.0</v>
      </c>
      <c r="K141" s="81" t="s">
        <v>404</v>
      </c>
      <c r="L141" s="85">
        <v>11391.0</v>
      </c>
      <c r="M141" s="86"/>
      <c r="N141" s="87">
        <v>61.0</v>
      </c>
      <c r="O141" s="87">
        <v>67.0</v>
      </c>
      <c r="P141" s="87">
        <v>74.0</v>
      </c>
      <c r="Q141" s="87">
        <v>152.0</v>
      </c>
      <c r="R141" s="88" t="str">
        <f t="shared" si="4"/>
        <v>0.00</v>
      </c>
      <c r="S141" s="81" t="s">
        <v>487</v>
      </c>
      <c r="T141" s="81" t="s">
        <v>480</v>
      </c>
    </row>
    <row r="142" ht="54.75" customHeight="1" outlineLevel="2">
      <c r="A142" s="1"/>
      <c r="B142" s="81" t="s">
        <v>383</v>
      </c>
      <c r="C142" s="82">
        <v>8.809329791017E12</v>
      </c>
      <c r="D142" s="81" t="s">
        <v>488</v>
      </c>
      <c r="E142" s="81" t="s">
        <v>109</v>
      </c>
      <c r="F142" s="81" t="s">
        <v>110</v>
      </c>
      <c r="G142" s="83"/>
      <c r="H142" s="84" t="s">
        <v>489</v>
      </c>
      <c r="I142" s="81" t="s">
        <v>394</v>
      </c>
      <c r="J142" s="82">
        <v>20.0</v>
      </c>
      <c r="K142" s="81"/>
      <c r="L142" s="85">
        <v>239.0</v>
      </c>
      <c r="M142" s="86"/>
      <c r="N142" s="87">
        <v>917.0</v>
      </c>
      <c r="O142" s="87">
        <v>1008.0</v>
      </c>
      <c r="P142" s="87">
        <v>1109.0</v>
      </c>
      <c r="Q142" s="87">
        <v>2292.0</v>
      </c>
      <c r="R142" s="88" t="str">
        <f t="shared" si="4"/>
        <v>0.00</v>
      </c>
      <c r="S142" s="81" t="s">
        <v>490</v>
      </c>
      <c r="T142" s="81" t="s">
        <v>491</v>
      </c>
    </row>
    <row r="143" ht="54.75" customHeight="1" outlineLevel="2">
      <c r="A143" s="1"/>
      <c r="B143" s="81" t="s">
        <v>383</v>
      </c>
      <c r="C143" s="82">
        <v>8.809329791222E12</v>
      </c>
      <c r="D143" s="81" t="s">
        <v>492</v>
      </c>
      <c r="E143" s="81" t="s">
        <v>109</v>
      </c>
      <c r="F143" s="81" t="s">
        <v>110</v>
      </c>
      <c r="G143" s="83"/>
      <c r="H143" s="84" t="s">
        <v>493</v>
      </c>
      <c r="I143" s="81" t="s">
        <v>399</v>
      </c>
      <c r="J143" s="82">
        <v>30.0</v>
      </c>
      <c r="K143" s="81"/>
      <c r="L143" s="85">
        <v>53.0</v>
      </c>
      <c r="M143" s="86"/>
      <c r="N143" s="87">
        <v>444.0</v>
      </c>
      <c r="O143" s="87">
        <v>488.0</v>
      </c>
      <c r="P143" s="87">
        <v>537.0</v>
      </c>
      <c r="Q143" s="87">
        <v>1110.0</v>
      </c>
      <c r="R143" s="88" t="str">
        <f t="shared" si="4"/>
        <v>0.00</v>
      </c>
      <c r="S143" s="81" t="s">
        <v>494</v>
      </c>
      <c r="T143" s="81" t="s">
        <v>491</v>
      </c>
    </row>
    <row r="144" ht="54.75" customHeight="1" outlineLevel="2">
      <c r="A144" s="1"/>
      <c r="B144" s="81" t="s">
        <v>383</v>
      </c>
      <c r="C144" s="82">
        <v>8.809329791628E12</v>
      </c>
      <c r="D144" s="81" t="s">
        <v>495</v>
      </c>
      <c r="E144" s="81" t="s">
        <v>109</v>
      </c>
      <c r="F144" s="81" t="s">
        <v>110</v>
      </c>
      <c r="G144" s="83"/>
      <c r="H144" s="84" t="s">
        <v>496</v>
      </c>
      <c r="I144" s="81" t="s">
        <v>399</v>
      </c>
      <c r="J144" s="82">
        <v>60.0</v>
      </c>
      <c r="K144" s="81" t="s">
        <v>404</v>
      </c>
      <c r="L144" s="85">
        <v>614.0</v>
      </c>
      <c r="M144" s="86"/>
      <c r="N144" s="87">
        <v>336.0</v>
      </c>
      <c r="O144" s="87">
        <v>370.0</v>
      </c>
      <c r="P144" s="87">
        <v>407.0</v>
      </c>
      <c r="Q144" s="87">
        <v>841.0</v>
      </c>
      <c r="R144" s="88" t="str">
        <f t="shared" si="4"/>
        <v>0.00</v>
      </c>
      <c r="S144" s="81" t="s">
        <v>497</v>
      </c>
      <c r="T144" s="81" t="s">
        <v>491</v>
      </c>
    </row>
    <row r="145" ht="54.75" customHeight="1" outlineLevel="2">
      <c r="A145" s="1"/>
      <c r="B145" s="81" t="s">
        <v>383</v>
      </c>
      <c r="C145" s="82">
        <v>2.000763422239E12</v>
      </c>
      <c r="D145" s="81" t="s">
        <v>498</v>
      </c>
      <c r="E145" s="81" t="s">
        <v>109</v>
      </c>
      <c r="F145" s="81" t="s">
        <v>110</v>
      </c>
      <c r="G145" s="83"/>
      <c r="H145" s="84" t="s">
        <v>499</v>
      </c>
      <c r="I145" s="81" t="s">
        <v>403</v>
      </c>
      <c r="J145" s="82">
        <v>800.0</v>
      </c>
      <c r="K145" s="81" t="s">
        <v>404</v>
      </c>
      <c r="L145" s="85">
        <v>2698.0</v>
      </c>
      <c r="M145" s="86"/>
      <c r="N145" s="87">
        <v>61.0</v>
      </c>
      <c r="O145" s="87">
        <v>67.0</v>
      </c>
      <c r="P145" s="87">
        <v>74.0</v>
      </c>
      <c r="Q145" s="87">
        <v>152.0</v>
      </c>
      <c r="R145" s="88" t="str">
        <f t="shared" si="4"/>
        <v>0.00</v>
      </c>
      <c r="S145" s="81" t="s">
        <v>500</v>
      </c>
      <c r="T145" s="81" t="s">
        <v>491</v>
      </c>
    </row>
    <row r="146" ht="54.75" customHeight="1" outlineLevel="2">
      <c r="A146" s="1"/>
      <c r="B146" s="81" t="s">
        <v>383</v>
      </c>
      <c r="C146" s="82">
        <v>8.80932979139E12</v>
      </c>
      <c r="D146" s="81" t="s">
        <v>501</v>
      </c>
      <c r="E146" s="81" t="s">
        <v>109</v>
      </c>
      <c r="F146" s="81" t="s">
        <v>110</v>
      </c>
      <c r="G146" s="83"/>
      <c r="H146" s="84" t="s">
        <v>502</v>
      </c>
      <c r="I146" s="81" t="s">
        <v>394</v>
      </c>
      <c r="J146" s="82">
        <v>20.0</v>
      </c>
      <c r="K146" s="81"/>
      <c r="L146" s="85">
        <v>443.0</v>
      </c>
      <c r="M146" s="86"/>
      <c r="N146" s="87">
        <v>917.0</v>
      </c>
      <c r="O146" s="87">
        <v>1008.0</v>
      </c>
      <c r="P146" s="87">
        <v>1109.0</v>
      </c>
      <c r="Q146" s="87">
        <v>2292.0</v>
      </c>
      <c r="R146" s="88" t="str">
        <f t="shared" si="4"/>
        <v>0.00</v>
      </c>
      <c r="S146" s="81" t="s">
        <v>503</v>
      </c>
      <c r="T146" s="81"/>
    </row>
    <row r="147" ht="54.75" customHeight="1" outlineLevel="2">
      <c r="A147" s="1"/>
      <c r="B147" s="81" t="s">
        <v>383</v>
      </c>
      <c r="C147" s="82">
        <v>8.809329791543E12</v>
      </c>
      <c r="D147" s="81" t="s">
        <v>504</v>
      </c>
      <c r="E147" s="81" t="s">
        <v>109</v>
      </c>
      <c r="F147" s="81" t="s">
        <v>110</v>
      </c>
      <c r="G147" s="83"/>
      <c r="H147" s="84" t="s">
        <v>505</v>
      </c>
      <c r="I147" s="81" t="s">
        <v>408</v>
      </c>
      <c r="J147" s="82">
        <v>30.0</v>
      </c>
      <c r="K147" s="81"/>
      <c r="L147" s="85">
        <v>270.0</v>
      </c>
      <c r="M147" s="86"/>
      <c r="N147" s="87">
        <v>569.0</v>
      </c>
      <c r="O147" s="87">
        <v>626.0</v>
      </c>
      <c r="P147" s="87">
        <v>689.0</v>
      </c>
      <c r="Q147" s="87">
        <v>1423.0</v>
      </c>
      <c r="R147" s="88" t="str">
        <f t="shared" si="4"/>
        <v>0.00</v>
      </c>
      <c r="S147" s="81" t="s">
        <v>506</v>
      </c>
      <c r="T147" s="81"/>
    </row>
    <row r="148" ht="54.75" customHeight="1" outlineLevel="2">
      <c r="A148" s="1"/>
      <c r="B148" s="81" t="s">
        <v>383</v>
      </c>
      <c r="C148" s="82">
        <v>8.809329791437E12</v>
      </c>
      <c r="D148" s="81" t="s">
        <v>507</v>
      </c>
      <c r="E148" s="81" t="s">
        <v>109</v>
      </c>
      <c r="F148" s="81" t="s">
        <v>110</v>
      </c>
      <c r="G148" s="83"/>
      <c r="H148" s="84" t="s">
        <v>508</v>
      </c>
      <c r="I148" s="81" t="s">
        <v>399</v>
      </c>
      <c r="J148" s="82">
        <v>30.0</v>
      </c>
      <c r="K148" s="81"/>
      <c r="L148" s="85">
        <v>144.0</v>
      </c>
      <c r="M148" s="86"/>
      <c r="N148" s="87">
        <v>450.0</v>
      </c>
      <c r="O148" s="87">
        <v>495.0</v>
      </c>
      <c r="P148" s="87">
        <v>545.0</v>
      </c>
      <c r="Q148" s="87">
        <v>1126.0</v>
      </c>
      <c r="R148" s="88" t="str">
        <f t="shared" si="4"/>
        <v>0.00</v>
      </c>
      <c r="S148" s="81" t="s">
        <v>509</v>
      </c>
      <c r="T148" s="81" t="s">
        <v>510</v>
      </c>
    </row>
    <row r="149" ht="54.75" customHeight="1" outlineLevel="2">
      <c r="A149" s="1"/>
      <c r="B149" s="81" t="s">
        <v>383</v>
      </c>
      <c r="C149" s="82">
        <v>8.80932979168E12</v>
      </c>
      <c r="D149" s="81" t="s">
        <v>511</v>
      </c>
      <c r="E149" s="81" t="s">
        <v>109</v>
      </c>
      <c r="F149" s="81" t="s">
        <v>110</v>
      </c>
      <c r="G149" s="83"/>
      <c r="H149" s="84" t="s">
        <v>512</v>
      </c>
      <c r="I149" s="81" t="s">
        <v>399</v>
      </c>
      <c r="J149" s="82">
        <v>60.0</v>
      </c>
      <c r="K149" s="81"/>
      <c r="L149" s="85">
        <v>112.0</v>
      </c>
      <c r="M149" s="86"/>
      <c r="N149" s="87">
        <v>305.0</v>
      </c>
      <c r="O149" s="87">
        <v>336.0</v>
      </c>
      <c r="P149" s="87">
        <v>370.0</v>
      </c>
      <c r="Q149" s="87">
        <v>763.0</v>
      </c>
      <c r="R149" s="88" t="str">
        <f t="shared" si="4"/>
        <v>0.00</v>
      </c>
      <c r="S149" s="81" t="s">
        <v>513</v>
      </c>
      <c r="T149" s="81" t="s">
        <v>510</v>
      </c>
    </row>
    <row r="150" ht="54.75" customHeight="1" outlineLevel="2">
      <c r="A150" s="1"/>
      <c r="B150" s="81" t="s">
        <v>383</v>
      </c>
      <c r="C150" s="82">
        <v>2.000763422253E12</v>
      </c>
      <c r="D150" s="81" t="s">
        <v>514</v>
      </c>
      <c r="E150" s="81" t="s">
        <v>109</v>
      </c>
      <c r="F150" s="81" t="s">
        <v>110</v>
      </c>
      <c r="G150" s="83"/>
      <c r="H150" s="84" t="s">
        <v>515</v>
      </c>
      <c r="I150" s="81" t="s">
        <v>403</v>
      </c>
      <c r="J150" s="82">
        <v>800.0</v>
      </c>
      <c r="K150" s="81" t="s">
        <v>404</v>
      </c>
      <c r="L150" s="85">
        <v>3730.0</v>
      </c>
      <c r="M150" s="86"/>
      <c r="N150" s="87">
        <v>61.0</v>
      </c>
      <c r="O150" s="87">
        <v>67.0</v>
      </c>
      <c r="P150" s="87">
        <v>74.0</v>
      </c>
      <c r="Q150" s="87">
        <v>152.0</v>
      </c>
      <c r="R150" s="88" t="str">
        <f t="shared" si="4"/>
        <v>0.00</v>
      </c>
      <c r="S150" s="81" t="s">
        <v>516</v>
      </c>
      <c r="T150" s="81" t="s">
        <v>510</v>
      </c>
    </row>
    <row r="151" ht="54.75" customHeight="1" outlineLevel="2">
      <c r="A151" s="1"/>
      <c r="B151" s="81" t="s">
        <v>383</v>
      </c>
      <c r="C151" s="82">
        <v>8.80932979113E12</v>
      </c>
      <c r="D151" s="81" t="s">
        <v>517</v>
      </c>
      <c r="E151" s="81" t="s">
        <v>109</v>
      </c>
      <c r="F151" s="81" t="s">
        <v>110</v>
      </c>
      <c r="G151" s="83"/>
      <c r="H151" s="84" t="s">
        <v>518</v>
      </c>
      <c r="I151" s="81" t="s">
        <v>394</v>
      </c>
      <c r="J151" s="82">
        <v>20.0</v>
      </c>
      <c r="K151" s="81"/>
      <c r="L151" s="85">
        <v>74.0</v>
      </c>
      <c r="M151" s="86"/>
      <c r="N151" s="87">
        <v>876.0</v>
      </c>
      <c r="O151" s="87">
        <v>1065.0</v>
      </c>
      <c r="P151" s="87">
        <v>1171.0</v>
      </c>
      <c r="Q151" s="87">
        <v>2190.0</v>
      </c>
      <c r="R151" s="88" t="str">
        <f t="shared" si="4"/>
        <v>0.00</v>
      </c>
      <c r="S151" s="81" t="s">
        <v>519</v>
      </c>
      <c r="T151" s="81" t="s">
        <v>520</v>
      </c>
    </row>
    <row r="152" ht="54.75" customHeight="1" outlineLevel="2">
      <c r="A152" s="1"/>
      <c r="B152" s="81" t="s">
        <v>383</v>
      </c>
      <c r="C152" s="82">
        <v>8.809329791581E12</v>
      </c>
      <c r="D152" s="81" t="s">
        <v>521</v>
      </c>
      <c r="E152" s="81" t="s">
        <v>109</v>
      </c>
      <c r="F152" s="81" t="s">
        <v>119</v>
      </c>
      <c r="G152" s="83"/>
      <c r="H152" s="84" t="s">
        <v>522</v>
      </c>
      <c r="I152" s="81" t="s">
        <v>408</v>
      </c>
      <c r="J152" s="82">
        <v>30.0</v>
      </c>
      <c r="K152" s="81"/>
      <c r="L152" s="85">
        <v>359.0</v>
      </c>
      <c r="M152" s="86"/>
      <c r="N152" s="87">
        <v>569.0</v>
      </c>
      <c r="O152" s="87">
        <v>626.0</v>
      </c>
      <c r="P152" s="87">
        <v>689.0</v>
      </c>
      <c r="Q152" s="87">
        <v>1423.0</v>
      </c>
      <c r="R152" s="88" t="str">
        <f t="shared" si="4"/>
        <v>0.00</v>
      </c>
      <c r="S152" s="81" t="s">
        <v>523</v>
      </c>
      <c r="T152" s="81" t="s">
        <v>520</v>
      </c>
    </row>
    <row r="153" ht="54.75" customHeight="1" outlineLevel="2">
      <c r="A153" s="1"/>
      <c r="B153" s="81" t="s">
        <v>383</v>
      </c>
      <c r="C153" s="82">
        <v>8.809329791833E12</v>
      </c>
      <c r="D153" s="81" t="s">
        <v>524</v>
      </c>
      <c r="E153" s="81" t="s">
        <v>109</v>
      </c>
      <c r="F153" s="81" t="s">
        <v>110</v>
      </c>
      <c r="G153" s="83"/>
      <c r="H153" s="84" t="s">
        <v>525</v>
      </c>
      <c r="I153" s="81" t="s">
        <v>399</v>
      </c>
      <c r="J153" s="82">
        <v>30.0</v>
      </c>
      <c r="K153" s="81" t="s">
        <v>404</v>
      </c>
      <c r="L153" s="85">
        <v>1469.0</v>
      </c>
      <c r="M153" s="86"/>
      <c r="N153" s="87">
        <v>450.0</v>
      </c>
      <c r="O153" s="87">
        <v>495.0</v>
      </c>
      <c r="P153" s="87">
        <v>545.0</v>
      </c>
      <c r="Q153" s="87">
        <v>1126.0</v>
      </c>
      <c r="R153" s="88" t="str">
        <f t="shared" si="4"/>
        <v>0.00</v>
      </c>
      <c r="S153" s="81" t="s">
        <v>526</v>
      </c>
      <c r="T153" s="81" t="s">
        <v>520</v>
      </c>
    </row>
    <row r="154" ht="54.75" customHeight="1" outlineLevel="2">
      <c r="A154" s="1"/>
      <c r="B154" s="81" t="s">
        <v>383</v>
      </c>
      <c r="C154" s="82">
        <v>2.000763436335E12</v>
      </c>
      <c r="D154" s="81" t="s">
        <v>527</v>
      </c>
      <c r="E154" s="81" t="s">
        <v>109</v>
      </c>
      <c r="F154" s="81" t="s">
        <v>110</v>
      </c>
      <c r="G154" s="83"/>
      <c r="H154" s="84" t="s">
        <v>528</v>
      </c>
      <c r="I154" s="81" t="s">
        <v>403</v>
      </c>
      <c r="J154" s="82">
        <v>800.0</v>
      </c>
      <c r="K154" s="81" t="s">
        <v>404</v>
      </c>
      <c r="L154" s="85">
        <v>10665.0</v>
      </c>
      <c r="M154" s="86"/>
      <c r="N154" s="87">
        <v>61.0</v>
      </c>
      <c r="O154" s="87">
        <v>67.0</v>
      </c>
      <c r="P154" s="87">
        <v>74.0</v>
      </c>
      <c r="Q154" s="87">
        <v>152.0</v>
      </c>
      <c r="R154" s="88" t="str">
        <f t="shared" si="4"/>
        <v>0.00</v>
      </c>
      <c r="S154" s="81" t="s">
        <v>529</v>
      </c>
      <c r="T154" s="81" t="s">
        <v>520</v>
      </c>
    </row>
    <row r="155" ht="54.75" customHeight="1" outlineLevel="2">
      <c r="A155" s="1"/>
      <c r="B155" s="81" t="s">
        <v>383</v>
      </c>
      <c r="C155" s="82">
        <v>8.809329791024E12</v>
      </c>
      <c r="D155" s="81" t="s">
        <v>530</v>
      </c>
      <c r="E155" s="81" t="s">
        <v>109</v>
      </c>
      <c r="F155" s="81" t="s">
        <v>110</v>
      </c>
      <c r="G155" s="83"/>
      <c r="H155" s="84" t="s">
        <v>531</v>
      </c>
      <c r="I155" s="81" t="s">
        <v>394</v>
      </c>
      <c r="J155" s="82">
        <v>20.0</v>
      </c>
      <c r="K155" s="81"/>
      <c r="L155" s="85">
        <v>228.0</v>
      </c>
      <c r="M155" s="86"/>
      <c r="N155" s="87">
        <v>876.0</v>
      </c>
      <c r="O155" s="87">
        <v>1065.0</v>
      </c>
      <c r="P155" s="87">
        <v>1171.0</v>
      </c>
      <c r="Q155" s="87">
        <v>2190.0</v>
      </c>
      <c r="R155" s="88" t="str">
        <f t="shared" si="4"/>
        <v>0.00</v>
      </c>
      <c r="S155" s="81" t="s">
        <v>532</v>
      </c>
      <c r="T155" s="81" t="s">
        <v>533</v>
      </c>
    </row>
    <row r="156" ht="54.75" customHeight="1" outlineLevel="2">
      <c r="A156" s="1"/>
      <c r="B156" s="81" t="s">
        <v>383</v>
      </c>
      <c r="C156" s="82">
        <v>8.809329791239E12</v>
      </c>
      <c r="D156" s="81" t="s">
        <v>534</v>
      </c>
      <c r="E156" s="81" t="s">
        <v>109</v>
      </c>
      <c r="F156" s="81" t="s">
        <v>110</v>
      </c>
      <c r="G156" s="83"/>
      <c r="H156" s="84" t="s">
        <v>535</v>
      </c>
      <c r="I156" s="81" t="s">
        <v>399</v>
      </c>
      <c r="J156" s="82">
        <v>30.0</v>
      </c>
      <c r="K156" s="81"/>
      <c r="L156" s="85">
        <v>228.0</v>
      </c>
      <c r="M156" s="86"/>
      <c r="N156" s="87">
        <v>446.0</v>
      </c>
      <c r="O156" s="87">
        <v>491.0</v>
      </c>
      <c r="P156" s="87">
        <v>540.0</v>
      </c>
      <c r="Q156" s="87">
        <v>1116.0</v>
      </c>
      <c r="R156" s="88" t="str">
        <f t="shared" si="4"/>
        <v>0.00</v>
      </c>
      <c r="S156" s="81" t="s">
        <v>536</v>
      </c>
      <c r="T156" s="81" t="s">
        <v>533</v>
      </c>
    </row>
    <row r="157" ht="54.75" customHeight="1" outlineLevel="2">
      <c r="A157" s="1"/>
      <c r="B157" s="81" t="s">
        <v>383</v>
      </c>
      <c r="C157" s="82">
        <v>8.809329791635E12</v>
      </c>
      <c r="D157" s="81" t="s">
        <v>537</v>
      </c>
      <c r="E157" s="81" t="s">
        <v>109</v>
      </c>
      <c r="F157" s="81" t="s">
        <v>110</v>
      </c>
      <c r="G157" s="83"/>
      <c r="H157" s="84" t="s">
        <v>538</v>
      </c>
      <c r="I157" s="81" t="s">
        <v>399</v>
      </c>
      <c r="J157" s="82">
        <v>60.0</v>
      </c>
      <c r="K157" s="81"/>
      <c r="L157" s="85">
        <v>282.0</v>
      </c>
      <c r="M157" s="86"/>
      <c r="N157" s="87">
        <v>305.0</v>
      </c>
      <c r="O157" s="87">
        <v>336.0</v>
      </c>
      <c r="P157" s="87">
        <v>370.0</v>
      </c>
      <c r="Q157" s="87">
        <v>763.0</v>
      </c>
      <c r="R157" s="88" t="str">
        <f t="shared" si="4"/>
        <v>0.00</v>
      </c>
      <c r="S157" s="81" t="s">
        <v>539</v>
      </c>
      <c r="T157" s="81" t="s">
        <v>533</v>
      </c>
    </row>
    <row r="158" ht="54.75" customHeight="1" outlineLevel="2">
      <c r="A158" s="1"/>
      <c r="B158" s="81" t="s">
        <v>383</v>
      </c>
      <c r="C158" s="82">
        <v>2.000763421799E12</v>
      </c>
      <c r="D158" s="81" t="s">
        <v>540</v>
      </c>
      <c r="E158" s="81" t="s">
        <v>109</v>
      </c>
      <c r="F158" s="81" t="s">
        <v>110</v>
      </c>
      <c r="G158" s="83"/>
      <c r="H158" s="84" t="s">
        <v>541</v>
      </c>
      <c r="I158" s="81" t="s">
        <v>403</v>
      </c>
      <c r="J158" s="82">
        <v>800.0</v>
      </c>
      <c r="K158" s="81" t="s">
        <v>404</v>
      </c>
      <c r="L158" s="85">
        <v>6253.0</v>
      </c>
      <c r="M158" s="86"/>
      <c r="N158" s="87">
        <v>61.0</v>
      </c>
      <c r="O158" s="87">
        <v>67.0</v>
      </c>
      <c r="P158" s="87">
        <v>74.0</v>
      </c>
      <c r="Q158" s="87">
        <v>152.0</v>
      </c>
      <c r="R158" s="88" t="str">
        <f t="shared" si="4"/>
        <v>0.00</v>
      </c>
      <c r="S158" s="81" t="s">
        <v>542</v>
      </c>
      <c r="T158" s="81" t="s">
        <v>533</v>
      </c>
    </row>
    <row r="159" ht="54.75" customHeight="1" outlineLevel="2">
      <c r="A159" s="1"/>
      <c r="B159" s="81" t="s">
        <v>383</v>
      </c>
      <c r="C159" s="82">
        <v>8.809329791086E12</v>
      </c>
      <c r="D159" s="81" t="s">
        <v>543</v>
      </c>
      <c r="E159" s="81" t="s">
        <v>109</v>
      </c>
      <c r="F159" s="81" t="s">
        <v>110</v>
      </c>
      <c r="G159" s="83"/>
      <c r="H159" s="84" t="s">
        <v>544</v>
      </c>
      <c r="I159" s="81" t="s">
        <v>394</v>
      </c>
      <c r="J159" s="82">
        <v>20.0</v>
      </c>
      <c r="K159" s="81"/>
      <c r="L159" s="85">
        <v>717.0</v>
      </c>
      <c r="M159" s="86"/>
      <c r="N159" s="87">
        <v>798.0</v>
      </c>
      <c r="O159" s="87">
        <v>878.0</v>
      </c>
      <c r="P159" s="87">
        <v>966.0</v>
      </c>
      <c r="Q159" s="87">
        <v>1995.0</v>
      </c>
      <c r="R159" s="88" t="str">
        <f t="shared" si="4"/>
        <v>0.00</v>
      </c>
      <c r="S159" s="81" t="s">
        <v>545</v>
      </c>
      <c r="T159" s="81"/>
    </row>
    <row r="160" ht="54.75" customHeight="1" outlineLevel="2">
      <c r="A160" s="1"/>
      <c r="B160" s="81" t="s">
        <v>383</v>
      </c>
      <c r="C160" s="82">
        <v>8.80932979155E12</v>
      </c>
      <c r="D160" s="81" t="s">
        <v>546</v>
      </c>
      <c r="E160" s="81" t="s">
        <v>109</v>
      </c>
      <c r="F160" s="81" t="s">
        <v>110</v>
      </c>
      <c r="G160" s="83"/>
      <c r="H160" s="84" t="s">
        <v>547</v>
      </c>
      <c r="I160" s="81" t="s">
        <v>408</v>
      </c>
      <c r="J160" s="82">
        <v>30.0</v>
      </c>
      <c r="K160" s="81"/>
      <c r="L160" s="85">
        <v>642.0</v>
      </c>
      <c r="M160" s="86"/>
      <c r="N160" s="87">
        <v>569.0</v>
      </c>
      <c r="O160" s="87">
        <v>626.0</v>
      </c>
      <c r="P160" s="87">
        <v>689.0</v>
      </c>
      <c r="Q160" s="87">
        <v>1423.0</v>
      </c>
      <c r="R160" s="88" t="str">
        <f t="shared" si="4"/>
        <v>0.00</v>
      </c>
      <c r="S160" s="81" t="s">
        <v>548</v>
      </c>
      <c r="T160" s="81"/>
    </row>
    <row r="161" ht="54.75" customHeight="1" outlineLevel="2">
      <c r="A161" s="1"/>
      <c r="B161" s="81" t="s">
        <v>383</v>
      </c>
      <c r="C161" s="82">
        <v>8.809329791093E12</v>
      </c>
      <c r="D161" s="81" t="s">
        <v>549</v>
      </c>
      <c r="E161" s="81" t="s">
        <v>109</v>
      </c>
      <c r="F161" s="81" t="s">
        <v>110</v>
      </c>
      <c r="G161" s="83"/>
      <c r="H161" s="84" t="s">
        <v>550</v>
      </c>
      <c r="I161" s="81" t="s">
        <v>399</v>
      </c>
      <c r="J161" s="82">
        <v>30.0</v>
      </c>
      <c r="K161" s="81"/>
      <c r="L161" s="85">
        <v>732.0</v>
      </c>
      <c r="M161" s="86"/>
      <c r="N161" s="87">
        <v>450.0</v>
      </c>
      <c r="O161" s="87">
        <v>495.0</v>
      </c>
      <c r="P161" s="87">
        <v>545.0</v>
      </c>
      <c r="Q161" s="87">
        <v>1126.0</v>
      </c>
      <c r="R161" s="88" t="str">
        <f t="shared" si="4"/>
        <v>0.00</v>
      </c>
      <c r="S161" s="81" t="s">
        <v>551</v>
      </c>
      <c r="T161" s="81" t="s">
        <v>552</v>
      </c>
    </row>
    <row r="162" ht="54.75" customHeight="1" outlineLevel="2">
      <c r="A162" s="1"/>
      <c r="B162" s="81" t="s">
        <v>383</v>
      </c>
      <c r="C162" s="82">
        <v>8.809329791109E12</v>
      </c>
      <c r="D162" s="81" t="s">
        <v>553</v>
      </c>
      <c r="E162" s="81" t="s">
        <v>109</v>
      </c>
      <c r="F162" s="81" t="s">
        <v>110</v>
      </c>
      <c r="G162" s="83"/>
      <c r="H162" s="84" t="s">
        <v>554</v>
      </c>
      <c r="I162" s="81" t="s">
        <v>399</v>
      </c>
      <c r="J162" s="82">
        <v>60.0</v>
      </c>
      <c r="K162" s="81"/>
      <c r="L162" s="85">
        <v>72.0</v>
      </c>
      <c r="M162" s="86"/>
      <c r="N162" s="87">
        <v>299.0</v>
      </c>
      <c r="O162" s="87">
        <v>370.0</v>
      </c>
      <c r="P162" s="87">
        <v>407.0</v>
      </c>
      <c r="Q162" s="87">
        <v>749.0</v>
      </c>
      <c r="R162" s="88" t="str">
        <f t="shared" si="4"/>
        <v>0.00</v>
      </c>
      <c r="S162" s="81" t="s">
        <v>555</v>
      </c>
      <c r="T162" s="81" t="s">
        <v>552</v>
      </c>
    </row>
    <row r="163" ht="54.75" customHeight="1" outlineLevel="2">
      <c r="A163" s="1"/>
      <c r="B163" s="81" t="s">
        <v>383</v>
      </c>
      <c r="C163" s="82">
        <v>2.000763437165E12</v>
      </c>
      <c r="D163" s="81" t="s">
        <v>556</v>
      </c>
      <c r="E163" s="81" t="s">
        <v>109</v>
      </c>
      <c r="F163" s="81" t="s">
        <v>110</v>
      </c>
      <c r="G163" s="83"/>
      <c r="H163" s="84" t="s">
        <v>557</v>
      </c>
      <c r="I163" s="81" t="s">
        <v>403</v>
      </c>
      <c r="J163" s="82">
        <v>800.0</v>
      </c>
      <c r="K163" s="81" t="s">
        <v>404</v>
      </c>
      <c r="L163" s="85">
        <v>6277.0</v>
      </c>
      <c r="M163" s="86"/>
      <c r="N163" s="87">
        <v>61.0</v>
      </c>
      <c r="O163" s="87">
        <v>67.0</v>
      </c>
      <c r="P163" s="87">
        <v>74.0</v>
      </c>
      <c r="Q163" s="87">
        <v>152.0</v>
      </c>
      <c r="R163" s="88" t="str">
        <f t="shared" si="4"/>
        <v>0.00</v>
      </c>
      <c r="S163" s="81" t="s">
        <v>558</v>
      </c>
      <c r="T163" s="81" t="s">
        <v>552</v>
      </c>
    </row>
    <row r="164" ht="54.75" customHeight="1" outlineLevel="2">
      <c r="A164" s="1"/>
      <c r="B164" s="81" t="s">
        <v>383</v>
      </c>
      <c r="C164" s="82">
        <v>8.809329791123E12</v>
      </c>
      <c r="D164" s="81" t="s">
        <v>559</v>
      </c>
      <c r="E164" s="81" t="s">
        <v>109</v>
      </c>
      <c r="F164" s="81" t="s">
        <v>110</v>
      </c>
      <c r="G164" s="83"/>
      <c r="H164" s="84" t="s">
        <v>560</v>
      </c>
      <c r="I164" s="81" t="s">
        <v>394</v>
      </c>
      <c r="J164" s="82">
        <v>20.0</v>
      </c>
      <c r="K164" s="81"/>
      <c r="L164" s="85">
        <v>12.0</v>
      </c>
      <c r="M164" s="86"/>
      <c r="N164" s="87">
        <v>876.0</v>
      </c>
      <c r="O164" s="87">
        <v>1087.0</v>
      </c>
      <c r="P164" s="87">
        <v>1196.0</v>
      </c>
      <c r="Q164" s="87">
        <v>2190.0</v>
      </c>
      <c r="R164" s="88" t="str">
        <f t="shared" si="4"/>
        <v>0.00</v>
      </c>
      <c r="S164" s="81" t="s">
        <v>561</v>
      </c>
      <c r="T164" s="81"/>
    </row>
    <row r="165" ht="54.75" customHeight="1" outlineLevel="2">
      <c r="A165" s="1"/>
      <c r="B165" s="81" t="s">
        <v>383</v>
      </c>
      <c r="C165" s="82">
        <v>2.000763426695E12</v>
      </c>
      <c r="D165" s="81" t="s">
        <v>562</v>
      </c>
      <c r="E165" s="81" t="s">
        <v>109</v>
      </c>
      <c r="F165" s="81" t="s">
        <v>110</v>
      </c>
      <c r="G165" s="83"/>
      <c r="H165" s="84" t="s">
        <v>563</v>
      </c>
      <c r="I165" s="81" t="s">
        <v>403</v>
      </c>
      <c r="J165" s="82">
        <v>800.0</v>
      </c>
      <c r="K165" s="81" t="s">
        <v>404</v>
      </c>
      <c r="L165" s="85">
        <v>8882.0</v>
      </c>
      <c r="M165" s="86"/>
      <c r="N165" s="87">
        <v>61.0</v>
      </c>
      <c r="O165" s="87">
        <v>67.0</v>
      </c>
      <c r="P165" s="87">
        <v>74.0</v>
      </c>
      <c r="Q165" s="87">
        <v>152.0</v>
      </c>
      <c r="R165" s="88" t="str">
        <f t="shared" si="4"/>
        <v>0.00</v>
      </c>
      <c r="S165" s="81" t="s">
        <v>564</v>
      </c>
      <c r="T165" s="81"/>
    </row>
    <row r="166" ht="54.75" customHeight="1" outlineLevel="2">
      <c r="A166" s="1"/>
      <c r="B166" s="81" t="s">
        <v>383</v>
      </c>
      <c r="C166" s="82">
        <v>8.809329791E12</v>
      </c>
      <c r="D166" s="81" t="s">
        <v>565</v>
      </c>
      <c r="E166" s="81" t="s">
        <v>109</v>
      </c>
      <c r="F166" s="81" t="s">
        <v>110</v>
      </c>
      <c r="G166" s="83"/>
      <c r="H166" s="84" t="s">
        <v>566</v>
      </c>
      <c r="I166" s="81" t="s">
        <v>394</v>
      </c>
      <c r="J166" s="82">
        <v>18.0</v>
      </c>
      <c r="K166" s="81"/>
      <c r="L166" s="85">
        <v>1037.0</v>
      </c>
      <c r="M166" s="86"/>
      <c r="N166" s="87">
        <v>900.0</v>
      </c>
      <c r="O166" s="87">
        <v>991.0</v>
      </c>
      <c r="P166" s="87">
        <v>1090.0</v>
      </c>
      <c r="Q166" s="87">
        <v>2251.0</v>
      </c>
      <c r="R166" s="88" t="str">
        <f t="shared" si="4"/>
        <v>0.00</v>
      </c>
      <c r="S166" s="81" t="s">
        <v>567</v>
      </c>
      <c r="T166" s="81"/>
    </row>
    <row r="167" ht="54.75" customHeight="1" outlineLevel="2">
      <c r="A167" s="1"/>
      <c r="B167" s="81" t="s">
        <v>383</v>
      </c>
      <c r="C167" s="82">
        <v>8.809329791215E12</v>
      </c>
      <c r="D167" s="81" t="s">
        <v>568</v>
      </c>
      <c r="E167" s="81" t="s">
        <v>109</v>
      </c>
      <c r="F167" s="81" t="s">
        <v>110</v>
      </c>
      <c r="G167" s="83"/>
      <c r="H167" s="84" t="s">
        <v>569</v>
      </c>
      <c r="I167" s="81" t="s">
        <v>399</v>
      </c>
      <c r="J167" s="82">
        <v>30.0</v>
      </c>
      <c r="K167" s="81"/>
      <c r="L167" s="85">
        <v>1659.0</v>
      </c>
      <c r="M167" s="86"/>
      <c r="N167" s="87">
        <v>438.0</v>
      </c>
      <c r="O167" s="87">
        <v>545.0</v>
      </c>
      <c r="P167" s="87">
        <v>599.0</v>
      </c>
      <c r="Q167" s="87">
        <v>1095.0</v>
      </c>
      <c r="R167" s="88" t="str">
        <f t="shared" si="4"/>
        <v>0.00</v>
      </c>
      <c r="S167" s="81" t="s">
        <v>570</v>
      </c>
      <c r="T167" s="81" t="s">
        <v>571</v>
      </c>
    </row>
    <row r="168" ht="54.75" customHeight="1" outlineLevel="2">
      <c r="A168" s="1"/>
      <c r="B168" s="81" t="s">
        <v>383</v>
      </c>
      <c r="C168" s="82">
        <v>8.809329791611E12</v>
      </c>
      <c r="D168" s="81" t="s">
        <v>572</v>
      </c>
      <c r="E168" s="81" t="s">
        <v>109</v>
      </c>
      <c r="F168" s="81" t="s">
        <v>110</v>
      </c>
      <c r="G168" s="83"/>
      <c r="H168" s="84" t="s">
        <v>573</v>
      </c>
      <c r="I168" s="81" t="s">
        <v>399</v>
      </c>
      <c r="J168" s="82">
        <v>60.0</v>
      </c>
      <c r="K168" s="81" t="s">
        <v>404</v>
      </c>
      <c r="L168" s="85">
        <v>344.0</v>
      </c>
      <c r="M168" s="86"/>
      <c r="N168" s="87">
        <v>306.0</v>
      </c>
      <c r="O168" s="87">
        <v>336.0</v>
      </c>
      <c r="P168" s="87">
        <v>370.0</v>
      </c>
      <c r="Q168" s="87">
        <v>764.0</v>
      </c>
      <c r="R168" s="88" t="str">
        <f t="shared" si="4"/>
        <v>0.00</v>
      </c>
      <c r="S168" s="81" t="s">
        <v>574</v>
      </c>
      <c r="T168" s="81" t="s">
        <v>571</v>
      </c>
    </row>
    <row r="169" ht="54.75" customHeight="1" outlineLevel="2">
      <c r="A169" s="1"/>
      <c r="B169" s="81" t="s">
        <v>383</v>
      </c>
      <c r="C169" s="82">
        <v>2.000763421812E12</v>
      </c>
      <c r="D169" s="81" t="s">
        <v>575</v>
      </c>
      <c r="E169" s="81" t="s">
        <v>109</v>
      </c>
      <c r="F169" s="81" t="s">
        <v>110</v>
      </c>
      <c r="G169" s="83"/>
      <c r="H169" s="84" t="s">
        <v>576</v>
      </c>
      <c r="I169" s="81" t="s">
        <v>403</v>
      </c>
      <c r="J169" s="82">
        <v>800.0</v>
      </c>
      <c r="K169" s="81" t="s">
        <v>404</v>
      </c>
      <c r="L169" s="85">
        <v>3288.0</v>
      </c>
      <c r="M169" s="86"/>
      <c r="N169" s="87">
        <v>61.0</v>
      </c>
      <c r="O169" s="87">
        <v>67.0</v>
      </c>
      <c r="P169" s="87">
        <v>74.0</v>
      </c>
      <c r="Q169" s="87">
        <v>152.0</v>
      </c>
      <c r="R169" s="88" t="str">
        <f t="shared" si="4"/>
        <v>0.00</v>
      </c>
      <c r="S169" s="81" t="s">
        <v>577</v>
      </c>
      <c r="T169" s="81" t="s">
        <v>571</v>
      </c>
    </row>
    <row r="170" ht="54.75" customHeight="1" outlineLevel="2">
      <c r="A170" s="1"/>
      <c r="B170" s="81" t="s">
        <v>383</v>
      </c>
      <c r="C170" s="82">
        <v>8.809329793103E12</v>
      </c>
      <c r="D170" s="81" t="s">
        <v>578</v>
      </c>
      <c r="E170" s="81" t="s">
        <v>109</v>
      </c>
      <c r="F170" s="81" t="s">
        <v>110</v>
      </c>
      <c r="G170" s="83"/>
      <c r="H170" s="84" t="s">
        <v>579</v>
      </c>
      <c r="I170" s="81" t="s">
        <v>394</v>
      </c>
      <c r="J170" s="82">
        <v>17.0</v>
      </c>
      <c r="K170" s="81"/>
      <c r="L170" s="85">
        <v>959.0</v>
      </c>
      <c r="M170" s="86"/>
      <c r="N170" s="87">
        <v>853.0</v>
      </c>
      <c r="O170" s="87">
        <v>938.0</v>
      </c>
      <c r="P170" s="87">
        <v>1033.0</v>
      </c>
      <c r="Q170" s="87">
        <v>2133.0</v>
      </c>
      <c r="R170" s="88" t="str">
        <f t="shared" si="4"/>
        <v>0.00</v>
      </c>
      <c r="S170" s="81" t="s">
        <v>580</v>
      </c>
      <c r="T170" s="81"/>
    </row>
    <row r="171" ht="54.75" customHeight="1" outlineLevel="2">
      <c r="A171" s="1"/>
      <c r="B171" s="81" t="s">
        <v>383</v>
      </c>
      <c r="C171" s="82">
        <v>8.809329791802E12</v>
      </c>
      <c r="D171" s="81" t="s">
        <v>581</v>
      </c>
      <c r="E171" s="81" t="s">
        <v>109</v>
      </c>
      <c r="F171" s="81" t="s">
        <v>110</v>
      </c>
      <c r="G171" s="83"/>
      <c r="H171" s="84" t="s">
        <v>582</v>
      </c>
      <c r="I171" s="81" t="s">
        <v>399</v>
      </c>
      <c r="J171" s="82">
        <v>60.0</v>
      </c>
      <c r="K171" s="81"/>
      <c r="L171" s="85">
        <v>1499.0</v>
      </c>
      <c r="M171" s="86"/>
      <c r="N171" s="87">
        <v>292.0</v>
      </c>
      <c r="O171" s="87">
        <v>322.0</v>
      </c>
      <c r="P171" s="87">
        <v>354.0</v>
      </c>
      <c r="Q171" s="87">
        <v>731.0</v>
      </c>
      <c r="R171" s="88" t="str">
        <f t="shared" si="4"/>
        <v>0.00</v>
      </c>
      <c r="S171" s="81" t="s">
        <v>583</v>
      </c>
      <c r="T171" s="81"/>
    </row>
    <row r="172" ht="54.75" customHeight="1" outlineLevel="2">
      <c r="A172" s="1"/>
      <c r="B172" s="81" t="s">
        <v>383</v>
      </c>
      <c r="C172" s="82">
        <v>8.809329793059E12</v>
      </c>
      <c r="D172" s="81" t="s">
        <v>584</v>
      </c>
      <c r="E172" s="81" t="s">
        <v>109</v>
      </c>
      <c r="F172" s="81" t="s">
        <v>110</v>
      </c>
      <c r="G172" s="83"/>
      <c r="H172" s="84" t="s">
        <v>585</v>
      </c>
      <c r="I172" s="81" t="s">
        <v>408</v>
      </c>
      <c r="J172" s="82">
        <v>30.0</v>
      </c>
      <c r="K172" s="81"/>
      <c r="L172" s="85">
        <v>1713.0</v>
      </c>
      <c r="M172" s="86"/>
      <c r="N172" s="87">
        <v>529.0</v>
      </c>
      <c r="O172" s="87">
        <v>583.0</v>
      </c>
      <c r="P172" s="87">
        <v>641.0</v>
      </c>
      <c r="Q172" s="87">
        <v>1323.0</v>
      </c>
      <c r="R172" s="88" t="str">
        <f t="shared" si="4"/>
        <v>0.00</v>
      </c>
      <c r="S172" s="81" t="s">
        <v>586</v>
      </c>
      <c r="T172" s="81"/>
    </row>
    <row r="173" ht="54.75" customHeight="1" outlineLevel="2">
      <c r="A173" s="1"/>
      <c r="B173" s="81" t="s">
        <v>383</v>
      </c>
      <c r="C173" s="82">
        <v>8.809329793004E12</v>
      </c>
      <c r="D173" s="81" t="s">
        <v>587</v>
      </c>
      <c r="E173" s="81" t="s">
        <v>109</v>
      </c>
      <c r="F173" s="81" t="s">
        <v>110</v>
      </c>
      <c r="G173" s="83"/>
      <c r="H173" s="84" t="s">
        <v>588</v>
      </c>
      <c r="I173" s="81" t="s">
        <v>399</v>
      </c>
      <c r="J173" s="82">
        <v>30.0</v>
      </c>
      <c r="K173" s="81"/>
      <c r="L173" s="85">
        <v>1661.0</v>
      </c>
      <c r="M173" s="86"/>
      <c r="N173" s="87">
        <v>443.0</v>
      </c>
      <c r="O173" s="87">
        <v>487.0</v>
      </c>
      <c r="P173" s="87">
        <v>536.0</v>
      </c>
      <c r="Q173" s="87">
        <v>1108.0</v>
      </c>
      <c r="R173" s="88" t="str">
        <f t="shared" si="4"/>
        <v>0.00</v>
      </c>
      <c r="S173" s="81" t="s">
        <v>589</v>
      </c>
      <c r="T173" s="81"/>
    </row>
    <row r="174" ht="54.75" customHeight="1" outlineLevel="2">
      <c r="A174" s="1"/>
      <c r="B174" s="81" t="s">
        <v>383</v>
      </c>
      <c r="C174" s="82">
        <v>2.000763498425E12</v>
      </c>
      <c r="D174" s="81" t="s">
        <v>590</v>
      </c>
      <c r="E174" s="81" t="s">
        <v>109</v>
      </c>
      <c r="F174" s="81" t="s">
        <v>110</v>
      </c>
      <c r="G174" s="83"/>
      <c r="H174" s="84" t="s">
        <v>591</v>
      </c>
      <c r="I174" s="81" t="s">
        <v>403</v>
      </c>
      <c r="J174" s="82">
        <v>800.0</v>
      </c>
      <c r="K174" s="81"/>
      <c r="L174" s="85">
        <v>2349.0</v>
      </c>
      <c r="M174" s="86"/>
      <c r="N174" s="87">
        <v>64.0</v>
      </c>
      <c r="O174" s="87">
        <v>70.0</v>
      </c>
      <c r="P174" s="87">
        <v>77.0</v>
      </c>
      <c r="Q174" s="87">
        <v>159.0</v>
      </c>
      <c r="R174" s="88" t="str">
        <f t="shared" si="4"/>
        <v>0.00</v>
      </c>
      <c r="S174" s="81" t="s">
        <v>592</v>
      </c>
      <c r="T174" s="81"/>
    </row>
    <row r="175" ht="54.75" customHeight="1" outlineLevel="2">
      <c r="A175" s="1"/>
      <c r="B175" s="81" t="s">
        <v>383</v>
      </c>
      <c r="C175" s="82">
        <v>8.809329791819E12</v>
      </c>
      <c r="D175" s="81" t="s">
        <v>593</v>
      </c>
      <c r="E175" s="81" t="s">
        <v>109</v>
      </c>
      <c r="F175" s="81" t="s">
        <v>110</v>
      </c>
      <c r="G175" s="83"/>
      <c r="H175" s="84" t="s">
        <v>594</v>
      </c>
      <c r="I175" s="81" t="s">
        <v>399</v>
      </c>
      <c r="J175" s="82">
        <v>60.0</v>
      </c>
      <c r="K175" s="81"/>
      <c r="L175" s="85">
        <v>2279.0</v>
      </c>
      <c r="M175" s="86"/>
      <c r="N175" s="87">
        <v>292.0</v>
      </c>
      <c r="O175" s="87">
        <v>322.0</v>
      </c>
      <c r="P175" s="87">
        <v>354.0</v>
      </c>
      <c r="Q175" s="87">
        <v>731.0</v>
      </c>
      <c r="R175" s="88" t="str">
        <f t="shared" si="4"/>
        <v>0.00</v>
      </c>
      <c r="S175" s="81" t="s">
        <v>595</v>
      </c>
      <c r="T175" s="81"/>
    </row>
    <row r="176" ht="54.75" customHeight="1" outlineLevel="2">
      <c r="A176" s="1"/>
      <c r="B176" s="81" t="s">
        <v>383</v>
      </c>
      <c r="C176" s="82">
        <v>8.809329793011E12</v>
      </c>
      <c r="D176" s="81" t="s">
        <v>596</v>
      </c>
      <c r="E176" s="81" t="s">
        <v>109</v>
      </c>
      <c r="F176" s="81" t="s">
        <v>110</v>
      </c>
      <c r="G176" s="83"/>
      <c r="H176" s="84" t="s">
        <v>597</v>
      </c>
      <c r="I176" s="81" t="s">
        <v>399</v>
      </c>
      <c r="J176" s="82">
        <v>30.0</v>
      </c>
      <c r="K176" s="81"/>
      <c r="L176" s="85">
        <v>1682.0</v>
      </c>
      <c r="M176" s="86"/>
      <c r="N176" s="87">
        <v>443.0</v>
      </c>
      <c r="O176" s="87">
        <v>487.0</v>
      </c>
      <c r="P176" s="87">
        <v>536.0</v>
      </c>
      <c r="Q176" s="87">
        <v>1108.0</v>
      </c>
      <c r="R176" s="88" t="str">
        <f t="shared" si="4"/>
        <v>0.00</v>
      </c>
      <c r="S176" s="81" t="s">
        <v>598</v>
      </c>
      <c r="T176" s="81"/>
    </row>
    <row r="177" ht="54.75" customHeight="1" outlineLevel="2">
      <c r="A177" s="1"/>
      <c r="B177" s="81" t="s">
        <v>383</v>
      </c>
      <c r="C177" s="82">
        <v>2.000763498449E12</v>
      </c>
      <c r="D177" s="81" t="s">
        <v>599</v>
      </c>
      <c r="E177" s="81" t="s">
        <v>109</v>
      </c>
      <c r="F177" s="81" t="s">
        <v>110</v>
      </c>
      <c r="G177" s="83"/>
      <c r="H177" s="84" t="s">
        <v>600</v>
      </c>
      <c r="I177" s="81" t="s">
        <v>403</v>
      </c>
      <c r="J177" s="82">
        <v>800.0</v>
      </c>
      <c r="K177" s="81"/>
      <c r="L177" s="85">
        <v>1877.0</v>
      </c>
      <c r="M177" s="86"/>
      <c r="N177" s="87">
        <v>64.0</v>
      </c>
      <c r="O177" s="87">
        <v>70.0</v>
      </c>
      <c r="P177" s="87">
        <v>77.0</v>
      </c>
      <c r="Q177" s="87">
        <v>159.0</v>
      </c>
      <c r="R177" s="88" t="str">
        <f t="shared" si="4"/>
        <v>0.00</v>
      </c>
      <c r="S177" s="81" t="s">
        <v>601</v>
      </c>
      <c r="T177" s="81"/>
    </row>
    <row r="178" ht="54.75" customHeight="1" outlineLevel="2">
      <c r="A178" s="1"/>
      <c r="B178" s="81" t="s">
        <v>383</v>
      </c>
      <c r="C178" s="82">
        <v>8.80932979311E12</v>
      </c>
      <c r="D178" s="81" t="s">
        <v>602</v>
      </c>
      <c r="E178" s="81" t="s">
        <v>109</v>
      </c>
      <c r="F178" s="81" t="s">
        <v>110</v>
      </c>
      <c r="G178" s="83"/>
      <c r="H178" s="84" t="s">
        <v>603</v>
      </c>
      <c r="I178" s="81" t="s">
        <v>394</v>
      </c>
      <c r="J178" s="82">
        <v>17.0</v>
      </c>
      <c r="K178" s="81"/>
      <c r="L178" s="85">
        <v>507.0</v>
      </c>
      <c r="M178" s="86"/>
      <c r="N178" s="87">
        <v>853.0</v>
      </c>
      <c r="O178" s="87">
        <v>938.0</v>
      </c>
      <c r="P178" s="87">
        <v>1033.0</v>
      </c>
      <c r="Q178" s="87">
        <v>2133.0</v>
      </c>
      <c r="R178" s="88" t="str">
        <f t="shared" si="4"/>
        <v>0.00</v>
      </c>
      <c r="S178" s="81" t="s">
        <v>604</v>
      </c>
      <c r="T178" s="81"/>
    </row>
    <row r="179" ht="54.75" customHeight="1" outlineLevel="2">
      <c r="A179" s="1"/>
      <c r="B179" s="81" t="s">
        <v>383</v>
      </c>
      <c r="C179" s="82">
        <v>8.809329793073E12</v>
      </c>
      <c r="D179" s="81" t="s">
        <v>605</v>
      </c>
      <c r="E179" s="81" t="s">
        <v>109</v>
      </c>
      <c r="F179" s="81" t="s">
        <v>110</v>
      </c>
      <c r="G179" s="83"/>
      <c r="H179" s="84" t="s">
        <v>606</v>
      </c>
      <c r="I179" s="81" t="s">
        <v>408</v>
      </c>
      <c r="J179" s="82">
        <v>30.0</v>
      </c>
      <c r="K179" s="81"/>
      <c r="L179" s="85">
        <v>2146.0</v>
      </c>
      <c r="M179" s="86"/>
      <c r="N179" s="87">
        <v>529.0</v>
      </c>
      <c r="O179" s="87">
        <v>583.0</v>
      </c>
      <c r="P179" s="87">
        <v>641.0</v>
      </c>
      <c r="Q179" s="87">
        <v>1323.0</v>
      </c>
      <c r="R179" s="88" t="str">
        <f t="shared" si="4"/>
        <v>0.00</v>
      </c>
      <c r="S179" s="81" t="s">
        <v>607</v>
      </c>
      <c r="T179" s="81"/>
    </row>
    <row r="180" ht="54.75" customHeight="1" outlineLevel="2">
      <c r="A180" s="1"/>
      <c r="B180" s="81" t="s">
        <v>383</v>
      </c>
      <c r="C180" s="82">
        <v>8.809329792007E12</v>
      </c>
      <c r="D180" s="81" t="s">
        <v>608</v>
      </c>
      <c r="E180" s="81" t="s">
        <v>109</v>
      </c>
      <c r="F180" s="81" t="s">
        <v>110</v>
      </c>
      <c r="G180" s="83"/>
      <c r="H180" s="84" t="s">
        <v>609</v>
      </c>
      <c r="I180" s="81" t="s">
        <v>399</v>
      </c>
      <c r="J180" s="82">
        <v>60.0</v>
      </c>
      <c r="K180" s="81"/>
      <c r="L180" s="85">
        <v>3859.0</v>
      </c>
      <c r="M180" s="86"/>
      <c r="N180" s="87">
        <v>292.0</v>
      </c>
      <c r="O180" s="87">
        <v>322.0</v>
      </c>
      <c r="P180" s="87">
        <v>354.0</v>
      </c>
      <c r="Q180" s="87">
        <v>731.0</v>
      </c>
      <c r="R180" s="88" t="str">
        <f t="shared" si="4"/>
        <v>0.00</v>
      </c>
      <c r="S180" s="81" t="s">
        <v>610</v>
      </c>
      <c r="T180" s="81"/>
    </row>
    <row r="181" ht="54.75" customHeight="1" outlineLevel="2">
      <c r="A181" s="1"/>
      <c r="B181" s="81" t="s">
        <v>383</v>
      </c>
      <c r="C181" s="82">
        <v>8.809329793042E12</v>
      </c>
      <c r="D181" s="81" t="s">
        <v>611</v>
      </c>
      <c r="E181" s="81" t="s">
        <v>109</v>
      </c>
      <c r="F181" s="81" t="s">
        <v>110</v>
      </c>
      <c r="G181" s="83"/>
      <c r="H181" s="84" t="s">
        <v>612</v>
      </c>
      <c r="I181" s="81" t="s">
        <v>399</v>
      </c>
      <c r="J181" s="82">
        <v>30.0</v>
      </c>
      <c r="K181" s="81"/>
      <c r="L181" s="85">
        <v>2894.0</v>
      </c>
      <c r="M181" s="86"/>
      <c r="N181" s="87">
        <v>443.0</v>
      </c>
      <c r="O181" s="87">
        <v>487.0</v>
      </c>
      <c r="P181" s="87">
        <v>536.0</v>
      </c>
      <c r="Q181" s="87">
        <v>1108.0</v>
      </c>
      <c r="R181" s="88" t="str">
        <f t="shared" si="4"/>
        <v>0.00</v>
      </c>
      <c r="S181" s="81" t="s">
        <v>613</v>
      </c>
      <c r="T181" s="81"/>
    </row>
    <row r="182" ht="54.75" customHeight="1" outlineLevel="2">
      <c r="A182" s="1"/>
      <c r="B182" s="81" t="s">
        <v>383</v>
      </c>
      <c r="C182" s="82">
        <v>2.000763497671E12</v>
      </c>
      <c r="D182" s="81" t="s">
        <v>614</v>
      </c>
      <c r="E182" s="81" t="s">
        <v>109</v>
      </c>
      <c r="F182" s="81" t="s">
        <v>110</v>
      </c>
      <c r="G182" s="83"/>
      <c r="H182" s="84" t="s">
        <v>615</v>
      </c>
      <c r="I182" s="81" t="s">
        <v>403</v>
      </c>
      <c r="J182" s="82">
        <v>800.0</v>
      </c>
      <c r="K182" s="81"/>
      <c r="L182" s="85">
        <v>1620.0</v>
      </c>
      <c r="M182" s="86"/>
      <c r="N182" s="87">
        <v>64.0</v>
      </c>
      <c r="O182" s="87">
        <v>70.0</v>
      </c>
      <c r="P182" s="87">
        <v>77.0</v>
      </c>
      <c r="Q182" s="87">
        <v>159.0</v>
      </c>
      <c r="R182" s="88" t="str">
        <f t="shared" si="4"/>
        <v>0.00</v>
      </c>
      <c r="S182" s="81" t="s">
        <v>616</v>
      </c>
      <c r="T182" s="81"/>
    </row>
    <row r="183" ht="54.75" customHeight="1" outlineLevel="2">
      <c r="A183" s="1"/>
      <c r="B183" s="81" t="s">
        <v>383</v>
      </c>
      <c r="C183" s="82">
        <v>8.809329793141E12</v>
      </c>
      <c r="D183" s="81" t="s">
        <v>617</v>
      </c>
      <c r="E183" s="81" t="s">
        <v>109</v>
      </c>
      <c r="F183" s="81" t="s">
        <v>110</v>
      </c>
      <c r="G183" s="83"/>
      <c r="H183" s="84" t="s">
        <v>618</v>
      </c>
      <c r="I183" s="81" t="s">
        <v>394</v>
      </c>
      <c r="J183" s="82">
        <v>17.0</v>
      </c>
      <c r="K183" s="81"/>
      <c r="L183" s="85">
        <v>681.0</v>
      </c>
      <c r="M183" s="86"/>
      <c r="N183" s="87">
        <v>853.0</v>
      </c>
      <c r="O183" s="87">
        <v>938.0</v>
      </c>
      <c r="P183" s="87">
        <v>1033.0</v>
      </c>
      <c r="Q183" s="87">
        <v>2133.0</v>
      </c>
      <c r="R183" s="88" t="str">
        <f t="shared" si="4"/>
        <v>0.00</v>
      </c>
      <c r="S183" s="81" t="s">
        <v>619</v>
      </c>
      <c r="T183" s="81"/>
    </row>
    <row r="184" ht="54.75" customHeight="1" outlineLevel="2">
      <c r="A184" s="1"/>
      <c r="B184" s="81" t="s">
        <v>383</v>
      </c>
      <c r="C184" s="82">
        <v>8.809329793097E12</v>
      </c>
      <c r="D184" s="81" t="s">
        <v>620</v>
      </c>
      <c r="E184" s="81" t="s">
        <v>109</v>
      </c>
      <c r="F184" s="81" t="s">
        <v>110</v>
      </c>
      <c r="G184" s="83"/>
      <c r="H184" s="84" t="s">
        <v>621</v>
      </c>
      <c r="I184" s="81" t="s">
        <v>408</v>
      </c>
      <c r="J184" s="82">
        <v>25.0</v>
      </c>
      <c r="K184" s="81"/>
      <c r="L184" s="85">
        <v>2915.0</v>
      </c>
      <c r="M184" s="86"/>
      <c r="N184" s="87">
        <v>529.0</v>
      </c>
      <c r="O184" s="87">
        <v>583.0</v>
      </c>
      <c r="P184" s="87">
        <v>641.0</v>
      </c>
      <c r="Q184" s="87">
        <v>1323.0</v>
      </c>
      <c r="R184" s="88" t="str">
        <f t="shared" si="4"/>
        <v>0.00</v>
      </c>
      <c r="S184" s="81" t="s">
        <v>622</v>
      </c>
      <c r="T184" s="81"/>
    </row>
    <row r="185" ht="54.75" customHeight="1" outlineLevel="2">
      <c r="A185" s="1"/>
      <c r="B185" s="81" t="s">
        <v>383</v>
      </c>
      <c r="C185" s="82">
        <v>8.809329793066E12</v>
      </c>
      <c r="D185" s="81" t="s">
        <v>623</v>
      </c>
      <c r="E185" s="81" t="s">
        <v>109</v>
      </c>
      <c r="F185" s="81" t="s">
        <v>110</v>
      </c>
      <c r="G185" s="83"/>
      <c r="H185" s="84" t="s">
        <v>624</v>
      </c>
      <c r="I185" s="81" t="s">
        <v>408</v>
      </c>
      <c r="J185" s="82">
        <v>30.0</v>
      </c>
      <c r="K185" s="81"/>
      <c r="L185" s="85">
        <v>1483.0</v>
      </c>
      <c r="M185" s="86"/>
      <c r="N185" s="87">
        <v>529.0</v>
      </c>
      <c r="O185" s="87">
        <v>583.0</v>
      </c>
      <c r="P185" s="87">
        <v>641.0</v>
      </c>
      <c r="Q185" s="87">
        <v>1323.0</v>
      </c>
      <c r="R185" s="88" t="str">
        <f t="shared" si="4"/>
        <v>0.00</v>
      </c>
      <c r="S185" s="81" t="s">
        <v>625</v>
      </c>
      <c r="T185" s="81"/>
    </row>
    <row r="186" ht="54.75" customHeight="1" outlineLevel="2">
      <c r="A186" s="1"/>
      <c r="B186" s="81" t="s">
        <v>383</v>
      </c>
      <c r="C186" s="82">
        <v>8.809329791987E12</v>
      </c>
      <c r="D186" s="81" t="s">
        <v>626</v>
      </c>
      <c r="E186" s="81" t="s">
        <v>109</v>
      </c>
      <c r="F186" s="81" t="s">
        <v>110</v>
      </c>
      <c r="G186" s="83"/>
      <c r="H186" s="84" t="s">
        <v>627</v>
      </c>
      <c r="I186" s="81" t="s">
        <v>399</v>
      </c>
      <c r="J186" s="82">
        <v>60.0</v>
      </c>
      <c r="K186" s="81"/>
      <c r="L186" s="85">
        <v>1637.0</v>
      </c>
      <c r="M186" s="86"/>
      <c r="N186" s="87">
        <v>292.0</v>
      </c>
      <c r="O186" s="87">
        <v>322.0</v>
      </c>
      <c r="P186" s="87">
        <v>354.0</v>
      </c>
      <c r="Q186" s="87">
        <v>731.0</v>
      </c>
      <c r="R186" s="88" t="str">
        <f t="shared" si="4"/>
        <v>0.00</v>
      </c>
      <c r="S186" s="81" t="s">
        <v>628</v>
      </c>
      <c r="T186" s="81"/>
    </row>
    <row r="187" ht="54.75" customHeight="1" outlineLevel="2">
      <c r="A187" s="1"/>
      <c r="B187" s="81" t="s">
        <v>383</v>
      </c>
      <c r="C187" s="82">
        <v>8.809329793028E12</v>
      </c>
      <c r="D187" s="81" t="s">
        <v>629</v>
      </c>
      <c r="E187" s="81" t="s">
        <v>109</v>
      </c>
      <c r="F187" s="81" t="s">
        <v>110</v>
      </c>
      <c r="G187" s="83"/>
      <c r="H187" s="84" t="s">
        <v>630</v>
      </c>
      <c r="I187" s="81" t="s">
        <v>399</v>
      </c>
      <c r="J187" s="82">
        <v>30.0</v>
      </c>
      <c r="K187" s="81"/>
      <c r="L187" s="85">
        <v>1664.0</v>
      </c>
      <c r="M187" s="86"/>
      <c r="N187" s="87">
        <v>443.0</v>
      </c>
      <c r="O187" s="87">
        <v>487.0</v>
      </c>
      <c r="P187" s="87">
        <v>536.0</v>
      </c>
      <c r="Q187" s="87">
        <v>1108.0</v>
      </c>
      <c r="R187" s="88" t="str">
        <f t="shared" si="4"/>
        <v>0.00</v>
      </c>
      <c r="S187" s="81" t="s">
        <v>631</v>
      </c>
      <c r="T187" s="81"/>
    </row>
    <row r="188" ht="54.75" customHeight="1" outlineLevel="2">
      <c r="A188" s="1"/>
      <c r="B188" s="81" t="s">
        <v>383</v>
      </c>
      <c r="C188" s="82">
        <v>2.000763498463E12</v>
      </c>
      <c r="D188" s="81" t="s">
        <v>632</v>
      </c>
      <c r="E188" s="81" t="s">
        <v>109</v>
      </c>
      <c r="F188" s="81" t="s">
        <v>110</v>
      </c>
      <c r="G188" s="83"/>
      <c r="H188" s="84" t="s">
        <v>633</v>
      </c>
      <c r="I188" s="81" t="s">
        <v>403</v>
      </c>
      <c r="J188" s="82">
        <v>800.0</v>
      </c>
      <c r="K188" s="81"/>
      <c r="L188" s="85">
        <v>1492.0</v>
      </c>
      <c r="M188" s="86"/>
      <c r="N188" s="87">
        <v>64.0</v>
      </c>
      <c r="O188" s="87">
        <v>70.0</v>
      </c>
      <c r="P188" s="87">
        <v>77.0</v>
      </c>
      <c r="Q188" s="87">
        <v>159.0</v>
      </c>
      <c r="R188" s="88" t="str">
        <f t="shared" si="4"/>
        <v>0.00</v>
      </c>
      <c r="S188" s="81" t="s">
        <v>634</v>
      </c>
      <c r="T188" s="81"/>
    </row>
    <row r="189" ht="54.75" customHeight="1" outlineLevel="2">
      <c r="A189" s="1"/>
      <c r="B189" s="81" t="s">
        <v>383</v>
      </c>
      <c r="C189" s="82">
        <v>8.809329793127E12</v>
      </c>
      <c r="D189" s="81" t="s">
        <v>635</v>
      </c>
      <c r="E189" s="81" t="s">
        <v>109</v>
      </c>
      <c r="F189" s="81" t="s">
        <v>110</v>
      </c>
      <c r="G189" s="83"/>
      <c r="H189" s="84" t="s">
        <v>636</v>
      </c>
      <c r="I189" s="81" t="s">
        <v>394</v>
      </c>
      <c r="J189" s="82">
        <v>17.0</v>
      </c>
      <c r="K189" s="81"/>
      <c r="L189" s="85">
        <v>826.0</v>
      </c>
      <c r="M189" s="86"/>
      <c r="N189" s="87">
        <v>853.0</v>
      </c>
      <c r="O189" s="87">
        <v>938.0</v>
      </c>
      <c r="P189" s="87">
        <v>1033.0</v>
      </c>
      <c r="Q189" s="87">
        <v>2133.0</v>
      </c>
      <c r="R189" s="88" t="str">
        <f t="shared" si="4"/>
        <v>0.00</v>
      </c>
      <c r="S189" s="81" t="s">
        <v>637</v>
      </c>
      <c r="T189" s="81"/>
    </row>
    <row r="190" ht="54.75" customHeight="1" outlineLevel="2">
      <c r="A190" s="1"/>
      <c r="B190" s="81" t="s">
        <v>383</v>
      </c>
      <c r="C190" s="82">
        <v>8.809329793134E12</v>
      </c>
      <c r="D190" s="81" t="s">
        <v>638</v>
      </c>
      <c r="E190" s="81" t="s">
        <v>109</v>
      </c>
      <c r="F190" s="81" t="s">
        <v>110</v>
      </c>
      <c r="G190" s="83"/>
      <c r="H190" s="84" t="s">
        <v>639</v>
      </c>
      <c r="I190" s="81" t="s">
        <v>394</v>
      </c>
      <c r="J190" s="82">
        <v>15.0</v>
      </c>
      <c r="K190" s="81"/>
      <c r="L190" s="85">
        <v>446.0</v>
      </c>
      <c r="M190" s="86"/>
      <c r="N190" s="87">
        <v>853.0</v>
      </c>
      <c r="O190" s="87">
        <v>938.0</v>
      </c>
      <c r="P190" s="87">
        <v>1033.0</v>
      </c>
      <c r="Q190" s="87">
        <v>2133.0</v>
      </c>
      <c r="R190" s="88" t="str">
        <f t="shared" si="4"/>
        <v>0.00</v>
      </c>
      <c r="S190" s="81" t="s">
        <v>640</v>
      </c>
      <c r="T190" s="81"/>
    </row>
    <row r="191" ht="54.75" customHeight="1" outlineLevel="2">
      <c r="A191" s="1"/>
      <c r="B191" s="81" t="s">
        <v>383</v>
      </c>
      <c r="C191" s="82">
        <v>8.80932979308E12</v>
      </c>
      <c r="D191" s="81" t="s">
        <v>641</v>
      </c>
      <c r="E191" s="81" t="s">
        <v>109</v>
      </c>
      <c r="F191" s="81" t="s">
        <v>110</v>
      </c>
      <c r="G191" s="83"/>
      <c r="H191" s="84" t="s">
        <v>642</v>
      </c>
      <c r="I191" s="81" t="s">
        <v>408</v>
      </c>
      <c r="J191" s="82">
        <v>25.0</v>
      </c>
      <c r="K191" s="81"/>
      <c r="L191" s="85">
        <v>983.0</v>
      </c>
      <c r="M191" s="86"/>
      <c r="N191" s="87">
        <v>529.0</v>
      </c>
      <c r="O191" s="87">
        <v>583.0</v>
      </c>
      <c r="P191" s="87">
        <v>641.0</v>
      </c>
      <c r="Q191" s="87">
        <v>1323.0</v>
      </c>
      <c r="R191" s="88" t="str">
        <f t="shared" si="4"/>
        <v>0.00</v>
      </c>
      <c r="S191" s="81" t="s">
        <v>643</v>
      </c>
      <c r="T191" s="81"/>
    </row>
    <row r="192" ht="54.75" customHeight="1" outlineLevel="2">
      <c r="A192" s="1"/>
      <c r="B192" s="81" t="s">
        <v>383</v>
      </c>
      <c r="C192" s="82">
        <v>8.809329791994E12</v>
      </c>
      <c r="D192" s="81" t="s">
        <v>644</v>
      </c>
      <c r="E192" s="81" t="s">
        <v>109</v>
      </c>
      <c r="F192" s="81" t="s">
        <v>110</v>
      </c>
      <c r="G192" s="83"/>
      <c r="H192" s="84" t="s">
        <v>645</v>
      </c>
      <c r="I192" s="81" t="s">
        <v>399</v>
      </c>
      <c r="J192" s="82">
        <v>60.0</v>
      </c>
      <c r="K192" s="81"/>
      <c r="L192" s="85">
        <v>353.0</v>
      </c>
      <c r="M192" s="86"/>
      <c r="N192" s="87">
        <v>292.0</v>
      </c>
      <c r="O192" s="87">
        <v>322.0</v>
      </c>
      <c r="P192" s="87">
        <v>354.0</v>
      </c>
      <c r="Q192" s="87">
        <v>731.0</v>
      </c>
      <c r="R192" s="88" t="str">
        <f t="shared" si="4"/>
        <v>0.00</v>
      </c>
      <c r="S192" s="81" t="s">
        <v>646</v>
      </c>
      <c r="T192" s="81"/>
    </row>
    <row r="193" ht="54.75" customHeight="1" outlineLevel="2">
      <c r="A193" s="1"/>
      <c r="B193" s="81" t="s">
        <v>383</v>
      </c>
      <c r="C193" s="82">
        <v>8.809329793035E12</v>
      </c>
      <c r="D193" s="81" t="s">
        <v>647</v>
      </c>
      <c r="E193" s="81" t="s">
        <v>109</v>
      </c>
      <c r="F193" s="81" t="s">
        <v>110</v>
      </c>
      <c r="G193" s="83"/>
      <c r="H193" s="84" t="s">
        <v>648</v>
      </c>
      <c r="I193" s="81" t="s">
        <v>399</v>
      </c>
      <c r="J193" s="82">
        <v>30.0</v>
      </c>
      <c r="K193" s="81"/>
      <c r="L193" s="85">
        <v>690.0</v>
      </c>
      <c r="M193" s="86"/>
      <c r="N193" s="87">
        <v>443.0</v>
      </c>
      <c r="O193" s="87">
        <v>487.0</v>
      </c>
      <c r="P193" s="87">
        <v>536.0</v>
      </c>
      <c r="Q193" s="87">
        <v>1108.0</v>
      </c>
      <c r="R193" s="88" t="str">
        <f t="shared" si="4"/>
        <v>0.00</v>
      </c>
      <c r="S193" s="81" t="s">
        <v>649</v>
      </c>
      <c r="T193" s="81"/>
    </row>
    <row r="194" ht="54.75" customHeight="1" outlineLevel="2">
      <c r="A194" s="1"/>
      <c r="B194" s="81" t="s">
        <v>383</v>
      </c>
      <c r="C194" s="82">
        <v>2.000763498456E12</v>
      </c>
      <c r="D194" s="81" t="s">
        <v>650</v>
      </c>
      <c r="E194" s="81" t="s">
        <v>109</v>
      </c>
      <c r="F194" s="81" t="s">
        <v>110</v>
      </c>
      <c r="G194" s="83"/>
      <c r="H194" s="84" t="s">
        <v>651</v>
      </c>
      <c r="I194" s="81" t="s">
        <v>403</v>
      </c>
      <c r="J194" s="82">
        <v>800.0</v>
      </c>
      <c r="K194" s="81"/>
      <c r="L194" s="85">
        <v>1664.0</v>
      </c>
      <c r="M194" s="86"/>
      <c r="N194" s="87">
        <v>64.0</v>
      </c>
      <c r="O194" s="87">
        <v>70.0</v>
      </c>
      <c r="P194" s="87">
        <v>77.0</v>
      </c>
      <c r="Q194" s="87">
        <v>159.0</v>
      </c>
      <c r="R194" s="88" t="str">
        <f t="shared" si="4"/>
        <v>0.00</v>
      </c>
      <c r="S194" s="81" t="s">
        <v>652</v>
      </c>
      <c r="T194" s="81"/>
    </row>
    <row r="195" ht="54.75" customHeight="1" outlineLevel="2">
      <c r="A195" s="1"/>
      <c r="B195" s="81" t="s">
        <v>383</v>
      </c>
      <c r="C195" s="82">
        <v>8.809329791253E12</v>
      </c>
      <c r="D195" s="81" t="s">
        <v>653</v>
      </c>
      <c r="E195" s="81" t="s">
        <v>109</v>
      </c>
      <c r="F195" s="81" t="s">
        <v>110</v>
      </c>
      <c r="G195" s="83"/>
      <c r="H195" s="84" t="s">
        <v>654</v>
      </c>
      <c r="I195" s="81" t="s">
        <v>399</v>
      </c>
      <c r="J195" s="82">
        <v>30.0</v>
      </c>
      <c r="K195" s="81"/>
      <c r="L195" s="85">
        <v>102.0</v>
      </c>
      <c r="M195" s="86"/>
      <c r="N195" s="87">
        <v>613.0</v>
      </c>
      <c r="O195" s="87">
        <v>675.0</v>
      </c>
      <c r="P195" s="87">
        <v>743.0</v>
      </c>
      <c r="Q195" s="87">
        <v>1533.0</v>
      </c>
      <c r="R195" s="88" t="str">
        <f t="shared" si="4"/>
        <v>0.00</v>
      </c>
      <c r="S195" s="81" t="s">
        <v>655</v>
      </c>
      <c r="T195" s="81"/>
    </row>
    <row r="196" ht="54.75" customHeight="1" outlineLevel="2">
      <c r="A196" s="1"/>
      <c r="B196" s="81" t="s">
        <v>383</v>
      </c>
      <c r="C196" s="82">
        <v>8.809329791451E12</v>
      </c>
      <c r="D196" s="81" t="s">
        <v>656</v>
      </c>
      <c r="E196" s="81" t="s">
        <v>109</v>
      </c>
      <c r="F196" s="81" t="s">
        <v>110</v>
      </c>
      <c r="G196" s="83"/>
      <c r="H196" s="84" t="s">
        <v>657</v>
      </c>
      <c r="I196" s="81" t="s">
        <v>394</v>
      </c>
      <c r="J196" s="82">
        <v>20.0</v>
      </c>
      <c r="K196" s="81" t="s">
        <v>658</v>
      </c>
      <c r="L196" s="85">
        <v>15.0</v>
      </c>
      <c r="M196" s="86"/>
      <c r="N196" s="87">
        <v>1835.0</v>
      </c>
      <c r="O196" s="87">
        <v>2018.0</v>
      </c>
      <c r="P196" s="87">
        <v>2220.0</v>
      </c>
      <c r="Q196" s="87">
        <v>4588.0</v>
      </c>
      <c r="R196" s="88" t="str">
        <f t="shared" si="4"/>
        <v>0.00</v>
      </c>
      <c r="S196" s="81" t="s">
        <v>659</v>
      </c>
      <c r="T196" s="81"/>
    </row>
    <row r="197" ht="54.75" customHeight="1" outlineLevel="2">
      <c r="A197" s="1"/>
      <c r="B197" s="81" t="s">
        <v>383</v>
      </c>
      <c r="C197" s="82">
        <v>8.809329791314E12</v>
      </c>
      <c r="D197" s="81" t="s">
        <v>660</v>
      </c>
      <c r="E197" s="81" t="s">
        <v>109</v>
      </c>
      <c r="F197" s="81" t="s">
        <v>110</v>
      </c>
      <c r="G197" s="83"/>
      <c r="H197" s="84" t="s">
        <v>661</v>
      </c>
      <c r="I197" s="81" t="s">
        <v>399</v>
      </c>
      <c r="J197" s="82">
        <v>30.0</v>
      </c>
      <c r="K197" s="81"/>
      <c r="L197" s="85">
        <v>34.0</v>
      </c>
      <c r="M197" s="86"/>
      <c r="N197" s="87">
        <v>663.0</v>
      </c>
      <c r="O197" s="87">
        <v>729.0</v>
      </c>
      <c r="P197" s="87">
        <v>802.0</v>
      </c>
      <c r="Q197" s="87">
        <v>1656.0</v>
      </c>
      <c r="R197" s="88" t="str">
        <f t="shared" si="4"/>
        <v>0.00</v>
      </c>
      <c r="S197" s="81" t="s">
        <v>662</v>
      </c>
      <c r="T197" s="81"/>
    </row>
    <row r="198" ht="54.75" customHeight="1" outlineLevel="2">
      <c r="A198" s="1"/>
      <c r="B198" s="81" t="s">
        <v>383</v>
      </c>
      <c r="C198" s="82">
        <v>2.000763422741E12</v>
      </c>
      <c r="D198" s="81" t="s">
        <v>663</v>
      </c>
      <c r="E198" s="81" t="s">
        <v>109</v>
      </c>
      <c r="F198" s="81" t="s">
        <v>110</v>
      </c>
      <c r="G198" s="83"/>
      <c r="H198" s="84" t="s">
        <v>664</v>
      </c>
      <c r="I198" s="81" t="s">
        <v>403</v>
      </c>
      <c r="J198" s="82">
        <v>800.0</v>
      </c>
      <c r="K198" s="81"/>
      <c r="L198" s="85">
        <v>95.0</v>
      </c>
      <c r="M198" s="86"/>
      <c r="N198" s="87">
        <v>102.0</v>
      </c>
      <c r="O198" s="87">
        <v>112.0</v>
      </c>
      <c r="P198" s="87">
        <v>123.0</v>
      </c>
      <c r="Q198" s="87">
        <v>254.0</v>
      </c>
      <c r="R198" s="88" t="str">
        <f t="shared" si="4"/>
        <v>0.00</v>
      </c>
      <c r="S198" s="81" t="s">
        <v>665</v>
      </c>
      <c r="T198" s="81"/>
    </row>
    <row r="199" ht="54.75" customHeight="1" outlineLevel="2">
      <c r="A199" s="1"/>
      <c r="B199" s="81" t="s">
        <v>383</v>
      </c>
      <c r="C199" s="82">
        <v>8.809329791291E12</v>
      </c>
      <c r="D199" s="81" t="s">
        <v>666</v>
      </c>
      <c r="E199" s="81" t="s">
        <v>109</v>
      </c>
      <c r="F199" s="81" t="s">
        <v>110</v>
      </c>
      <c r="G199" s="83"/>
      <c r="H199" s="84" t="s">
        <v>667</v>
      </c>
      <c r="I199" s="81" t="s">
        <v>399</v>
      </c>
      <c r="J199" s="82">
        <v>30.0</v>
      </c>
      <c r="K199" s="81"/>
      <c r="L199" s="85">
        <v>52.0</v>
      </c>
      <c r="M199" s="86"/>
      <c r="N199" s="87">
        <v>663.0</v>
      </c>
      <c r="O199" s="87">
        <v>729.0</v>
      </c>
      <c r="P199" s="87">
        <v>802.0</v>
      </c>
      <c r="Q199" s="87">
        <v>1656.0</v>
      </c>
      <c r="R199" s="88" t="str">
        <f t="shared" si="4"/>
        <v>0.00</v>
      </c>
      <c r="S199" s="81" t="s">
        <v>668</v>
      </c>
      <c r="T199" s="81"/>
    </row>
    <row r="200" ht="54.75" customHeight="1" outlineLevel="2">
      <c r="A200" s="1"/>
      <c r="B200" s="81" t="s">
        <v>383</v>
      </c>
      <c r="C200" s="82">
        <v>8.809329791161E12</v>
      </c>
      <c r="D200" s="81" t="s">
        <v>669</v>
      </c>
      <c r="E200" s="81" t="s">
        <v>109</v>
      </c>
      <c r="F200" s="81" t="s">
        <v>110</v>
      </c>
      <c r="G200" s="83"/>
      <c r="H200" s="84" t="s">
        <v>670</v>
      </c>
      <c r="I200" s="81" t="s">
        <v>394</v>
      </c>
      <c r="J200" s="82">
        <v>20.0</v>
      </c>
      <c r="K200" s="81"/>
      <c r="L200" s="85">
        <v>1.0</v>
      </c>
      <c r="M200" s="86"/>
      <c r="N200" s="87">
        <v>1434.0</v>
      </c>
      <c r="O200" s="87">
        <v>2094.0</v>
      </c>
      <c r="P200" s="87">
        <v>2304.0</v>
      </c>
      <c r="Q200" s="87">
        <v>3584.0</v>
      </c>
      <c r="R200" s="88" t="str">
        <f t="shared" si="4"/>
        <v>0.00</v>
      </c>
      <c r="S200" s="81" t="s">
        <v>671</v>
      </c>
      <c r="T200" s="81"/>
    </row>
    <row r="201" ht="54.75" customHeight="1" outlineLevel="2">
      <c r="A201" s="1"/>
      <c r="B201" s="81" t="s">
        <v>383</v>
      </c>
      <c r="C201" s="82">
        <v>8.809329791284E12</v>
      </c>
      <c r="D201" s="81" t="s">
        <v>672</v>
      </c>
      <c r="E201" s="81" t="s">
        <v>109</v>
      </c>
      <c r="F201" s="81" t="s">
        <v>110</v>
      </c>
      <c r="G201" s="83"/>
      <c r="H201" s="84" t="s">
        <v>673</v>
      </c>
      <c r="I201" s="81" t="s">
        <v>399</v>
      </c>
      <c r="J201" s="82">
        <v>30.0</v>
      </c>
      <c r="K201" s="81"/>
      <c r="L201" s="85">
        <v>29.0</v>
      </c>
      <c r="M201" s="86"/>
      <c r="N201" s="87">
        <v>562.0</v>
      </c>
      <c r="O201" s="87">
        <v>618.0</v>
      </c>
      <c r="P201" s="87">
        <v>680.0</v>
      </c>
      <c r="Q201" s="87">
        <v>1405.0</v>
      </c>
      <c r="R201" s="88" t="str">
        <f t="shared" si="4"/>
        <v>0.00</v>
      </c>
      <c r="S201" s="81" t="s">
        <v>674</v>
      </c>
      <c r="T201" s="81"/>
    </row>
    <row r="202" ht="54.75" customHeight="1" outlineLevel="2">
      <c r="A202" s="1"/>
      <c r="B202" s="81" t="s">
        <v>383</v>
      </c>
      <c r="C202" s="82">
        <v>2.000763422734E12</v>
      </c>
      <c r="D202" s="81" t="s">
        <v>675</v>
      </c>
      <c r="E202" s="81" t="s">
        <v>109</v>
      </c>
      <c r="F202" s="81" t="s">
        <v>110</v>
      </c>
      <c r="G202" s="83"/>
      <c r="H202" s="84" t="s">
        <v>676</v>
      </c>
      <c r="I202" s="81" t="s">
        <v>403</v>
      </c>
      <c r="J202" s="82">
        <v>800.0</v>
      </c>
      <c r="K202" s="81"/>
      <c r="L202" s="85">
        <v>208.0</v>
      </c>
      <c r="M202" s="86"/>
      <c r="N202" s="87">
        <v>102.0</v>
      </c>
      <c r="O202" s="87">
        <v>112.0</v>
      </c>
      <c r="P202" s="87">
        <v>123.0</v>
      </c>
      <c r="Q202" s="87">
        <v>254.0</v>
      </c>
      <c r="R202" s="88" t="str">
        <f t="shared" si="4"/>
        <v>0.00</v>
      </c>
      <c r="S202" s="81" t="s">
        <v>677</v>
      </c>
      <c r="T202" s="81"/>
    </row>
    <row r="203" ht="54.75" customHeight="1" outlineLevel="2">
      <c r="A203" s="1"/>
      <c r="B203" s="81" t="s">
        <v>383</v>
      </c>
      <c r="C203" s="82">
        <v>8.809329791277E12</v>
      </c>
      <c r="D203" s="81" t="s">
        <v>678</v>
      </c>
      <c r="E203" s="81" t="s">
        <v>109</v>
      </c>
      <c r="F203" s="81" t="s">
        <v>110</v>
      </c>
      <c r="G203" s="83"/>
      <c r="H203" s="84" t="s">
        <v>679</v>
      </c>
      <c r="I203" s="81" t="s">
        <v>399</v>
      </c>
      <c r="J203" s="82">
        <v>30.0</v>
      </c>
      <c r="K203" s="81"/>
      <c r="L203" s="85">
        <v>22.0</v>
      </c>
      <c r="M203" s="86"/>
      <c r="N203" s="87">
        <v>663.0</v>
      </c>
      <c r="O203" s="87">
        <v>729.0</v>
      </c>
      <c r="P203" s="87">
        <v>802.0</v>
      </c>
      <c r="Q203" s="87">
        <v>1656.0</v>
      </c>
      <c r="R203" s="88" t="str">
        <f t="shared" si="4"/>
        <v>0.00</v>
      </c>
      <c r="S203" s="81" t="s">
        <v>680</v>
      </c>
      <c r="T203" s="81"/>
    </row>
    <row r="204" ht="54.75" customHeight="1" outlineLevel="2">
      <c r="A204" s="1"/>
      <c r="B204" s="81" t="s">
        <v>383</v>
      </c>
      <c r="C204" s="82">
        <v>8.80932979212E12</v>
      </c>
      <c r="D204" s="81" t="s">
        <v>681</v>
      </c>
      <c r="E204" s="81" t="s">
        <v>109</v>
      </c>
      <c r="F204" s="81" t="s">
        <v>110</v>
      </c>
      <c r="G204" s="83"/>
      <c r="H204" s="84" t="s">
        <v>682</v>
      </c>
      <c r="I204" s="81" t="s">
        <v>683</v>
      </c>
      <c r="J204" s="82">
        <v>100.0</v>
      </c>
      <c r="K204" s="81" t="s">
        <v>684</v>
      </c>
      <c r="L204" s="85">
        <v>691.0</v>
      </c>
      <c r="M204" s="86"/>
      <c r="N204" s="87">
        <v>22.0</v>
      </c>
      <c r="O204" s="87">
        <v>24.0</v>
      </c>
      <c r="P204" s="87">
        <v>26.0</v>
      </c>
      <c r="Q204" s="87">
        <v>55.0</v>
      </c>
      <c r="R204" s="88" t="str">
        <f t="shared" si="4"/>
        <v>0.00</v>
      </c>
      <c r="S204" s="81" t="s">
        <v>685</v>
      </c>
      <c r="T204" s="81"/>
    </row>
    <row r="205" ht="54.75" customHeight="1" outlineLevel="2">
      <c r="A205" s="1"/>
      <c r="B205" s="81" t="s">
        <v>383</v>
      </c>
      <c r="C205" s="82">
        <v>8.809329792052E12</v>
      </c>
      <c r="D205" s="81" t="s">
        <v>686</v>
      </c>
      <c r="E205" s="81" t="s">
        <v>109</v>
      </c>
      <c r="F205" s="81" t="s">
        <v>110</v>
      </c>
      <c r="G205" s="83"/>
      <c r="H205" s="84" t="s">
        <v>687</v>
      </c>
      <c r="I205" s="81" t="s">
        <v>683</v>
      </c>
      <c r="J205" s="82">
        <v>100.0</v>
      </c>
      <c r="K205" s="81" t="s">
        <v>684</v>
      </c>
      <c r="L205" s="85">
        <v>7143.0</v>
      </c>
      <c r="M205" s="86"/>
      <c r="N205" s="87">
        <v>23.0</v>
      </c>
      <c r="O205" s="87">
        <v>25.0</v>
      </c>
      <c r="P205" s="87">
        <v>27.0</v>
      </c>
      <c r="Q205" s="87">
        <v>56.0</v>
      </c>
      <c r="R205" s="88" t="str">
        <f t="shared" si="4"/>
        <v>0.00</v>
      </c>
      <c r="S205" s="81" t="s">
        <v>688</v>
      </c>
      <c r="T205" s="81"/>
    </row>
    <row r="206" ht="54.75" customHeight="1" outlineLevel="2">
      <c r="A206" s="1"/>
      <c r="B206" s="81" t="s">
        <v>383</v>
      </c>
      <c r="C206" s="82">
        <v>8.809329792069E12</v>
      </c>
      <c r="D206" s="81" t="s">
        <v>689</v>
      </c>
      <c r="E206" s="81" t="s">
        <v>109</v>
      </c>
      <c r="F206" s="81" t="s">
        <v>110</v>
      </c>
      <c r="G206" s="83"/>
      <c r="H206" s="84" t="s">
        <v>690</v>
      </c>
      <c r="I206" s="81" t="s">
        <v>683</v>
      </c>
      <c r="J206" s="82">
        <v>100.0</v>
      </c>
      <c r="K206" s="81" t="s">
        <v>684</v>
      </c>
      <c r="L206" s="85">
        <v>1614.0</v>
      </c>
      <c r="M206" s="86"/>
      <c r="N206" s="87">
        <v>22.0</v>
      </c>
      <c r="O206" s="87">
        <v>24.0</v>
      </c>
      <c r="P206" s="87">
        <v>26.0</v>
      </c>
      <c r="Q206" s="87">
        <v>55.0</v>
      </c>
      <c r="R206" s="88" t="str">
        <f t="shared" si="4"/>
        <v>0.00</v>
      </c>
      <c r="S206" s="81" t="s">
        <v>691</v>
      </c>
      <c r="T206" s="81"/>
    </row>
    <row r="207" ht="54.75" customHeight="1" outlineLevel="2">
      <c r="A207" s="1"/>
      <c r="B207" s="81" t="s">
        <v>383</v>
      </c>
      <c r="C207" s="82">
        <v>8.809329792045E12</v>
      </c>
      <c r="D207" s="81" t="s">
        <v>692</v>
      </c>
      <c r="E207" s="81" t="s">
        <v>109</v>
      </c>
      <c r="F207" s="81" t="s">
        <v>110</v>
      </c>
      <c r="G207" s="83"/>
      <c r="H207" s="84" t="s">
        <v>693</v>
      </c>
      <c r="I207" s="81" t="s">
        <v>683</v>
      </c>
      <c r="J207" s="82">
        <v>100.0</v>
      </c>
      <c r="K207" s="81" t="s">
        <v>684</v>
      </c>
      <c r="L207" s="85">
        <v>1128.0</v>
      </c>
      <c r="M207" s="86"/>
      <c r="N207" s="87">
        <v>22.0</v>
      </c>
      <c r="O207" s="87">
        <v>24.0</v>
      </c>
      <c r="P207" s="87">
        <v>26.0</v>
      </c>
      <c r="Q207" s="87">
        <v>55.0</v>
      </c>
      <c r="R207" s="88" t="str">
        <f t="shared" si="4"/>
        <v>0.00</v>
      </c>
      <c r="S207" s="81" t="s">
        <v>694</v>
      </c>
      <c r="T207" s="81"/>
    </row>
    <row r="208" ht="54.75" customHeight="1" outlineLevel="2">
      <c r="A208" s="1"/>
      <c r="B208" s="81" t="s">
        <v>383</v>
      </c>
      <c r="C208" s="82">
        <v>8.809329792083E12</v>
      </c>
      <c r="D208" s="81" t="s">
        <v>695</v>
      </c>
      <c r="E208" s="81" t="s">
        <v>109</v>
      </c>
      <c r="F208" s="81" t="s">
        <v>110</v>
      </c>
      <c r="G208" s="83"/>
      <c r="H208" s="84" t="s">
        <v>696</v>
      </c>
      <c r="I208" s="81" t="s">
        <v>683</v>
      </c>
      <c r="J208" s="82">
        <v>100.0</v>
      </c>
      <c r="K208" s="81" t="s">
        <v>684</v>
      </c>
      <c r="L208" s="85">
        <v>6478.0</v>
      </c>
      <c r="M208" s="86"/>
      <c r="N208" s="87">
        <v>23.0</v>
      </c>
      <c r="O208" s="87">
        <v>27.0</v>
      </c>
      <c r="P208" s="87">
        <v>30.0</v>
      </c>
      <c r="Q208" s="87">
        <v>56.0</v>
      </c>
      <c r="R208" s="88" t="str">
        <f t="shared" si="4"/>
        <v>0.00</v>
      </c>
      <c r="S208" s="81" t="s">
        <v>697</v>
      </c>
      <c r="T208" s="81"/>
    </row>
    <row r="209" ht="54.75" customHeight="1" outlineLevel="2">
      <c r="A209" s="1"/>
      <c r="B209" s="81" t="s">
        <v>383</v>
      </c>
      <c r="C209" s="82">
        <v>8.80932979209E12</v>
      </c>
      <c r="D209" s="81" t="s">
        <v>698</v>
      </c>
      <c r="E209" s="81" t="s">
        <v>109</v>
      </c>
      <c r="F209" s="81" t="s">
        <v>110</v>
      </c>
      <c r="G209" s="83"/>
      <c r="H209" s="84" t="s">
        <v>699</v>
      </c>
      <c r="I209" s="81" t="s">
        <v>683</v>
      </c>
      <c r="J209" s="82">
        <v>100.0</v>
      </c>
      <c r="K209" s="81"/>
      <c r="L209" s="85">
        <v>125.0</v>
      </c>
      <c r="M209" s="86"/>
      <c r="N209" s="87">
        <v>22.0</v>
      </c>
      <c r="O209" s="87">
        <v>24.0</v>
      </c>
      <c r="P209" s="87">
        <v>26.0</v>
      </c>
      <c r="Q209" s="87">
        <v>55.0</v>
      </c>
      <c r="R209" s="88" t="str">
        <f t="shared" si="4"/>
        <v>0.00</v>
      </c>
      <c r="S209" s="81" t="s">
        <v>700</v>
      </c>
      <c r="T209" s="81"/>
    </row>
    <row r="210" ht="54.75" customHeight="1" outlineLevel="2">
      <c r="A210" s="1"/>
      <c r="B210" s="81" t="s">
        <v>383</v>
      </c>
      <c r="C210" s="82">
        <v>8.809329792106E12</v>
      </c>
      <c r="D210" s="81" t="s">
        <v>701</v>
      </c>
      <c r="E210" s="81" t="s">
        <v>109</v>
      </c>
      <c r="F210" s="81" t="s">
        <v>110</v>
      </c>
      <c r="G210" s="83"/>
      <c r="H210" s="84" t="s">
        <v>702</v>
      </c>
      <c r="I210" s="81" t="s">
        <v>683</v>
      </c>
      <c r="J210" s="82">
        <v>100.0</v>
      </c>
      <c r="K210" s="81" t="s">
        <v>684</v>
      </c>
      <c r="L210" s="85">
        <v>75.0</v>
      </c>
      <c r="M210" s="86"/>
      <c r="N210" s="87">
        <v>22.0</v>
      </c>
      <c r="O210" s="87">
        <v>24.0</v>
      </c>
      <c r="P210" s="87">
        <v>26.0</v>
      </c>
      <c r="Q210" s="87">
        <v>55.0</v>
      </c>
      <c r="R210" s="88" t="str">
        <f t="shared" si="4"/>
        <v>0.00</v>
      </c>
      <c r="S210" s="81" t="s">
        <v>703</v>
      </c>
      <c r="T210" s="81"/>
    </row>
    <row r="211" ht="54.75" customHeight="1" outlineLevel="2">
      <c r="A211" s="1"/>
      <c r="B211" s="81" t="s">
        <v>383</v>
      </c>
      <c r="C211" s="82">
        <v>8.809329792021E12</v>
      </c>
      <c r="D211" s="81" t="s">
        <v>704</v>
      </c>
      <c r="E211" s="81" t="s">
        <v>109</v>
      </c>
      <c r="F211" s="81" t="s">
        <v>110</v>
      </c>
      <c r="G211" s="83"/>
      <c r="H211" s="84" t="s">
        <v>705</v>
      </c>
      <c r="I211" s="81" t="s">
        <v>683</v>
      </c>
      <c r="J211" s="82">
        <v>100.0</v>
      </c>
      <c r="K211" s="81" t="s">
        <v>684</v>
      </c>
      <c r="L211" s="85">
        <v>1302.0</v>
      </c>
      <c r="M211" s="86"/>
      <c r="N211" s="87">
        <v>22.0</v>
      </c>
      <c r="O211" s="87">
        <v>24.0</v>
      </c>
      <c r="P211" s="87">
        <v>26.0</v>
      </c>
      <c r="Q211" s="87">
        <v>55.0</v>
      </c>
      <c r="R211" s="88" t="str">
        <f t="shared" si="4"/>
        <v>0.00</v>
      </c>
      <c r="S211" s="81" t="s">
        <v>706</v>
      </c>
      <c r="T211" s="81" t="s">
        <v>707</v>
      </c>
    </row>
    <row r="212" ht="54.75" customHeight="1" outlineLevel="2">
      <c r="A212" s="1"/>
      <c r="B212" s="81" t="s">
        <v>383</v>
      </c>
      <c r="C212" s="82">
        <v>2.000763420488E12</v>
      </c>
      <c r="D212" s="81" t="s">
        <v>708</v>
      </c>
      <c r="E212" s="81" t="s">
        <v>109</v>
      </c>
      <c r="F212" s="81" t="s">
        <v>186</v>
      </c>
      <c r="G212" s="83"/>
      <c r="H212" s="84" t="s">
        <v>709</v>
      </c>
      <c r="I212" s="81" t="s">
        <v>710</v>
      </c>
      <c r="J212" s="82">
        <v>10.0</v>
      </c>
      <c r="K212" s="81"/>
      <c r="L212" s="85">
        <v>1858.0</v>
      </c>
      <c r="M212" s="86"/>
      <c r="N212" s="87">
        <v>114.0</v>
      </c>
      <c r="O212" s="87">
        <v>125.0</v>
      </c>
      <c r="P212" s="87">
        <v>137.0</v>
      </c>
      <c r="Q212" s="87">
        <v>285.0</v>
      </c>
      <c r="R212" s="88" t="str">
        <f t="shared" si="4"/>
        <v>0.00</v>
      </c>
      <c r="S212" s="81" t="s">
        <v>711</v>
      </c>
      <c r="T212" s="81"/>
    </row>
    <row r="213" ht="54.75" customHeight="1" outlineLevel="2">
      <c r="A213" s="1"/>
      <c r="B213" s="81" t="s">
        <v>383</v>
      </c>
      <c r="C213" s="82">
        <v>2.000763422109E12</v>
      </c>
      <c r="D213" s="81" t="s">
        <v>712</v>
      </c>
      <c r="E213" s="81" t="s">
        <v>109</v>
      </c>
      <c r="F213" s="81" t="s">
        <v>186</v>
      </c>
      <c r="G213" s="83"/>
      <c r="H213" s="84" t="s">
        <v>713</v>
      </c>
      <c r="I213" s="81" t="s">
        <v>714</v>
      </c>
      <c r="J213" s="82">
        <v>10.0</v>
      </c>
      <c r="K213" s="81"/>
      <c r="L213" s="85">
        <v>873.0</v>
      </c>
      <c r="M213" s="86"/>
      <c r="N213" s="87">
        <v>137.0</v>
      </c>
      <c r="O213" s="87">
        <v>151.0</v>
      </c>
      <c r="P213" s="87">
        <v>166.0</v>
      </c>
      <c r="Q213" s="87">
        <v>344.0</v>
      </c>
      <c r="R213" s="88" t="str">
        <f t="shared" si="4"/>
        <v>0.00</v>
      </c>
      <c r="S213" s="81" t="s">
        <v>715</v>
      </c>
      <c r="T213" s="81"/>
    </row>
    <row r="214" ht="54.75" customHeight="1" outlineLevel="2">
      <c r="A214" s="1"/>
      <c r="B214" s="81" t="s">
        <v>383</v>
      </c>
      <c r="C214" s="82">
        <v>2.000763420525E12</v>
      </c>
      <c r="D214" s="81" t="s">
        <v>716</v>
      </c>
      <c r="E214" s="81" t="s">
        <v>109</v>
      </c>
      <c r="F214" s="81" t="s">
        <v>186</v>
      </c>
      <c r="G214" s="83"/>
      <c r="H214" s="84" t="s">
        <v>717</v>
      </c>
      <c r="I214" s="81" t="s">
        <v>714</v>
      </c>
      <c r="J214" s="82">
        <v>10.0</v>
      </c>
      <c r="K214" s="81"/>
      <c r="L214" s="85">
        <v>1894.0</v>
      </c>
      <c r="M214" s="86"/>
      <c r="N214" s="87">
        <v>114.0</v>
      </c>
      <c r="O214" s="87">
        <v>125.0</v>
      </c>
      <c r="P214" s="87">
        <v>137.0</v>
      </c>
      <c r="Q214" s="87">
        <v>285.0</v>
      </c>
      <c r="R214" s="88" t="str">
        <f t="shared" si="4"/>
        <v>0.00</v>
      </c>
      <c r="S214" s="81" t="s">
        <v>718</v>
      </c>
      <c r="T214" s="81"/>
    </row>
    <row r="215" ht="54.75" customHeight="1" outlineLevel="2">
      <c r="A215" s="1"/>
      <c r="B215" s="81" t="s">
        <v>383</v>
      </c>
      <c r="C215" s="82">
        <v>8.809329794315E12</v>
      </c>
      <c r="D215" s="81" t="s">
        <v>719</v>
      </c>
      <c r="E215" s="81" t="s">
        <v>109</v>
      </c>
      <c r="F215" s="81" t="s">
        <v>186</v>
      </c>
      <c r="G215" s="83"/>
      <c r="H215" s="84" t="s">
        <v>720</v>
      </c>
      <c r="I215" s="81" t="s">
        <v>714</v>
      </c>
      <c r="J215" s="82">
        <v>10.0</v>
      </c>
      <c r="K215" s="81"/>
      <c r="L215" s="85">
        <v>51.0</v>
      </c>
      <c r="M215" s="86"/>
      <c r="N215" s="87">
        <v>137.0</v>
      </c>
      <c r="O215" s="87">
        <v>151.0</v>
      </c>
      <c r="P215" s="87">
        <v>166.0</v>
      </c>
      <c r="Q215" s="87">
        <v>344.0</v>
      </c>
      <c r="R215" s="88" t="str">
        <f t="shared" si="4"/>
        <v>0.00</v>
      </c>
      <c r="S215" s="81" t="s">
        <v>721</v>
      </c>
      <c r="T215" s="81"/>
    </row>
    <row r="216" ht="54.75" customHeight="1" outlineLevel="2">
      <c r="A216" s="1"/>
      <c r="B216" s="81" t="s">
        <v>383</v>
      </c>
      <c r="C216" s="82">
        <v>2.00076342213E12</v>
      </c>
      <c r="D216" s="81" t="s">
        <v>722</v>
      </c>
      <c r="E216" s="81" t="s">
        <v>109</v>
      </c>
      <c r="F216" s="81" t="s">
        <v>186</v>
      </c>
      <c r="G216" s="83"/>
      <c r="H216" s="84" t="s">
        <v>723</v>
      </c>
      <c r="I216" s="81" t="s">
        <v>724</v>
      </c>
      <c r="J216" s="82">
        <v>100.0</v>
      </c>
      <c r="K216" s="81"/>
      <c r="L216" s="85">
        <v>1842.0</v>
      </c>
      <c r="M216" s="86"/>
      <c r="N216" s="87">
        <v>55.0</v>
      </c>
      <c r="O216" s="87">
        <v>61.0</v>
      </c>
      <c r="P216" s="87">
        <v>67.0</v>
      </c>
      <c r="Q216" s="87">
        <v>138.0</v>
      </c>
      <c r="R216" s="88" t="str">
        <f t="shared" si="4"/>
        <v>0.00</v>
      </c>
      <c r="S216" s="81" t="s">
        <v>725</v>
      </c>
      <c r="T216" s="81"/>
    </row>
    <row r="217" ht="54.75" customHeight="1" outlineLevel="2">
      <c r="A217" s="1"/>
      <c r="B217" s="81" t="s">
        <v>383</v>
      </c>
      <c r="C217" s="82">
        <v>2.000763422116E12</v>
      </c>
      <c r="D217" s="81" t="s">
        <v>726</v>
      </c>
      <c r="E217" s="81" t="s">
        <v>109</v>
      </c>
      <c r="F217" s="81" t="s">
        <v>186</v>
      </c>
      <c r="G217" s="83"/>
      <c r="H217" s="84" t="s">
        <v>727</v>
      </c>
      <c r="I217" s="81" t="s">
        <v>728</v>
      </c>
      <c r="J217" s="82">
        <v>100.0</v>
      </c>
      <c r="K217" s="81"/>
      <c r="L217" s="85">
        <v>1812.0</v>
      </c>
      <c r="M217" s="86"/>
      <c r="N217" s="87">
        <v>45.0</v>
      </c>
      <c r="O217" s="87">
        <v>49.0</v>
      </c>
      <c r="P217" s="87">
        <v>54.0</v>
      </c>
      <c r="Q217" s="87">
        <v>113.0</v>
      </c>
      <c r="R217" s="88" t="str">
        <f t="shared" si="4"/>
        <v>0.00</v>
      </c>
      <c r="S217" s="81" t="s">
        <v>729</v>
      </c>
      <c r="T217" s="81"/>
    </row>
    <row r="218" ht="54.75" customHeight="1" outlineLevel="2">
      <c r="A218" s="1"/>
      <c r="B218" s="81" t="s">
        <v>383</v>
      </c>
      <c r="C218" s="82">
        <v>8.809329794063E12</v>
      </c>
      <c r="D218" s="81" t="s">
        <v>730</v>
      </c>
      <c r="E218" s="81" t="s">
        <v>109</v>
      </c>
      <c r="F218" s="81" t="s">
        <v>186</v>
      </c>
      <c r="G218" s="83"/>
      <c r="H218" s="84" t="s">
        <v>731</v>
      </c>
      <c r="I218" s="81" t="s">
        <v>732</v>
      </c>
      <c r="J218" s="82">
        <v>10.0</v>
      </c>
      <c r="K218" s="81" t="s">
        <v>50</v>
      </c>
      <c r="L218" s="85">
        <v>1132.0</v>
      </c>
      <c r="M218" s="86"/>
      <c r="N218" s="87">
        <v>22.0</v>
      </c>
      <c r="O218" s="87">
        <v>24.0</v>
      </c>
      <c r="P218" s="87">
        <v>26.0</v>
      </c>
      <c r="Q218" s="87">
        <v>55.0</v>
      </c>
      <c r="R218" s="88" t="str">
        <f t="shared" si="4"/>
        <v>0.00</v>
      </c>
      <c r="S218" s="81" t="s">
        <v>733</v>
      </c>
      <c r="T218" s="81"/>
    </row>
    <row r="219" ht="12.0" customHeight="1" outlineLevel="1">
      <c r="A219" s="1"/>
      <c r="B219" s="74"/>
      <c r="C219" s="74"/>
      <c r="D219" s="74"/>
      <c r="E219" s="74"/>
      <c r="F219" s="74"/>
      <c r="G219" s="75"/>
      <c r="H219" s="76" t="s">
        <v>734</v>
      </c>
      <c r="I219" s="74"/>
      <c r="J219" s="74"/>
      <c r="K219" s="74"/>
      <c r="L219" s="77"/>
      <c r="M219" s="86"/>
      <c r="N219" s="78"/>
      <c r="O219" s="78"/>
      <c r="P219" s="78"/>
      <c r="Q219" s="78"/>
      <c r="R219" s="79"/>
      <c r="S219" s="80"/>
      <c r="T219" s="74"/>
    </row>
    <row r="220" ht="54.75" customHeight="1" outlineLevel="2">
      <c r="A220" s="1"/>
      <c r="B220" s="81" t="s">
        <v>735</v>
      </c>
      <c r="C220" s="82">
        <v>2.000763507615E12</v>
      </c>
      <c r="D220" s="81" t="s">
        <v>736</v>
      </c>
      <c r="E220" s="81" t="s">
        <v>109</v>
      </c>
      <c r="F220" s="81" t="s">
        <v>110</v>
      </c>
      <c r="G220" s="83"/>
      <c r="H220" s="84" t="s">
        <v>737</v>
      </c>
      <c r="I220" s="81" t="s">
        <v>738</v>
      </c>
      <c r="J220" s="82">
        <v>500.0</v>
      </c>
      <c r="K220" s="81" t="s">
        <v>739</v>
      </c>
      <c r="L220" s="85">
        <v>278864.0</v>
      </c>
      <c r="M220" s="86"/>
      <c r="N220" s="87">
        <v>12.0</v>
      </c>
      <c r="O220" s="87">
        <v>13.0</v>
      </c>
      <c r="P220" s="87">
        <v>14.0</v>
      </c>
      <c r="Q220" s="87">
        <v>30.0</v>
      </c>
      <c r="R220" s="88" t="str">
        <f t="shared" ref="R220:R320" si="5">M220*P220</f>
        <v>0.00</v>
      </c>
      <c r="S220" s="81" t="s">
        <v>740</v>
      </c>
      <c r="T220" s="81"/>
    </row>
    <row r="221" ht="54.75" customHeight="1" outlineLevel="2">
      <c r="A221" s="1"/>
      <c r="B221" s="81" t="s">
        <v>735</v>
      </c>
      <c r="C221" s="82">
        <v>8.809925108721E12</v>
      </c>
      <c r="D221" s="81" t="s">
        <v>741</v>
      </c>
      <c r="E221" s="81" t="s">
        <v>109</v>
      </c>
      <c r="F221" s="81" t="s">
        <v>110</v>
      </c>
      <c r="G221" s="83"/>
      <c r="H221" s="84" t="s">
        <v>742</v>
      </c>
      <c r="I221" s="81" t="s">
        <v>292</v>
      </c>
      <c r="J221" s="82">
        <v>100.0</v>
      </c>
      <c r="K221" s="81" t="s">
        <v>743</v>
      </c>
      <c r="L221" s="85">
        <v>4139.0</v>
      </c>
      <c r="M221" s="86"/>
      <c r="N221" s="87">
        <v>187.0</v>
      </c>
      <c r="O221" s="87">
        <v>205.0</v>
      </c>
      <c r="P221" s="87">
        <v>226.0</v>
      </c>
      <c r="Q221" s="87">
        <v>467.0</v>
      </c>
      <c r="R221" s="88" t="str">
        <f t="shared" si="5"/>
        <v>0.00</v>
      </c>
      <c r="S221" s="81" t="s">
        <v>744</v>
      </c>
      <c r="T221" s="81"/>
    </row>
    <row r="222" ht="54.75" customHeight="1" outlineLevel="2">
      <c r="A222" s="1"/>
      <c r="B222" s="81" t="s">
        <v>735</v>
      </c>
      <c r="C222" s="82">
        <v>2.000763507592E12</v>
      </c>
      <c r="D222" s="81" t="s">
        <v>745</v>
      </c>
      <c r="E222" s="81" t="s">
        <v>109</v>
      </c>
      <c r="F222" s="81" t="s">
        <v>110</v>
      </c>
      <c r="G222" s="83"/>
      <c r="H222" s="84" t="s">
        <v>746</v>
      </c>
      <c r="I222" s="81" t="s">
        <v>738</v>
      </c>
      <c r="J222" s="82">
        <v>500.0</v>
      </c>
      <c r="K222" s="81" t="s">
        <v>739</v>
      </c>
      <c r="L222" s="85">
        <v>281904.0</v>
      </c>
      <c r="M222" s="86"/>
      <c r="N222" s="87">
        <v>12.0</v>
      </c>
      <c r="O222" s="87">
        <v>13.0</v>
      </c>
      <c r="P222" s="87">
        <v>14.0</v>
      </c>
      <c r="Q222" s="87">
        <v>30.0</v>
      </c>
      <c r="R222" s="88" t="str">
        <f t="shared" si="5"/>
        <v>0.00</v>
      </c>
      <c r="S222" s="81" t="s">
        <v>747</v>
      </c>
      <c r="T222" s="81"/>
    </row>
    <row r="223" ht="54.75" customHeight="1" outlineLevel="2">
      <c r="A223" s="1"/>
      <c r="B223" s="81" t="s">
        <v>735</v>
      </c>
      <c r="C223" s="82">
        <v>8.809925107618E12</v>
      </c>
      <c r="D223" s="81" t="s">
        <v>748</v>
      </c>
      <c r="E223" s="81" t="s">
        <v>109</v>
      </c>
      <c r="F223" s="81" t="s">
        <v>110</v>
      </c>
      <c r="G223" s="83"/>
      <c r="H223" s="84" t="s">
        <v>749</v>
      </c>
      <c r="I223" s="81" t="s">
        <v>188</v>
      </c>
      <c r="J223" s="82">
        <v>90.0</v>
      </c>
      <c r="K223" s="90" t="s">
        <v>65</v>
      </c>
      <c r="L223" s="85">
        <v>2616.0</v>
      </c>
      <c r="M223" s="86"/>
      <c r="N223" s="87">
        <v>367.0</v>
      </c>
      <c r="O223" s="87">
        <v>404.0</v>
      </c>
      <c r="P223" s="87">
        <v>444.0</v>
      </c>
      <c r="Q223" s="87">
        <v>918.0</v>
      </c>
      <c r="R223" s="88" t="str">
        <f t="shared" si="5"/>
        <v>0.00</v>
      </c>
      <c r="S223" s="81" t="s">
        <v>750</v>
      </c>
      <c r="T223" s="81"/>
    </row>
    <row r="224" ht="54.75" customHeight="1" outlineLevel="2">
      <c r="A224" s="1"/>
      <c r="B224" s="81" t="s">
        <v>735</v>
      </c>
      <c r="C224" s="82">
        <v>8.809925108776E12</v>
      </c>
      <c r="D224" s="81" t="s">
        <v>751</v>
      </c>
      <c r="E224" s="81" t="s">
        <v>109</v>
      </c>
      <c r="F224" s="81" t="s">
        <v>110</v>
      </c>
      <c r="G224" s="83"/>
      <c r="H224" s="84" t="s">
        <v>752</v>
      </c>
      <c r="I224" s="81" t="s">
        <v>753</v>
      </c>
      <c r="J224" s="82">
        <v>30.0</v>
      </c>
      <c r="K224" s="81" t="s">
        <v>743</v>
      </c>
      <c r="L224" s="85">
        <v>2038.0</v>
      </c>
      <c r="M224" s="86"/>
      <c r="N224" s="87">
        <v>289.0</v>
      </c>
      <c r="O224" s="87">
        <v>318.0</v>
      </c>
      <c r="P224" s="87">
        <v>350.0</v>
      </c>
      <c r="Q224" s="87">
        <v>723.0</v>
      </c>
      <c r="R224" s="88" t="str">
        <f t="shared" si="5"/>
        <v>0.00</v>
      </c>
      <c r="S224" s="81" t="s">
        <v>754</v>
      </c>
      <c r="T224" s="81"/>
    </row>
    <row r="225" ht="54.75" customHeight="1" outlineLevel="2">
      <c r="A225" s="1"/>
      <c r="B225" s="81" t="s">
        <v>735</v>
      </c>
      <c r="C225" s="82">
        <v>8.809925107595E12</v>
      </c>
      <c r="D225" s="81" t="s">
        <v>755</v>
      </c>
      <c r="E225" s="81" t="s">
        <v>109</v>
      </c>
      <c r="F225" s="81" t="s">
        <v>110</v>
      </c>
      <c r="G225" s="83"/>
      <c r="H225" s="84" t="s">
        <v>756</v>
      </c>
      <c r="I225" s="81" t="s">
        <v>188</v>
      </c>
      <c r="J225" s="82">
        <v>90.0</v>
      </c>
      <c r="K225" s="90" t="s">
        <v>65</v>
      </c>
      <c r="L225" s="85">
        <v>2259.0</v>
      </c>
      <c r="M225" s="86"/>
      <c r="N225" s="87">
        <v>367.0</v>
      </c>
      <c r="O225" s="87">
        <v>404.0</v>
      </c>
      <c r="P225" s="87">
        <v>444.0</v>
      </c>
      <c r="Q225" s="87">
        <v>918.0</v>
      </c>
      <c r="R225" s="88" t="str">
        <f t="shared" si="5"/>
        <v>0.00</v>
      </c>
      <c r="S225" s="81" t="s">
        <v>757</v>
      </c>
      <c r="T225" s="81"/>
    </row>
    <row r="226" ht="54.75" customHeight="1" outlineLevel="2">
      <c r="A226" s="1"/>
      <c r="B226" s="81" t="s">
        <v>735</v>
      </c>
      <c r="C226" s="82">
        <v>8.809925108707E12</v>
      </c>
      <c r="D226" s="81" t="s">
        <v>758</v>
      </c>
      <c r="E226" s="81" t="s">
        <v>109</v>
      </c>
      <c r="F226" s="81" t="s">
        <v>110</v>
      </c>
      <c r="G226" s="83"/>
      <c r="H226" s="84" t="s">
        <v>759</v>
      </c>
      <c r="I226" s="81" t="s">
        <v>292</v>
      </c>
      <c r="J226" s="82">
        <v>100.0</v>
      </c>
      <c r="K226" s="81" t="s">
        <v>743</v>
      </c>
      <c r="L226" s="85">
        <v>5125.0</v>
      </c>
      <c r="M226" s="86"/>
      <c r="N226" s="87">
        <v>187.0</v>
      </c>
      <c r="O226" s="87">
        <v>205.0</v>
      </c>
      <c r="P226" s="87">
        <v>226.0</v>
      </c>
      <c r="Q226" s="87">
        <v>467.0</v>
      </c>
      <c r="R226" s="88" t="str">
        <f t="shared" si="5"/>
        <v>0.00</v>
      </c>
      <c r="S226" s="81" t="s">
        <v>760</v>
      </c>
      <c r="T226" s="81"/>
    </row>
    <row r="227" ht="54.75" customHeight="1" outlineLevel="2">
      <c r="A227" s="1"/>
      <c r="B227" s="81" t="s">
        <v>735</v>
      </c>
      <c r="C227" s="82">
        <v>8.809925108752E12</v>
      </c>
      <c r="D227" s="81" t="s">
        <v>761</v>
      </c>
      <c r="E227" s="81" t="s">
        <v>109</v>
      </c>
      <c r="F227" s="81" t="s">
        <v>110</v>
      </c>
      <c r="G227" s="83"/>
      <c r="H227" s="84" t="s">
        <v>762</v>
      </c>
      <c r="I227" s="81" t="s">
        <v>763</v>
      </c>
      <c r="J227" s="82">
        <v>30.0</v>
      </c>
      <c r="K227" s="81" t="s">
        <v>743</v>
      </c>
      <c r="L227" s="85">
        <v>2263.0</v>
      </c>
      <c r="M227" s="86"/>
      <c r="N227" s="87">
        <v>289.0</v>
      </c>
      <c r="O227" s="87">
        <v>318.0</v>
      </c>
      <c r="P227" s="87">
        <v>350.0</v>
      </c>
      <c r="Q227" s="87">
        <v>723.0</v>
      </c>
      <c r="R227" s="88" t="str">
        <f t="shared" si="5"/>
        <v>0.00</v>
      </c>
      <c r="S227" s="81" t="s">
        <v>764</v>
      </c>
      <c r="T227" s="81"/>
    </row>
    <row r="228" ht="54.75" customHeight="1" outlineLevel="2">
      <c r="A228" s="1"/>
      <c r="B228" s="81" t="s">
        <v>735</v>
      </c>
      <c r="C228" s="82">
        <v>8.809534255328E12</v>
      </c>
      <c r="D228" s="81" t="s">
        <v>765</v>
      </c>
      <c r="E228" s="81" t="s">
        <v>109</v>
      </c>
      <c r="F228" s="81" t="s">
        <v>110</v>
      </c>
      <c r="G228" s="83"/>
      <c r="H228" s="84" t="s">
        <v>766</v>
      </c>
      <c r="I228" s="81" t="s">
        <v>767</v>
      </c>
      <c r="J228" s="82">
        <v>200.0</v>
      </c>
      <c r="K228" s="81" t="s">
        <v>768</v>
      </c>
      <c r="L228" s="85">
        <v>283500.0</v>
      </c>
      <c r="M228" s="86"/>
      <c r="N228" s="87">
        <v>26.0</v>
      </c>
      <c r="O228" s="87">
        <v>29.0</v>
      </c>
      <c r="P228" s="87">
        <v>32.0</v>
      </c>
      <c r="Q228" s="87">
        <v>65.0</v>
      </c>
      <c r="R228" s="88" t="str">
        <f t="shared" si="5"/>
        <v>0.00</v>
      </c>
      <c r="S228" s="81" t="s">
        <v>769</v>
      </c>
      <c r="T228" s="81" t="s">
        <v>770</v>
      </c>
    </row>
    <row r="229" ht="54.75" customHeight="1" outlineLevel="2">
      <c r="A229" s="1"/>
      <c r="B229" s="81" t="s">
        <v>735</v>
      </c>
      <c r="C229" s="82">
        <v>8.809534252235E12</v>
      </c>
      <c r="D229" s="81" t="s">
        <v>771</v>
      </c>
      <c r="E229" s="81" t="s">
        <v>109</v>
      </c>
      <c r="F229" s="81" t="s">
        <v>110</v>
      </c>
      <c r="G229" s="83"/>
      <c r="H229" s="84" t="s">
        <v>772</v>
      </c>
      <c r="I229" s="81" t="s">
        <v>767</v>
      </c>
      <c r="J229" s="82">
        <v>200.0</v>
      </c>
      <c r="K229" s="81" t="s">
        <v>404</v>
      </c>
      <c r="L229" s="85">
        <v>452.0</v>
      </c>
      <c r="M229" s="86"/>
      <c r="N229" s="87">
        <v>26.0</v>
      </c>
      <c r="O229" s="87">
        <v>29.0</v>
      </c>
      <c r="P229" s="87">
        <v>32.0</v>
      </c>
      <c r="Q229" s="87">
        <v>65.0</v>
      </c>
      <c r="R229" s="88" t="str">
        <f t="shared" si="5"/>
        <v>0.00</v>
      </c>
      <c r="S229" s="81" t="s">
        <v>773</v>
      </c>
      <c r="T229" s="81" t="s">
        <v>774</v>
      </c>
    </row>
    <row r="230" ht="54.75" customHeight="1" outlineLevel="2">
      <c r="A230" s="1"/>
      <c r="B230" s="81" t="s">
        <v>735</v>
      </c>
      <c r="C230" s="82">
        <v>8.809534253461E12</v>
      </c>
      <c r="D230" s="81" t="s">
        <v>775</v>
      </c>
      <c r="E230" s="81" t="s">
        <v>109</v>
      </c>
      <c r="F230" s="81" t="s">
        <v>110</v>
      </c>
      <c r="G230" s="83"/>
      <c r="H230" s="84" t="s">
        <v>776</v>
      </c>
      <c r="I230" s="81" t="s">
        <v>777</v>
      </c>
      <c r="J230" s="82">
        <v>8.0</v>
      </c>
      <c r="K230" s="81"/>
      <c r="L230" s="85">
        <v>436.0</v>
      </c>
      <c r="M230" s="86"/>
      <c r="N230" s="87">
        <v>4072.0</v>
      </c>
      <c r="O230" s="87">
        <v>4479.0</v>
      </c>
      <c r="P230" s="87">
        <v>4927.0</v>
      </c>
      <c r="Q230" s="87">
        <v>10179.0</v>
      </c>
      <c r="R230" s="88" t="str">
        <f t="shared" si="5"/>
        <v>0.00</v>
      </c>
      <c r="S230" s="81" t="s">
        <v>778</v>
      </c>
      <c r="T230" s="81"/>
    </row>
    <row r="231" ht="54.75" customHeight="1" outlineLevel="2">
      <c r="A231" s="1"/>
      <c r="B231" s="81" t="s">
        <v>735</v>
      </c>
      <c r="C231" s="82">
        <v>8.809534252297E12</v>
      </c>
      <c r="D231" s="81" t="s">
        <v>779</v>
      </c>
      <c r="E231" s="81" t="s">
        <v>109</v>
      </c>
      <c r="F231" s="81" t="s">
        <v>110</v>
      </c>
      <c r="G231" s="83"/>
      <c r="H231" s="84" t="s">
        <v>780</v>
      </c>
      <c r="I231" s="81" t="s">
        <v>781</v>
      </c>
      <c r="J231" s="82">
        <v>20.0</v>
      </c>
      <c r="K231" s="81"/>
      <c r="L231" s="85">
        <v>64.0</v>
      </c>
      <c r="M231" s="86"/>
      <c r="N231" s="87">
        <v>672.0</v>
      </c>
      <c r="O231" s="87">
        <v>739.0</v>
      </c>
      <c r="P231" s="87">
        <v>813.0</v>
      </c>
      <c r="Q231" s="87">
        <v>1680.0</v>
      </c>
      <c r="R231" s="88" t="str">
        <f t="shared" si="5"/>
        <v>0.00</v>
      </c>
      <c r="S231" s="81" t="s">
        <v>773</v>
      </c>
      <c r="T231" s="81" t="s">
        <v>782</v>
      </c>
    </row>
    <row r="232" ht="54.75" customHeight="1" outlineLevel="2">
      <c r="A232" s="1"/>
      <c r="B232" s="81" t="s">
        <v>735</v>
      </c>
      <c r="C232" s="82">
        <v>8.809534253201E12</v>
      </c>
      <c r="D232" s="81" t="s">
        <v>783</v>
      </c>
      <c r="E232" s="81" t="s">
        <v>109</v>
      </c>
      <c r="F232" s="81" t="s">
        <v>110</v>
      </c>
      <c r="G232" s="83"/>
      <c r="H232" s="84" t="s">
        <v>784</v>
      </c>
      <c r="I232" s="81" t="s">
        <v>767</v>
      </c>
      <c r="J232" s="82">
        <v>200.0</v>
      </c>
      <c r="K232" s="81" t="s">
        <v>404</v>
      </c>
      <c r="L232" s="85">
        <v>757.0</v>
      </c>
      <c r="M232" s="86"/>
      <c r="N232" s="87">
        <v>26.0</v>
      </c>
      <c r="O232" s="87">
        <v>29.0</v>
      </c>
      <c r="P232" s="87">
        <v>32.0</v>
      </c>
      <c r="Q232" s="87">
        <v>65.0</v>
      </c>
      <c r="R232" s="88" t="str">
        <f t="shared" si="5"/>
        <v>0.00</v>
      </c>
      <c r="S232" s="81" t="s">
        <v>785</v>
      </c>
      <c r="T232" s="81" t="s">
        <v>786</v>
      </c>
    </row>
    <row r="233" ht="54.75" customHeight="1" outlineLevel="2">
      <c r="A233" s="1"/>
      <c r="B233" s="81" t="s">
        <v>735</v>
      </c>
      <c r="C233" s="82">
        <v>2.000763433983E12</v>
      </c>
      <c r="D233" s="81" t="s">
        <v>787</v>
      </c>
      <c r="E233" s="81" t="s">
        <v>109</v>
      </c>
      <c r="F233" s="81" t="s">
        <v>110</v>
      </c>
      <c r="G233" s="83"/>
      <c r="H233" s="84" t="s">
        <v>788</v>
      </c>
      <c r="I233" s="81" t="s">
        <v>777</v>
      </c>
      <c r="J233" s="82">
        <v>8.0</v>
      </c>
      <c r="K233" s="81"/>
      <c r="L233" s="85">
        <v>328.0</v>
      </c>
      <c r="M233" s="86"/>
      <c r="N233" s="87">
        <v>4072.0</v>
      </c>
      <c r="O233" s="87">
        <v>4479.0</v>
      </c>
      <c r="P233" s="87">
        <v>4927.0</v>
      </c>
      <c r="Q233" s="87">
        <v>10179.0</v>
      </c>
      <c r="R233" s="88" t="str">
        <f t="shared" si="5"/>
        <v>0.00</v>
      </c>
      <c r="S233" s="81" t="s">
        <v>785</v>
      </c>
      <c r="T233" s="81"/>
    </row>
    <row r="234" ht="54.75" customHeight="1" outlineLevel="2">
      <c r="A234" s="1"/>
      <c r="B234" s="81" t="s">
        <v>735</v>
      </c>
      <c r="C234" s="82">
        <v>8.809534252204E12</v>
      </c>
      <c r="D234" s="81" t="s">
        <v>789</v>
      </c>
      <c r="E234" s="81" t="s">
        <v>109</v>
      </c>
      <c r="F234" s="81" t="s">
        <v>110</v>
      </c>
      <c r="G234" s="83"/>
      <c r="H234" s="84" t="s">
        <v>790</v>
      </c>
      <c r="I234" s="81" t="s">
        <v>767</v>
      </c>
      <c r="J234" s="82">
        <v>200.0</v>
      </c>
      <c r="K234" s="81" t="s">
        <v>404</v>
      </c>
      <c r="L234" s="85">
        <v>290230.0</v>
      </c>
      <c r="M234" s="86"/>
      <c r="N234" s="87">
        <v>26.0</v>
      </c>
      <c r="O234" s="87">
        <v>29.0</v>
      </c>
      <c r="P234" s="87">
        <v>32.0</v>
      </c>
      <c r="Q234" s="87">
        <v>65.0</v>
      </c>
      <c r="R234" s="88" t="str">
        <f t="shared" si="5"/>
        <v>0.00</v>
      </c>
      <c r="S234" s="81" t="s">
        <v>791</v>
      </c>
      <c r="T234" s="81" t="s">
        <v>792</v>
      </c>
    </row>
    <row r="235" ht="54.75" customHeight="1" outlineLevel="2">
      <c r="A235" s="1"/>
      <c r="B235" s="81" t="s">
        <v>735</v>
      </c>
      <c r="C235" s="82">
        <v>8.809534253492E12</v>
      </c>
      <c r="D235" s="81" t="s">
        <v>793</v>
      </c>
      <c r="E235" s="81" t="s">
        <v>109</v>
      </c>
      <c r="F235" s="81" t="s">
        <v>110</v>
      </c>
      <c r="G235" s="83"/>
      <c r="H235" s="84" t="s">
        <v>794</v>
      </c>
      <c r="I235" s="81" t="s">
        <v>777</v>
      </c>
      <c r="J235" s="82">
        <v>8.0</v>
      </c>
      <c r="K235" s="81"/>
      <c r="L235" s="85">
        <v>12.0</v>
      </c>
      <c r="M235" s="86"/>
      <c r="N235" s="87">
        <v>4072.0</v>
      </c>
      <c r="O235" s="87">
        <v>4479.0</v>
      </c>
      <c r="P235" s="87">
        <v>4927.0</v>
      </c>
      <c r="Q235" s="87">
        <v>10179.0</v>
      </c>
      <c r="R235" s="88" t="str">
        <f t="shared" si="5"/>
        <v>0.00</v>
      </c>
      <c r="S235" s="81" t="s">
        <v>795</v>
      </c>
      <c r="T235" s="81"/>
    </row>
    <row r="236" ht="54.75" customHeight="1" outlineLevel="2">
      <c r="A236" s="1"/>
      <c r="B236" s="81" t="s">
        <v>735</v>
      </c>
      <c r="C236" s="82">
        <v>8.809534252266E12</v>
      </c>
      <c r="D236" s="81" t="s">
        <v>796</v>
      </c>
      <c r="E236" s="81" t="s">
        <v>109</v>
      </c>
      <c r="F236" s="81" t="s">
        <v>110</v>
      </c>
      <c r="G236" s="83"/>
      <c r="H236" s="84" t="s">
        <v>797</v>
      </c>
      <c r="I236" s="81" t="s">
        <v>781</v>
      </c>
      <c r="J236" s="82">
        <v>20.0</v>
      </c>
      <c r="K236" s="81"/>
      <c r="L236" s="85">
        <v>16.0</v>
      </c>
      <c r="M236" s="86"/>
      <c r="N236" s="87">
        <v>655.0</v>
      </c>
      <c r="O236" s="87">
        <v>721.0</v>
      </c>
      <c r="P236" s="87">
        <v>793.0</v>
      </c>
      <c r="Q236" s="87">
        <v>1638.0</v>
      </c>
      <c r="R236" s="88" t="str">
        <f t="shared" si="5"/>
        <v>0.00</v>
      </c>
      <c r="S236" s="81" t="s">
        <v>798</v>
      </c>
      <c r="T236" s="81"/>
    </row>
    <row r="237" ht="54.75" customHeight="1" outlineLevel="2">
      <c r="A237" s="1"/>
      <c r="B237" s="81" t="s">
        <v>735</v>
      </c>
      <c r="C237" s="82">
        <v>8.809534252228E12</v>
      </c>
      <c r="D237" s="81" t="s">
        <v>799</v>
      </c>
      <c r="E237" s="81" t="s">
        <v>109</v>
      </c>
      <c r="F237" s="81" t="s">
        <v>110</v>
      </c>
      <c r="G237" s="83"/>
      <c r="H237" s="84" t="s">
        <v>800</v>
      </c>
      <c r="I237" s="81" t="s">
        <v>767</v>
      </c>
      <c r="J237" s="82">
        <v>200.0</v>
      </c>
      <c r="K237" s="81" t="s">
        <v>404</v>
      </c>
      <c r="L237" s="85">
        <v>491.0</v>
      </c>
      <c r="M237" s="86"/>
      <c r="N237" s="87">
        <v>26.0</v>
      </c>
      <c r="O237" s="87">
        <v>29.0</v>
      </c>
      <c r="P237" s="87">
        <v>32.0</v>
      </c>
      <c r="Q237" s="87">
        <v>65.0</v>
      </c>
      <c r="R237" s="88" t="str">
        <f t="shared" si="5"/>
        <v>0.00</v>
      </c>
      <c r="S237" s="81" t="s">
        <v>801</v>
      </c>
      <c r="T237" s="81" t="s">
        <v>802</v>
      </c>
    </row>
    <row r="238" ht="54.75" customHeight="1" outlineLevel="2">
      <c r="A238" s="1"/>
      <c r="B238" s="81" t="s">
        <v>735</v>
      </c>
      <c r="C238" s="82">
        <v>8.809534253515E12</v>
      </c>
      <c r="D238" s="81" t="s">
        <v>803</v>
      </c>
      <c r="E238" s="81" t="s">
        <v>109</v>
      </c>
      <c r="F238" s="81" t="s">
        <v>110</v>
      </c>
      <c r="G238" s="83"/>
      <c r="H238" s="84" t="s">
        <v>804</v>
      </c>
      <c r="I238" s="81" t="s">
        <v>777</v>
      </c>
      <c r="J238" s="82">
        <v>8.0</v>
      </c>
      <c r="K238" s="81"/>
      <c r="L238" s="85">
        <v>289.0</v>
      </c>
      <c r="M238" s="86"/>
      <c r="N238" s="87">
        <v>4072.0</v>
      </c>
      <c r="O238" s="87">
        <v>4479.0</v>
      </c>
      <c r="P238" s="87">
        <v>4927.0</v>
      </c>
      <c r="Q238" s="87">
        <v>10179.0</v>
      </c>
      <c r="R238" s="88" t="str">
        <f t="shared" si="5"/>
        <v>0.00</v>
      </c>
      <c r="S238" s="81" t="s">
        <v>805</v>
      </c>
      <c r="T238" s="81"/>
    </row>
    <row r="239" ht="54.75" customHeight="1" outlineLevel="2">
      <c r="A239" s="1"/>
      <c r="B239" s="81" t="s">
        <v>735</v>
      </c>
      <c r="C239" s="82">
        <v>8.80953425228E12</v>
      </c>
      <c r="D239" s="81" t="s">
        <v>806</v>
      </c>
      <c r="E239" s="81" t="s">
        <v>109</v>
      </c>
      <c r="F239" s="81" t="s">
        <v>110</v>
      </c>
      <c r="G239" s="83"/>
      <c r="H239" s="84" t="s">
        <v>807</v>
      </c>
      <c r="I239" s="81" t="s">
        <v>781</v>
      </c>
      <c r="J239" s="82">
        <v>20.0</v>
      </c>
      <c r="K239" s="81" t="s">
        <v>404</v>
      </c>
      <c r="L239" s="85">
        <v>30.0</v>
      </c>
      <c r="M239" s="86"/>
      <c r="N239" s="87">
        <v>672.0</v>
      </c>
      <c r="O239" s="87">
        <v>739.0</v>
      </c>
      <c r="P239" s="87">
        <v>813.0</v>
      </c>
      <c r="Q239" s="87">
        <v>1680.0</v>
      </c>
      <c r="R239" s="88" t="str">
        <f t="shared" si="5"/>
        <v>0.00</v>
      </c>
      <c r="S239" s="81" t="s">
        <v>808</v>
      </c>
      <c r="T239" s="81"/>
    </row>
    <row r="240" ht="54.75" customHeight="1" outlineLevel="2">
      <c r="A240" s="1"/>
      <c r="B240" s="81" t="s">
        <v>735</v>
      </c>
      <c r="C240" s="82">
        <v>8.809534253218E12</v>
      </c>
      <c r="D240" s="81" t="s">
        <v>809</v>
      </c>
      <c r="E240" s="81" t="s">
        <v>109</v>
      </c>
      <c r="F240" s="81" t="s">
        <v>119</v>
      </c>
      <c r="G240" s="83"/>
      <c r="H240" s="84" t="s">
        <v>810</v>
      </c>
      <c r="I240" s="81" t="s">
        <v>767</v>
      </c>
      <c r="J240" s="82">
        <v>200.0</v>
      </c>
      <c r="K240" s="81" t="s">
        <v>768</v>
      </c>
      <c r="L240" s="85">
        <v>306.0</v>
      </c>
      <c r="M240" s="86"/>
      <c r="N240" s="87">
        <v>26.0</v>
      </c>
      <c r="O240" s="87">
        <v>29.0</v>
      </c>
      <c r="P240" s="87">
        <v>32.0</v>
      </c>
      <c r="Q240" s="87">
        <v>65.0</v>
      </c>
      <c r="R240" s="88" t="str">
        <f t="shared" si="5"/>
        <v>0.00</v>
      </c>
      <c r="S240" s="81" t="s">
        <v>811</v>
      </c>
      <c r="T240" s="81" t="s">
        <v>812</v>
      </c>
    </row>
    <row r="241" ht="54.75" customHeight="1" outlineLevel="2">
      <c r="A241" s="1"/>
      <c r="B241" s="81" t="s">
        <v>735</v>
      </c>
      <c r="C241" s="82">
        <v>2.00076349595E12</v>
      </c>
      <c r="D241" s="81" t="s">
        <v>813</v>
      </c>
      <c r="E241" s="81" t="s">
        <v>109</v>
      </c>
      <c r="F241" s="81" t="s">
        <v>119</v>
      </c>
      <c r="G241" s="83"/>
      <c r="H241" s="84" t="s">
        <v>814</v>
      </c>
      <c r="I241" s="81" t="s">
        <v>777</v>
      </c>
      <c r="J241" s="82">
        <v>8.0</v>
      </c>
      <c r="K241" s="81"/>
      <c r="L241" s="85">
        <v>796.0</v>
      </c>
      <c r="M241" s="86"/>
      <c r="N241" s="87">
        <v>4072.0</v>
      </c>
      <c r="O241" s="87">
        <v>4479.0</v>
      </c>
      <c r="P241" s="87">
        <v>4927.0</v>
      </c>
      <c r="Q241" s="87">
        <v>10179.0</v>
      </c>
      <c r="R241" s="88" t="str">
        <f t="shared" si="5"/>
        <v>0.00</v>
      </c>
      <c r="S241" s="81" t="s">
        <v>811</v>
      </c>
      <c r="T241" s="81"/>
    </row>
    <row r="242" ht="54.75" customHeight="1" outlineLevel="2">
      <c r="A242" s="1"/>
      <c r="B242" s="81" t="s">
        <v>735</v>
      </c>
      <c r="C242" s="82">
        <v>8.809534253287E12</v>
      </c>
      <c r="D242" s="81" t="s">
        <v>815</v>
      </c>
      <c r="E242" s="81" t="s">
        <v>109</v>
      </c>
      <c r="F242" s="81" t="s">
        <v>119</v>
      </c>
      <c r="G242" s="83"/>
      <c r="H242" s="84" t="s">
        <v>816</v>
      </c>
      <c r="I242" s="81" t="s">
        <v>781</v>
      </c>
      <c r="J242" s="82">
        <v>20.0</v>
      </c>
      <c r="K242" s="81" t="s">
        <v>404</v>
      </c>
      <c r="L242" s="85">
        <v>7.0</v>
      </c>
      <c r="M242" s="86"/>
      <c r="N242" s="87">
        <v>672.0</v>
      </c>
      <c r="O242" s="87">
        <v>739.0</v>
      </c>
      <c r="P242" s="87">
        <v>813.0</v>
      </c>
      <c r="Q242" s="87">
        <v>1680.0</v>
      </c>
      <c r="R242" s="88" t="str">
        <f t="shared" si="5"/>
        <v>0.00</v>
      </c>
      <c r="S242" s="81" t="s">
        <v>817</v>
      </c>
      <c r="T242" s="81" t="s">
        <v>812</v>
      </c>
    </row>
    <row r="243" ht="54.75" customHeight="1" outlineLevel="2">
      <c r="A243" s="1"/>
      <c r="B243" s="81" t="s">
        <v>735</v>
      </c>
      <c r="C243" s="82">
        <v>8.809534253485E12</v>
      </c>
      <c r="D243" s="81" t="s">
        <v>818</v>
      </c>
      <c r="E243" s="81" t="s">
        <v>109</v>
      </c>
      <c r="F243" s="81" t="s">
        <v>119</v>
      </c>
      <c r="G243" s="83"/>
      <c r="H243" s="84" t="s">
        <v>819</v>
      </c>
      <c r="I243" s="81" t="s">
        <v>777</v>
      </c>
      <c r="J243" s="82">
        <v>8.0</v>
      </c>
      <c r="K243" s="81"/>
      <c r="L243" s="85">
        <v>188.0</v>
      </c>
      <c r="M243" s="86"/>
      <c r="N243" s="87">
        <v>4072.0</v>
      </c>
      <c r="O243" s="87">
        <v>4479.0</v>
      </c>
      <c r="P243" s="87">
        <v>4927.0</v>
      </c>
      <c r="Q243" s="87">
        <v>10179.0</v>
      </c>
      <c r="R243" s="88" t="str">
        <f t="shared" si="5"/>
        <v>0.00</v>
      </c>
      <c r="S243" s="81" t="s">
        <v>820</v>
      </c>
      <c r="T243" s="81"/>
    </row>
    <row r="244" ht="54.75" customHeight="1" outlineLevel="2">
      <c r="A244" s="1"/>
      <c r="B244" s="81" t="s">
        <v>735</v>
      </c>
      <c r="C244" s="82">
        <v>8.800343020749E12</v>
      </c>
      <c r="D244" s="81" t="s">
        <v>821</v>
      </c>
      <c r="E244" s="81" t="s">
        <v>109</v>
      </c>
      <c r="F244" s="81" t="s">
        <v>110</v>
      </c>
      <c r="G244" s="83"/>
      <c r="H244" s="84" t="s">
        <v>822</v>
      </c>
      <c r="I244" s="81" t="s">
        <v>311</v>
      </c>
      <c r="J244" s="82">
        <v>10.0</v>
      </c>
      <c r="K244" s="90" t="s">
        <v>823</v>
      </c>
      <c r="L244" s="85">
        <v>45063.0</v>
      </c>
      <c r="M244" s="86"/>
      <c r="N244" s="87">
        <v>24.0</v>
      </c>
      <c r="O244" s="87">
        <v>26.0</v>
      </c>
      <c r="P244" s="87">
        <v>29.0</v>
      </c>
      <c r="Q244" s="87">
        <v>60.0</v>
      </c>
      <c r="R244" s="88" t="str">
        <f t="shared" si="5"/>
        <v>0.00</v>
      </c>
      <c r="S244" s="81" t="s">
        <v>824</v>
      </c>
      <c r="T244" s="81"/>
    </row>
    <row r="245" ht="54.75" customHeight="1" outlineLevel="2">
      <c r="A245" s="1"/>
      <c r="B245" s="81" t="s">
        <v>735</v>
      </c>
      <c r="C245" s="82">
        <v>8.800343020756E12</v>
      </c>
      <c r="D245" s="81" t="s">
        <v>825</v>
      </c>
      <c r="E245" s="81" t="s">
        <v>109</v>
      </c>
      <c r="F245" s="81" t="s">
        <v>110</v>
      </c>
      <c r="G245" s="83"/>
      <c r="H245" s="84" t="s">
        <v>826</v>
      </c>
      <c r="I245" s="81" t="s">
        <v>311</v>
      </c>
      <c r="J245" s="82">
        <v>10.0</v>
      </c>
      <c r="K245" s="90" t="s">
        <v>823</v>
      </c>
      <c r="L245" s="85">
        <v>44978.0</v>
      </c>
      <c r="M245" s="86"/>
      <c r="N245" s="87">
        <v>24.0</v>
      </c>
      <c r="O245" s="87">
        <v>26.0</v>
      </c>
      <c r="P245" s="87">
        <v>29.0</v>
      </c>
      <c r="Q245" s="87">
        <v>60.0</v>
      </c>
      <c r="R245" s="88" t="str">
        <f t="shared" si="5"/>
        <v>0.00</v>
      </c>
      <c r="S245" s="81" t="s">
        <v>827</v>
      </c>
      <c r="T245" s="81"/>
    </row>
    <row r="246" ht="54.75" customHeight="1" outlineLevel="2">
      <c r="A246" s="1"/>
      <c r="B246" s="81" t="s">
        <v>735</v>
      </c>
      <c r="C246" s="82">
        <v>8.800343020732E12</v>
      </c>
      <c r="D246" s="81" t="s">
        <v>828</v>
      </c>
      <c r="E246" s="81" t="s">
        <v>109</v>
      </c>
      <c r="F246" s="81" t="s">
        <v>110</v>
      </c>
      <c r="G246" s="83"/>
      <c r="H246" s="84" t="s">
        <v>829</v>
      </c>
      <c r="I246" s="81" t="s">
        <v>311</v>
      </c>
      <c r="J246" s="82">
        <v>10.0</v>
      </c>
      <c r="K246" s="90" t="s">
        <v>823</v>
      </c>
      <c r="L246" s="85">
        <v>44498.0</v>
      </c>
      <c r="M246" s="86"/>
      <c r="N246" s="87">
        <v>24.0</v>
      </c>
      <c r="O246" s="87">
        <v>26.0</v>
      </c>
      <c r="P246" s="87">
        <v>29.0</v>
      </c>
      <c r="Q246" s="87">
        <v>60.0</v>
      </c>
      <c r="R246" s="88" t="str">
        <f t="shared" si="5"/>
        <v>0.00</v>
      </c>
      <c r="S246" s="81" t="s">
        <v>830</v>
      </c>
      <c r="T246" s="81"/>
    </row>
    <row r="247" ht="54.75" customHeight="1" outlineLevel="2">
      <c r="A247" s="1"/>
      <c r="B247" s="81" t="s">
        <v>735</v>
      </c>
      <c r="C247" s="82">
        <v>8.800343020725E12</v>
      </c>
      <c r="D247" s="81" t="s">
        <v>831</v>
      </c>
      <c r="E247" s="81" t="s">
        <v>109</v>
      </c>
      <c r="F247" s="81" t="s">
        <v>110</v>
      </c>
      <c r="G247" s="83"/>
      <c r="H247" s="84" t="s">
        <v>832</v>
      </c>
      <c r="I247" s="81" t="s">
        <v>311</v>
      </c>
      <c r="J247" s="82">
        <v>10.0</v>
      </c>
      <c r="K247" s="90" t="s">
        <v>823</v>
      </c>
      <c r="L247" s="85">
        <v>43981.0</v>
      </c>
      <c r="M247" s="86"/>
      <c r="N247" s="87">
        <v>24.0</v>
      </c>
      <c r="O247" s="87">
        <v>26.0</v>
      </c>
      <c r="P247" s="87">
        <v>29.0</v>
      </c>
      <c r="Q247" s="87">
        <v>60.0</v>
      </c>
      <c r="R247" s="88" t="str">
        <f t="shared" si="5"/>
        <v>0.00</v>
      </c>
      <c r="S247" s="81" t="s">
        <v>833</v>
      </c>
      <c r="T247" s="81"/>
    </row>
    <row r="248" ht="54.75" customHeight="1" outlineLevel="2">
      <c r="A248" s="1"/>
      <c r="B248" s="81" t="s">
        <v>735</v>
      </c>
      <c r="C248" s="82">
        <v>8.800343020718E12</v>
      </c>
      <c r="D248" s="81" t="s">
        <v>834</v>
      </c>
      <c r="E248" s="81" t="s">
        <v>109</v>
      </c>
      <c r="F248" s="81" t="s">
        <v>110</v>
      </c>
      <c r="G248" s="83"/>
      <c r="H248" s="84" t="s">
        <v>835</v>
      </c>
      <c r="I248" s="81" t="s">
        <v>311</v>
      </c>
      <c r="J248" s="82">
        <v>10.0</v>
      </c>
      <c r="K248" s="90" t="s">
        <v>823</v>
      </c>
      <c r="L248" s="85">
        <v>45234.0</v>
      </c>
      <c r="M248" s="86"/>
      <c r="N248" s="87">
        <v>24.0</v>
      </c>
      <c r="O248" s="87">
        <v>26.0</v>
      </c>
      <c r="P248" s="87">
        <v>29.0</v>
      </c>
      <c r="Q248" s="87">
        <v>60.0</v>
      </c>
      <c r="R248" s="88" t="str">
        <f t="shared" si="5"/>
        <v>0.00</v>
      </c>
      <c r="S248" s="81" t="s">
        <v>836</v>
      </c>
      <c r="T248" s="81"/>
    </row>
    <row r="249" ht="54.75" customHeight="1" outlineLevel="2">
      <c r="A249" s="1"/>
      <c r="B249" s="81" t="s">
        <v>735</v>
      </c>
      <c r="C249" s="82">
        <v>8.800343020701E12</v>
      </c>
      <c r="D249" s="81" t="s">
        <v>837</v>
      </c>
      <c r="E249" s="81" t="s">
        <v>109</v>
      </c>
      <c r="F249" s="81" t="s">
        <v>110</v>
      </c>
      <c r="G249" s="83"/>
      <c r="H249" s="84" t="s">
        <v>838</v>
      </c>
      <c r="I249" s="81" t="s">
        <v>311</v>
      </c>
      <c r="J249" s="82">
        <v>10.0</v>
      </c>
      <c r="K249" s="90" t="s">
        <v>823</v>
      </c>
      <c r="L249" s="85">
        <v>45561.0</v>
      </c>
      <c r="M249" s="86"/>
      <c r="N249" s="87">
        <v>24.0</v>
      </c>
      <c r="O249" s="87">
        <v>26.0</v>
      </c>
      <c r="P249" s="87">
        <v>29.0</v>
      </c>
      <c r="Q249" s="87">
        <v>60.0</v>
      </c>
      <c r="R249" s="88" t="str">
        <f t="shared" si="5"/>
        <v>0.00</v>
      </c>
      <c r="S249" s="81" t="s">
        <v>839</v>
      </c>
      <c r="T249" s="81"/>
    </row>
    <row r="250" ht="54.75" customHeight="1" outlineLevel="2">
      <c r="A250" s="1"/>
      <c r="B250" s="81" t="s">
        <v>735</v>
      </c>
      <c r="C250" s="82">
        <v>8.800343020695E12</v>
      </c>
      <c r="D250" s="81" t="s">
        <v>840</v>
      </c>
      <c r="E250" s="81" t="s">
        <v>109</v>
      </c>
      <c r="F250" s="81" t="s">
        <v>110</v>
      </c>
      <c r="G250" s="83"/>
      <c r="H250" s="84" t="s">
        <v>841</v>
      </c>
      <c r="I250" s="81" t="s">
        <v>311</v>
      </c>
      <c r="J250" s="82">
        <v>10.0</v>
      </c>
      <c r="K250" s="90" t="s">
        <v>823</v>
      </c>
      <c r="L250" s="85">
        <v>45339.0</v>
      </c>
      <c r="M250" s="86"/>
      <c r="N250" s="87">
        <v>24.0</v>
      </c>
      <c r="O250" s="87">
        <v>26.0</v>
      </c>
      <c r="P250" s="87">
        <v>29.0</v>
      </c>
      <c r="Q250" s="87">
        <v>60.0</v>
      </c>
      <c r="R250" s="88" t="str">
        <f t="shared" si="5"/>
        <v>0.00</v>
      </c>
      <c r="S250" s="81" t="s">
        <v>842</v>
      </c>
      <c r="T250" s="81"/>
    </row>
    <row r="251" ht="54.75" customHeight="1" outlineLevel="2">
      <c r="A251" s="1"/>
      <c r="B251" s="81" t="s">
        <v>735</v>
      </c>
      <c r="C251" s="82">
        <v>8.800343020688E12</v>
      </c>
      <c r="D251" s="81" t="s">
        <v>843</v>
      </c>
      <c r="E251" s="81" t="s">
        <v>109</v>
      </c>
      <c r="F251" s="81" t="s">
        <v>110</v>
      </c>
      <c r="G251" s="83"/>
      <c r="H251" s="84" t="s">
        <v>844</v>
      </c>
      <c r="I251" s="81" t="s">
        <v>311</v>
      </c>
      <c r="J251" s="82">
        <v>10.0</v>
      </c>
      <c r="K251" s="90" t="s">
        <v>823</v>
      </c>
      <c r="L251" s="85">
        <v>45171.0</v>
      </c>
      <c r="M251" s="86"/>
      <c r="N251" s="87">
        <v>24.0</v>
      </c>
      <c r="O251" s="87">
        <v>26.0</v>
      </c>
      <c r="P251" s="87">
        <v>29.0</v>
      </c>
      <c r="Q251" s="87">
        <v>60.0</v>
      </c>
      <c r="R251" s="88" t="str">
        <f t="shared" si="5"/>
        <v>0.00</v>
      </c>
      <c r="S251" s="81" t="s">
        <v>845</v>
      </c>
      <c r="T251" s="81"/>
    </row>
    <row r="252" ht="54.75" customHeight="1" outlineLevel="2">
      <c r="A252" s="1"/>
      <c r="B252" s="81" t="s">
        <v>735</v>
      </c>
      <c r="C252" s="82">
        <v>8.800343020671E12</v>
      </c>
      <c r="D252" s="81" t="s">
        <v>846</v>
      </c>
      <c r="E252" s="81" t="s">
        <v>109</v>
      </c>
      <c r="F252" s="81" t="s">
        <v>110</v>
      </c>
      <c r="G252" s="83"/>
      <c r="H252" s="84" t="s">
        <v>847</v>
      </c>
      <c r="I252" s="81" t="s">
        <v>311</v>
      </c>
      <c r="J252" s="82">
        <v>10.0</v>
      </c>
      <c r="K252" s="90" t="s">
        <v>823</v>
      </c>
      <c r="L252" s="85">
        <v>45901.0</v>
      </c>
      <c r="M252" s="86"/>
      <c r="N252" s="87">
        <v>24.0</v>
      </c>
      <c r="O252" s="87">
        <v>26.0</v>
      </c>
      <c r="P252" s="87">
        <v>29.0</v>
      </c>
      <c r="Q252" s="87">
        <v>60.0</v>
      </c>
      <c r="R252" s="88" t="str">
        <f t="shared" si="5"/>
        <v>0.00</v>
      </c>
      <c r="S252" s="81" t="s">
        <v>848</v>
      </c>
      <c r="T252" s="81"/>
    </row>
    <row r="253" ht="54.75" customHeight="1" outlineLevel="2">
      <c r="A253" s="1"/>
      <c r="B253" s="81" t="s">
        <v>735</v>
      </c>
      <c r="C253" s="82">
        <v>8.800343020664E12</v>
      </c>
      <c r="D253" s="81" t="s">
        <v>849</v>
      </c>
      <c r="E253" s="81" t="s">
        <v>109</v>
      </c>
      <c r="F253" s="81" t="s">
        <v>110</v>
      </c>
      <c r="G253" s="83"/>
      <c r="H253" s="84" t="s">
        <v>850</v>
      </c>
      <c r="I253" s="81" t="s">
        <v>311</v>
      </c>
      <c r="J253" s="82">
        <v>10.0</v>
      </c>
      <c r="K253" s="90" t="s">
        <v>823</v>
      </c>
      <c r="L253" s="85">
        <v>45551.0</v>
      </c>
      <c r="M253" s="86"/>
      <c r="N253" s="87">
        <v>24.0</v>
      </c>
      <c r="O253" s="87">
        <v>26.0</v>
      </c>
      <c r="P253" s="87">
        <v>29.0</v>
      </c>
      <c r="Q253" s="87">
        <v>60.0</v>
      </c>
      <c r="R253" s="88" t="str">
        <f t="shared" si="5"/>
        <v>0.00</v>
      </c>
      <c r="S253" s="81" t="s">
        <v>851</v>
      </c>
      <c r="T253" s="81"/>
    </row>
    <row r="254" ht="54.75" customHeight="1" outlineLevel="2">
      <c r="A254" s="1"/>
      <c r="B254" s="81" t="s">
        <v>735</v>
      </c>
      <c r="C254" s="82">
        <v>2.00076342226E12</v>
      </c>
      <c r="D254" s="81" t="s">
        <v>852</v>
      </c>
      <c r="E254" s="81" t="s">
        <v>109</v>
      </c>
      <c r="F254" s="81" t="s">
        <v>186</v>
      </c>
      <c r="G254" s="83"/>
      <c r="H254" s="84" t="s">
        <v>853</v>
      </c>
      <c r="I254" s="81" t="s">
        <v>854</v>
      </c>
      <c r="J254" s="82">
        <v>324.0</v>
      </c>
      <c r="K254" s="81"/>
      <c r="L254" s="85">
        <v>405.0</v>
      </c>
      <c r="M254" s="86"/>
      <c r="N254" s="87">
        <v>870.0</v>
      </c>
      <c r="O254" s="87">
        <v>957.0</v>
      </c>
      <c r="P254" s="87">
        <v>1052.0</v>
      </c>
      <c r="Q254" s="87">
        <v>2174.0</v>
      </c>
      <c r="R254" s="88" t="str">
        <f t="shared" si="5"/>
        <v>0.00</v>
      </c>
      <c r="S254" s="81" t="s">
        <v>855</v>
      </c>
      <c r="T254" s="81" t="s">
        <v>856</v>
      </c>
    </row>
    <row r="255" ht="54.75" customHeight="1" outlineLevel="2">
      <c r="A255" s="1"/>
      <c r="B255" s="81" t="s">
        <v>735</v>
      </c>
      <c r="C255" s="82">
        <v>8.802851917016E12</v>
      </c>
      <c r="D255" s="81" t="s">
        <v>857</v>
      </c>
      <c r="E255" s="81" t="s">
        <v>109</v>
      </c>
      <c r="F255" s="81" t="s">
        <v>186</v>
      </c>
      <c r="G255" s="83"/>
      <c r="H255" s="84" t="s">
        <v>858</v>
      </c>
      <c r="I255" s="81" t="s">
        <v>859</v>
      </c>
      <c r="J255" s="82">
        <v>324.0</v>
      </c>
      <c r="K255" s="81"/>
      <c r="L255" s="85">
        <v>286.0</v>
      </c>
      <c r="M255" s="86"/>
      <c r="N255" s="87">
        <v>908.0</v>
      </c>
      <c r="O255" s="87">
        <v>999.0</v>
      </c>
      <c r="P255" s="87">
        <v>1098.0</v>
      </c>
      <c r="Q255" s="87">
        <v>2270.0</v>
      </c>
      <c r="R255" s="88" t="str">
        <f t="shared" si="5"/>
        <v>0.00</v>
      </c>
      <c r="S255" s="81" t="s">
        <v>860</v>
      </c>
      <c r="T255" s="81" t="s">
        <v>856</v>
      </c>
    </row>
    <row r="256" ht="54.75" customHeight="1" outlineLevel="2">
      <c r="A256" s="1"/>
      <c r="B256" s="81" t="s">
        <v>735</v>
      </c>
      <c r="C256" s="82">
        <v>8.809925108714E12</v>
      </c>
      <c r="D256" s="81" t="s">
        <v>861</v>
      </c>
      <c r="E256" s="81" t="s">
        <v>109</v>
      </c>
      <c r="F256" s="81" t="s">
        <v>110</v>
      </c>
      <c r="G256" s="83"/>
      <c r="H256" s="84" t="s">
        <v>862</v>
      </c>
      <c r="I256" s="81" t="s">
        <v>292</v>
      </c>
      <c r="J256" s="82">
        <v>100.0</v>
      </c>
      <c r="K256" s="81" t="s">
        <v>743</v>
      </c>
      <c r="L256" s="85">
        <v>5074.0</v>
      </c>
      <c r="M256" s="86"/>
      <c r="N256" s="87">
        <v>187.0</v>
      </c>
      <c r="O256" s="87">
        <v>205.0</v>
      </c>
      <c r="P256" s="87">
        <v>226.0</v>
      </c>
      <c r="Q256" s="87">
        <v>467.0</v>
      </c>
      <c r="R256" s="88" t="str">
        <f t="shared" si="5"/>
        <v>0.00</v>
      </c>
      <c r="S256" s="81" t="s">
        <v>863</v>
      </c>
      <c r="T256" s="81"/>
    </row>
    <row r="257" ht="54.75" customHeight="1" outlineLevel="2">
      <c r="A257" s="1"/>
      <c r="B257" s="81" t="s">
        <v>735</v>
      </c>
      <c r="C257" s="82">
        <v>2.000763525091E12</v>
      </c>
      <c r="D257" s="81" t="s">
        <v>861</v>
      </c>
      <c r="E257" s="81" t="s">
        <v>109</v>
      </c>
      <c r="F257" s="81" t="s">
        <v>110</v>
      </c>
      <c r="G257" s="83"/>
      <c r="H257" s="89" t="s">
        <v>864</v>
      </c>
      <c r="I257" s="81" t="s">
        <v>292</v>
      </c>
      <c r="J257" s="82">
        <v>100.0</v>
      </c>
      <c r="K257" s="81" t="s">
        <v>743</v>
      </c>
      <c r="L257" s="85">
        <v>1.0</v>
      </c>
      <c r="M257" s="86"/>
      <c r="N257" s="87">
        <v>168.0</v>
      </c>
      <c r="O257" s="87">
        <v>185.0</v>
      </c>
      <c r="P257" s="87">
        <v>204.0</v>
      </c>
      <c r="Q257" s="87">
        <v>420.0</v>
      </c>
      <c r="R257" s="88" t="str">
        <f t="shared" si="5"/>
        <v>0.00</v>
      </c>
      <c r="S257" s="81" t="s">
        <v>863</v>
      </c>
      <c r="T257" s="81"/>
    </row>
    <row r="258" ht="54.75" customHeight="1" outlineLevel="2">
      <c r="A258" s="1"/>
      <c r="B258" s="81" t="s">
        <v>735</v>
      </c>
      <c r="C258" s="82">
        <v>8.809925107601E12</v>
      </c>
      <c r="D258" s="81" t="s">
        <v>865</v>
      </c>
      <c r="E258" s="81" t="s">
        <v>109</v>
      </c>
      <c r="F258" s="81" t="s">
        <v>110</v>
      </c>
      <c r="G258" s="83"/>
      <c r="H258" s="84" t="s">
        <v>866</v>
      </c>
      <c r="I258" s="81" t="s">
        <v>188</v>
      </c>
      <c r="J258" s="82">
        <v>90.0</v>
      </c>
      <c r="K258" s="90" t="s">
        <v>65</v>
      </c>
      <c r="L258" s="85">
        <v>2586.0</v>
      </c>
      <c r="M258" s="86"/>
      <c r="N258" s="87">
        <v>367.0</v>
      </c>
      <c r="O258" s="87">
        <v>404.0</v>
      </c>
      <c r="P258" s="87">
        <v>444.0</v>
      </c>
      <c r="Q258" s="87">
        <v>918.0</v>
      </c>
      <c r="R258" s="88" t="str">
        <f t="shared" si="5"/>
        <v>0.00</v>
      </c>
      <c r="S258" s="81" t="s">
        <v>867</v>
      </c>
      <c r="T258" s="81"/>
    </row>
    <row r="259" ht="54.75" customHeight="1" outlineLevel="2">
      <c r="A259" s="1"/>
      <c r="B259" s="81" t="s">
        <v>735</v>
      </c>
      <c r="C259" s="82">
        <v>8.809925108769E12</v>
      </c>
      <c r="D259" s="81" t="s">
        <v>868</v>
      </c>
      <c r="E259" s="81" t="s">
        <v>109</v>
      </c>
      <c r="F259" s="81" t="s">
        <v>110</v>
      </c>
      <c r="G259" s="83"/>
      <c r="H259" s="84" t="s">
        <v>869</v>
      </c>
      <c r="I259" s="81" t="s">
        <v>763</v>
      </c>
      <c r="J259" s="82">
        <v>30.0</v>
      </c>
      <c r="K259" s="81" t="s">
        <v>743</v>
      </c>
      <c r="L259" s="85">
        <v>1956.0</v>
      </c>
      <c r="M259" s="86"/>
      <c r="N259" s="87">
        <v>289.0</v>
      </c>
      <c r="O259" s="87">
        <v>318.0</v>
      </c>
      <c r="P259" s="87">
        <v>350.0</v>
      </c>
      <c r="Q259" s="87">
        <v>723.0</v>
      </c>
      <c r="R259" s="88" t="str">
        <f t="shared" si="5"/>
        <v>0.00</v>
      </c>
      <c r="S259" s="81" t="s">
        <v>870</v>
      </c>
      <c r="T259" s="81"/>
    </row>
    <row r="260" ht="54.75" customHeight="1" outlineLevel="2">
      <c r="A260" s="1"/>
      <c r="B260" s="81" t="s">
        <v>735</v>
      </c>
      <c r="C260" s="82">
        <v>8.809925108745E12</v>
      </c>
      <c r="D260" s="81" t="s">
        <v>871</v>
      </c>
      <c r="E260" s="81" t="s">
        <v>109</v>
      </c>
      <c r="F260" s="81" t="s">
        <v>110</v>
      </c>
      <c r="G260" s="83"/>
      <c r="H260" s="84" t="s">
        <v>872</v>
      </c>
      <c r="I260" s="81" t="s">
        <v>753</v>
      </c>
      <c r="J260" s="82">
        <v>30.0</v>
      </c>
      <c r="K260" s="81" t="s">
        <v>743</v>
      </c>
      <c r="L260" s="85">
        <v>2323.0</v>
      </c>
      <c r="M260" s="86"/>
      <c r="N260" s="87">
        <v>289.0</v>
      </c>
      <c r="O260" s="87">
        <v>318.0</v>
      </c>
      <c r="P260" s="87">
        <v>350.0</v>
      </c>
      <c r="Q260" s="87">
        <v>723.0</v>
      </c>
      <c r="R260" s="88" t="str">
        <f t="shared" si="5"/>
        <v>0.00</v>
      </c>
      <c r="S260" s="81" t="s">
        <v>873</v>
      </c>
      <c r="T260" s="81"/>
    </row>
    <row r="261" ht="54.75" customHeight="1" outlineLevel="2">
      <c r="A261" s="1"/>
      <c r="B261" s="81" t="s">
        <v>735</v>
      </c>
      <c r="C261" s="82">
        <v>2.000763507585E12</v>
      </c>
      <c r="D261" s="81" t="s">
        <v>874</v>
      </c>
      <c r="E261" s="81" t="s">
        <v>109</v>
      </c>
      <c r="F261" s="81" t="s">
        <v>110</v>
      </c>
      <c r="G261" s="83"/>
      <c r="H261" s="84" t="s">
        <v>875</v>
      </c>
      <c r="I261" s="81" t="s">
        <v>738</v>
      </c>
      <c r="J261" s="82">
        <v>500.0</v>
      </c>
      <c r="K261" s="81" t="s">
        <v>739</v>
      </c>
      <c r="L261" s="85">
        <v>279369.0</v>
      </c>
      <c r="M261" s="86"/>
      <c r="N261" s="87">
        <v>12.0</v>
      </c>
      <c r="O261" s="87">
        <v>13.0</v>
      </c>
      <c r="P261" s="87">
        <v>14.0</v>
      </c>
      <c r="Q261" s="87">
        <v>30.0</v>
      </c>
      <c r="R261" s="88" t="str">
        <f t="shared" si="5"/>
        <v>0.00</v>
      </c>
      <c r="S261" s="81" t="s">
        <v>876</v>
      </c>
      <c r="T261" s="81"/>
    </row>
    <row r="262" ht="54.75" customHeight="1" outlineLevel="2">
      <c r="A262" s="1"/>
      <c r="B262" s="81" t="s">
        <v>735</v>
      </c>
      <c r="C262" s="82">
        <v>8.809925108691E12</v>
      </c>
      <c r="D262" s="81" t="s">
        <v>877</v>
      </c>
      <c r="E262" s="81" t="s">
        <v>109</v>
      </c>
      <c r="F262" s="81" t="s">
        <v>110</v>
      </c>
      <c r="G262" s="83"/>
      <c r="H262" s="84" t="s">
        <v>878</v>
      </c>
      <c r="I262" s="81" t="s">
        <v>292</v>
      </c>
      <c r="J262" s="82">
        <v>100.0</v>
      </c>
      <c r="K262" s="81" t="s">
        <v>743</v>
      </c>
      <c r="L262" s="85">
        <v>2806.0</v>
      </c>
      <c r="M262" s="86"/>
      <c r="N262" s="87">
        <v>187.0</v>
      </c>
      <c r="O262" s="87">
        <v>205.0</v>
      </c>
      <c r="P262" s="87">
        <v>226.0</v>
      </c>
      <c r="Q262" s="87">
        <v>467.0</v>
      </c>
      <c r="R262" s="88" t="str">
        <f t="shared" si="5"/>
        <v>0.00</v>
      </c>
      <c r="S262" s="81" t="s">
        <v>879</v>
      </c>
      <c r="T262" s="81"/>
    </row>
    <row r="263" ht="54.75" customHeight="1" outlineLevel="2">
      <c r="A263" s="1"/>
      <c r="B263" s="81" t="s">
        <v>735</v>
      </c>
      <c r="C263" s="82">
        <v>2.000763507608E12</v>
      </c>
      <c r="D263" s="81" t="s">
        <v>880</v>
      </c>
      <c r="E263" s="81" t="s">
        <v>109</v>
      </c>
      <c r="F263" s="81" t="s">
        <v>110</v>
      </c>
      <c r="G263" s="83"/>
      <c r="H263" s="84" t="s">
        <v>881</v>
      </c>
      <c r="I263" s="81" t="s">
        <v>738</v>
      </c>
      <c r="J263" s="82">
        <v>500.0</v>
      </c>
      <c r="K263" s="81" t="s">
        <v>739</v>
      </c>
      <c r="L263" s="85">
        <v>277884.0</v>
      </c>
      <c r="M263" s="86"/>
      <c r="N263" s="87">
        <v>12.0</v>
      </c>
      <c r="O263" s="87">
        <v>13.0</v>
      </c>
      <c r="P263" s="87">
        <v>14.0</v>
      </c>
      <c r="Q263" s="87">
        <v>30.0</v>
      </c>
      <c r="R263" s="88" t="str">
        <f t="shared" si="5"/>
        <v>0.00</v>
      </c>
      <c r="S263" s="81" t="s">
        <v>882</v>
      </c>
      <c r="T263" s="81"/>
    </row>
    <row r="264" ht="54.75" customHeight="1" outlineLevel="2">
      <c r="A264" s="1"/>
      <c r="B264" s="81" t="s">
        <v>735</v>
      </c>
      <c r="C264" s="82">
        <v>8.809925107588E12</v>
      </c>
      <c r="D264" s="81" t="s">
        <v>883</v>
      </c>
      <c r="E264" s="81" t="s">
        <v>109</v>
      </c>
      <c r="F264" s="81" t="s">
        <v>110</v>
      </c>
      <c r="G264" s="83"/>
      <c r="H264" s="84" t="s">
        <v>884</v>
      </c>
      <c r="I264" s="81" t="s">
        <v>188</v>
      </c>
      <c r="J264" s="82">
        <v>90.0</v>
      </c>
      <c r="K264" s="90" t="s">
        <v>65</v>
      </c>
      <c r="L264" s="85">
        <v>1944.0</v>
      </c>
      <c r="M264" s="86"/>
      <c r="N264" s="87">
        <v>367.0</v>
      </c>
      <c r="O264" s="87">
        <v>404.0</v>
      </c>
      <c r="P264" s="87">
        <v>444.0</v>
      </c>
      <c r="Q264" s="87">
        <v>918.0</v>
      </c>
      <c r="R264" s="88" t="str">
        <f t="shared" si="5"/>
        <v>0.00</v>
      </c>
      <c r="S264" s="81" t="s">
        <v>885</v>
      </c>
      <c r="T264" s="81"/>
    </row>
    <row r="265" ht="54.75" customHeight="1" outlineLevel="2">
      <c r="A265" s="1"/>
      <c r="B265" s="81" t="s">
        <v>735</v>
      </c>
      <c r="C265" s="82">
        <v>8.809414861625E12</v>
      </c>
      <c r="D265" s="81" t="s">
        <v>886</v>
      </c>
      <c r="E265" s="81" t="s">
        <v>109</v>
      </c>
      <c r="F265" s="81" t="s">
        <v>110</v>
      </c>
      <c r="G265" s="83"/>
      <c r="H265" s="84" t="s">
        <v>887</v>
      </c>
      <c r="I265" s="81" t="s">
        <v>888</v>
      </c>
      <c r="J265" s="82">
        <v>250.0</v>
      </c>
      <c r="K265" s="81" t="s">
        <v>50</v>
      </c>
      <c r="L265" s="85">
        <v>1216.0</v>
      </c>
      <c r="M265" s="86"/>
      <c r="N265" s="87">
        <v>200.0</v>
      </c>
      <c r="O265" s="87">
        <v>221.0</v>
      </c>
      <c r="P265" s="87">
        <v>243.0</v>
      </c>
      <c r="Q265" s="87">
        <v>500.0</v>
      </c>
      <c r="R265" s="88" t="str">
        <f t="shared" si="5"/>
        <v>0.00</v>
      </c>
      <c r="S265" s="81" t="s">
        <v>889</v>
      </c>
      <c r="T265" s="81" t="s">
        <v>890</v>
      </c>
    </row>
    <row r="266" ht="54.75" customHeight="1" outlineLevel="2">
      <c r="A266" s="1"/>
      <c r="B266" s="81" t="s">
        <v>735</v>
      </c>
      <c r="C266" s="82">
        <v>8.806358545062E12</v>
      </c>
      <c r="D266" s="81" t="s">
        <v>891</v>
      </c>
      <c r="E266" s="81" t="s">
        <v>109</v>
      </c>
      <c r="F266" s="81" t="s">
        <v>110</v>
      </c>
      <c r="G266" s="83"/>
      <c r="H266" s="84" t="s">
        <v>892</v>
      </c>
      <c r="I266" s="81" t="s">
        <v>888</v>
      </c>
      <c r="J266" s="82">
        <v>250.0</v>
      </c>
      <c r="K266" s="81" t="s">
        <v>50</v>
      </c>
      <c r="L266" s="85">
        <v>3141.0</v>
      </c>
      <c r="M266" s="86"/>
      <c r="N266" s="87">
        <v>200.0</v>
      </c>
      <c r="O266" s="87">
        <v>221.0</v>
      </c>
      <c r="P266" s="87">
        <v>243.0</v>
      </c>
      <c r="Q266" s="87">
        <v>500.0</v>
      </c>
      <c r="R266" s="88" t="str">
        <f t="shared" si="5"/>
        <v>0.00</v>
      </c>
      <c r="S266" s="81" t="s">
        <v>889</v>
      </c>
      <c r="T266" s="81" t="s">
        <v>890</v>
      </c>
    </row>
    <row r="267" ht="54.75" customHeight="1" outlineLevel="2">
      <c r="A267" s="1"/>
      <c r="B267" s="81" t="s">
        <v>735</v>
      </c>
      <c r="C267" s="82">
        <v>8.806358598556E12</v>
      </c>
      <c r="D267" s="81" t="s">
        <v>893</v>
      </c>
      <c r="E267" s="81" t="s">
        <v>109</v>
      </c>
      <c r="F267" s="81" t="s">
        <v>110</v>
      </c>
      <c r="G267" s="83"/>
      <c r="H267" s="84" t="s">
        <v>894</v>
      </c>
      <c r="I267" s="81" t="s">
        <v>888</v>
      </c>
      <c r="J267" s="82">
        <v>250.0</v>
      </c>
      <c r="K267" s="81" t="s">
        <v>50</v>
      </c>
      <c r="L267" s="85">
        <v>1775.0</v>
      </c>
      <c r="M267" s="86"/>
      <c r="N267" s="87">
        <v>200.0</v>
      </c>
      <c r="O267" s="87">
        <v>221.0</v>
      </c>
      <c r="P267" s="87">
        <v>243.0</v>
      </c>
      <c r="Q267" s="87">
        <v>500.0</v>
      </c>
      <c r="R267" s="88" t="str">
        <f t="shared" si="5"/>
        <v>0.00</v>
      </c>
      <c r="S267" s="81" t="s">
        <v>889</v>
      </c>
      <c r="T267" s="81" t="s">
        <v>890</v>
      </c>
    </row>
    <row r="268" ht="54.75" customHeight="1" outlineLevel="2">
      <c r="A268" s="1"/>
      <c r="B268" s="81" t="s">
        <v>735</v>
      </c>
      <c r="C268" s="82">
        <v>8.809414861618E12</v>
      </c>
      <c r="D268" s="81" t="s">
        <v>895</v>
      </c>
      <c r="E268" s="81" t="s">
        <v>109</v>
      </c>
      <c r="F268" s="81" t="s">
        <v>110</v>
      </c>
      <c r="G268" s="83"/>
      <c r="H268" s="84" t="s">
        <v>896</v>
      </c>
      <c r="I268" s="81" t="s">
        <v>897</v>
      </c>
      <c r="J268" s="82">
        <v>500.0</v>
      </c>
      <c r="K268" s="81"/>
      <c r="L268" s="85">
        <v>2879.0</v>
      </c>
      <c r="M268" s="86"/>
      <c r="N268" s="87">
        <v>160.0</v>
      </c>
      <c r="O268" s="87">
        <v>176.0</v>
      </c>
      <c r="P268" s="87">
        <v>194.0</v>
      </c>
      <c r="Q268" s="87">
        <v>400.0</v>
      </c>
      <c r="R268" s="88" t="str">
        <f t="shared" si="5"/>
        <v>0.00</v>
      </c>
      <c r="S268" s="81" t="s">
        <v>889</v>
      </c>
      <c r="T268" s="81" t="s">
        <v>898</v>
      </c>
    </row>
    <row r="269" ht="54.75" customHeight="1" outlineLevel="2">
      <c r="A269" s="1"/>
      <c r="B269" s="81" t="s">
        <v>735</v>
      </c>
      <c r="C269" s="82">
        <v>8.806358545109E12</v>
      </c>
      <c r="D269" s="81" t="s">
        <v>899</v>
      </c>
      <c r="E269" s="81" t="s">
        <v>109</v>
      </c>
      <c r="F269" s="81" t="s">
        <v>110</v>
      </c>
      <c r="G269" s="83"/>
      <c r="H269" s="84" t="s">
        <v>900</v>
      </c>
      <c r="I269" s="81" t="s">
        <v>901</v>
      </c>
      <c r="J269" s="82">
        <v>500.0</v>
      </c>
      <c r="K269" s="81"/>
      <c r="L269" s="85">
        <v>3629.0</v>
      </c>
      <c r="M269" s="86"/>
      <c r="N269" s="87">
        <v>160.0</v>
      </c>
      <c r="O269" s="87">
        <v>176.0</v>
      </c>
      <c r="P269" s="87">
        <v>194.0</v>
      </c>
      <c r="Q269" s="87">
        <v>400.0</v>
      </c>
      <c r="R269" s="88" t="str">
        <f t="shared" si="5"/>
        <v>0.00</v>
      </c>
      <c r="S269" s="81" t="s">
        <v>889</v>
      </c>
      <c r="T269" s="81"/>
    </row>
    <row r="270" ht="54.75" customHeight="1" outlineLevel="2">
      <c r="A270" s="1"/>
      <c r="B270" s="81" t="s">
        <v>735</v>
      </c>
      <c r="C270" s="82">
        <v>2.00076347924E12</v>
      </c>
      <c r="D270" s="81" t="s">
        <v>899</v>
      </c>
      <c r="E270" s="81" t="s">
        <v>109</v>
      </c>
      <c r="F270" s="81" t="s">
        <v>110</v>
      </c>
      <c r="G270" s="83"/>
      <c r="H270" s="89" t="s">
        <v>902</v>
      </c>
      <c r="I270" s="81" t="s">
        <v>901</v>
      </c>
      <c r="J270" s="82">
        <v>500.0</v>
      </c>
      <c r="K270" s="81"/>
      <c r="L270" s="85">
        <v>1.0</v>
      </c>
      <c r="M270" s="86"/>
      <c r="N270" s="87">
        <v>144.0</v>
      </c>
      <c r="O270" s="87">
        <v>158.0</v>
      </c>
      <c r="P270" s="87">
        <v>174.0</v>
      </c>
      <c r="Q270" s="87">
        <v>360.0</v>
      </c>
      <c r="R270" s="88" t="str">
        <f t="shared" si="5"/>
        <v>0.00</v>
      </c>
      <c r="S270" s="81" t="s">
        <v>889</v>
      </c>
      <c r="T270" s="81"/>
    </row>
    <row r="271" ht="54.75" customHeight="1" outlineLevel="2">
      <c r="A271" s="1"/>
      <c r="B271" s="81" t="s">
        <v>735</v>
      </c>
      <c r="C271" s="82">
        <v>8.800273930279E12</v>
      </c>
      <c r="D271" s="81" t="s">
        <v>903</v>
      </c>
      <c r="E271" s="81" t="s">
        <v>146</v>
      </c>
      <c r="F271" s="81" t="s">
        <v>110</v>
      </c>
      <c r="G271" s="83"/>
      <c r="H271" s="84" t="s">
        <v>904</v>
      </c>
      <c r="I271" s="81" t="s">
        <v>905</v>
      </c>
      <c r="J271" s="82">
        <v>100.0</v>
      </c>
      <c r="K271" s="90" t="s">
        <v>906</v>
      </c>
      <c r="L271" s="85">
        <v>21352.0</v>
      </c>
      <c r="M271" s="86"/>
      <c r="N271" s="87">
        <v>281.0</v>
      </c>
      <c r="O271" s="87">
        <v>309.0</v>
      </c>
      <c r="P271" s="87">
        <v>339.0</v>
      </c>
      <c r="Q271" s="87">
        <v>703.0</v>
      </c>
      <c r="R271" s="88" t="str">
        <f t="shared" si="5"/>
        <v>0.00</v>
      </c>
      <c r="S271" s="81" t="s">
        <v>907</v>
      </c>
      <c r="T271" s="81"/>
    </row>
    <row r="272" ht="54.75" customHeight="1" outlineLevel="2">
      <c r="A272" s="1"/>
      <c r="B272" s="81" t="s">
        <v>735</v>
      </c>
      <c r="C272" s="82">
        <v>8.809239804135E12</v>
      </c>
      <c r="D272" s="81" t="s">
        <v>908</v>
      </c>
      <c r="E272" s="81" t="s">
        <v>146</v>
      </c>
      <c r="F272" s="81" t="s">
        <v>110</v>
      </c>
      <c r="G272" s="83"/>
      <c r="H272" s="84" t="s">
        <v>909</v>
      </c>
      <c r="I272" s="81" t="s">
        <v>910</v>
      </c>
      <c r="J272" s="82">
        <v>18.0</v>
      </c>
      <c r="K272" s="81" t="s">
        <v>743</v>
      </c>
      <c r="L272" s="85">
        <v>60.0</v>
      </c>
      <c r="M272" s="86"/>
      <c r="N272" s="87">
        <v>511.0</v>
      </c>
      <c r="O272" s="87">
        <v>562.0</v>
      </c>
      <c r="P272" s="87">
        <v>618.0</v>
      </c>
      <c r="Q272" s="87">
        <v>1277.0</v>
      </c>
      <c r="R272" s="88" t="str">
        <f t="shared" si="5"/>
        <v>0.00</v>
      </c>
      <c r="S272" s="81" t="s">
        <v>911</v>
      </c>
      <c r="T272" s="81" t="s">
        <v>912</v>
      </c>
    </row>
    <row r="273" ht="54.75" customHeight="1" outlineLevel="2">
      <c r="A273" s="1"/>
      <c r="B273" s="81" t="s">
        <v>735</v>
      </c>
      <c r="C273" s="82">
        <v>8.809239804166E12</v>
      </c>
      <c r="D273" s="81" t="s">
        <v>913</v>
      </c>
      <c r="E273" s="81" t="s">
        <v>146</v>
      </c>
      <c r="F273" s="81" t="s">
        <v>110</v>
      </c>
      <c r="G273" s="83"/>
      <c r="H273" s="84" t="s">
        <v>914</v>
      </c>
      <c r="I273" s="81" t="s">
        <v>910</v>
      </c>
      <c r="J273" s="82">
        <v>18.0</v>
      </c>
      <c r="K273" s="81" t="s">
        <v>743</v>
      </c>
      <c r="L273" s="85">
        <v>857.0</v>
      </c>
      <c r="M273" s="86"/>
      <c r="N273" s="87">
        <v>511.0</v>
      </c>
      <c r="O273" s="87">
        <v>562.0</v>
      </c>
      <c r="P273" s="87">
        <v>618.0</v>
      </c>
      <c r="Q273" s="87">
        <v>1277.0</v>
      </c>
      <c r="R273" s="88" t="str">
        <f t="shared" si="5"/>
        <v>0.00</v>
      </c>
      <c r="S273" s="81" t="s">
        <v>915</v>
      </c>
      <c r="T273" s="81" t="s">
        <v>912</v>
      </c>
    </row>
    <row r="274" ht="54.75" customHeight="1" outlineLevel="2">
      <c r="A274" s="1"/>
      <c r="B274" s="81" t="s">
        <v>735</v>
      </c>
      <c r="C274" s="82">
        <v>8.809239804111E12</v>
      </c>
      <c r="D274" s="81" t="s">
        <v>916</v>
      </c>
      <c r="E274" s="81" t="s">
        <v>146</v>
      </c>
      <c r="F274" s="81" t="s">
        <v>110</v>
      </c>
      <c r="G274" s="83"/>
      <c r="H274" s="84" t="s">
        <v>917</v>
      </c>
      <c r="I274" s="81" t="s">
        <v>910</v>
      </c>
      <c r="J274" s="82">
        <v>18.0</v>
      </c>
      <c r="K274" s="81" t="s">
        <v>404</v>
      </c>
      <c r="L274" s="85">
        <v>2227.0</v>
      </c>
      <c r="M274" s="86"/>
      <c r="N274" s="87">
        <v>511.0</v>
      </c>
      <c r="O274" s="87">
        <v>562.0</v>
      </c>
      <c r="P274" s="87">
        <v>618.0</v>
      </c>
      <c r="Q274" s="87">
        <v>1277.0</v>
      </c>
      <c r="R274" s="88" t="str">
        <f t="shared" si="5"/>
        <v>0.00</v>
      </c>
      <c r="S274" s="81" t="s">
        <v>918</v>
      </c>
      <c r="T274" s="81" t="s">
        <v>919</v>
      </c>
    </row>
    <row r="275" ht="54.75" customHeight="1" outlineLevel="2">
      <c r="A275" s="1"/>
      <c r="B275" s="81" t="s">
        <v>735</v>
      </c>
      <c r="C275" s="82">
        <v>8.809239804159E12</v>
      </c>
      <c r="D275" s="81" t="s">
        <v>920</v>
      </c>
      <c r="E275" s="81" t="s">
        <v>146</v>
      </c>
      <c r="F275" s="81" t="s">
        <v>110</v>
      </c>
      <c r="G275" s="83"/>
      <c r="H275" s="84" t="s">
        <v>921</v>
      </c>
      <c r="I275" s="81" t="s">
        <v>910</v>
      </c>
      <c r="J275" s="82">
        <v>18.0</v>
      </c>
      <c r="K275" s="81" t="s">
        <v>743</v>
      </c>
      <c r="L275" s="85">
        <v>3.0</v>
      </c>
      <c r="M275" s="86"/>
      <c r="N275" s="87">
        <v>511.0</v>
      </c>
      <c r="O275" s="87">
        <v>562.0</v>
      </c>
      <c r="P275" s="87">
        <v>618.0</v>
      </c>
      <c r="Q275" s="87">
        <v>1277.0</v>
      </c>
      <c r="R275" s="88" t="str">
        <f t="shared" si="5"/>
        <v>0.00</v>
      </c>
      <c r="S275" s="81" t="s">
        <v>922</v>
      </c>
      <c r="T275" s="81" t="s">
        <v>919</v>
      </c>
    </row>
    <row r="276" ht="54.75" customHeight="1" outlineLevel="2">
      <c r="A276" s="1"/>
      <c r="B276" s="81" t="s">
        <v>735</v>
      </c>
      <c r="C276" s="82">
        <v>8.809925106468E12</v>
      </c>
      <c r="D276" s="81" t="s">
        <v>923</v>
      </c>
      <c r="E276" s="81" t="s">
        <v>109</v>
      </c>
      <c r="F276" s="81" t="s">
        <v>110</v>
      </c>
      <c r="G276" s="83"/>
      <c r="H276" s="84" t="s">
        <v>924</v>
      </c>
      <c r="I276" s="81" t="s">
        <v>311</v>
      </c>
      <c r="J276" s="82">
        <v>10.0</v>
      </c>
      <c r="K276" s="81"/>
      <c r="L276" s="85">
        <v>53056.0</v>
      </c>
      <c r="M276" s="86"/>
      <c r="N276" s="87">
        <v>26.0</v>
      </c>
      <c r="O276" s="87">
        <v>29.0</v>
      </c>
      <c r="P276" s="87">
        <v>32.0</v>
      </c>
      <c r="Q276" s="87">
        <v>65.0</v>
      </c>
      <c r="R276" s="88" t="str">
        <f t="shared" si="5"/>
        <v>0.00</v>
      </c>
      <c r="S276" s="81" t="s">
        <v>925</v>
      </c>
      <c r="T276" s="81"/>
    </row>
    <row r="277" ht="54.75" customHeight="1" outlineLevel="2">
      <c r="A277" s="1"/>
      <c r="B277" s="81" t="s">
        <v>735</v>
      </c>
      <c r="C277" s="82">
        <v>8.809925106451E12</v>
      </c>
      <c r="D277" s="81" t="s">
        <v>926</v>
      </c>
      <c r="E277" s="81" t="s">
        <v>109</v>
      </c>
      <c r="F277" s="81" t="s">
        <v>110</v>
      </c>
      <c r="G277" s="83"/>
      <c r="H277" s="84" t="s">
        <v>927</v>
      </c>
      <c r="I277" s="81" t="s">
        <v>311</v>
      </c>
      <c r="J277" s="82">
        <v>10.0</v>
      </c>
      <c r="K277" s="81"/>
      <c r="L277" s="85">
        <v>51792.0</v>
      </c>
      <c r="M277" s="86"/>
      <c r="N277" s="87">
        <v>26.0</v>
      </c>
      <c r="O277" s="87">
        <v>29.0</v>
      </c>
      <c r="P277" s="87">
        <v>32.0</v>
      </c>
      <c r="Q277" s="87">
        <v>65.0</v>
      </c>
      <c r="R277" s="88" t="str">
        <f t="shared" si="5"/>
        <v>0.00</v>
      </c>
      <c r="S277" s="81" t="s">
        <v>928</v>
      </c>
      <c r="T277" s="81"/>
    </row>
    <row r="278" ht="54.75" customHeight="1" outlineLevel="2">
      <c r="A278" s="1"/>
      <c r="B278" s="81" t="s">
        <v>735</v>
      </c>
      <c r="C278" s="82">
        <v>8.809925106444E12</v>
      </c>
      <c r="D278" s="81" t="s">
        <v>929</v>
      </c>
      <c r="E278" s="81" t="s">
        <v>109</v>
      </c>
      <c r="F278" s="81" t="s">
        <v>110</v>
      </c>
      <c r="G278" s="83"/>
      <c r="H278" s="84" t="s">
        <v>930</v>
      </c>
      <c r="I278" s="81" t="s">
        <v>311</v>
      </c>
      <c r="J278" s="82">
        <v>10.0</v>
      </c>
      <c r="K278" s="81"/>
      <c r="L278" s="85">
        <v>54577.0</v>
      </c>
      <c r="M278" s="86"/>
      <c r="N278" s="87">
        <v>26.0</v>
      </c>
      <c r="O278" s="87">
        <v>29.0</v>
      </c>
      <c r="P278" s="87">
        <v>32.0</v>
      </c>
      <c r="Q278" s="87">
        <v>65.0</v>
      </c>
      <c r="R278" s="88" t="str">
        <f t="shared" si="5"/>
        <v>0.00</v>
      </c>
      <c r="S278" s="81" t="s">
        <v>931</v>
      </c>
      <c r="T278" s="81"/>
    </row>
    <row r="279" ht="54.75" customHeight="1" outlineLevel="2">
      <c r="A279" s="1"/>
      <c r="B279" s="81" t="s">
        <v>735</v>
      </c>
      <c r="C279" s="82">
        <v>8.809925106413E12</v>
      </c>
      <c r="D279" s="81" t="s">
        <v>932</v>
      </c>
      <c r="E279" s="81" t="s">
        <v>109</v>
      </c>
      <c r="F279" s="81" t="s">
        <v>110</v>
      </c>
      <c r="G279" s="83"/>
      <c r="H279" s="84" t="s">
        <v>933</v>
      </c>
      <c r="I279" s="81" t="s">
        <v>311</v>
      </c>
      <c r="J279" s="82">
        <v>10.0</v>
      </c>
      <c r="K279" s="81"/>
      <c r="L279" s="85">
        <v>55684.0</v>
      </c>
      <c r="M279" s="86"/>
      <c r="N279" s="87">
        <v>26.0</v>
      </c>
      <c r="O279" s="87">
        <v>29.0</v>
      </c>
      <c r="P279" s="87">
        <v>32.0</v>
      </c>
      <c r="Q279" s="87">
        <v>65.0</v>
      </c>
      <c r="R279" s="88" t="str">
        <f t="shared" si="5"/>
        <v>0.00</v>
      </c>
      <c r="S279" s="81" t="s">
        <v>934</v>
      </c>
      <c r="T279" s="81"/>
    </row>
    <row r="280" ht="54.75" customHeight="1" outlineLevel="2">
      <c r="A280" s="1"/>
      <c r="B280" s="81" t="s">
        <v>735</v>
      </c>
      <c r="C280" s="82">
        <v>8.809925106406E12</v>
      </c>
      <c r="D280" s="81" t="s">
        <v>935</v>
      </c>
      <c r="E280" s="81" t="s">
        <v>109</v>
      </c>
      <c r="F280" s="81" t="s">
        <v>110</v>
      </c>
      <c r="G280" s="83"/>
      <c r="H280" s="84" t="s">
        <v>936</v>
      </c>
      <c r="I280" s="81" t="s">
        <v>311</v>
      </c>
      <c r="J280" s="82">
        <v>10.0</v>
      </c>
      <c r="K280" s="81"/>
      <c r="L280" s="85">
        <v>41287.0</v>
      </c>
      <c r="M280" s="86"/>
      <c r="N280" s="87">
        <v>26.0</v>
      </c>
      <c r="O280" s="87">
        <v>29.0</v>
      </c>
      <c r="P280" s="87">
        <v>32.0</v>
      </c>
      <c r="Q280" s="87">
        <v>65.0</v>
      </c>
      <c r="R280" s="88" t="str">
        <f t="shared" si="5"/>
        <v>0.00</v>
      </c>
      <c r="S280" s="81" t="s">
        <v>937</v>
      </c>
      <c r="T280" s="81"/>
    </row>
    <row r="281" ht="54.75" customHeight="1" outlineLevel="2">
      <c r="A281" s="1"/>
      <c r="B281" s="81" t="s">
        <v>735</v>
      </c>
      <c r="C281" s="82">
        <v>8.80992510642E12</v>
      </c>
      <c r="D281" s="81" t="s">
        <v>938</v>
      </c>
      <c r="E281" s="81" t="s">
        <v>109</v>
      </c>
      <c r="F281" s="81" t="s">
        <v>110</v>
      </c>
      <c r="G281" s="83"/>
      <c r="H281" s="84" t="s">
        <v>939</v>
      </c>
      <c r="I281" s="81" t="s">
        <v>311</v>
      </c>
      <c r="J281" s="82">
        <v>10.0</v>
      </c>
      <c r="K281" s="81"/>
      <c r="L281" s="85">
        <v>55235.0</v>
      </c>
      <c r="M281" s="86"/>
      <c r="N281" s="87">
        <v>26.0</v>
      </c>
      <c r="O281" s="87">
        <v>29.0</v>
      </c>
      <c r="P281" s="87">
        <v>32.0</v>
      </c>
      <c r="Q281" s="87">
        <v>65.0</v>
      </c>
      <c r="R281" s="88" t="str">
        <f t="shared" si="5"/>
        <v>0.00</v>
      </c>
      <c r="S281" s="81" t="s">
        <v>940</v>
      </c>
      <c r="T281" s="81"/>
    </row>
    <row r="282" ht="54.75" customHeight="1" outlineLevel="2">
      <c r="A282" s="1"/>
      <c r="B282" s="81" t="s">
        <v>735</v>
      </c>
      <c r="C282" s="82">
        <v>8.809925106376E12</v>
      </c>
      <c r="D282" s="81" t="s">
        <v>941</v>
      </c>
      <c r="E282" s="81" t="s">
        <v>109</v>
      </c>
      <c r="F282" s="81" t="s">
        <v>110</v>
      </c>
      <c r="G282" s="83"/>
      <c r="H282" s="84" t="s">
        <v>942</v>
      </c>
      <c r="I282" s="81" t="s">
        <v>311</v>
      </c>
      <c r="J282" s="82">
        <v>10.0</v>
      </c>
      <c r="K282" s="81"/>
      <c r="L282" s="85">
        <v>51085.0</v>
      </c>
      <c r="M282" s="86"/>
      <c r="N282" s="87">
        <v>26.0</v>
      </c>
      <c r="O282" s="87">
        <v>29.0</v>
      </c>
      <c r="P282" s="87">
        <v>32.0</v>
      </c>
      <c r="Q282" s="87">
        <v>65.0</v>
      </c>
      <c r="R282" s="88" t="str">
        <f t="shared" si="5"/>
        <v>0.00</v>
      </c>
      <c r="S282" s="81" t="s">
        <v>943</v>
      </c>
      <c r="T282" s="81"/>
    </row>
    <row r="283" ht="54.75" customHeight="1" outlineLevel="2">
      <c r="A283" s="1"/>
      <c r="B283" s="81" t="s">
        <v>735</v>
      </c>
      <c r="C283" s="82">
        <v>8.809925106383E12</v>
      </c>
      <c r="D283" s="81" t="s">
        <v>944</v>
      </c>
      <c r="E283" s="81" t="s">
        <v>109</v>
      </c>
      <c r="F283" s="81" t="s">
        <v>110</v>
      </c>
      <c r="G283" s="83"/>
      <c r="H283" s="84" t="s">
        <v>945</v>
      </c>
      <c r="I283" s="81" t="s">
        <v>311</v>
      </c>
      <c r="J283" s="82">
        <v>10.0</v>
      </c>
      <c r="K283" s="81"/>
      <c r="L283" s="85">
        <v>55627.0</v>
      </c>
      <c r="M283" s="86"/>
      <c r="N283" s="87">
        <v>26.0</v>
      </c>
      <c r="O283" s="87">
        <v>29.0</v>
      </c>
      <c r="P283" s="87">
        <v>32.0</v>
      </c>
      <c r="Q283" s="87">
        <v>65.0</v>
      </c>
      <c r="R283" s="88" t="str">
        <f t="shared" si="5"/>
        <v>0.00</v>
      </c>
      <c r="S283" s="81" t="s">
        <v>946</v>
      </c>
      <c r="T283" s="81"/>
    </row>
    <row r="284" ht="54.75" customHeight="1" outlineLevel="2">
      <c r="A284" s="1"/>
      <c r="B284" s="81" t="s">
        <v>735</v>
      </c>
      <c r="C284" s="82">
        <v>8.809925106437E12</v>
      </c>
      <c r="D284" s="81" t="s">
        <v>947</v>
      </c>
      <c r="E284" s="81" t="s">
        <v>109</v>
      </c>
      <c r="F284" s="81" t="s">
        <v>110</v>
      </c>
      <c r="G284" s="83"/>
      <c r="H284" s="84" t="s">
        <v>948</v>
      </c>
      <c r="I284" s="81" t="s">
        <v>311</v>
      </c>
      <c r="J284" s="82">
        <v>10.0</v>
      </c>
      <c r="K284" s="81"/>
      <c r="L284" s="85">
        <v>51509.0</v>
      </c>
      <c r="M284" s="86"/>
      <c r="N284" s="87">
        <v>26.0</v>
      </c>
      <c r="O284" s="87">
        <v>29.0</v>
      </c>
      <c r="P284" s="87">
        <v>32.0</v>
      </c>
      <c r="Q284" s="87">
        <v>65.0</v>
      </c>
      <c r="R284" s="88" t="str">
        <f t="shared" si="5"/>
        <v>0.00</v>
      </c>
      <c r="S284" s="81" t="s">
        <v>949</v>
      </c>
      <c r="T284" s="81"/>
    </row>
    <row r="285" ht="54.75" customHeight="1" outlineLevel="2">
      <c r="A285" s="1"/>
      <c r="B285" s="81" t="s">
        <v>735</v>
      </c>
      <c r="C285" s="82">
        <v>8.80992510639E12</v>
      </c>
      <c r="D285" s="81" t="s">
        <v>950</v>
      </c>
      <c r="E285" s="81" t="s">
        <v>109</v>
      </c>
      <c r="F285" s="81" t="s">
        <v>110</v>
      </c>
      <c r="G285" s="83"/>
      <c r="H285" s="84" t="s">
        <v>951</v>
      </c>
      <c r="I285" s="81" t="s">
        <v>311</v>
      </c>
      <c r="J285" s="82">
        <v>10.0</v>
      </c>
      <c r="K285" s="81"/>
      <c r="L285" s="85">
        <v>56448.0</v>
      </c>
      <c r="M285" s="86"/>
      <c r="N285" s="87">
        <v>26.0</v>
      </c>
      <c r="O285" s="87">
        <v>29.0</v>
      </c>
      <c r="P285" s="87">
        <v>32.0</v>
      </c>
      <c r="Q285" s="87">
        <v>65.0</v>
      </c>
      <c r="R285" s="88" t="str">
        <f t="shared" si="5"/>
        <v>0.00</v>
      </c>
      <c r="S285" s="81" t="s">
        <v>952</v>
      </c>
      <c r="T285" s="81"/>
    </row>
    <row r="286" ht="54.75" customHeight="1" outlineLevel="2">
      <c r="A286" s="1"/>
      <c r="B286" s="81" t="s">
        <v>735</v>
      </c>
      <c r="C286" s="82">
        <v>8.800343020954E12</v>
      </c>
      <c r="D286" s="81" t="s">
        <v>953</v>
      </c>
      <c r="E286" s="81" t="s">
        <v>109</v>
      </c>
      <c r="F286" s="81" t="s">
        <v>110</v>
      </c>
      <c r="G286" s="83"/>
      <c r="H286" s="84" t="s">
        <v>954</v>
      </c>
      <c r="I286" s="81" t="s">
        <v>311</v>
      </c>
      <c r="J286" s="82">
        <v>10.0</v>
      </c>
      <c r="K286" s="90" t="s">
        <v>823</v>
      </c>
      <c r="L286" s="85">
        <v>44237.0</v>
      </c>
      <c r="M286" s="86"/>
      <c r="N286" s="87">
        <v>28.0</v>
      </c>
      <c r="O286" s="87">
        <v>31.0</v>
      </c>
      <c r="P286" s="87">
        <v>34.0</v>
      </c>
      <c r="Q286" s="87">
        <v>70.0</v>
      </c>
      <c r="R286" s="88" t="str">
        <f t="shared" si="5"/>
        <v>0.00</v>
      </c>
      <c r="S286" s="81" t="s">
        <v>955</v>
      </c>
      <c r="T286" s="81"/>
    </row>
    <row r="287" ht="54.75" customHeight="1" outlineLevel="2">
      <c r="A287" s="1"/>
      <c r="B287" s="81" t="s">
        <v>735</v>
      </c>
      <c r="C287" s="82">
        <v>8.800343020923E12</v>
      </c>
      <c r="D287" s="81" t="s">
        <v>956</v>
      </c>
      <c r="E287" s="81" t="s">
        <v>109</v>
      </c>
      <c r="F287" s="81" t="s">
        <v>110</v>
      </c>
      <c r="G287" s="83"/>
      <c r="H287" s="84" t="s">
        <v>957</v>
      </c>
      <c r="I287" s="81" t="s">
        <v>311</v>
      </c>
      <c r="J287" s="82">
        <v>10.0</v>
      </c>
      <c r="K287" s="90" t="s">
        <v>823</v>
      </c>
      <c r="L287" s="85">
        <v>43924.0</v>
      </c>
      <c r="M287" s="86"/>
      <c r="N287" s="87">
        <v>28.0</v>
      </c>
      <c r="O287" s="87">
        <v>31.0</v>
      </c>
      <c r="P287" s="87">
        <v>34.0</v>
      </c>
      <c r="Q287" s="87">
        <v>70.0</v>
      </c>
      <c r="R287" s="88" t="str">
        <f t="shared" si="5"/>
        <v>0.00</v>
      </c>
      <c r="S287" s="81" t="s">
        <v>958</v>
      </c>
      <c r="T287" s="81"/>
    </row>
    <row r="288" ht="54.75" customHeight="1" outlineLevel="2">
      <c r="A288" s="1"/>
      <c r="B288" s="81" t="s">
        <v>735</v>
      </c>
      <c r="C288" s="82">
        <v>8.800343020947E12</v>
      </c>
      <c r="D288" s="81" t="s">
        <v>959</v>
      </c>
      <c r="E288" s="81" t="s">
        <v>109</v>
      </c>
      <c r="F288" s="81" t="s">
        <v>110</v>
      </c>
      <c r="G288" s="83"/>
      <c r="H288" s="84" t="s">
        <v>960</v>
      </c>
      <c r="I288" s="81" t="s">
        <v>311</v>
      </c>
      <c r="J288" s="82">
        <v>10.0</v>
      </c>
      <c r="K288" s="90" t="s">
        <v>823</v>
      </c>
      <c r="L288" s="85">
        <v>43889.0</v>
      </c>
      <c r="M288" s="86"/>
      <c r="N288" s="87">
        <v>28.0</v>
      </c>
      <c r="O288" s="87">
        <v>31.0</v>
      </c>
      <c r="P288" s="87">
        <v>34.0</v>
      </c>
      <c r="Q288" s="87">
        <v>70.0</v>
      </c>
      <c r="R288" s="88" t="str">
        <f t="shared" si="5"/>
        <v>0.00</v>
      </c>
      <c r="S288" s="81" t="s">
        <v>961</v>
      </c>
      <c r="T288" s="81"/>
    </row>
    <row r="289" ht="54.75" customHeight="1" outlineLevel="2">
      <c r="A289" s="1"/>
      <c r="B289" s="81" t="s">
        <v>735</v>
      </c>
      <c r="C289" s="82">
        <v>8.80034302093E12</v>
      </c>
      <c r="D289" s="81" t="s">
        <v>962</v>
      </c>
      <c r="E289" s="81" t="s">
        <v>109</v>
      </c>
      <c r="F289" s="81" t="s">
        <v>110</v>
      </c>
      <c r="G289" s="83"/>
      <c r="H289" s="84" t="s">
        <v>963</v>
      </c>
      <c r="I289" s="81" t="s">
        <v>311</v>
      </c>
      <c r="J289" s="82">
        <v>10.0</v>
      </c>
      <c r="K289" s="90" t="s">
        <v>823</v>
      </c>
      <c r="L289" s="85">
        <v>43824.0</v>
      </c>
      <c r="M289" s="86"/>
      <c r="N289" s="87">
        <v>28.0</v>
      </c>
      <c r="O289" s="87">
        <v>31.0</v>
      </c>
      <c r="P289" s="87">
        <v>34.0</v>
      </c>
      <c r="Q289" s="87">
        <v>70.0</v>
      </c>
      <c r="R289" s="88" t="str">
        <f t="shared" si="5"/>
        <v>0.00</v>
      </c>
      <c r="S289" s="81" t="s">
        <v>964</v>
      </c>
      <c r="T289" s="81"/>
    </row>
    <row r="290" ht="54.75" customHeight="1" outlineLevel="2">
      <c r="A290" s="1"/>
      <c r="B290" s="81" t="s">
        <v>735</v>
      </c>
      <c r="C290" s="82">
        <v>2.000763501088E12</v>
      </c>
      <c r="D290" s="81" t="s">
        <v>965</v>
      </c>
      <c r="E290" s="81" t="s">
        <v>109</v>
      </c>
      <c r="F290" s="81" t="s">
        <v>110</v>
      </c>
      <c r="G290" s="83"/>
      <c r="H290" s="84" t="s">
        <v>966</v>
      </c>
      <c r="I290" s="81" t="s">
        <v>967</v>
      </c>
      <c r="J290" s="82">
        <v>30.0</v>
      </c>
      <c r="K290" s="81"/>
      <c r="L290" s="85">
        <v>300.0</v>
      </c>
      <c r="M290" s="86"/>
      <c r="N290" s="87">
        <v>128.0</v>
      </c>
      <c r="O290" s="87">
        <v>142.0</v>
      </c>
      <c r="P290" s="87">
        <v>156.0</v>
      </c>
      <c r="Q290" s="87">
        <v>321.0</v>
      </c>
      <c r="R290" s="88" t="str">
        <f t="shared" si="5"/>
        <v>0.00</v>
      </c>
      <c r="S290" s="81" t="s">
        <v>968</v>
      </c>
      <c r="T290" s="81"/>
    </row>
    <row r="291" ht="54.75" customHeight="1" outlineLevel="2">
      <c r="A291" s="1"/>
      <c r="B291" s="81" t="s">
        <v>735</v>
      </c>
      <c r="C291" s="82">
        <v>2.000763501071E12</v>
      </c>
      <c r="D291" s="81" t="s">
        <v>969</v>
      </c>
      <c r="E291" s="81" t="s">
        <v>109</v>
      </c>
      <c r="F291" s="81" t="s">
        <v>110</v>
      </c>
      <c r="G291" s="83"/>
      <c r="H291" s="84" t="s">
        <v>970</v>
      </c>
      <c r="I291" s="81" t="s">
        <v>967</v>
      </c>
      <c r="J291" s="82">
        <v>30.0</v>
      </c>
      <c r="K291" s="81"/>
      <c r="L291" s="85">
        <v>374.0</v>
      </c>
      <c r="M291" s="86"/>
      <c r="N291" s="87">
        <v>128.0</v>
      </c>
      <c r="O291" s="87">
        <v>142.0</v>
      </c>
      <c r="P291" s="87">
        <v>156.0</v>
      </c>
      <c r="Q291" s="87">
        <v>321.0</v>
      </c>
      <c r="R291" s="88" t="str">
        <f t="shared" si="5"/>
        <v>0.00</v>
      </c>
      <c r="S291" s="81" t="s">
        <v>971</v>
      </c>
      <c r="T291" s="81"/>
    </row>
    <row r="292" ht="54.75" customHeight="1" outlineLevel="2">
      <c r="A292" s="1"/>
      <c r="B292" s="81" t="s">
        <v>735</v>
      </c>
      <c r="C292" s="82">
        <v>2.000763501095E12</v>
      </c>
      <c r="D292" s="81" t="s">
        <v>972</v>
      </c>
      <c r="E292" s="81" t="s">
        <v>109</v>
      </c>
      <c r="F292" s="81" t="s">
        <v>110</v>
      </c>
      <c r="G292" s="83"/>
      <c r="H292" s="84" t="s">
        <v>973</v>
      </c>
      <c r="I292" s="81" t="s">
        <v>974</v>
      </c>
      <c r="J292" s="82">
        <v>25.0</v>
      </c>
      <c r="K292" s="81"/>
      <c r="L292" s="85">
        <v>297.0</v>
      </c>
      <c r="M292" s="86"/>
      <c r="N292" s="87">
        <v>256.0</v>
      </c>
      <c r="O292" s="87">
        <v>287.0</v>
      </c>
      <c r="P292" s="87">
        <v>318.0</v>
      </c>
      <c r="Q292" s="87">
        <v>641.0</v>
      </c>
      <c r="R292" s="88" t="str">
        <f t="shared" si="5"/>
        <v>0.00</v>
      </c>
      <c r="S292" s="81" t="s">
        <v>975</v>
      </c>
      <c r="T292" s="81"/>
    </row>
    <row r="293" ht="54.75" customHeight="1" outlineLevel="2">
      <c r="A293" s="1"/>
      <c r="B293" s="81" t="s">
        <v>735</v>
      </c>
      <c r="C293" s="82">
        <v>8.809925107274E12</v>
      </c>
      <c r="D293" s="81" t="s">
        <v>976</v>
      </c>
      <c r="E293" s="81" t="s">
        <v>146</v>
      </c>
      <c r="F293" s="81" t="s">
        <v>110</v>
      </c>
      <c r="G293" s="83"/>
      <c r="H293" s="84" t="s">
        <v>977</v>
      </c>
      <c r="I293" s="81" t="s">
        <v>978</v>
      </c>
      <c r="J293" s="82">
        <v>56.0</v>
      </c>
      <c r="K293" s="90" t="s">
        <v>906</v>
      </c>
      <c r="L293" s="85">
        <v>31691.0</v>
      </c>
      <c r="M293" s="86"/>
      <c r="N293" s="87">
        <v>111.0</v>
      </c>
      <c r="O293" s="87">
        <v>122.0</v>
      </c>
      <c r="P293" s="87">
        <v>134.0</v>
      </c>
      <c r="Q293" s="87">
        <v>277.0</v>
      </c>
      <c r="R293" s="88" t="str">
        <f t="shared" si="5"/>
        <v>0.00</v>
      </c>
      <c r="S293" s="81" t="s">
        <v>979</v>
      </c>
      <c r="T293" s="81"/>
    </row>
    <row r="294" ht="54.75" customHeight="1" outlineLevel="2">
      <c r="A294" s="1"/>
      <c r="B294" s="81" t="s">
        <v>735</v>
      </c>
      <c r="C294" s="82">
        <v>8.809925107281E12</v>
      </c>
      <c r="D294" s="81" t="s">
        <v>980</v>
      </c>
      <c r="E294" s="81" t="s">
        <v>146</v>
      </c>
      <c r="F294" s="81" t="s">
        <v>110</v>
      </c>
      <c r="G294" s="83"/>
      <c r="H294" s="84" t="s">
        <v>981</v>
      </c>
      <c r="I294" s="81" t="s">
        <v>982</v>
      </c>
      <c r="J294" s="82">
        <v>56.0</v>
      </c>
      <c r="K294" s="90" t="s">
        <v>906</v>
      </c>
      <c r="L294" s="85">
        <v>33104.0</v>
      </c>
      <c r="M294" s="86"/>
      <c r="N294" s="87">
        <v>111.0</v>
      </c>
      <c r="O294" s="87">
        <v>122.0</v>
      </c>
      <c r="P294" s="87">
        <v>134.0</v>
      </c>
      <c r="Q294" s="87">
        <v>277.0</v>
      </c>
      <c r="R294" s="88" t="str">
        <f t="shared" si="5"/>
        <v>0.00</v>
      </c>
      <c r="S294" s="81" t="s">
        <v>983</v>
      </c>
      <c r="T294" s="81"/>
    </row>
    <row r="295" ht="54.75" customHeight="1" outlineLevel="2">
      <c r="A295" s="1"/>
      <c r="B295" s="81" t="s">
        <v>735</v>
      </c>
      <c r="C295" s="82">
        <v>2.000763507639E12</v>
      </c>
      <c r="D295" s="81" t="s">
        <v>984</v>
      </c>
      <c r="E295" s="81" t="s">
        <v>109</v>
      </c>
      <c r="F295" s="81" t="s">
        <v>110</v>
      </c>
      <c r="G295" s="83"/>
      <c r="H295" s="84" t="s">
        <v>985</v>
      </c>
      <c r="I295" s="81" t="s">
        <v>738</v>
      </c>
      <c r="J295" s="82">
        <v>500.0</v>
      </c>
      <c r="K295" s="81" t="s">
        <v>739</v>
      </c>
      <c r="L295" s="85">
        <v>274859.0</v>
      </c>
      <c r="M295" s="86"/>
      <c r="N295" s="87">
        <v>12.0</v>
      </c>
      <c r="O295" s="87">
        <v>13.0</v>
      </c>
      <c r="P295" s="87">
        <v>14.0</v>
      </c>
      <c r="Q295" s="87">
        <v>30.0</v>
      </c>
      <c r="R295" s="88" t="str">
        <f t="shared" si="5"/>
        <v>0.00</v>
      </c>
      <c r="S295" s="81" t="s">
        <v>986</v>
      </c>
      <c r="T295" s="81"/>
    </row>
    <row r="296" ht="54.75" customHeight="1" outlineLevel="2">
      <c r="A296" s="1"/>
      <c r="B296" s="81" t="s">
        <v>735</v>
      </c>
      <c r="C296" s="82">
        <v>8.809925108738E12</v>
      </c>
      <c r="D296" s="81" t="s">
        <v>987</v>
      </c>
      <c r="E296" s="81" t="s">
        <v>109</v>
      </c>
      <c r="F296" s="81" t="s">
        <v>110</v>
      </c>
      <c r="G296" s="83"/>
      <c r="H296" s="84" t="s">
        <v>988</v>
      </c>
      <c r="I296" s="81" t="s">
        <v>292</v>
      </c>
      <c r="J296" s="82">
        <v>100.0</v>
      </c>
      <c r="K296" s="81" t="s">
        <v>743</v>
      </c>
      <c r="L296" s="85">
        <v>3669.0</v>
      </c>
      <c r="M296" s="86"/>
      <c r="N296" s="87">
        <v>187.0</v>
      </c>
      <c r="O296" s="87">
        <v>205.0</v>
      </c>
      <c r="P296" s="87">
        <v>226.0</v>
      </c>
      <c r="Q296" s="87">
        <v>467.0</v>
      </c>
      <c r="R296" s="88" t="str">
        <f t="shared" si="5"/>
        <v>0.00</v>
      </c>
      <c r="S296" s="81" t="s">
        <v>989</v>
      </c>
      <c r="T296" s="81"/>
    </row>
    <row r="297" ht="54.75" customHeight="1" outlineLevel="2">
      <c r="A297" s="1"/>
      <c r="B297" s="81" t="s">
        <v>735</v>
      </c>
      <c r="C297" s="82">
        <v>2.000763507578E12</v>
      </c>
      <c r="D297" s="81" t="s">
        <v>990</v>
      </c>
      <c r="E297" s="81" t="s">
        <v>109</v>
      </c>
      <c r="F297" s="81" t="s">
        <v>110</v>
      </c>
      <c r="G297" s="83"/>
      <c r="H297" s="84" t="s">
        <v>991</v>
      </c>
      <c r="I297" s="81" t="s">
        <v>738</v>
      </c>
      <c r="J297" s="82">
        <v>500.0</v>
      </c>
      <c r="K297" s="81" t="s">
        <v>739</v>
      </c>
      <c r="L297" s="85">
        <v>275884.0</v>
      </c>
      <c r="M297" s="86"/>
      <c r="N297" s="87">
        <v>12.0</v>
      </c>
      <c r="O297" s="87">
        <v>13.0</v>
      </c>
      <c r="P297" s="87">
        <v>14.0</v>
      </c>
      <c r="Q297" s="87">
        <v>30.0</v>
      </c>
      <c r="R297" s="88" t="str">
        <f t="shared" si="5"/>
        <v>0.00</v>
      </c>
      <c r="S297" s="81" t="s">
        <v>992</v>
      </c>
      <c r="T297" s="81"/>
    </row>
    <row r="298" ht="54.75" customHeight="1" outlineLevel="2">
      <c r="A298" s="1"/>
      <c r="B298" s="81" t="s">
        <v>735</v>
      </c>
      <c r="C298" s="82">
        <v>8.809925107625E12</v>
      </c>
      <c r="D298" s="81" t="s">
        <v>993</v>
      </c>
      <c r="E298" s="81" t="s">
        <v>109</v>
      </c>
      <c r="F298" s="81" t="s">
        <v>110</v>
      </c>
      <c r="G298" s="83"/>
      <c r="H298" s="84" t="s">
        <v>994</v>
      </c>
      <c r="I298" s="81" t="s">
        <v>188</v>
      </c>
      <c r="J298" s="82">
        <v>90.0</v>
      </c>
      <c r="K298" s="90" t="s">
        <v>65</v>
      </c>
      <c r="L298" s="85">
        <v>2151.0</v>
      </c>
      <c r="M298" s="86"/>
      <c r="N298" s="87">
        <v>367.0</v>
      </c>
      <c r="O298" s="87">
        <v>404.0</v>
      </c>
      <c r="P298" s="87">
        <v>444.0</v>
      </c>
      <c r="Q298" s="87">
        <v>918.0</v>
      </c>
      <c r="R298" s="88" t="str">
        <f t="shared" si="5"/>
        <v>0.00</v>
      </c>
      <c r="S298" s="81" t="s">
        <v>995</v>
      </c>
      <c r="T298" s="81"/>
    </row>
    <row r="299" ht="54.75" customHeight="1" outlineLevel="2">
      <c r="A299" s="1"/>
      <c r="B299" s="81" t="s">
        <v>735</v>
      </c>
      <c r="C299" s="82">
        <v>8.809925108783E12</v>
      </c>
      <c r="D299" s="81" t="s">
        <v>996</v>
      </c>
      <c r="E299" s="81" t="s">
        <v>109</v>
      </c>
      <c r="F299" s="81" t="s">
        <v>110</v>
      </c>
      <c r="G299" s="83"/>
      <c r="H299" s="84" t="s">
        <v>997</v>
      </c>
      <c r="I299" s="81" t="s">
        <v>763</v>
      </c>
      <c r="J299" s="82">
        <v>30.0</v>
      </c>
      <c r="K299" s="81" t="s">
        <v>743</v>
      </c>
      <c r="L299" s="85">
        <v>1209.0</v>
      </c>
      <c r="M299" s="86"/>
      <c r="N299" s="87">
        <v>289.0</v>
      </c>
      <c r="O299" s="87">
        <v>318.0</v>
      </c>
      <c r="P299" s="87">
        <v>350.0</v>
      </c>
      <c r="Q299" s="87">
        <v>723.0</v>
      </c>
      <c r="R299" s="88" t="str">
        <f t="shared" si="5"/>
        <v>0.00</v>
      </c>
      <c r="S299" s="81" t="s">
        <v>998</v>
      </c>
      <c r="T299" s="81"/>
    </row>
    <row r="300" ht="54.75" customHeight="1" outlineLevel="2">
      <c r="A300" s="1"/>
      <c r="B300" s="81" t="s">
        <v>735</v>
      </c>
      <c r="C300" s="82">
        <v>8.802221120435E12</v>
      </c>
      <c r="D300" s="81" t="s">
        <v>999</v>
      </c>
      <c r="E300" s="81" t="s">
        <v>186</v>
      </c>
      <c r="F300" s="81" t="s">
        <v>186</v>
      </c>
      <c r="G300" s="83"/>
      <c r="H300" s="84" t="s">
        <v>1000</v>
      </c>
      <c r="I300" s="81" t="s">
        <v>1001</v>
      </c>
      <c r="J300" s="82">
        <v>50.0</v>
      </c>
      <c r="K300" s="81" t="s">
        <v>404</v>
      </c>
      <c r="L300" s="85">
        <v>2683.0</v>
      </c>
      <c r="M300" s="86"/>
      <c r="N300" s="87">
        <v>857.0</v>
      </c>
      <c r="O300" s="87">
        <v>944.0</v>
      </c>
      <c r="P300" s="87">
        <v>1038.0</v>
      </c>
      <c r="Q300" s="87">
        <v>2144.0</v>
      </c>
      <c r="R300" s="88" t="str">
        <f t="shared" si="5"/>
        <v>0.00</v>
      </c>
      <c r="S300" s="81" t="s">
        <v>1002</v>
      </c>
      <c r="T300" s="81" t="s">
        <v>1003</v>
      </c>
    </row>
    <row r="301" ht="54.75" customHeight="1" outlineLevel="2">
      <c r="A301" s="1"/>
      <c r="B301" s="81" t="s">
        <v>735</v>
      </c>
      <c r="C301" s="82">
        <v>8.806358593445E12</v>
      </c>
      <c r="D301" s="81" t="s">
        <v>1004</v>
      </c>
      <c r="E301" s="81" t="s">
        <v>109</v>
      </c>
      <c r="F301" s="81" t="s">
        <v>110</v>
      </c>
      <c r="G301" s="83"/>
      <c r="H301" s="84" t="s">
        <v>1005</v>
      </c>
      <c r="I301" s="81" t="s">
        <v>1006</v>
      </c>
      <c r="J301" s="82">
        <v>150.0</v>
      </c>
      <c r="K301" s="81" t="s">
        <v>50</v>
      </c>
      <c r="L301" s="85">
        <v>3264.0</v>
      </c>
      <c r="M301" s="86"/>
      <c r="N301" s="87">
        <v>358.0</v>
      </c>
      <c r="O301" s="87">
        <v>394.0</v>
      </c>
      <c r="P301" s="87">
        <v>433.0</v>
      </c>
      <c r="Q301" s="87">
        <v>895.0</v>
      </c>
      <c r="R301" s="88" t="str">
        <f t="shared" si="5"/>
        <v>0.00</v>
      </c>
      <c r="S301" s="81" t="s">
        <v>1007</v>
      </c>
      <c r="T301" s="81" t="s">
        <v>1008</v>
      </c>
    </row>
    <row r="302" ht="54.75" customHeight="1" outlineLevel="2">
      <c r="A302" s="1"/>
      <c r="B302" s="81" t="s">
        <v>735</v>
      </c>
      <c r="C302" s="82">
        <v>8.806358518394E12</v>
      </c>
      <c r="D302" s="81" t="s">
        <v>1009</v>
      </c>
      <c r="E302" s="81" t="s">
        <v>186</v>
      </c>
      <c r="F302" s="81" t="s">
        <v>186</v>
      </c>
      <c r="G302" s="83"/>
      <c r="H302" s="84" t="s">
        <v>1010</v>
      </c>
      <c r="I302" s="81" t="s">
        <v>1011</v>
      </c>
      <c r="J302" s="82">
        <v>116.0</v>
      </c>
      <c r="K302" s="81" t="s">
        <v>404</v>
      </c>
      <c r="L302" s="85">
        <v>4385.0</v>
      </c>
      <c r="M302" s="86"/>
      <c r="N302" s="87">
        <v>598.0</v>
      </c>
      <c r="O302" s="87">
        <v>657.0</v>
      </c>
      <c r="P302" s="87">
        <v>723.0</v>
      </c>
      <c r="Q302" s="87">
        <v>1495.0</v>
      </c>
      <c r="R302" s="88" t="str">
        <f t="shared" si="5"/>
        <v>0.00</v>
      </c>
      <c r="S302" s="81" t="s">
        <v>1012</v>
      </c>
      <c r="T302" s="81" t="s">
        <v>1013</v>
      </c>
    </row>
    <row r="303" ht="54.75" customHeight="1" outlineLevel="2">
      <c r="A303" s="1"/>
      <c r="B303" s="81" t="s">
        <v>735</v>
      </c>
      <c r="C303" s="82">
        <v>2.000763476546E12</v>
      </c>
      <c r="D303" s="81" t="s">
        <v>1009</v>
      </c>
      <c r="E303" s="81" t="s">
        <v>186</v>
      </c>
      <c r="F303" s="81" t="s">
        <v>186</v>
      </c>
      <c r="G303" s="83"/>
      <c r="H303" s="89" t="s">
        <v>1014</v>
      </c>
      <c r="I303" s="81" t="s">
        <v>1011</v>
      </c>
      <c r="J303" s="82">
        <v>116.0</v>
      </c>
      <c r="K303" s="81" t="s">
        <v>404</v>
      </c>
      <c r="L303" s="85">
        <v>1.0</v>
      </c>
      <c r="M303" s="86"/>
      <c r="N303" s="87">
        <v>538.0</v>
      </c>
      <c r="O303" s="87">
        <v>592.0</v>
      </c>
      <c r="P303" s="87">
        <v>651.0</v>
      </c>
      <c r="Q303" s="87">
        <v>1346.0</v>
      </c>
      <c r="R303" s="88" t="str">
        <f t="shared" si="5"/>
        <v>0.00</v>
      </c>
      <c r="S303" s="81" t="s">
        <v>1012</v>
      </c>
      <c r="T303" s="81" t="s">
        <v>1013</v>
      </c>
    </row>
    <row r="304" ht="54.75" customHeight="1" outlineLevel="2">
      <c r="A304" s="1"/>
      <c r="B304" s="81" t="s">
        <v>735</v>
      </c>
      <c r="C304" s="82">
        <v>8.809925107496E12</v>
      </c>
      <c r="D304" s="81" t="s">
        <v>1015</v>
      </c>
      <c r="E304" s="81" t="s">
        <v>231</v>
      </c>
      <c r="F304" s="81" t="s">
        <v>110</v>
      </c>
      <c r="G304" s="83"/>
      <c r="H304" s="84" t="s">
        <v>1016</v>
      </c>
      <c r="I304" s="81" t="s">
        <v>1017</v>
      </c>
      <c r="J304" s="82">
        <v>250.0</v>
      </c>
      <c r="K304" s="81" t="s">
        <v>743</v>
      </c>
      <c r="L304" s="85">
        <v>7336.0</v>
      </c>
      <c r="M304" s="86"/>
      <c r="N304" s="87">
        <v>71.0</v>
      </c>
      <c r="O304" s="87">
        <v>78.0</v>
      </c>
      <c r="P304" s="87">
        <v>86.0</v>
      </c>
      <c r="Q304" s="87">
        <v>177.0</v>
      </c>
      <c r="R304" s="88" t="str">
        <f t="shared" si="5"/>
        <v>0.00</v>
      </c>
      <c r="S304" s="81" t="s">
        <v>1018</v>
      </c>
      <c r="T304" s="81"/>
    </row>
    <row r="305" ht="54.75" customHeight="1" outlineLevel="2">
      <c r="A305" s="1"/>
      <c r="B305" s="81" t="s">
        <v>735</v>
      </c>
      <c r="C305" s="82">
        <v>8.809925107526E12</v>
      </c>
      <c r="D305" s="81" t="s">
        <v>1019</v>
      </c>
      <c r="E305" s="81" t="s">
        <v>231</v>
      </c>
      <c r="F305" s="81" t="s">
        <v>110</v>
      </c>
      <c r="G305" s="83"/>
      <c r="H305" s="84" t="s">
        <v>1020</v>
      </c>
      <c r="I305" s="81" t="s">
        <v>1017</v>
      </c>
      <c r="J305" s="82">
        <v>250.0</v>
      </c>
      <c r="K305" s="81" t="s">
        <v>743</v>
      </c>
      <c r="L305" s="85">
        <v>7242.0</v>
      </c>
      <c r="M305" s="86"/>
      <c r="N305" s="87">
        <v>71.0</v>
      </c>
      <c r="O305" s="87">
        <v>78.0</v>
      </c>
      <c r="P305" s="87">
        <v>86.0</v>
      </c>
      <c r="Q305" s="87">
        <v>177.0</v>
      </c>
      <c r="R305" s="88" t="str">
        <f t="shared" si="5"/>
        <v>0.00</v>
      </c>
      <c r="S305" s="81" t="s">
        <v>1021</v>
      </c>
      <c r="T305" s="81"/>
    </row>
    <row r="306" ht="54.75" customHeight="1" outlineLevel="2">
      <c r="A306" s="1"/>
      <c r="B306" s="81" t="s">
        <v>735</v>
      </c>
      <c r="C306" s="82">
        <v>8.809925107519E12</v>
      </c>
      <c r="D306" s="81" t="s">
        <v>1022</v>
      </c>
      <c r="E306" s="81" t="s">
        <v>231</v>
      </c>
      <c r="F306" s="81" t="s">
        <v>110</v>
      </c>
      <c r="G306" s="83"/>
      <c r="H306" s="84" t="s">
        <v>1023</v>
      </c>
      <c r="I306" s="81" t="s">
        <v>1017</v>
      </c>
      <c r="J306" s="82">
        <v>250.0</v>
      </c>
      <c r="K306" s="81" t="s">
        <v>743</v>
      </c>
      <c r="L306" s="85">
        <v>8007.0</v>
      </c>
      <c r="M306" s="86"/>
      <c r="N306" s="87">
        <v>71.0</v>
      </c>
      <c r="O306" s="87">
        <v>78.0</v>
      </c>
      <c r="P306" s="87">
        <v>86.0</v>
      </c>
      <c r="Q306" s="87">
        <v>177.0</v>
      </c>
      <c r="R306" s="88" t="str">
        <f t="shared" si="5"/>
        <v>0.00</v>
      </c>
      <c r="S306" s="81" t="s">
        <v>1024</v>
      </c>
      <c r="T306" s="81"/>
    </row>
    <row r="307" ht="54.75" customHeight="1" outlineLevel="2">
      <c r="A307" s="1"/>
      <c r="B307" s="81" t="s">
        <v>735</v>
      </c>
      <c r="C307" s="82">
        <v>8.809925107502E12</v>
      </c>
      <c r="D307" s="81" t="s">
        <v>1025</v>
      </c>
      <c r="E307" s="81" t="s">
        <v>231</v>
      </c>
      <c r="F307" s="81" t="s">
        <v>110</v>
      </c>
      <c r="G307" s="83"/>
      <c r="H307" s="84" t="s">
        <v>1026</v>
      </c>
      <c r="I307" s="81" t="s">
        <v>1017</v>
      </c>
      <c r="J307" s="82">
        <v>250.0</v>
      </c>
      <c r="K307" s="81" t="s">
        <v>743</v>
      </c>
      <c r="L307" s="85">
        <v>7255.0</v>
      </c>
      <c r="M307" s="86"/>
      <c r="N307" s="87">
        <v>71.0</v>
      </c>
      <c r="O307" s="87">
        <v>78.0</v>
      </c>
      <c r="P307" s="87">
        <v>86.0</v>
      </c>
      <c r="Q307" s="87">
        <v>177.0</v>
      </c>
      <c r="R307" s="88" t="str">
        <f t="shared" si="5"/>
        <v>0.00</v>
      </c>
      <c r="S307" s="81" t="s">
        <v>1027</v>
      </c>
      <c r="T307" s="81"/>
    </row>
    <row r="308" ht="54.75" customHeight="1" outlineLevel="2">
      <c r="A308" s="1"/>
      <c r="B308" s="81" t="s">
        <v>735</v>
      </c>
      <c r="C308" s="82">
        <v>8.809925107489E12</v>
      </c>
      <c r="D308" s="81" t="s">
        <v>1028</v>
      </c>
      <c r="E308" s="81" t="s">
        <v>231</v>
      </c>
      <c r="F308" s="81" t="s">
        <v>110</v>
      </c>
      <c r="G308" s="83"/>
      <c r="H308" s="84" t="s">
        <v>1029</v>
      </c>
      <c r="I308" s="81" t="s">
        <v>1017</v>
      </c>
      <c r="J308" s="82">
        <v>250.0</v>
      </c>
      <c r="K308" s="81" t="s">
        <v>743</v>
      </c>
      <c r="L308" s="85">
        <v>8253.0</v>
      </c>
      <c r="M308" s="86"/>
      <c r="N308" s="87">
        <v>71.0</v>
      </c>
      <c r="O308" s="87">
        <v>78.0</v>
      </c>
      <c r="P308" s="87">
        <v>86.0</v>
      </c>
      <c r="Q308" s="87">
        <v>177.0</v>
      </c>
      <c r="R308" s="88" t="str">
        <f t="shared" si="5"/>
        <v>0.00</v>
      </c>
      <c r="S308" s="81" t="s">
        <v>1030</v>
      </c>
      <c r="T308" s="81"/>
    </row>
    <row r="309" ht="54.75" customHeight="1" outlineLevel="2">
      <c r="A309" s="1"/>
      <c r="B309" s="81" t="s">
        <v>735</v>
      </c>
      <c r="C309" s="82">
        <v>8.809211654321E12</v>
      </c>
      <c r="D309" s="81" t="s">
        <v>1031</v>
      </c>
      <c r="E309" s="81" t="s">
        <v>109</v>
      </c>
      <c r="F309" s="81" t="s">
        <v>110</v>
      </c>
      <c r="G309" s="83"/>
      <c r="H309" s="84" t="s">
        <v>1032</v>
      </c>
      <c r="I309" s="81" t="s">
        <v>1033</v>
      </c>
      <c r="J309" s="82">
        <v>100.0</v>
      </c>
      <c r="K309" s="81" t="s">
        <v>743</v>
      </c>
      <c r="L309" s="85">
        <v>93.0</v>
      </c>
      <c r="M309" s="86"/>
      <c r="N309" s="87">
        <v>459.0</v>
      </c>
      <c r="O309" s="87">
        <v>506.0</v>
      </c>
      <c r="P309" s="87">
        <v>556.0</v>
      </c>
      <c r="Q309" s="87">
        <v>1149.0</v>
      </c>
      <c r="R309" s="88" t="str">
        <f t="shared" si="5"/>
        <v>0.00</v>
      </c>
      <c r="S309" s="81" t="s">
        <v>1034</v>
      </c>
      <c r="T309" s="81" t="s">
        <v>1035</v>
      </c>
    </row>
    <row r="310" ht="54.75" customHeight="1" outlineLevel="2">
      <c r="A310" s="1"/>
      <c r="B310" s="81" t="s">
        <v>735</v>
      </c>
      <c r="C310" s="82">
        <v>8.809567921856E12</v>
      </c>
      <c r="D310" s="81" t="s">
        <v>1036</v>
      </c>
      <c r="E310" s="81" t="s">
        <v>109</v>
      </c>
      <c r="F310" s="81" t="s">
        <v>119</v>
      </c>
      <c r="G310" s="83"/>
      <c r="H310" s="84" t="s">
        <v>1037</v>
      </c>
      <c r="I310" s="81" t="s">
        <v>126</v>
      </c>
      <c r="J310" s="82">
        <v>60.0</v>
      </c>
      <c r="K310" s="81" t="s">
        <v>768</v>
      </c>
      <c r="L310" s="85">
        <v>3918.0</v>
      </c>
      <c r="M310" s="86"/>
      <c r="N310" s="87">
        <v>488.0</v>
      </c>
      <c r="O310" s="87">
        <v>537.0</v>
      </c>
      <c r="P310" s="87">
        <v>591.0</v>
      </c>
      <c r="Q310" s="87">
        <v>1220.0</v>
      </c>
      <c r="R310" s="88" t="str">
        <f t="shared" si="5"/>
        <v>0.00</v>
      </c>
      <c r="S310" s="81" t="s">
        <v>1038</v>
      </c>
      <c r="T310" s="81" t="s">
        <v>1039</v>
      </c>
    </row>
    <row r="311" ht="54.75" customHeight="1" outlineLevel="2">
      <c r="A311" s="1"/>
      <c r="B311" s="81" t="s">
        <v>735</v>
      </c>
      <c r="C311" s="82">
        <v>8.809567921832E12</v>
      </c>
      <c r="D311" s="81" t="s">
        <v>1040</v>
      </c>
      <c r="E311" s="81" t="s">
        <v>109</v>
      </c>
      <c r="F311" s="81" t="s">
        <v>119</v>
      </c>
      <c r="G311" s="83"/>
      <c r="H311" s="84" t="s">
        <v>1041</v>
      </c>
      <c r="I311" s="81" t="s">
        <v>126</v>
      </c>
      <c r="J311" s="82">
        <v>60.0</v>
      </c>
      <c r="K311" s="81" t="s">
        <v>768</v>
      </c>
      <c r="L311" s="85">
        <v>4099.0</v>
      </c>
      <c r="M311" s="86"/>
      <c r="N311" s="87">
        <v>427.0</v>
      </c>
      <c r="O311" s="87">
        <v>470.0</v>
      </c>
      <c r="P311" s="87">
        <v>517.0</v>
      </c>
      <c r="Q311" s="87">
        <v>1068.0</v>
      </c>
      <c r="R311" s="88" t="str">
        <f t="shared" si="5"/>
        <v>0.00</v>
      </c>
      <c r="S311" s="81" t="s">
        <v>1042</v>
      </c>
      <c r="T311" s="81" t="s">
        <v>1039</v>
      </c>
    </row>
    <row r="312" ht="54.75" customHeight="1" outlineLevel="2">
      <c r="A312" s="1"/>
      <c r="B312" s="81" t="s">
        <v>735</v>
      </c>
      <c r="C312" s="82">
        <v>8.809925107557E12</v>
      </c>
      <c r="D312" s="81" t="s">
        <v>1043</v>
      </c>
      <c r="E312" s="81" t="s">
        <v>109</v>
      </c>
      <c r="F312" s="81" t="s">
        <v>119</v>
      </c>
      <c r="G312" s="83"/>
      <c r="H312" s="84" t="s">
        <v>1044</v>
      </c>
      <c r="I312" s="81" t="s">
        <v>133</v>
      </c>
      <c r="J312" s="82">
        <v>140.0</v>
      </c>
      <c r="K312" s="81" t="s">
        <v>743</v>
      </c>
      <c r="L312" s="85">
        <v>9647.0</v>
      </c>
      <c r="M312" s="86"/>
      <c r="N312" s="87">
        <v>131.0</v>
      </c>
      <c r="O312" s="87">
        <v>145.0</v>
      </c>
      <c r="P312" s="87">
        <v>159.0</v>
      </c>
      <c r="Q312" s="87">
        <v>328.0</v>
      </c>
      <c r="R312" s="88" t="str">
        <f t="shared" si="5"/>
        <v>0.00</v>
      </c>
      <c r="S312" s="81" t="s">
        <v>1045</v>
      </c>
      <c r="T312" s="81"/>
    </row>
    <row r="313" ht="54.75" customHeight="1" outlineLevel="2">
      <c r="A313" s="1"/>
      <c r="B313" s="81" t="s">
        <v>735</v>
      </c>
      <c r="C313" s="82">
        <v>8.80992510754E12</v>
      </c>
      <c r="D313" s="81" t="s">
        <v>1046</v>
      </c>
      <c r="E313" s="81" t="s">
        <v>109</v>
      </c>
      <c r="F313" s="81" t="s">
        <v>119</v>
      </c>
      <c r="G313" s="83"/>
      <c r="H313" s="84" t="s">
        <v>1047</v>
      </c>
      <c r="I313" s="81" t="s">
        <v>133</v>
      </c>
      <c r="J313" s="82">
        <v>140.0</v>
      </c>
      <c r="K313" s="81" t="s">
        <v>743</v>
      </c>
      <c r="L313" s="85">
        <v>12136.0</v>
      </c>
      <c r="M313" s="86"/>
      <c r="N313" s="87">
        <v>131.0</v>
      </c>
      <c r="O313" s="87">
        <v>145.0</v>
      </c>
      <c r="P313" s="87">
        <v>159.0</v>
      </c>
      <c r="Q313" s="87">
        <v>328.0</v>
      </c>
      <c r="R313" s="88" t="str">
        <f t="shared" si="5"/>
        <v>0.00</v>
      </c>
      <c r="S313" s="81" t="s">
        <v>1048</v>
      </c>
      <c r="T313" s="81"/>
    </row>
    <row r="314" ht="54.75" customHeight="1" outlineLevel="2">
      <c r="A314" s="1"/>
      <c r="B314" s="81" t="s">
        <v>735</v>
      </c>
      <c r="C314" s="82">
        <v>8.809925107571E12</v>
      </c>
      <c r="D314" s="81" t="s">
        <v>1049</v>
      </c>
      <c r="E314" s="81" t="s">
        <v>109</v>
      </c>
      <c r="F314" s="81" t="s">
        <v>119</v>
      </c>
      <c r="G314" s="83"/>
      <c r="H314" s="84" t="s">
        <v>1050</v>
      </c>
      <c r="I314" s="81" t="s">
        <v>133</v>
      </c>
      <c r="J314" s="82">
        <v>140.0</v>
      </c>
      <c r="K314" s="81" t="s">
        <v>743</v>
      </c>
      <c r="L314" s="85">
        <v>13237.0</v>
      </c>
      <c r="M314" s="86"/>
      <c r="N314" s="87">
        <v>131.0</v>
      </c>
      <c r="O314" s="87">
        <v>145.0</v>
      </c>
      <c r="P314" s="87">
        <v>159.0</v>
      </c>
      <c r="Q314" s="87">
        <v>328.0</v>
      </c>
      <c r="R314" s="88" t="str">
        <f t="shared" si="5"/>
        <v>0.00</v>
      </c>
      <c r="S314" s="81" t="s">
        <v>1051</v>
      </c>
      <c r="T314" s="81"/>
    </row>
    <row r="315" ht="54.75" customHeight="1" outlineLevel="2">
      <c r="A315" s="1"/>
      <c r="B315" s="81" t="s">
        <v>735</v>
      </c>
      <c r="C315" s="82">
        <v>8.809925107533E12</v>
      </c>
      <c r="D315" s="81" t="s">
        <v>1052</v>
      </c>
      <c r="E315" s="81" t="s">
        <v>109</v>
      </c>
      <c r="F315" s="81" t="s">
        <v>119</v>
      </c>
      <c r="G315" s="83"/>
      <c r="H315" s="84" t="s">
        <v>1053</v>
      </c>
      <c r="I315" s="81" t="s">
        <v>133</v>
      </c>
      <c r="J315" s="82">
        <v>140.0</v>
      </c>
      <c r="K315" s="81" t="s">
        <v>743</v>
      </c>
      <c r="L315" s="85">
        <v>8551.0</v>
      </c>
      <c r="M315" s="86"/>
      <c r="N315" s="87">
        <v>131.0</v>
      </c>
      <c r="O315" s="87">
        <v>145.0</v>
      </c>
      <c r="P315" s="87">
        <v>159.0</v>
      </c>
      <c r="Q315" s="87">
        <v>328.0</v>
      </c>
      <c r="R315" s="88" t="str">
        <f t="shared" si="5"/>
        <v>0.00</v>
      </c>
      <c r="S315" s="81" t="s">
        <v>1054</v>
      </c>
      <c r="T315" s="81"/>
    </row>
    <row r="316" ht="54.75" customHeight="1" outlineLevel="2">
      <c r="A316" s="1"/>
      <c r="B316" s="81" t="s">
        <v>735</v>
      </c>
      <c r="C316" s="82">
        <v>8.809925107564E12</v>
      </c>
      <c r="D316" s="81" t="s">
        <v>1055</v>
      </c>
      <c r="E316" s="81" t="s">
        <v>109</v>
      </c>
      <c r="F316" s="81" t="s">
        <v>119</v>
      </c>
      <c r="G316" s="83"/>
      <c r="H316" s="84" t="s">
        <v>1056</v>
      </c>
      <c r="I316" s="81" t="s">
        <v>133</v>
      </c>
      <c r="J316" s="82">
        <v>140.0</v>
      </c>
      <c r="K316" s="81" t="s">
        <v>743</v>
      </c>
      <c r="L316" s="85">
        <v>11278.0</v>
      </c>
      <c r="M316" s="86"/>
      <c r="N316" s="87">
        <v>131.0</v>
      </c>
      <c r="O316" s="87">
        <v>145.0</v>
      </c>
      <c r="P316" s="87">
        <v>159.0</v>
      </c>
      <c r="Q316" s="87">
        <v>328.0</v>
      </c>
      <c r="R316" s="88" t="str">
        <f t="shared" si="5"/>
        <v>0.00</v>
      </c>
      <c r="S316" s="81" t="s">
        <v>1057</v>
      </c>
      <c r="T316" s="81"/>
    </row>
    <row r="317" ht="54.75" customHeight="1" outlineLevel="2">
      <c r="A317" s="1"/>
      <c r="B317" s="81" t="s">
        <v>735</v>
      </c>
      <c r="C317" s="82">
        <v>8.806358585167E12</v>
      </c>
      <c r="D317" s="81" t="s">
        <v>1058</v>
      </c>
      <c r="E317" s="81" t="s">
        <v>368</v>
      </c>
      <c r="F317" s="81" t="s">
        <v>186</v>
      </c>
      <c r="G317" s="83"/>
      <c r="H317" s="84" t="s">
        <v>1059</v>
      </c>
      <c r="I317" s="81" t="s">
        <v>1006</v>
      </c>
      <c r="J317" s="82">
        <v>20.0</v>
      </c>
      <c r="K317" s="81"/>
      <c r="L317" s="85">
        <v>4485.0</v>
      </c>
      <c r="M317" s="86"/>
      <c r="N317" s="87">
        <v>373.0</v>
      </c>
      <c r="O317" s="87">
        <v>410.0</v>
      </c>
      <c r="P317" s="87">
        <v>451.0</v>
      </c>
      <c r="Q317" s="87">
        <v>933.0</v>
      </c>
      <c r="R317" s="88" t="str">
        <f t="shared" si="5"/>
        <v>0.00</v>
      </c>
      <c r="S317" s="81" t="s">
        <v>1060</v>
      </c>
      <c r="T317" s="81" t="s">
        <v>1061</v>
      </c>
    </row>
    <row r="318" ht="54.75" customHeight="1" outlineLevel="2">
      <c r="A318" s="1"/>
      <c r="B318" s="81" t="s">
        <v>735</v>
      </c>
      <c r="C318" s="82">
        <v>2.000763454513E12</v>
      </c>
      <c r="D318" s="81" t="s">
        <v>1062</v>
      </c>
      <c r="E318" s="81" t="s">
        <v>179</v>
      </c>
      <c r="F318" s="81" t="s">
        <v>47</v>
      </c>
      <c r="G318" s="83"/>
      <c r="H318" s="84" t="s">
        <v>1063</v>
      </c>
      <c r="I318" s="81" t="s">
        <v>1064</v>
      </c>
      <c r="J318" s="82">
        <v>20.0</v>
      </c>
      <c r="K318" s="81"/>
      <c r="L318" s="85">
        <v>23.0</v>
      </c>
      <c r="M318" s="86"/>
      <c r="N318" s="87">
        <v>368.0</v>
      </c>
      <c r="O318" s="87">
        <v>405.0</v>
      </c>
      <c r="P318" s="87">
        <v>446.0</v>
      </c>
      <c r="Q318" s="87">
        <v>921.0</v>
      </c>
      <c r="R318" s="88" t="str">
        <f t="shared" si="5"/>
        <v>0.00</v>
      </c>
      <c r="S318" s="81" t="s">
        <v>1065</v>
      </c>
      <c r="T318" s="81" t="s">
        <v>1066</v>
      </c>
    </row>
    <row r="319" ht="54.75" customHeight="1" outlineLevel="2">
      <c r="A319" s="1"/>
      <c r="B319" s="81" t="s">
        <v>735</v>
      </c>
      <c r="C319" s="82">
        <v>2.000763424233E12</v>
      </c>
      <c r="D319" s="81" t="s">
        <v>1067</v>
      </c>
      <c r="E319" s="81" t="s">
        <v>186</v>
      </c>
      <c r="F319" s="81" t="s">
        <v>186</v>
      </c>
      <c r="G319" s="83"/>
      <c r="H319" s="84" t="s">
        <v>1068</v>
      </c>
      <c r="I319" s="81" t="s">
        <v>1006</v>
      </c>
      <c r="J319" s="82">
        <v>50.0</v>
      </c>
      <c r="K319" s="81"/>
      <c r="L319" s="85">
        <v>733.0</v>
      </c>
      <c r="M319" s="86"/>
      <c r="N319" s="87">
        <v>64.0</v>
      </c>
      <c r="O319" s="87">
        <v>64.0</v>
      </c>
      <c r="P319" s="87">
        <v>64.0</v>
      </c>
      <c r="Q319" s="87">
        <v>73.0</v>
      </c>
      <c r="R319" s="88" t="str">
        <f t="shared" si="5"/>
        <v>0.00</v>
      </c>
      <c r="S319" s="81"/>
      <c r="T319" s="81"/>
    </row>
    <row r="320" ht="54.75" customHeight="1" outlineLevel="2">
      <c r="A320" s="1"/>
      <c r="B320" s="81" t="s">
        <v>735</v>
      </c>
      <c r="C320" s="82">
        <v>2.00076342424E12</v>
      </c>
      <c r="D320" s="81" t="s">
        <v>1069</v>
      </c>
      <c r="E320" s="81" t="s">
        <v>186</v>
      </c>
      <c r="F320" s="81" t="s">
        <v>186</v>
      </c>
      <c r="G320" s="83"/>
      <c r="H320" s="84" t="s">
        <v>1070</v>
      </c>
      <c r="I320" s="81" t="s">
        <v>1006</v>
      </c>
      <c r="J320" s="82">
        <v>50.0</v>
      </c>
      <c r="K320" s="81"/>
      <c r="L320" s="85">
        <v>862.0</v>
      </c>
      <c r="M320" s="86"/>
      <c r="N320" s="87">
        <v>81.0</v>
      </c>
      <c r="O320" s="87">
        <v>81.0</v>
      </c>
      <c r="P320" s="87">
        <v>81.0</v>
      </c>
      <c r="Q320" s="87">
        <v>93.0</v>
      </c>
      <c r="R320" s="88" t="str">
        <f t="shared" si="5"/>
        <v>0.00</v>
      </c>
      <c r="S320" s="81"/>
      <c r="T320" s="81"/>
    </row>
    <row r="321" ht="24.0" customHeight="1" outlineLevel="1">
      <c r="A321" s="1"/>
      <c r="B321" s="74"/>
      <c r="C321" s="74"/>
      <c r="D321" s="74"/>
      <c r="E321" s="74"/>
      <c r="F321" s="74"/>
      <c r="G321" s="75"/>
      <c r="H321" s="76" t="s">
        <v>1071</v>
      </c>
      <c r="I321" s="74"/>
      <c r="J321" s="74"/>
      <c r="K321" s="74"/>
      <c r="L321" s="77"/>
      <c r="M321" s="86"/>
      <c r="N321" s="78"/>
      <c r="O321" s="78"/>
      <c r="P321" s="78"/>
      <c r="Q321" s="78"/>
      <c r="R321" s="79"/>
      <c r="S321" s="80"/>
      <c r="T321" s="74"/>
    </row>
    <row r="322" ht="54.75" customHeight="1" outlineLevel="2">
      <c r="A322" s="1"/>
      <c r="B322" s="81" t="s">
        <v>1072</v>
      </c>
      <c r="C322" s="82">
        <v>8.80962450109E12</v>
      </c>
      <c r="D322" s="81" t="s">
        <v>1073</v>
      </c>
      <c r="E322" s="81" t="s">
        <v>146</v>
      </c>
      <c r="F322" s="81" t="s">
        <v>142</v>
      </c>
      <c r="G322" s="83"/>
      <c r="H322" s="84" t="s">
        <v>1074</v>
      </c>
      <c r="I322" s="81" t="s">
        <v>1075</v>
      </c>
      <c r="J322" s="82">
        <v>200.0</v>
      </c>
      <c r="K322" s="81" t="s">
        <v>1076</v>
      </c>
      <c r="L322" s="85">
        <v>759.0</v>
      </c>
      <c r="M322" s="86"/>
      <c r="N322" s="87">
        <v>281.0</v>
      </c>
      <c r="O322" s="87">
        <v>309.0</v>
      </c>
      <c r="P322" s="87">
        <v>339.0</v>
      </c>
      <c r="Q322" s="87">
        <v>646.0</v>
      </c>
      <c r="R322" s="88" t="str">
        <f>M322*P322</f>
        <v>0.00</v>
      </c>
      <c r="S322" s="81" t="s">
        <v>1077</v>
      </c>
      <c r="T322" s="81"/>
    </row>
    <row r="323" ht="12.0" customHeight="1" outlineLevel="1">
      <c r="A323" s="1"/>
      <c r="B323" s="74"/>
      <c r="C323" s="74"/>
      <c r="D323" s="74"/>
      <c r="E323" s="74"/>
      <c r="F323" s="74"/>
      <c r="G323" s="75"/>
      <c r="H323" s="76" t="s">
        <v>1078</v>
      </c>
      <c r="I323" s="74"/>
      <c r="J323" s="74"/>
      <c r="K323" s="74"/>
      <c r="L323" s="77"/>
      <c r="M323" s="86"/>
      <c r="N323" s="78"/>
      <c r="O323" s="78"/>
      <c r="P323" s="78"/>
      <c r="Q323" s="78"/>
      <c r="R323" s="79"/>
      <c r="S323" s="80"/>
      <c r="T323" s="74"/>
    </row>
    <row r="324" ht="54.75" customHeight="1" outlineLevel="2">
      <c r="A324" s="1"/>
      <c r="B324" s="81" t="s">
        <v>1079</v>
      </c>
      <c r="C324" s="82">
        <v>8.809389030675E12</v>
      </c>
      <c r="D324" s="81" t="s">
        <v>1080</v>
      </c>
      <c r="E324" s="81" t="s">
        <v>109</v>
      </c>
      <c r="F324" s="81" t="s">
        <v>110</v>
      </c>
      <c r="G324" s="83"/>
      <c r="H324" s="84" t="s">
        <v>1081</v>
      </c>
      <c r="I324" s="81" t="s">
        <v>315</v>
      </c>
      <c r="J324" s="82">
        <v>10.0</v>
      </c>
      <c r="K324" s="81"/>
      <c r="L324" s="85">
        <v>1791.0</v>
      </c>
      <c r="M324" s="86"/>
      <c r="N324" s="87">
        <v>27.0</v>
      </c>
      <c r="O324" s="87">
        <v>30.0</v>
      </c>
      <c r="P324" s="87">
        <v>33.0</v>
      </c>
      <c r="Q324" s="87">
        <v>71.0</v>
      </c>
      <c r="R324" s="88" t="str">
        <f t="shared" ref="R324:R335" si="6">M324*P324</f>
        <v>0.00</v>
      </c>
      <c r="S324" s="81" t="s">
        <v>1082</v>
      </c>
      <c r="T324" s="81"/>
    </row>
    <row r="325" ht="54.75" customHeight="1" outlineLevel="2">
      <c r="A325" s="1"/>
      <c r="B325" s="81" t="s">
        <v>1079</v>
      </c>
      <c r="C325" s="82">
        <v>8.809389030668E12</v>
      </c>
      <c r="D325" s="81" t="s">
        <v>1083</v>
      </c>
      <c r="E325" s="81" t="s">
        <v>109</v>
      </c>
      <c r="F325" s="81" t="s">
        <v>110</v>
      </c>
      <c r="G325" s="83"/>
      <c r="H325" s="84" t="s">
        <v>1084</v>
      </c>
      <c r="I325" s="81" t="s">
        <v>315</v>
      </c>
      <c r="J325" s="82">
        <v>10.0</v>
      </c>
      <c r="K325" s="81"/>
      <c r="L325" s="85">
        <v>4298.0</v>
      </c>
      <c r="M325" s="86"/>
      <c r="N325" s="87">
        <v>27.0</v>
      </c>
      <c r="O325" s="87">
        <v>30.0</v>
      </c>
      <c r="P325" s="87">
        <v>33.0</v>
      </c>
      <c r="Q325" s="87">
        <v>71.0</v>
      </c>
      <c r="R325" s="88" t="str">
        <f t="shared" si="6"/>
        <v>0.00</v>
      </c>
      <c r="S325" s="81" t="s">
        <v>1085</v>
      </c>
      <c r="T325" s="81"/>
    </row>
    <row r="326" ht="54.75" customHeight="1" outlineLevel="2">
      <c r="A326" s="1"/>
      <c r="B326" s="81" t="s">
        <v>1079</v>
      </c>
      <c r="C326" s="82">
        <v>8.809389030644E12</v>
      </c>
      <c r="D326" s="81" t="s">
        <v>1086</v>
      </c>
      <c r="E326" s="81" t="s">
        <v>109</v>
      </c>
      <c r="F326" s="81" t="s">
        <v>110</v>
      </c>
      <c r="G326" s="83"/>
      <c r="H326" s="84" t="s">
        <v>1087</v>
      </c>
      <c r="I326" s="81" t="s">
        <v>315</v>
      </c>
      <c r="J326" s="82">
        <v>10.0</v>
      </c>
      <c r="K326" s="81"/>
      <c r="L326" s="85">
        <v>5341.0</v>
      </c>
      <c r="M326" s="86"/>
      <c r="N326" s="87">
        <v>27.0</v>
      </c>
      <c r="O326" s="87">
        <v>30.0</v>
      </c>
      <c r="P326" s="87">
        <v>33.0</v>
      </c>
      <c r="Q326" s="87">
        <v>71.0</v>
      </c>
      <c r="R326" s="88" t="str">
        <f t="shared" si="6"/>
        <v>0.00</v>
      </c>
      <c r="S326" s="81" t="s">
        <v>1088</v>
      </c>
      <c r="T326" s="81"/>
    </row>
    <row r="327" ht="54.75" customHeight="1" outlineLevel="2">
      <c r="A327" s="1"/>
      <c r="B327" s="81" t="s">
        <v>1079</v>
      </c>
      <c r="C327" s="82">
        <v>8.809389030682E12</v>
      </c>
      <c r="D327" s="81" t="s">
        <v>1089</v>
      </c>
      <c r="E327" s="81" t="s">
        <v>109</v>
      </c>
      <c r="F327" s="81" t="s">
        <v>110</v>
      </c>
      <c r="G327" s="83"/>
      <c r="H327" s="84" t="s">
        <v>1090</v>
      </c>
      <c r="I327" s="81" t="s">
        <v>315</v>
      </c>
      <c r="J327" s="82">
        <v>10.0</v>
      </c>
      <c r="K327" s="81"/>
      <c r="L327" s="85">
        <v>2321.0</v>
      </c>
      <c r="M327" s="86"/>
      <c r="N327" s="87">
        <v>27.0</v>
      </c>
      <c r="O327" s="87">
        <v>30.0</v>
      </c>
      <c r="P327" s="87">
        <v>33.0</v>
      </c>
      <c r="Q327" s="87">
        <v>71.0</v>
      </c>
      <c r="R327" s="88" t="str">
        <f t="shared" si="6"/>
        <v>0.00</v>
      </c>
      <c r="S327" s="81" t="s">
        <v>1091</v>
      </c>
      <c r="T327" s="81"/>
    </row>
    <row r="328" ht="54.75" customHeight="1" outlineLevel="2">
      <c r="A328" s="1"/>
      <c r="B328" s="81" t="s">
        <v>1079</v>
      </c>
      <c r="C328" s="82">
        <v>8.809389034109E12</v>
      </c>
      <c r="D328" s="81" t="s">
        <v>1092</v>
      </c>
      <c r="E328" s="81" t="s">
        <v>216</v>
      </c>
      <c r="F328" s="81" t="s">
        <v>110</v>
      </c>
      <c r="G328" s="83"/>
      <c r="H328" s="84" t="s">
        <v>1093</v>
      </c>
      <c r="I328" s="81" t="s">
        <v>1094</v>
      </c>
      <c r="J328" s="82">
        <v>40.0</v>
      </c>
      <c r="K328" s="81" t="s">
        <v>743</v>
      </c>
      <c r="L328" s="85">
        <v>1.0</v>
      </c>
      <c r="M328" s="86"/>
      <c r="N328" s="87">
        <v>80.0</v>
      </c>
      <c r="O328" s="87">
        <v>88.0</v>
      </c>
      <c r="P328" s="87">
        <v>97.0</v>
      </c>
      <c r="Q328" s="87">
        <v>128.0</v>
      </c>
      <c r="R328" s="88" t="str">
        <f t="shared" si="6"/>
        <v>0.00</v>
      </c>
      <c r="S328" s="81" t="s">
        <v>1095</v>
      </c>
      <c r="T328" s="81"/>
    </row>
    <row r="329" ht="54.75" customHeight="1" outlineLevel="2">
      <c r="A329" s="1"/>
      <c r="B329" s="81" t="s">
        <v>1079</v>
      </c>
      <c r="C329" s="82">
        <v>8.809389035458E12</v>
      </c>
      <c r="D329" s="81" t="s">
        <v>1096</v>
      </c>
      <c r="E329" s="81" t="s">
        <v>146</v>
      </c>
      <c r="F329" s="81" t="s">
        <v>110</v>
      </c>
      <c r="G329" s="83"/>
      <c r="H329" s="84" t="s">
        <v>1097</v>
      </c>
      <c r="I329" s="81" t="s">
        <v>1098</v>
      </c>
      <c r="J329" s="82">
        <v>5.0</v>
      </c>
      <c r="K329" s="81"/>
      <c r="L329" s="85">
        <v>296.0</v>
      </c>
      <c r="M329" s="86"/>
      <c r="N329" s="87">
        <v>53.0</v>
      </c>
      <c r="O329" s="87">
        <v>58.0</v>
      </c>
      <c r="P329" s="87">
        <v>65.0</v>
      </c>
      <c r="Q329" s="87">
        <v>123.0</v>
      </c>
      <c r="R329" s="88" t="str">
        <f t="shared" si="6"/>
        <v>0.00</v>
      </c>
      <c r="S329" s="81" t="s">
        <v>1099</v>
      </c>
      <c r="T329" s="81"/>
    </row>
    <row r="330" ht="54.75" customHeight="1" outlineLevel="2">
      <c r="A330" s="1"/>
      <c r="B330" s="81" t="s">
        <v>1079</v>
      </c>
      <c r="C330" s="82">
        <v>8.809389035465E12</v>
      </c>
      <c r="D330" s="81" t="s">
        <v>1100</v>
      </c>
      <c r="E330" s="81" t="s">
        <v>146</v>
      </c>
      <c r="F330" s="81" t="s">
        <v>110</v>
      </c>
      <c r="G330" s="83"/>
      <c r="H330" s="84" t="s">
        <v>1101</v>
      </c>
      <c r="I330" s="81" t="s">
        <v>1098</v>
      </c>
      <c r="J330" s="82">
        <v>5.0</v>
      </c>
      <c r="K330" s="81"/>
      <c r="L330" s="85">
        <v>586.0</v>
      </c>
      <c r="M330" s="86"/>
      <c r="N330" s="87">
        <v>53.0</v>
      </c>
      <c r="O330" s="87">
        <v>58.0</v>
      </c>
      <c r="P330" s="87">
        <v>65.0</v>
      </c>
      <c r="Q330" s="87">
        <v>123.0</v>
      </c>
      <c r="R330" s="88" t="str">
        <f t="shared" si="6"/>
        <v>0.00</v>
      </c>
      <c r="S330" s="81" t="s">
        <v>1102</v>
      </c>
      <c r="T330" s="81"/>
    </row>
    <row r="331" ht="54.75" customHeight="1" outlineLevel="2">
      <c r="A331" s="1"/>
      <c r="B331" s="81" t="s">
        <v>1079</v>
      </c>
      <c r="C331" s="82">
        <v>8.809389037681E12</v>
      </c>
      <c r="D331" s="81" t="s">
        <v>1103</v>
      </c>
      <c r="E331" s="81" t="s">
        <v>109</v>
      </c>
      <c r="F331" s="81" t="s">
        <v>110</v>
      </c>
      <c r="G331" s="83"/>
      <c r="H331" s="84" t="s">
        <v>1104</v>
      </c>
      <c r="I331" s="81" t="s">
        <v>1105</v>
      </c>
      <c r="J331" s="82">
        <v>50.0</v>
      </c>
      <c r="K331" s="81"/>
      <c r="L331" s="85">
        <v>1310.0</v>
      </c>
      <c r="M331" s="86"/>
      <c r="N331" s="87">
        <v>141.0</v>
      </c>
      <c r="O331" s="87">
        <v>155.0</v>
      </c>
      <c r="P331" s="87">
        <v>170.0</v>
      </c>
      <c r="Q331" s="87">
        <v>324.0</v>
      </c>
      <c r="R331" s="88" t="str">
        <f t="shared" si="6"/>
        <v>0.00</v>
      </c>
      <c r="S331" s="81" t="s">
        <v>1106</v>
      </c>
      <c r="T331" s="81"/>
    </row>
    <row r="332" ht="54.75" customHeight="1" outlineLevel="2">
      <c r="A332" s="1"/>
      <c r="B332" s="81" t="s">
        <v>1079</v>
      </c>
      <c r="C332" s="82">
        <v>2.000763525336E12</v>
      </c>
      <c r="D332" s="81" t="s">
        <v>1107</v>
      </c>
      <c r="E332" s="81" t="s">
        <v>146</v>
      </c>
      <c r="F332" s="81" t="s">
        <v>110</v>
      </c>
      <c r="G332" s="83"/>
      <c r="H332" s="89" t="s">
        <v>1108</v>
      </c>
      <c r="I332" s="81" t="s">
        <v>978</v>
      </c>
      <c r="J332" s="82">
        <v>18.0</v>
      </c>
      <c r="K332" s="81"/>
      <c r="L332" s="85">
        <v>84.0</v>
      </c>
      <c r="M332" s="86"/>
      <c r="N332" s="87">
        <v>654.0</v>
      </c>
      <c r="O332" s="87">
        <v>719.0</v>
      </c>
      <c r="P332" s="87">
        <v>791.0</v>
      </c>
      <c r="Q332" s="87">
        <v>1511.0</v>
      </c>
      <c r="R332" s="88" t="str">
        <f t="shared" si="6"/>
        <v>0.00</v>
      </c>
      <c r="S332" s="81" t="s">
        <v>1109</v>
      </c>
      <c r="T332" s="81"/>
    </row>
    <row r="333" ht="54.75" customHeight="1" outlineLevel="2">
      <c r="A333" s="1"/>
      <c r="B333" s="81" t="s">
        <v>1079</v>
      </c>
      <c r="C333" s="82">
        <v>2.000763525312E12</v>
      </c>
      <c r="D333" s="81" t="s">
        <v>1110</v>
      </c>
      <c r="E333" s="81" t="s">
        <v>146</v>
      </c>
      <c r="F333" s="81" t="s">
        <v>110</v>
      </c>
      <c r="G333" s="83"/>
      <c r="H333" s="89" t="s">
        <v>1111</v>
      </c>
      <c r="I333" s="81" t="s">
        <v>82</v>
      </c>
      <c r="J333" s="82">
        <v>10.0</v>
      </c>
      <c r="K333" s="81"/>
      <c r="L333" s="85">
        <v>243.0</v>
      </c>
      <c r="M333" s="86"/>
      <c r="N333" s="87">
        <v>710.0</v>
      </c>
      <c r="O333" s="87">
        <v>781.0</v>
      </c>
      <c r="P333" s="87">
        <v>859.0</v>
      </c>
      <c r="Q333" s="87">
        <v>1641.0</v>
      </c>
      <c r="R333" s="88" t="str">
        <f t="shared" si="6"/>
        <v>0.00</v>
      </c>
      <c r="S333" s="81" t="s">
        <v>1112</v>
      </c>
      <c r="T333" s="81"/>
    </row>
    <row r="334" ht="54.75" customHeight="1" outlineLevel="2">
      <c r="A334" s="1"/>
      <c r="B334" s="81" t="s">
        <v>1079</v>
      </c>
      <c r="C334" s="82">
        <v>2.000763525329E12</v>
      </c>
      <c r="D334" s="81" t="s">
        <v>1113</v>
      </c>
      <c r="E334" s="81" t="s">
        <v>146</v>
      </c>
      <c r="F334" s="81" t="s">
        <v>110</v>
      </c>
      <c r="G334" s="83"/>
      <c r="H334" s="89" t="s">
        <v>1114</v>
      </c>
      <c r="I334" s="81" t="s">
        <v>82</v>
      </c>
      <c r="J334" s="82">
        <v>10.0</v>
      </c>
      <c r="K334" s="81"/>
      <c r="L334" s="85">
        <v>96.0</v>
      </c>
      <c r="M334" s="86"/>
      <c r="N334" s="87">
        <v>710.0</v>
      </c>
      <c r="O334" s="87">
        <v>781.0</v>
      </c>
      <c r="P334" s="87">
        <v>859.0</v>
      </c>
      <c r="Q334" s="87">
        <v>1641.0</v>
      </c>
      <c r="R334" s="88" t="str">
        <f t="shared" si="6"/>
        <v>0.00</v>
      </c>
      <c r="S334" s="81" t="s">
        <v>1115</v>
      </c>
      <c r="T334" s="81"/>
    </row>
    <row r="335" ht="54.75" customHeight="1" outlineLevel="2">
      <c r="A335" s="1"/>
      <c r="B335" s="81" t="s">
        <v>1079</v>
      </c>
      <c r="C335" s="82">
        <v>2.000763525343E12</v>
      </c>
      <c r="D335" s="81" t="s">
        <v>1116</v>
      </c>
      <c r="E335" s="81" t="s">
        <v>146</v>
      </c>
      <c r="F335" s="81" t="s">
        <v>110</v>
      </c>
      <c r="G335" s="83"/>
      <c r="H335" s="89" t="s">
        <v>1117</v>
      </c>
      <c r="I335" s="81" t="s">
        <v>82</v>
      </c>
      <c r="J335" s="82">
        <v>10.0</v>
      </c>
      <c r="K335" s="81"/>
      <c r="L335" s="85">
        <v>160.0</v>
      </c>
      <c r="M335" s="86"/>
      <c r="N335" s="87">
        <v>710.0</v>
      </c>
      <c r="O335" s="87">
        <v>781.0</v>
      </c>
      <c r="P335" s="87">
        <v>859.0</v>
      </c>
      <c r="Q335" s="87">
        <v>1641.0</v>
      </c>
      <c r="R335" s="88" t="str">
        <f t="shared" si="6"/>
        <v>0.00</v>
      </c>
      <c r="S335" s="81" t="s">
        <v>1118</v>
      </c>
      <c r="T335" s="81"/>
    </row>
    <row r="336" ht="12.0" customHeight="1" outlineLevel="1">
      <c r="A336" s="1"/>
      <c r="B336" s="74"/>
      <c r="C336" s="74"/>
      <c r="D336" s="74"/>
      <c r="E336" s="74"/>
      <c r="F336" s="74"/>
      <c r="G336" s="75"/>
      <c r="H336" s="76" t="s">
        <v>1119</v>
      </c>
      <c r="I336" s="74"/>
      <c r="J336" s="74"/>
      <c r="K336" s="74"/>
      <c r="L336" s="77"/>
      <c r="M336" s="86"/>
      <c r="N336" s="78"/>
      <c r="O336" s="78"/>
      <c r="P336" s="78"/>
      <c r="Q336" s="78"/>
      <c r="R336" s="79"/>
      <c r="S336" s="80"/>
      <c r="T336" s="74"/>
    </row>
    <row r="337" ht="54.75" customHeight="1" outlineLevel="2">
      <c r="A337" s="1"/>
      <c r="B337" s="81" t="s">
        <v>1120</v>
      </c>
      <c r="C337" s="82">
        <v>8.809747300068E12</v>
      </c>
      <c r="D337" s="81" t="s">
        <v>1121</v>
      </c>
      <c r="E337" s="81" t="s">
        <v>109</v>
      </c>
      <c r="F337" s="81" t="s">
        <v>110</v>
      </c>
      <c r="G337" s="83"/>
      <c r="H337" s="84" t="s">
        <v>1122</v>
      </c>
      <c r="I337" s="81" t="s">
        <v>188</v>
      </c>
      <c r="J337" s="82">
        <v>128.0</v>
      </c>
      <c r="K337" s="81"/>
      <c r="L337" s="85">
        <v>126.0</v>
      </c>
      <c r="M337" s="86"/>
      <c r="N337" s="87">
        <v>1068.0</v>
      </c>
      <c r="O337" s="87">
        <v>1175.0</v>
      </c>
      <c r="P337" s="87">
        <v>1293.0</v>
      </c>
      <c r="Q337" s="87">
        <v>1612.0</v>
      </c>
      <c r="R337" s="88" t="str">
        <f t="shared" ref="R337:R363" si="7">M337*P337</f>
        <v>0.00</v>
      </c>
      <c r="S337" s="81" t="s">
        <v>1123</v>
      </c>
      <c r="T337" s="81"/>
    </row>
    <row r="338" ht="54.75" customHeight="1" outlineLevel="2">
      <c r="A338" s="1"/>
      <c r="B338" s="81" t="s">
        <v>1120</v>
      </c>
      <c r="C338" s="82">
        <v>8.809747300228E12</v>
      </c>
      <c r="D338" s="81" t="s">
        <v>1124</v>
      </c>
      <c r="E338" s="81" t="s">
        <v>109</v>
      </c>
      <c r="F338" s="81" t="s">
        <v>119</v>
      </c>
      <c r="G338" s="83"/>
      <c r="H338" s="84" t="s">
        <v>1125</v>
      </c>
      <c r="I338" s="81" t="s">
        <v>188</v>
      </c>
      <c r="J338" s="82">
        <v>180.0</v>
      </c>
      <c r="K338" s="81"/>
      <c r="L338" s="85">
        <v>697.0</v>
      </c>
      <c r="M338" s="86"/>
      <c r="N338" s="87">
        <v>446.0</v>
      </c>
      <c r="O338" s="87">
        <v>491.0</v>
      </c>
      <c r="P338" s="87">
        <v>540.0</v>
      </c>
      <c r="Q338" s="87">
        <v>1115.0</v>
      </c>
      <c r="R338" s="88" t="str">
        <f t="shared" si="7"/>
        <v>0.00</v>
      </c>
      <c r="S338" s="81" t="s">
        <v>1126</v>
      </c>
      <c r="T338" s="81"/>
    </row>
    <row r="339" ht="54.75" customHeight="1" outlineLevel="2">
      <c r="A339" s="1"/>
      <c r="B339" s="81" t="s">
        <v>1120</v>
      </c>
      <c r="C339" s="82">
        <v>8.809533815073E12</v>
      </c>
      <c r="D339" s="81" t="s">
        <v>1127</v>
      </c>
      <c r="E339" s="81" t="s">
        <v>109</v>
      </c>
      <c r="F339" s="81" t="s">
        <v>119</v>
      </c>
      <c r="G339" s="83"/>
      <c r="H339" s="84" t="s">
        <v>1128</v>
      </c>
      <c r="I339" s="81" t="s">
        <v>126</v>
      </c>
      <c r="J339" s="82">
        <v>66.0</v>
      </c>
      <c r="K339" s="81"/>
      <c r="L339" s="85">
        <v>1212.0</v>
      </c>
      <c r="M339" s="86"/>
      <c r="N339" s="87">
        <v>984.0</v>
      </c>
      <c r="O339" s="87">
        <v>1082.0</v>
      </c>
      <c r="P339" s="87">
        <v>1190.0</v>
      </c>
      <c r="Q339" s="87">
        <v>2046.0</v>
      </c>
      <c r="R339" s="88" t="str">
        <f t="shared" si="7"/>
        <v>0.00</v>
      </c>
      <c r="S339" s="81" t="s">
        <v>1129</v>
      </c>
      <c r="T339" s="81"/>
    </row>
    <row r="340" ht="54.75" customHeight="1" outlineLevel="2">
      <c r="A340" s="1"/>
      <c r="B340" s="81" t="s">
        <v>1120</v>
      </c>
      <c r="C340" s="82">
        <v>8.809472909437E12</v>
      </c>
      <c r="D340" s="81" t="s">
        <v>1130</v>
      </c>
      <c r="E340" s="81" t="s">
        <v>109</v>
      </c>
      <c r="F340" s="81" t="s">
        <v>119</v>
      </c>
      <c r="G340" s="83"/>
      <c r="H340" s="84" t="s">
        <v>1131</v>
      </c>
      <c r="I340" s="81" t="s">
        <v>1132</v>
      </c>
      <c r="J340" s="82">
        <v>84.0</v>
      </c>
      <c r="K340" s="81"/>
      <c r="L340" s="85">
        <v>576.0</v>
      </c>
      <c r="M340" s="86"/>
      <c r="N340" s="87">
        <v>725.0</v>
      </c>
      <c r="O340" s="87">
        <v>798.0</v>
      </c>
      <c r="P340" s="87">
        <v>878.0</v>
      </c>
      <c r="Q340" s="87">
        <v>1675.0</v>
      </c>
      <c r="R340" s="88" t="str">
        <f t="shared" si="7"/>
        <v>0.00</v>
      </c>
      <c r="S340" s="81" t="s">
        <v>1133</v>
      </c>
      <c r="T340" s="81"/>
    </row>
    <row r="341" ht="54.75" customHeight="1" outlineLevel="2">
      <c r="A341" s="1"/>
      <c r="B341" s="81" t="s">
        <v>1120</v>
      </c>
      <c r="C341" s="82">
        <v>8.809747300266E12</v>
      </c>
      <c r="D341" s="81" t="s">
        <v>1134</v>
      </c>
      <c r="E341" s="81" t="s">
        <v>109</v>
      </c>
      <c r="F341" s="81" t="s">
        <v>110</v>
      </c>
      <c r="G341" s="83"/>
      <c r="H341" s="84" t="s">
        <v>1135</v>
      </c>
      <c r="I341" s="81" t="s">
        <v>1136</v>
      </c>
      <c r="J341" s="82">
        <v>54.0</v>
      </c>
      <c r="K341" s="81" t="s">
        <v>739</v>
      </c>
      <c r="L341" s="85">
        <v>3993.0</v>
      </c>
      <c r="M341" s="86"/>
      <c r="N341" s="87">
        <v>32.0</v>
      </c>
      <c r="O341" s="87">
        <v>35.0</v>
      </c>
      <c r="P341" s="87">
        <v>39.0</v>
      </c>
      <c r="Q341" s="87">
        <v>73.0</v>
      </c>
      <c r="R341" s="88" t="str">
        <f t="shared" si="7"/>
        <v>0.00</v>
      </c>
      <c r="S341" s="81" t="s">
        <v>1137</v>
      </c>
      <c r="T341" s="81"/>
    </row>
    <row r="342" ht="54.75" customHeight="1" outlineLevel="2">
      <c r="A342" s="1"/>
      <c r="B342" s="81" t="s">
        <v>1120</v>
      </c>
      <c r="C342" s="82">
        <v>8.809109689473E12</v>
      </c>
      <c r="D342" s="81" t="s">
        <v>1138</v>
      </c>
      <c r="E342" s="81" t="s">
        <v>109</v>
      </c>
      <c r="F342" s="81" t="s">
        <v>110</v>
      </c>
      <c r="G342" s="83"/>
      <c r="H342" s="84" t="s">
        <v>1139</v>
      </c>
      <c r="I342" s="81" t="s">
        <v>1140</v>
      </c>
      <c r="J342" s="82">
        <v>54.0</v>
      </c>
      <c r="K342" s="81"/>
      <c r="L342" s="85">
        <v>831.0</v>
      </c>
      <c r="M342" s="86"/>
      <c r="N342" s="87">
        <v>1413.0</v>
      </c>
      <c r="O342" s="87">
        <v>1555.0</v>
      </c>
      <c r="P342" s="87">
        <v>1711.0</v>
      </c>
      <c r="Q342" s="87">
        <v>2487.0</v>
      </c>
      <c r="R342" s="88" t="str">
        <f t="shared" si="7"/>
        <v>0.00</v>
      </c>
      <c r="S342" s="81" t="s">
        <v>1141</v>
      </c>
      <c r="T342" s="81"/>
    </row>
    <row r="343" ht="54.75" customHeight="1" outlineLevel="2">
      <c r="A343" s="1"/>
      <c r="B343" s="81" t="s">
        <v>1120</v>
      </c>
      <c r="C343" s="82">
        <v>2.000763524094E12</v>
      </c>
      <c r="D343" s="81" t="s">
        <v>1138</v>
      </c>
      <c r="E343" s="81" t="s">
        <v>109</v>
      </c>
      <c r="F343" s="81" t="s">
        <v>110</v>
      </c>
      <c r="G343" s="83"/>
      <c r="H343" s="89" t="s">
        <v>1142</v>
      </c>
      <c r="I343" s="81" t="s">
        <v>1140</v>
      </c>
      <c r="J343" s="82">
        <v>54.0</v>
      </c>
      <c r="K343" s="81"/>
      <c r="L343" s="85">
        <v>1.0</v>
      </c>
      <c r="M343" s="86"/>
      <c r="N343" s="87">
        <v>1272.0</v>
      </c>
      <c r="O343" s="87">
        <v>1399.0</v>
      </c>
      <c r="P343" s="87">
        <v>1539.0</v>
      </c>
      <c r="Q343" s="87">
        <v>2238.0</v>
      </c>
      <c r="R343" s="88" t="str">
        <f t="shared" si="7"/>
        <v>0.00</v>
      </c>
      <c r="S343" s="81" t="s">
        <v>1141</v>
      </c>
      <c r="T343" s="81"/>
    </row>
    <row r="344" ht="54.75" customHeight="1" outlineLevel="2">
      <c r="A344" s="1"/>
      <c r="B344" s="81" t="s">
        <v>1120</v>
      </c>
      <c r="C344" s="82">
        <v>8.809109680432E12</v>
      </c>
      <c r="D344" s="81" t="s">
        <v>1143</v>
      </c>
      <c r="E344" s="81" t="s">
        <v>109</v>
      </c>
      <c r="F344" s="81" t="s">
        <v>110</v>
      </c>
      <c r="G344" s="83"/>
      <c r="H344" s="84" t="s">
        <v>1144</v>
      </c>
      <c r="I344" s="81" t="s">
        <v>1140</v>
      </c>
      <c r="J344" s="82">
        <v>54.0</v>
      </c>
      <c r="K344" s="81"/>
      <c r="L344" s="85">
        <v>1302.0</v>
      </c>
      <c r="M344" s="86"/>
      <c r="N344" s="87">
        <v>1534.0</v>
      </c>
      <c r="O344" s="87">
        <v>1687.0</v>
      </c>
      <c r="P344" s="87">
        <v>1856.0</v>
      </c>
      <c r="Q344" s="87">
        <v>2720.0</v>
      </c>
      <c r="R344" s="88" t="str">
        <f t="shared" si="7"/>
        <v>0.00</v>
      </c>
      <c r="S344" s="81" t="s">
        <v>1145</v>
      </c>
      <c r="T344" s="81"/>
    </row>
    <row r="345" ht="54.75" customHeight="1" outlineLevel="2">
      <c r="A345" s="1"/>
      <c r="B345" s="81" t="s">
        <v>1120</v>
      </c>
      <c r="C345" s="82">
        <v>8.809747300174E12</v>
      </c>
      <c r="D345" s="81" t="s">
        <v>1146</v>
      </c>
      <c r="E345" s="81" t="s">
        <v>146</v>
      </c>
      <c r="F345" s="81" t="s">
        <v>110</v>
      </c>
      <c r="G345" s="83"/>
      <c r="H345" s="84" t="s">
        <v>1147</v>
      </c>
      <c r="I345" s="81" t="s">
        <v>1148</v>
      </c>
      <c r="J345" s="82">
        <v>98.0</v>
      </c>
      <c r="K345" s="81"/>
      <c r="L345" s="85">
        <v>154.0</v>
      </c>
      <c r="M345" s="86"/>
      <c r="N345" s="87">
        <v>1489.0</v>
      </c>
      <c r="O345" s="87">
        <v>1638.0</v>
      </c>
      <c r="P345" s="87">
        <v>1802.0</v>
      </c>
      <c r="Q345" s="87">
        <v>4485.0</v>
      </c>
      <c r="R345" s="88" t="str">
        <f t="shared" si="7"/>
        <v>0.00</v>
      </c>
      <c r="S345" s="81" t="s">
        <v>1149</v>
      </c>
      <c r="T345" s="81"/>
    </row>
    <row r="346" ht="54.75" customHeight="1" outlineLevel="2">
      <c r="A346" s="1"/>
      <c r="B346" s="81" t="s">
        <v>1120</v>
      </c>
      <c r="C346" s="82">
        <v>2.000763524124E12</v>
      </c>
      <c r="D346" s="81" t="s">
        <v>1146</v>
      </c>
      <c r="E346" s="81" t="s">
        <v>146</v>
      </c>
      <c r="F346" s="81" t="s">
        <v>110</v>
      </c>
      <c r="G346" s="83"/>
      <c r="H346" s="89" t="s">
        <v>1150</v>
      </c>
      <c r="I346" s="81" t="s">
        <v>1148</v>
      </c>
      <c r="J346" s="82">
        <v>98.0</v>
      </c>
      <c r="K346" s="81"/>
      <c r="L346" s="85">
        <v>1.0</v>
      </c>
      <c r="M346" s="86"/>
      <c r="N346" s="87">
        <v>1340.0</v>
      </c>
      <c r="O346" s="87">
        <v>1474.0</v>
      </c>
      <c r="P346" s="87">
        <v>1621.0</v>
      </c>
      <c r="Q346" s="87">
        <v>4037.0</v>
      </c>
      <c r="R346" s="88" t="str">
        <f t="shared" si="7"/>
        <v>0.00</v>
      </c>
      <c r="S346" s="81" t="s">
        <v>1149</v>
      </c>
      <c r="T346" s="81"/>
    </row>
    <row r="347" ht="54.75" customHeight="1" outlineLevel="2">
      <c r="A347" s="1"/>
      <c r="B347" s="81" t="s">
        <v>1120</v>
      </c>
      <c r="C347" s="82">
        <v>8.809990729937E12</v>
      </c>
      <c r="D347" s="81" t="s">
        <v>1151</v>
      </c>
      <c r="E347" s="81" t="s">
        <v>109</v>
      </c>
      <c r="F347" s="81" t="s">
        <v>110</v>
      </c>
      <c r="G347" s="83"/>
      <c r="H347" s="84" t="s">
        <v>1152</v>
      </c>
      <c r="I347" s="81" t="s">
        <v>1140</v>
      </c>
      <c r="J347" s="82">
        <v>96.0</v>
      </c>
      <c r="K347" s="81"/>
      <c r="L347" s="85">
        <v>277.0</v>
      </c>
      <c r="M347" s="86"/>
      <c r="N347" s="87">
        <v>984.0</v>
      </c>
      <c r="O347" s="87">
        <v>1082.0</v>
      </c>
      <c r="P347" s="87">
        <v>1191.0</v>
      </c>
      <c r="Q347" s="87">
        <v>2262.0</v>
      </c>
      <c r="R347" s="88" t="str">
        <f t="shared" si="7"/>
        <v>0.00</v>
      </c>
      <c r="S347" s="81" t="s">
        <v>1153</v>
      </c>
      <c r="T347" s="81"/>
    </row>
    <row r="348" ht="54.75" customHeight="1" outlineLevel="2">
      <c r="A348" s="1"/>
      <c r="B348" s="81" t="s">
        <v>1120</v>
      </c>
      <c r="C348" s="82">
        <v>8.809990729944E12</v>
      </c>
      <c r="D348" s="81" t="s">
        <v>1154</v>
      </c>
      <c r="E348" s="81" t="s">
        <v>109</v>
      </c>
      <c r="F348" s="81" t="s">
        <v>110</v>
      </c>
      <c r="G348" s="83"/>
      <c r="H348" s="84" t="s">
        <v>1155</v>
      </c>
      <c r="I348" s="81" t="s">
        <v>159</v>
      </c>
      <c r="J348" s="82">
        <v>128.0</v>
      </c>
      <c r="K348" s="81"/>
      <c r="L348" s="85">
        <v>374.0</v>
      </c>
      <c r="M348" s="86"/>
      <c r="N348" s="87">
        <v>1103.0</v>
      </c>
      <c r="O348" s="87">
        <v>1213.0</v>
      </c>
      <c r="P348" s="87">
        <v>1334.0</v>
      </c>
      <c r="Q348" s="87">
        <v>2536.0</v>
      </c>
      <c r="R348" s="88" t="str">
        <f t="shared" si="7"/>
        <v>0.00</v>
      </c>
      <c r="S348" s="81" t="s">
        <v>1156</v>
      </c>
      <c r="T348" s="81"/>
    </row>
    <row r="349" ht="54.75" customHeight="1" outlineLevel="2">
      <c r="A349" s="1"/>
      <c r="B349" s="81" t="s">
        <v>1120</v>
      </c>
      <c r="C349" s="82">
        <v>8.80999072992E12</v>
      </c>
      <c r="D349" s="81" t="s">
        <v>1157</v>
      </c>
      <c r="E349" s="81" t="s">
        <v>109</v>
      </c>
      <c r="F349" s="81" t="s">
        <v>110</v>
      </c>
      <c r="G349" s="83"/>
      <c r="H349" s="84" t="s">
        <v>1158</v>
      </c>
      <c r="I349" s="81" t="s">
        <v>1159</v>
      </c>
      <c r="J349" s="82">
        <v>91.0</v>
      </c>
      <c r="K349" s="81"/>
      <c r="L349" s="85">
        <v>339.0</v>
      </c>
      <c r="M349" s="86"/>
      <c r="N349" s="87">
        <v>920.0</v>
      </c>
      <c r="O349" s="87">
        <v>1012.0</v>
      </c>
      <c r="P349" s="87">
        <v>1114.0</v>
      </c>
      <c r="Q349" s="87">
        <v>2116.0</v>
      </c>
      <c r="R349" s="88" t="str">
        <f t="shared" si="7"/>
        <v>0.00</v>
      </c>
      <c r="S349" s="81" t="s">
        <v>1160</v>
      </c>
      <c r="T349" s="81"/>
    </row>
    <row r="350" ht="54.75" customHeight="1" outlineLevel="2">
      <c r="A350" s="1"/>
      <c r="B350" s="81" t="s">
        <v>1120</v>
      </c>
      <c r="C350" s="82">
        <v>8.809247955416E12</v>
      </c>
      <c r="D350" s="81" t="s">
        <v>1161</v>
      </c>
      <c r="E350" s="81" t="s">
        <v>146</v>
      </c>
      <c r="F350" s="81" t="s">
        <v>110</v>
      </c>
      <c r="G350" s="83"/>
      <c r="H350" s="84" t="s">
        <v>1162</v>
      </c>
      <c r="I350" s="81" t="s">
        <v>1163</v>
      </c>
      <c r="J350" s="82">
        <v>100.0</v>
      </c>
      <c r="K350" s="81" t="s">
        <v>739</v>
      </c>
      <c r="L350" s="85">
        <v>573.0</v>
      </c>
      <c r="M350" s="86"/>
      <c r="N350" s="87">
        <v>62.0</v>
      </c>
      <c r="O350" s="87">
        <v>68.0</v>
      </c>
      <c r="P350" s="87">
        <v>75.0</v>
      </c>
      <c r="Q350" s="87">
        <v>143.0</v>
      </c>
      <c r="R350" s="88" t="str">
        <f t="shared" si="7"/>
        <v>0.00</v>
      </c>
      <c r="S350" s="81" t="s">
        <v>1164</v>
      </c>
      <c r="T350" s="81"/>
    </row>
    <row r="351" ht="54.75" customHeight="1" outlineLevel="2">
      <c r="A351" s="1"/>
      <c r="B351" s="81" t="s">
        <v>1120</v>
      </c>
      <c r="C351" s="82">
        <v>8.809747300013E12</v>
      </c>
      <c r="D351" s="81" t="s">
        <v>1165</v>
      </c>
      <c r="E351" s="81" t="s">
        <v>146</v>
      </c>
      <c r="F351" s="81" t="s">
        <v>110</v>
      </c>
      <c r="G351" s="83"/>
      <c r="H351" s="84" t="s">
        <v>1166</v>
      </c>
      <c r="I351" s="81" t="s">
        <v>1167</v>
      </c>
      <c r="J351" s="82">
        <v>120.0</v>
      </c>
      <c r="K351" s="81"/>
      <c r="L351" s="85">
        <v>1266.0</v>
      </c>
      <c r="M351" s="86"/>
      <c r="N351" s="87">
        <v>1479.0</v>
      </c>
      <c r="O351" s="87">
        <v>1628.0</v>
      </c>
      <c r="P351" s="87">
        <v>1791.0</v>
      </c>
      <c r="Q351" s="87">
        <v>3067.0</v>
      </c>
      <c r="R351" s="88" t="str">
        <f t="shared" si="7"/>
        <v>0.00</v>
      </c>
      <c r="S351" s="81" t="s">
        <v>1168</v>
      </c>
      <c r="T351" s="81"/>
    </row>
    <row r="352" ht="54.75" customHeight="1" outlineLevel="2">
      <c r="A352" s="1"/>
      <c r="B352" s="81" t="s">
        <v>1120</v>
      </c>
      <c r="C352" s="82">
        <v>8.80974730002E12</v>
      </c>
      <c r="D352" s="81" t="s">
        <v>1169</v>
      </c>
      <c r="E352" s="81" t="s">
        <v>109</v>
      </c>
      <c r="F352" s="81" t="s">
        <v>110</v>
      </c>
      <c r="G352" s="83"/>
      <c r="H352" s="84" t="s">
        <v>1170</v>
      </c>
      <c r="I352" s="81" t="s">
        <v>112</v>
      </c>
      <c r="J352" s="82">
        <v>72.0</v>
      </c>
      <c r="K352" s="81"/>
      <c r="L352" s="85">
        <v>1637.0</v>
      </c>
      <c r="M352" s="86"/>
      <c r="N352" s="87">
        <v>1529.0</v>
      </c>
      <c r="O352" s="87">
        <v>1682.0</v>
      </c>
      <c r="P352" s="87">
        <v>1850.0</v>
      </c>
      <c r="Q352" s="87">
        <v>2712.0</v>
      </c>
      <c r="R352" s="88" t="str">
        <f t="shared" si="7"/>
        <v>0.00</v>
      </c>
      <c r="S352" s="81" t="s">
        <v>1171</v>
      </c>
      <c r="T352" s="81"/>
    </row>
    <row r="353" ht="54.75" customHeight="1" outlineLevel="2">
      <c r="A353" s="1"/>
      <c r="B353" s="81" t="s">
        <v>1120</v>
      </c>
      <c r="C353" s="82">
        <v>8.809722320005E12</v>
      </c>
      <c r="D353" s="81" t="s">
        <v>1172</v>
      </c>
      <c r="E353" s="81" t="s">
        <v>109</v>
      </c>
      <c r="F353" s="81" t="s">
        <v>110</v>
      </c>
      <c r="G353" s="83"/>
      <c r="H353" s="84" t="s">
        <v>1173</v>
      </c>
      <c r="I353" s="81" t="s">
        <v>159</v>
      </c>
      <c r="J353" s="82">
        <v>91.0</v>
      </c>
      <c r="K353" s="81"/>
      <c r="L353" s="85">
        <v>174.0</v>
      </c>
      <c r="M353" s="86"/>
      <c r="N353" s="87">
        <v>2541.0</v>
      </c>
      <c r="O353" s="87">
        <v>2796.0</v>
      </c>
      <c r="P353" s="87">
        <v>3076.0</v>
      </c>
      <c r="Q353" s="87">
        <v>5892.0</v>
      </c>
      <c r="R353" s="88" t="str">
        <f t="shared" si="7"/>
        <v>0.00</v>
      </c>
      <c r="S353" s="81" t="s">
        <v>1174</v>
      </c>
      <c r="T353" s="81"/>
    </row>
    <row r="354" ht="54.75" customHeight="1" outlineLevel="2">
      <c r="A354" s="1"/>
      <c r="B354" s="81" t="s">
        <v>1120</v>
      </c>
      <c r="C354" s="82">
        <v>2.000763522205E12</v>
      </c>
      <c r="D354" s="81" t="s">
        <v>1172</v>
      </c>
      <c r="E354" s="81" t="s">
        <v>109</v>
      </c>
      <c r="F354" s="81" t="s">
        <v>110</v>
      </c>
      <c r="G354" s="83"/>
      <c r="H354" s="89" t="s">
        <v>1175</v>
      </c>
      <c r="I354" s="81" t="s">
        <v>159</v>
      </c>
      <c r="J354" s="82">
        <v>91.0</v>
      </c>
      <c r="K354" s="81"/>
      <c r="L354" s="85">
        <v>1.0</v>
      </c>
      <c r="M354" s="86"/>
      <c r="N354" s="87">
        <v>2287.0</v>
      </c>
      <c r="O354" s="87">
        <v>2516.0</v>
      </c>
      <c r="P354" s="87">
        <v>2768.0</v>
      </c>
      <c r="Q354" s="87">
        <v>5303.0</v>
      </c>
      <c r="R354" s="88" t="str">
        <f t="shared" si="7"/>
        <v>0.00</v>
      </c>
      <c r="S354" s="81" t="s">
        <v>1174</v>
      </c>
      <c r="T354" s="81"/>
    </row>
    <row r="355" ht="54.75" customHeight="1" outlineLevel="2">
      <c r="A355" s="1"/>
      <c r="B355" s="81" t="s">
        <v>1120</v>
      </c>
      <c r="C355" s="82">
        <v>8.809747300037E12</v>
      </c>
      <c r="D355" s="81" t="s">
        <v>1176</v>
      </c>
      <c r="E355" s="81" t="s">
        <v>109</v>
      </c>
      <c r="F355" s="81" t="s">
        <v>119</v>
      </c>
      <c r="G355" s="83"/>
      <c r="H355" s="84" t="s">
        <v>1177</v>
      </c>
      <c r="I355" s="81" t="s">
        <v>133</v>
      </c>
      <c r="J355" s="82">
        <v>50.0</v>
      </c>
      <c r="K355" s="81"/>
      <c r="L355" s="85">
        <v>46.0</v>
      </c>
      <c r="M355" s="86"/>
      <c r="N355" s="87">
        <v>1617.0</v>
      </c>
      <c r="O355" s="87">
        <v>1779.0</v>
      </c>
      <c r="P355" s="87">
        <v>1958.0</v>
      </c>
      <c r="Q355" s="87">
        <v>4355.0</v>
      </c>
      <c r="R355" s="88" t="str">
        <f t="shared" si="7"/>
        <v>0.00</v>
      </c>
      <c r="S355" s="81" t="s">
        <v>1178</v>
      </c>
      <c r="T355" s="81"/>
    </row>
    <row r="356" ht="54.75" customHeight="1" outlineLevel="2">
      <c r="A356" s="1"/>
      <c r="B356" s="81" t="s">
        <v>1120</v>
      </c>
      <c r="C356" s="82">
        <v>8.806150609139E12</v>
      </c>
      <c r="D356" s="81" t="s">
        <v>1179</v>
      </c>
      <c r="E356" s="81" t="s">
        <v>109</v>
      </c>
      <c r="F356" s="81" t="s">
        <v>110</v>
      </c>
      <c r="G356" s="83"/>
      <c r="H356" s="84" t="s">
        <v>1180</v>
      </c>
      <c r="I356" s="81" t="s">
        <v>1181</v>
      </c>
      <c r="J356" s="82">
        <v>100.0</v>
      </c>
      <c r="K356" s="81" t="s">
        <v>739</v>
      </c>
      <c r="L356" s="85">
        <v>704.0</v>
      </c>
      <c r="M356" s="86"/>
      <c r="N356" s="87">
        <v>89.0</v>
      </c>
      <c r="O356" s="87">
        <v>98.0</v>
      </c>
      <c r="P356" s="87">
        <v>108.0</v>
      </c>
      <c r="Q356" s="87">
        <v>205.0</v>
      </c>
      <c r="R356" s="88" t="str">
        <f t="shared" si="7"/>
        <v>0.00</v>
      </c>
      <c r="S356" s="81" t="s">
        <v>1182</v>
      </c>
      <c r="T356" s="81"/>
    </row>
    <row r="357" ht="54.75" customHeight="1" outlineLevel="2">
      <c r="A357" s="1"/>
      <c r="B357" s="81" t="s">
        <v>1120</v>
      </c>
      <c r="C357" s="82">
        <v>8.809747300198E12</v>
      </c>
      <c r="D357" s="81" t="s">
        <v>1183</v>
      </c>
      <c r="E357" s="81" t="s">
        <v>146</v>
      </c>
      <c r="F357" s="81" t="s">
        <v>110</v>
      </c>
      <c r="G357" s="83"/>
      <c r="H357" s="84" t="s">
        <v>1184</v>
      </c>
      <c r="I357" s="81" t="s">
        <v>82</v>
      </c>
      <c r="J357" s="82">
        <v>72.0</v>
      </c>
      <c r="K357" s="81"/>
      <c r="L357" s="85">
        <v>2321.0</v>
      </c>
      <c r="M357" s="86"/>
      <c r="N357" s="87">
        <v>1169.0</v>
      </c>
      <c r="O357" s="87">
        <v>1286.0</v>
      </c>
      <c r="P357" s="87">
        <v>1415.0</v>
      </c>
      <c r="Q357" s="87">
        <v>2649.0</v>
      </c>
      <c r="R357" s="88" t="str">
        <f t="shared" si="7"/>
        <v>0.00</v>
      </c>
      <c r="S357" s="81" t="s">
        <v>1185</v>
      </c>
      <c r="T357" s="81"/>
    </row>
    <row r="358" ht="54.75" customHeight="1" outlineLevel="2">
      <c r="A358" s="1"/>
      <c r="B358" s="81" t="s">
        <v>1120</v>
      </c>
      <c r="C358" s="82">
        <v>8.809990729951E12</v>
      </c>
      <c r="D358" s="81" t="s">
        <v>1186</v>
      </c>
      <c r="E358" s="81" t="s">
        <v>109</v>
      </c>
      <c r="F358" s="81" t="s">
        <v>110</v>
      </c>
      <c r="G358" s="83"/>
      <c r="H358" s="84" t="s">
        <v>1187</v>
      </c>
      <c r="I358" s="81" t="s">
        <v>1167</v>
      </c>
      <c r="J358" s="82">
        <v>156.0</v>
      </c>
      <c r="K358" s="81" t="s">
        <v>122</v>
      </c>
      <c r="L358" s="85">
        <v>1626.0</v>
      </c>
      <c r="M358" s="86"/>
      <c r="N358" s="87">
        <v>680.0</v>
      </c>
      <c r="O358" s="87">
        <v>748.0</v>
      </c>
      <c r="P358" s="87">
        <v>823.0</v>
      </c>
      <c r="Q358" s="87">
        <v>1700.0</v>
      </c>
      <c r="R358" s="88" t="str">
        <f t="shared" si="7"/>
        <v>0.00</v>
      </c>
      <c r="S358" s="81" t="s">
        <v>1188</v>
      </c>
      <c r="T358" s="81"/>
    </row>
    <row r="359" ht="54.75" customHeight="1" outlineLevel="2">
      <c r="A359" s="1"/>
      <c r="B359" s="81" t="s">
        <v>1120</v>
      </c>
      <c r="C359" s="82">
        <v>8.809747300259E12</v>
      </c>
      <c r="D359" s="81" t="s">
        <v>1189</v>
      </c>
      <c r="E359" s="81" t="s">
        <v>109</v>
      </c>
      <c r="F359" s="81" t="s">
        <v>110</v>
      </c>
      <c r="G359" s="83"/>
      <c r="H359" s="84" t="s">
        <v>1190</v>
      </c>
      <c r="I359" s="81" t="s">
        <v>1136</v>
      </c>
      <c r="J359" s="82">
        <v>72.0</v>
      </c>
      <c r="K359" s="81" t="s">
        <v>739</v>
      </c>
      <c r="L359" s="85">
        <v>4187.0</v>
      </c>
      <c r="M359" s="86"/>
      <c r="N359" s="87">
        <v>48.0</v>
      </c>
      <c r="O359" s="87">
        <v>53.0</v>
      </c>
      <c r="P359" s="87">
        <v>58.0</v>
      </c>
      <c r="Q359" s="87">
        <v>110.0</v>
      </c>
      <c r="R359" s="88" t="str">
        <f t="shared" si="7"/>
        <v>0.00</v>
      </c>
      <c r="S359" s="81" t="s">
        <v>1191</v>
      </c>
      <c r="T359" s="81"/>
    </row>
    <row r="360" ht="54.75" customHeight="1" outlineLevel="2">
      <c r="A360" s="1"/>
      <c r="B360" s="81" t="s">
        <v>1120</v>
      </c>
      <c r="C360" s="82">
        <v>8.809109689459E12</v>
      </c>
      <c r="D360" s="81" t="s">
        <v>1192</v>
      </c>
      <c r="E360" s="81" t="s">
        <v>109</v>
      </c>
      <c r="F360" s="81" t="s">
        <v>110</v>
      </c>
      <c r="G360" s="83"/>
      <c r="H360" s="84" t="s">
        <v>1193</v>
      </c>
      <c r="I360" s="81" t="s">
        <v>148</v>
      </c>
      <c r="J360" s="82">
        <v>72.0</v>
      </c>
      <c r="K360" s="81"/>
      <c r="L360" s="85">
        <v>647.0</v>
      </c>
      <c r="M360" s="86"/>
      <c r="N360" s="87">
        <v>1744.0</v>
      </c>
      <c r="O360" s="87">
        <v>1918.0</v>
      </c>
      <c r="P360" s="87">
        <v>2110.0</v>
      </c>
      <c r="Q360" s="87">
        <v>3965.0</v>
      </c>
      <c r="R360" s="88" t="str">
        <f t="shared" si="7"/>
        <v>0.00</v>
      </c>
      <c r="S360" s="81" t="s">
        <v>1194</v>
      </c>
      <c r="T360" s="81"/>
    </row>
    <row r="361" ht="54.75" customHeight="1" outlineLevel="2">
      <c r="A361" s="1"/>
      <c r="B361" s="81" t="s">
        <v>1120</v>
      </c>
      <c r="C361" s="82">
        <v>8.809747300075E12</v>
      </c>
      <c r="D361" s="81" t="s">
        <v>1195</v>
      </c>
      <c r="E361" s="81" t="s">
        <v>368</v>
      </c>
      <c r="F361" s="81" t="s">
        <v>119</v>
      </c>
      <c r="G361" s="83"/>
      <c r="H361" s="84" t="s">
        <v>1196</v>
      </c>
      <c r="I361" s="81" t="s">
        <v>1197</v>
      </c>
      <c r="J361" s="82">
        <v>28.0</v>
      </c>
      <c r="K361" s="81"/>
      <c r="L361" s="85">
        <v>82.0</v>
      </c>
      <c r="M361" s="86"/>
      <c r="N361" s="87">
        <v>1485.0</v>
      </c>
      <c r="O361" s="87">
        <v>1633.0</v>
      </c>
      <c r="P361" s="87">
        <v>1796.0</v>
      </c>
      <c r="Q361" s="87">
        <v>3415.0</v>
      </c>
      <c r="R361" s="88" t="str">
        <f t="shared" si="7"/>
        <v>0.00</v>
      </c>
      <c r="S361" s="81" t="s">
        <v>1198</v>
      </c>
      <c r="T361" s="81"/>
    </row>
    <row r="362" ht="54.75" customHeight="1" outlineLevel="2">
      <c r="A362" s="1"/>
      <c r="B362" s="81" t="s">
        <v>1120</v>
      </c>
      <c r="C362" s="82">
        <v>8.809747300143E12</v>
      </c>
      <c r="D362" s="81" t="s">
        <v>1199</v>
      </c>
      <c r="E362" s="81" t="s">
        <v>179</v>
      </c>
      <c r="F362" s="81" t="s">
        <v>172</v>
      </c>
      <c r="G362" s="83"/>
      <c r="H362" s="84" t="s">
        <v>1200</v>
      </c>
      <c r="I362" s="81" t="s">
        <v>159</v>
      </c>
      <c r="J362" s="82">
        <v>28.0</v>
      </c>
      <c r="K362" s="81"/>
      <c r="L362" s="85">
        <v>1.0</v>
      </c>
      <c r="M362" s="86"/>
      <c r="N362" s="87">
        <v>954.0</v>
      </c>
      <c r="O362" s="87">
        <v>1049.0</v>
      </c>
      <c r="P362" s="87">
        <v>1154.0</v>
      </c>
      <c r="Q362" s="87">
        <v>2203.0</v>
      </c>
      <c r="R362" s="88" t="str">
        <f t="shared" si="7"/>
        <v>0.00</v>
      </c>
      <c r="S362" s="81" t="s">
        <v>1201</v>
      </c>
      <c r="T362" s="81"/>
    </row>
    <row r="363" ht="54.75" customHeight="1" outlineLevel="2">
      <c r="A363" s="1"/>
      <c r="B363" s="81" t="s">
        <v>1120</v>
      </c>
      <c r="C363" s="82">
        <v>8.809747300006E12</v>
      </c>
      <c r="D363" s="81" t="s">
        <v>1202</v>
      </c>
      <c r="E363" s="81" t="s">
        <v>109</v>
      </c>
      <c r="F363" s="81" t="s">
        <v>110</v>
      </c>
      <c r="G363" s="83"/>
      <c r="H363" s="84" t="s">
        <v>1203</v>
      </c>
      <c r="I363" s="81"/>
      <c r="J363" s="82">
        <v>9.0</v>
      </c>
      <c r="K363" s="81"/>
      <c r="L363" s="85">
        <v>124.0</v>
      </c>
      <c r="M363" s="86"/>
      <c r="N363" s="87">
        <v>1198.0</v>
      </c>
      <c r="O363" s="87">
        <v>1318.0</v>
      </c>
      <c r="P363" s="87">
        <v>1450.0</v>
      </c>
      <c r="Q363" s="87">
        <v>2995.0</v>
      </c>
      <c r="R363" s="88" t="str">
        <f t="shared" si="7"/>
        <v>0.00</v>
      </c>
      <c r="S363" s="81" t="s">
        <v>1204</v>
      </c>
      <c r="T363" s="81"/>
    </row>
    <row r="364" ht="12.0" customHeight="1" outlineLevel="1">
      <c r="A364" s="1"/>
      <c r="B364" s="74"/>
      <c r="C364" s="74"/>
      <c r="D364" s="74"/>
      <c r="E364" s="74"/>
      <c r="F364" s="74"/>
      <c r="G364" s="75"/>
      <c r="H364" s="76" t="s">
        <v>1205</v>
      </c>
      <c r="I364" s="74"/>
      <c r="J364" s="74"/>
      <c r="K364" s="74"/>
      <c r="L364" s="77"/>
      <c r="M364" s="86"/>
      <c r="N364" s="78"/>
      <c r="O364" s="78"/>
      <c r="P364" s="78"/>
      <c r="Q364" s="78"/>
      <c r="R364" s="79"/>
      <c r="S364" s="80"/>
      <c r="T364" s="74"/>
    </row>
    <row r="365" ht="54.75" customHeight="1" outlineLevel="2">
      <c r="A365" s="1"/>
      <c r="B365" s="81" t="s">
        <v>1206</v>
      </c>
      <c r="C365" s="82">
        <v>8.809544630368E12</v>
      </c>
      <c r="D365" s="81" t="s">
        <v>1207</v>
      </c>
      <c r="E365" s="81" t="s">
        <v>109</v>
      </c>
      <c r="F365" s="81" t="s">
        <v>110</v>
      </c>
      <c r="G365" s="83"/>
      <c r="H365" s="84" t="s">
        <v>1208</v>
      </c>
      <c r="I365" s="81" t="s">
        <v>1209</v>
      </c>
      <c r="J365" s="82">
        <v>60.0</v>
      </c>
      <c r="K365" s="81"/>
      <c r="L365" s="85">
        <v>14.0</v>
      </c>
      <c r="M365" s="86"/>
      <c r="N365" s="87">
        <v>716.0</v>
      </c>
      <c r="O365" s="87">
        <v>788.0</v>
      </c>
      <c r="P365" s="87">
        <v>867.0</v>
      </c>
      <c r="Q365" s="87">
        <v>1646.0</v>
      </c>
      <c r="R365" s="88" t="str">
        <f t="shared" ref="R365:R375" si="8">M365*P365</f>
        <v>0.00</v>
      </c>
      <c r="S365" s="81" t="s">
        <v>1210</v>
      </c>
      <c r="T365" s="81"/>
    </row>
    <row r="366" ht="54.75" customHeight="1" outlineLevel="2">
      <c r="A366" s="1"/>
      <c r="B366" s="81" t="s">
        <v>1206</v>
      </c>
      <c r="C366" s="82">
        <v>8.809473197581E12</v>
      </c>
      <c r="D366" s="81" t="s">
        <v>1211</v>
      </c>
      <c r="E366" s="81" t="s">
        <v>109</v>
      </c>
      <c r="F366" s="81" t="s">
        <v>110</v>
      </c>
      <c r="G366" s="83"/>
      <c r="H366" s="84" t="s">
        <v>1212</v>
      </c>
      <c r="I366" s="81" t="s">
        <v>1213</v>
      </c>
      <c r="J366" s="82">
        <v>120.0</v>
      </c>
      <c r="K366" s="81"/>
      <c r="L366" s="85">
        <v>9.0</v>
      </c>
      <c r="M366" s="86"/>
      <c r="N366" s="87">
        <v>716.0</v>
      </c>
      <c r="O366" s="87">
        <v>788.0</v>
      </c>
      <c r="P366" s="87">
        <v>867.0</v>
      </c>
      <c r="Q366" s="87">
        <v>1646.0</v>
      </c>
      <c r="R366" s="88" t="str">
        <f t="shared" si="8"/>
        <v>0.00</v>
      </c>
      <c r="S366" s="81" t="s">
        <v>1214</v>
      </c>
      <c r="T366" s="81"/>
    </row>
    <row r="367" ht="54.75" customHeight="1" outlineLevel="2">
      <c r="A367" s="1"/>
      <c r="B367" s="81" t="s">
        <v>1206</v>
      </c>
      <c r="C367" s="82">
        <v>8.809915630478E12</v>
      </c>
      <c r="D367" s="81" t="s">
        <v>1215</v>
      </c>
      <c r="E367" s="81" t="s">
        <v>109</v>
      </c>
      <c r="F367" s="81" t="s">
        <v>110</v>
      </c>
      <c r="G367" s="83"/>
      <c r="H367" s="84" t="s">
        <v>1216</v>
      </c>
      <c r="I367" s="81" t="s">
        <v>1213</v>
      </c>
      <c r="J367" s="82">
        <v>120.0</v>
      </c>
      <c r="K367" s="81"/>
      <c r="L367" s="85">
        <v>34.0</v>
      </c>
      <c r="M367" s="86"/>
      <c r="N367" s="87">
        <v>743.0</v>
      </c>
      <c r="O367" s="87">
        <v>816.0</v>
      </c>
      <c r="P367" s="87">
        <v>898.0</v>
      </c>
      <c r="Q367" s="87">
        <v>1708.0</v>
      </c>
      <c r="R367" s="88" t="str">
        <f t="shared" si="8"/>
        <v>0.00</v>
      </c>
      <c r="S367" s="81" t="s">
        <v>1217</v>
      </c>
      <c r="T367" s="81"/>
    </row>
    <row r="368" ht="54.75" customHeight="1" outlineLevel="2">
      <c r="A368" s="1"/>
      <c r="B368" s="81" t="s">
        <v>1206</v>
      </c>
      <c r="C368" s="82">
        <v>8.809326335078E12</v>
      </c>
      <c r="D368" s="81" t="s">
        <v>1218</v>
      </c>
      <c r="E368" s="81" t="s">
        <v>109</v>
      </c>
      <c r="F368" s="81" t="s">
        <v>119</v>
      </c>
      <c r="G368" s="83"/>
      <c r="H368" s="84" t="s">
        <v>1219</v>
      </c>
      <c r="I368" s="81" t="s">
        <v>126</v>
      </c>
      <c r="J368" s="82">
        <v>60.0</v>
      </c>
      <c r="K368" s="81"/>
      <c r="L368" s="85">
        <v>57.0</v>
      </c>
      <c r="M368" s="86"/>
      <c r="N368" s="87">
        <v>573.0</v>
      </c>
      <c r="O368" s="87">
        <v>631.0</v>
      </c>
      <c r="P368" s="87">
        <v>694.0</v>
      </c>
      <c r="Q368" s="87">
        <v>1319.0</v>
      </c>
      <c r="R368" s="88" t="str">
        <f t="shared" si="8"/>
        <v>0.00</v>
      </c>
      <c r="S368" s="81" t="s">
        <v>1220</v>
      </c>
      <c r="T368" s="81"/>
    </row>
    <row r="369" ht="54.75" customHeight="1" outlineLevel="2">
      <c r="A369" s="1"/>
      <c r="B369" s="81" t="s">
        <v>1206</v>
      </c>
      <c r="C369" s="82">
        <v>2.000763519625E12</v>
      </c>
      <c r="D369" s="81" t="s">
        <v>1221</v>
      </c>
      <c r="E369" s="81" t="s">
        <v>1222</v>
      </c>
      <c r="F369" s="81" t="s">
        <v>110</v>
      </c>
      <c r="G369" s="83"/>
      <c r="H369" s="89" t="s">
        <v>1223</v>
      </c>
      <c r="I369" s="81" t="s">
        <v>315</v>
      </c>
      <c r="J369" s="82">
        <v>120.0</v>
      </c>
      <c r="K369" s="81"/>
      <c r="L369" s="85">
        <v>35.0</v>
      </c>
      <c r="M369" s="86"/>
      <c r="N369" s="87">
        <v>115.0</v>
      </c>
      <c r="O369" s="87">
        <v>127.0</v>
      </c>
      <c r="P369" s="87">
        <v>140.0</v>
      </c>
      <c r="Q369" s="87">
        <v>267.0</v>
      </c>
      <c r="R369" s="88" t="str">
        <f t="shared" si="8"/>
        <v>0.00</v>
      </c>
      <c r="S369" s="81" t="s">
        <v>1224</v>
      </c>
      <c r="T369" s="81"/>
    </row>
    <row r="370" ht="54.75" customHeight="1" outlineLevel="2">
      <c r="A370" s="1"/>
      <c r="B370" s="81" t="s">
        <v>1206</v>
      </c>
      <c r="C370" s="82">
        <v>2.000763505178E12</v>
      </c>
      <c r="D370" s="81" t="s">
        <v>1225</v>
      </c>
      <c r="E370" s="81" t="s">
        <v>1222</v>
      </c>
      <c r="F370" s="81" t="s">
        <v>110</v>
      </c>
      <c r="G370" s="83"/>
      <c r="H370" s="84" t="s">
        <v>1226</v>
      </c>
      <c r="I370" s="81" t="s">
        <v>1163</v>
      </c>
      <c r="J370" s="82">
        <v>3.0</v>
      </c>
      <c r="K370" s="81" t="s">
        <v>739</v>
      </c>
      <c r="L370" s="85">
        <v>475.0</v>
      </c>
      <c r="M370" s="86"/>
      <c r="N370" s="87">
        <v>152.0</v>
      </c>
      <c r="O370" s="87">
        <v>167.0</v>
      </c>
      <c r="P370" s="87">
        <v>184.0</v>
      </c>
      <c r="Q370" s="87">
        <v>349.0</v>
      </c>
      <c r="R370" s="88" t="str">
        <f t="shared" si="8"/>
        <v>0.00</v>
      </c>
      <c r="S370" s="81" t="s">
        <v>1227</v>
      </c>
      <c r="T370" s="81"/>
    </row>
    <row r="371" ht="54.75" customHeight="1" outlineLevel="2">
      <c r="A371" s="1"/>
      <c r="B371" s="81" t="s">
        <v>1206</v>
      </c>
      <c r="C371" s="82">
        <v>8.809584960401E12</v>
      </c>
      <c r="D371" s="81" t="s">
        <v>1228</v>
      </c>
      <c r="E371" s="81" t="s">
        <v>1222</v>
      </c>
      <c r="F371" s="81" t="s">
        <v>110</v>
      </c>
      <c r="G371" s="83"/>
      <c r="H371" s="84" t="s">
        <v>1229</v>
      </c>
      <c r="I371" s="81" t="s">
        <v>315</v>
      </c>
      <c r="J371" s="82">
        <v>120.0</v>
      </c>
      <c r="K371" s="81"/>
      <c r="L371" s="85">
        <v>121.0</v>
      </c>
      <c r="M371" s="86"/>
      <c r="N371" s="87">
        <v>578.0</v>
      </c>
      <c r="O371" s="87">
        <v>636.0</v>
      </c>
      <c r="P371" s="87">
        <v>699.0</v>
      </c>
      <c r="Q371" s="87">
        <v>1330.0</v>
      </c>
      <c r="R371" s="88" t="str">
        <f t="shared" si="8"/>
        <v>0.00</v>
      </c>
      <c r="S371" s="81" t="s">
        <v>1230</v>
      </c>
      <c r="T371" s="81"/>
    </row>
    <row r="372" ht="54.75" customHeight="1" outlineLevel="2">
      <c r="A372" s="1"/>
      <c r="B372" s="81" t="s">
        <v>1206</v>
      </c>
      <c r="C372" s="82">
        <v>8.809584962795E12</v>
      </c>
      <c r="D372" s="81" t="s">
        <v>1231</v>
      </c>
      <c r="E372" s="81" t="s">
        <v>1222</v>
      </c>
      <c r="F372" s="81" t="s">
        <v>110</v>
      </c>
      <c r="G372" s="83"/>
      <c r="H372" s="84" t="s">
        <v>1232</v>
      </c>
      <c r="I372" s="81" t="s">
        <v>315</v>
      </c>
      <c r="J372" s="82">
        <v>120.0</v>
      </c>
      <c r="K372" s="81"/>
      <c r="L372" s="85">
        <v>20.0</v>
      </c>
      <c r="M372" s="86"/>
      <c r="N372" s="87">
        <v>571.0</v>
      </c>
      <c r="O372" s="87">
        <v>629.0</v>
      </c>
      <c r="P372" s="87">
        <v>691.0</v>
      </c>
      <c r="Q372" s="87">
        <v>1314.0</v>
      </c>
      <c r="R372" s="88" t="str">
        <f t="shared" si="8"/>
        <v>0.00</v>
      </c>
      <c r="S372" s="81" t="s">
        <v>1233</v>
      </c>
      <c r="T372" s="81"/>
    </row>
    <row r="373" ht="54.75" customHeight="1" outlineLevel="2">
      <c r="A373" s="1"/>
      <c r="B373" s="81" t="s">
        <v>1206</v>
      </c>
      <c r="C373" s="82">
        <v>8.809584960043E12</v>
      </c>
      <c r="D373" s="81" t="s">
        <v>1234</v>
      </c>
      <c r="E373" s="81" t="s">
        <v>1222</v>
      </c>
      <c r="F373" s="81" t="s">
        <v>110</v>
      </c>
      <c r="G373" s="83"/>
      <c r="H373" s="84" t="s">
        <v>1235</v>
      </c>
      <c r="I373" s="81" t="s">
        <v>1163</v>
      </c>
      <c r="J373" s="82">
        <v>30.0</v>
      </c>
      <c r="K373" s="81"/>
      <c r="L373" s="85">
        <v>254.0</v>
      </c>
      <c r="M373" s="86"/>
      <c r="N373" s="87">
        <v>471.0</v>
      </c>
      <c r="O373" s="87">
        <v>518.0</v>
      </c>
      <c r="P373" s="87">
        <v>570.0</v>
      </c>
      <c r="Q373" s="87">
        <v>1083.0</v>
      </c>
      <c r="R373" s="88" t="str">
        <f t="shared" si="8"/>
        <v>0.00</v>
      </c>
      <c r="S373" s="81" t="s">
        <v>1227</v>
      </c>
      <c r="T373" s="81"/>
    </row>
    <row r="374" ht="54.75" customHeight="1" outlineLevel="2">
      <c r="A374" s="1"/>
      <c r="B374" s="81" t="s">
        <v>1206</v>
      </c>
      <c r="C374" s="82">
        <v>2.000763523165E12</v>
      </c>
      <c r="D374" s="81" t="s">
        <v>1236</v>
      </c>
      <c r="E374" s="81" t="s">
        <v>1222</v>
      </c>
      <c r="F374" s="81" t="s">
        <v>142</v>
      </c>
      <c r="G374" s="83"/>
      <c r="H374" s="89" t="s">
        <v>1237</v>
      </c>
      <c r="I374" s="81" t="s">
        <v>1238</v>
      </c>
      <c r="J374" s="82">
        <v>50.0</v>
      </c>
      <c r="K374" s="81"/>
      <c r="L374" s="85">
        <v>29.0</v>
      </c>
      <c r="M374" s="86"/>
      <c r="N374" s="87">
        <v>280.0</v>
      </c>
      <c r="O374" s="87">
        <v>308.0</v>
      </c>
      <c r="P374" s="87">
        <v>339.0</v>
      </c>
      <c r="Q374" s="87">
        <v>643.0</v>
      </c>
      <c r="R374" s="88" t="str">
        <f t="shared" si="8"/>
        <v>0.00</v>
      </c>
      <c r="S374" s="81" t="s">
        <v>1239</v>
      </c>
      <c r="T374" s="81"/>
    </row>
    <row r="375" ht="54.75" customHeight="1" outlineLevel="2">
      <c r="A375" s="1"/>
      <c r="B375" s="81" t="s">
        <v>1206</v>
      </c>
      <c r="C375" s="82">
        <v>8.809653322772E12</v>
      </c>
      <c r="D375" s="81" t="s">
        <v>1240</v>
      </c>
      <c r="E375" s="81" t="s">
        <v>109</v>
      </c>
      <c r="F375" s="81" t="s">
        <v>119</v>
      </c>
      <c r="G375" s="83"/>
      <c r="H375" s="84" t="s">
        <v>1241</v>
      </c>
      <c r="I375" s="81" t="s">
        <v>188</v>
      </c>
      <c r="J375" s="82">
        <v>120.0</v>
      </c>
      <c r="K375" s="81"/>
      <c r="L375" s="85">
        <v>102.0</v>
      </c>
      <c r="M375" s="86"/>
      <c r="N375" s="87">
        <v>794.0</v>
      </c>
      <c r="O375" s="87">
        <v>873.0</v>
      </c>
      <c r="P375" s="87">
        <v>960.0</v>
      </c>
      <c r="Q375" s="87">
        <v>1834.0</v>
      </c>
      <c r="R375" s="88" t="str">
        <f t="shared" si="8"/>
        <v>0.00</v>
      </c>
      <c r="S375" s="81" t="s">
        <v>1242</v>
      </c>
      <c r="T375" s="81"/>
    </row>
    <row r="376" ht="12.0" customHeight="1" outlineLevel="1">
      <c r="A376" s="1"/>
      <c r="B376" s="74"/>
      <c r="C376" s="74"/>
      <c r="D376" s="74"/>
      <c r="E376" s="74"/>
      <c r="F376" s="74"/>
      <c r="G376" s="75"/>
      <c r="H376" s="76" t="s">
        <v>1243</v>
      </c>
      <c r="I376" s="74"/>
      <c r="J376" s="74"/>
      <c r="K376" s="74"/>
      <c r="L376" s="77"/>
      <c r="M376" s="86"/>
      <c r="N376" s="78"/>
      <c r="O376" s="78"/>
      <c r="P376" s="78"/>
      <c r="Q376" s="78"/>
      <c r="R376" s="79"/>
      <c r="S376" s="80"/>
      <c r="T376" s="74"/>
    </row>
    <row r="377" ht="54.75" customHeight="1" outlineLevel="2">
      <c r="A377" s="1"/>
      <c r="B377" s="81" t="s">
        <v>1244</v>
      </c>
      <c r="C377" s="82">
        <v>8.809324922447E12</v>
      </c>
      <c r="D377" s="81" t="s">
        <v>1245</v>
      </c>
      <c r="E377" s="81" t="s">
        <v>109</v>
      </c>
      <c r="F377" s="81" t="s">
        <v>110</v>
      </c>
      <c r="G377" s="83"/>
      <c r="H377" s="84" t="s">
        <v>1246</v>
      </c>
      <c r="I377" s="81" t="s">
        <v>1247</v>
      </c>
      <c r="J377" s="82">
        <v>10.0</v>
      </c>
      <c r="K377" s="90" t="s">
        <v>65</v>
      </c>
      <c r="L377" s="85">
        <v>94.0</v>
      </c>
      <c r="M377" s="86"/>
      <c r="N377" s="87">
        <v>407.0</v>
      </c>
      <c r="O377" s="87">
        <v>448.0</v>
      </c>
      <c r="P377" s="87">
        <v>493.0</v>
      </c>
      <c r="Q377" s="87">
        <v>1018.0</v>
      </c>
      <c r="R377" s="88" t="str">
        <f t="shared" ref="R377:R390" si="9">M377*P377</f>
        <v>0.00</v>
      </c>
      <c r="S377" s="81" t="s">
        <v>1248</v>
      </c>
      <c r="T377" s="81"/>
    </row>
    <row r="378" ht="54.75" customHeight="1" outlineLevel="2">
      <c r="A378" s="1"/>
      <c r="B378" s="81" t="s">
        <v>1244</v>
      </c>
      <c r="C378" s="82">
        <v>8.809324922218E12</v>
      </c>
      <c r="D378" s="81" t="s">
        <v>1249</v>
      </c>
      <c r="E378" s="81" t="s">
        <v>109</v>
      </c>
      <c r="F378" s="81" t="s">
        <v>110</v>
      </c>
      <c r="G378" s="83"/>
      <c r="H378" s="84" t="s">
        <v>1250</v>
      </c>
      <c r="I378" s="81" t="s">
        <v>1251</v>
      </c>
      <c r="J378" s="82">
        <v>8.0</v>
      </c>
      <c r="K378" s="90" t="s">
        <v>65</v>
      </c>
      <c r="L378" s="85">
        <v>521.0</v>
      </c>
      <c r="M378" s="86"/>
      <c r="N378" s="87">
        <v>301.0</v>
      </c>
      <c r="O378" s="87">
        <v>331.0</v>
      </c>
      <c r="P378" s="87">
        <v>364.0</v>
      </c>
      <c r="Q378" s="87">
        <v>753.0</v>
      </c>
      <c r="R378" s="88" t="str">
        <f t="shared" si="9"/>
        <v>0.00</v>
      </c>
      <c r="S378" s="81" t="s">
        <v>1252</v>
      </c>
      <c r="T378" s="81"/>
    </row>
    <row r="379" ht="54.75" customHeight="1" outlineLevel="2">
      <c r="A379" s="1"/>
      <c r="B379" s="81" t="s">
        <v>1244</v>
      </c>
      <c r="C379" s="82">
        <v>8.80932492256E12</v>
      </c>
      <c r="D379" s="81" t="s">
        <v>1253</v>
      </c>
      <c r="E379" s="81" t="s">
        <v>109</v>
      </c>
      <c r="F379" s="81" t="s">
        <v>110</v>
      </c>
      <c r="G379" s="83"/>
      <c r="H379" s="84" t="s">
        <v>1254</v>
      </c>
      <c r="I379" s="81" t="s">
        <v>1247</v>
      </c>
      <c r="J379" s="82">
        <v>10.0</v>
      </c>
      <c r="K379" s="90" t="s">
        <v>65</v>
      </c>
      <c r="L379" s="85">
        <v>57.0</v>
      </c>
      <c r="M379" s="86"/>
      <c r="N379" s="87">
        <v>407.0</v>
      </c>
      <c r="O379" s="87">
        <v>448.0</v>
      </c>
      <c r="P379" s="87">
        <v>493.0</v>
      </c>
      <c r="Q379" s="87">
        <v>1018.0</v>
      </c>
      <c r="R379" s="88" t="str">
        <f t="shared" si="9"/>
        <v>0.00</v>
      </c>
      <c r="S379" s="81" t="s">
        <v>1255</v>
      </c>
      <c r="T379" s="81"/>
    </row>
    <row r="380" ht="54.75" customHeight="1" outlineLevel="2">
      <c r="A380" s="1"/>
      <c r="B380" s="81" t="s">
        <v>1244</v>
      </c>
      <c r="C380" s="82">
        <v>8.809324922409E12</v>
      </c>
      <c r="D380" s="81" t="s">
        <v>1256</v>
      </c>
      <c r="E380" s="81" t="s">
        <v>109</v>
      </c>
      <c r="F380" s="81" t="s">
        <v>110</v>
      </c>
      <c r="G380" s="83"/>
      <c r="H380" s="84" t="s">
        <v>1257</v>
      </c>
      <c r="I380" s="81" t="s">
        <v>1163</v>
      </c>
      <c r="J380" s="82">
        <v>20.0</v>
      </c>
      <c r="K380" s="90" t="s">
        <v>65</v>
      </c>
      <c r="L380" s="85">
        <v>623.0</v>
      </c>
      <c r="M380" s="86"/>
      <c r="N380" s="87">
        <v>199.0</v>
      </c>
      <c r="O380" s="87">
        <v>219.0</v>
      </c>
      <c r="P380" s="87">
        <v>241.0</v>
      </c>
      <c r="Q380" s="87">
        <v>498.0</v>
      </c>
      <c r="R380" s="88" t="str">
        <f t="shared" si="9"/>
        <v>0.00</v>
      </c>
      <c r="S380" s="81" t="s">
        <v>1258</v>
      </c>
      <c r="T380" s="81"/>
    </row>
    <row r="381" ht="54.75" customHeight="1" outlineLevel="2">
      <c r="A381" s="1"/>
      <c r="B381" s="81" t="s">
        <v>1244</v>
      </c>
      <c r="C381" s="82">
        <v>8.809324922188E12</v>
      </c>
      <c r="D381" s="81" t="s">
        <v>1259</v>
      </c>
      <c r="E381" s="81" t="s">
        <v>109</v>
      </c>
      <c r="F381" s="81" t="s">
        <v>110</v>
      </c>
      <c r="G381" s="83"/>
      <c r="H381" s="84" t="s">
        <v>1260</v>
      </c>
      <c r="I381" s="81" t="s">
        <v>1261</v>
      </c>
      <c r="J381" s="82">
        <v>10.0</v>
      </c>
      <c r="K381" s="90" t="s">
        <v>65</v>
      </c>
      <c r="L381" s="85">
        <v>567.0</v>
      </c>
      <c r="M381" s="86"/>
      <c r="N381" s="87">
        <v>348.0</v>
      </c>
      <c r="O381" s="87">
        <v>383.0</v>
      </c>
      <c r="P381" s="87">
        <v>421.0</v>
      </c>
      <c r="Q381" s="87">
        <v>870.0</v>
      </c>
      <c r="R381" s="88" t="str">
        <f t="shared" si="9"/>
        <v>0.00</v>
      </c>
      <c r="S381" s="81" t="s">
        <v>1262</v>
      </c>
      <c r="T381" s="81"/>
    </row>
    <row r="382" ht="54.75" customHeight="1" outlineLevel="2">
      <c r="A382" s="1"/>
      <c r="B382" s="81" t="s">
        <v>1244</v>
      </c>
      <c r="C382" s="82">
        <v>8.809324922393E12</v>
      </c>
      <c r="D382" s="81" t="s">
        <v>1263</v>
      </c>
      <c r="E382" s="81" t="s">
        <v>109</v>
      </c>
      <c r="F382" s="81" t="s">
        <v>110</v>
      </c>
      <c r="G382" s="83"/>
      <c r="H382" s="84" t="s">
        <v>1264</v>
      </c>
      <c r="I382" s="81" t="s">
        <v>1163</v>
      </c>
      <c r="J382" s="82">
        <v>20.0</v>
      </c>
      <c r="K382" s="90" t="s">
        <v>65</v>
      </c>
      <c r="L382" s="85">
        <v>515.0</v>
      </c>
      <c r="M382" s="86"/>
      <c r="N382" s="87">
        <v>200.0</v>
      </c>
      <c r="O382" s="87">
        <v>220.0</v>
      </c>
      <c r="P382" s="87">
        <v>242.0</v>
      </c>
      <c r="Q382" s="87">
        <v>500.0</v>
      </c>
      <c r="R382" s="88" t="str">
        <f t="shared" si="9"/>
        <v>0.00</v>
      </c>
      <c r="S382" s="81" t="s">
        <v>1265</v>
      </c>
      <c r="T382" s="81"/>
    </row>
    <row r="383" ht="54.75" customHeight="1" outlineLevel="2">
      <c r="A383" s="1"/>
      <c r="B383" s="81" t="s">
        <v>1244</v>
      </c>
      <c r="C383" s="82">
        <v>8.809324922171E12</v>
      </c>
      <c r="D383" s="81" t="s">
        <v>1266</v>
      </c>
      <c r="E383" s="81" t="s">
        <v>109</v>
      </c>
      <c r="F383" s="81" t="s">
        <v>110</v>
      </c>
      <c r="G383" s="83"/>
      <c r="H383" s="84" t="s">
        <v>1267</v>
      </c>
      <c r="I383" s="81" t="s">
        <v>1261</v>
      </c>
      <c r="J383" s="82">
        <v>10.0</v>
      </c>
      <c r="K383" s="90" t="s">
        <v>65</v>
      </c>
      <c r="L383" s="85">
        <v>558.0</v>
      </c>
      <c r="M383" s="86"/>
      <c r="N383" s="87">
        <v>348.0</v>
      </c>
      <c r="O383" s="87">
        <v>383.0</v>
      </c>
      <c r="P383" s="87">
        <v>421.0</v>
      </c>
      <c r="Q383" s="87">
        <v>870.0</v>
      </c>
      <c r="R383" s="88" t="str">
        <f t="shared" si="9"/>
        <v>0.00</v>
      </c>
      <c r="S383" s="81" t="s">
        <v>1265</v>
      </c>
      <c r="T383" s="81"/>
    </row>
    <row r="384" ht="54.75" customHeight="1" outlineLevel="2">
      <c r="A384" s="1"/>
      <c r="B384" s="81" t="s">
        <v>1244</v>
      </c>
      <c r="C384" s="82">
        <v>8.809324922973E12</v>
      </c>
      <c r="D384" s="81" t="s">
        <v>1268</v>
      </c>
      <c r="E384" s="81" t="s">
        <v>109</v>
      </c>
      <c r="F384" s="81" t="s">
        <v>110</v>
      </c>
      <c r="G384" s="83"/>
      <c r="H384" s="84" t="s">
        <v>1269</v>
      </c>
      <c r="I384" s="81" t="s">
        <v>1270</v>
      </c>
      <c r="J384" s="82">
        <v>9.0</v>
      </c>
      <c r="K384" s="90" t="s">
        <v>65</v>
      </c>
      <c r="L384" s="85">
        <v>19.0</v>
      </c>
      <c r="M384" s="86"/>
      <c r="N384" s="87">
        <v>483.0</v>
      </c>
      <c r="O384" s="87">
        <v>531.0</v>
      </c>
      <c r="P384" s="87">
        <v>584.0</v>
      </c>
      <c r="Q384" s="87">
        <v>1208.0</v>
      </c>
      <c r="R384" s="88" t="str">
        <f t="shared" si="9"/>
        <v>0.00</v>
      </c>
      <c r="S384" s="81" t="s">
        <v>1271</v>
      </c>
      <c r="T384" s="81"/>
    </row>
    <row r="385" ht="54.75" customHeight="1" outlineLevel="2">
      <c r="A385" s="1"/>
      <c r="B385" s="81" t="s">
        <v>1244</v>
      </c>
      <c r="C385" s="82">
        <v>8.80932492298E12</v>
      </c>
      <c r="D385" s="81" t="s">
        <v>1272</v>
      </c>
      <c r="E385" s="81" t="s">
        <v>109</v>
      </c>
      <c r="F385" s="81" t="s">
        <v>110</v>
      </c>
      <c r="G385" s="83"/>
      <c r="H385" s="84" t="s">
        <v>1273</v>
      </c>
      <c r="I385" s="81" t="s">
        <v>1270</v>
      </c>
      <c r="J385" s="82">
        <v>9.0</v>
      </c>
      <c r="K385" s="90" t="s">
        <v>65</v>
      </c>
      <c r="L385" s="85">
        <v>61.0</v>
      </c>
      <c r="M385" s="86"/>
      <c r="N385" s="87">
        <v>483.0</v>
      </c>
      <c r="O385" s="87">
        <v>531.0</v>
      </c>
      <c r="P385" s="87">
        <v>584.0</v>
      </c>
      <c r="Q385" s="87">
        <v>1208.0</v>
      </c>
      <c r="R385" s="88" t="str">
        <f t="shared" si="9"/>
        <v>0.00</v>
      </c>
      <c r="S385" s="81" t="s">
        <v>1274</v>
      </c>
      <c r="T385" s="81"/>
    </row>
    <row r="386" ht="54.75" customHeight="1" outlineLevel="2">
      <c r="A386" s="1"/>
      <c r="B386" s="81" t="s">
        <v>1244</v>
      </c>
      <c r="C386" s="82">
        <v>8.809324921716E12</v>
      </c>
      <c r="D386" s="81" t="s">
        <v>1275</v>
      </c>
      <c r="E386" s="81" t="s">
        <v>109</v>
      </c>
      <c r="F386" s="81" t="s">
        <v>110</v>
      </c>
      <c r="G386" s="83"/>
      <c r="H386" s="84" t="s">
        <v>1276</v>
      </c>
      <c r="I386" s="81" t="s">
        <v>1163</v>
      </c>
      <c r="J386" s="82">
        <v>20.0</v>
      </c>
      <c r="K386" s="90" t="s">
        <v>65</v>
      </c>
      <c r="L386" s="85">
        <v>772.0</v>
      </c>
      <c r="M386" s="86"/>
      <c r="N386" s="87">
        <v>199.0</v>
      </c>
      <c r="O386" s="87">
        <v>219.0</v>
      </c>
      <c r="P386" s="87">
        <v>241.0</v>
      </c>
      <c r="Q386" s="87">
        <v>498.0</v>
      </c>
      <c r="R386" s="88" t="str">
        <f t="shared" si="9"/>
        <v>0.00</v>
      </c>
      <c r="S386" s="81" t="s">
        <v>1277</v>
      </c>
      <c r="T386" s="81"/>
    </row>
    <row r="387" ht="54.75" customHeight="1" outlineLevel="2">
      <c r="A387" s="1"/>
      <c r="B387" s="81" t="s">
        <v>1244</v>
      </c>
      <c r="C387" s="82">
        <v>8.809324920719E12</v>
      </c>
      <c r="D387" s="81" t="s">
        <v>1278</v>
      </c>
      <c r="E387" s="81" t="s">
        <v>109</v>
      </c>
      <c r="F387" s="81" t="s">
        <v>110</v>
      </c>
      <c r="G387" s="83"/>
      <c r="H387" s="84" t="s">
        <v>1279</v>
      </c>
      <c r="I387" s="81" t="s">
        <v>1163</v>
      </c>
      <c r="J387" s="82">
        <v>10.0</v>
      </c>
      <c r="K387" s="90" t="s">
        <v>65</v>
      </c>
      <c r="L387" s="85">
        <v>696.0</v>
      </c>
      <c r="M387" s="86"/>
      <c r="N387" s="87">
        <v>333.0</v>
      </c>
      <c r="O387" s="87">
        <v>366.0</v>
      </c>
      <c r="P387" s="87">
        <v>403.0</v>
      </c>
      <c r="Q387" s="87">
        <v>833.0</v>
      </c>
      <c r="R387" s="88" t="str">
        <f t="shared" si="9"/>
        <v>0.00</v>
      </c>
      <c r="S387" s="81" t="s">
        <v>1280</v>
      </c>
      <c r="T387" s="81"/>
    </row>
    <row r="388" ht="54.75" customHeight="1" outlineLevel="2">
      <c r="A388" s="1"/>
      <c r="B388" s="81" t="s">
        <v>1244</v>
      </c>
      <c r="C388" s="82">
        <v>8.809324922164E12</v>
      </c>
      <c r="D388" s="81" t="s">
        <v>1281</v>
      </c>
      <c r="E388" s="81" t="s">
        <v>109</v>
      </c>
      <c r="F388" s="81" t="s">
        <v>110</v>
      </c>
      <c r="G388" s="83"/>
      <c r="H388" s="84" t="s">
        <v>1282</v>
      </c>
      <c r="I388" s="81" t="s">
        <v>1283</v>
      </c>
      <c r="J388" s="82">
        <v>15.0</v>
      </c>
      <c r="K388" s="90" t="s">
        <v>65</v>
      </c>
      <c r="L388" s="85">
        <v>1061.0</v>
      </c>
      <c r="M388" s="86"/>
      <c r="N388" s="87">
        <v>122.0</v>
      </c>
      <c r="O388" s="87">
        <v>134.0</v>
      </c>
      <c r="P388" s="87">
        <v>147.0</v>
      </c>
      <c r="Q388" s="87">
        <v>305.0</v>
      </c>
      <c r="R388" s="88" t="str">
        <f t="shared" si="9"/>
        <v>0.00</v>
      </c>
      <c r="S388" s="81" t="s">
        <v>1284</v>
      </c>
      <c r="T388" s="81"/>
    </row>
    <row r="389" ht="54.75" customHeight="1" outlineLevel="2">
      <c r="A389" s="1"/>
      <c r="B389" s="81" t="s">
        <v>1244</v>
      </c>
      <c r="C389" s="82">
        <v>8.809324921846E12</v>
      </c>
      <c r="D389" s="81" t="s">
        <v>1285</v>
      </c>
      <c r="E389" s="81" t="s">
        <v>109</v>
      </c>
      <c r="F389" s="81" t="s">
        <v>110</v>
      </c>
      <c r="G389" s="83"/>
      <c r="H389" s="84" t="s">
        <v>1286</v>
      </c>
      <c r="I389" s="81" t="s">
        <v>1283</v>
      </c>
      <c r="J389" s="82">
        <v>15.0</v>
      </c>
      <c r="K389" s="90" t="s">
        <v>65</v>
      </c>
      <c r="L389" s="85">
        <v>1159.0</v>
      </c>
      <c r="M389" s="86"/>
      <c r="N389" s="87">
        <v>111.0</v>
      </c>
      <c r="O389" s="87">
        <v>122.0</v>
      </c>
      <c r="P389" s="87">
        <v>134.0</v>
      </c>
      <c r="Q389" s="87">
        <v>278.0</v>
      </c>
      <c r="R389" s="88" t="str">
        <f t="shared" si="9"/>
        <v>0.00</v>
      </c>
      <c r="S389" s="81" t="s">
        <v>1287</v>
      </c>
      <c r="T389" s="81"/>
    </row>
    <row r="390" ht="54.75" customHeight="1" outlineLevel="2">
      <c r="A390" s="1"/>
      <c r="B390" s="81" t="s">
        <v>1244</v>
      </c>
      <c r="C390" s="82">
        <v>8.809324922683E12</v>
      </c>
      <c r="D390" s="81" t="s">
        <v>1288</v>
      </c>
      <c r="E390" s="81" t="s">
        <v>109</v>
      </c>
      <c r="F390" s="81" t="s">
        <v>110</v>
      </c>
      <c r="G390" s="83"/>
      <c r="H390" s="84" t="s">
        <v>1289</v>
      </c>
      <c r="I390" s="81" t="s">
        <v>1290</v>
      </c>
      <c r="J390" s="82">
        <v>16.0</v>
      </c>
      <c r="K390" s="90" t="s">
        <v>65</v>
      </c>
      <c r="L390" s="85">
        <v>557.0</v>
      </c>
      <c r="M390" s="86"/>
      <c r="N390" s="87">
        <v>340.0</v>
      </c>
      <c r="O390" s="87">
        <v>374.0</v>
      </c>
      <c r="P390" s="87">
        <v>411.0</v>
      </c>
      <c r="Q390" s="87">
        <v>850.0</v>
      </c>
      <c r="R390" s="88" t="str">
        <f t="shared" si="9"/>
        <v>0.00</v>
      </c>
      <c r="S390" s="81" t="s">
        <v>1291</v>
      </c>
      <c r="T390" s="81"/>
    </row>
    <row r="391" ht="12.0" customHeight="1" outlineLevel="1">
      <c r="A391" s="1"/>
      <c r="B391" s="74"/>
      <c r="C391" s="74"/>
      <c r="D391" s="74"/>
      <c r="E391" s="74"/>
      <c r="F391" s="74"/>
      <c r="G391" s="75"/>
      <c r="H391" s="76" t="s">
        <v>1292</v>
      </c>
      <c r="I391" s="74"/>
      <c r="J391" s="74"/>
      <c r="K391" s="69" t="s">
        <v>42</v>
      </c>
      <c r="L391" s="77"/>
      <c r="M391" s="86"/>
      <c r="N391" s="78"/>
      <c r="O391" s="78"/>
      <c r="P391" s="78"/>
      <c r="Q391" s="78"/>
      <c r="R391" s="79"/>
      <c r="S391" s="80"/>
      <c r="T391" s="74"/>
    </row>
    <row r="392" ht="54.75" customHeight="1" outlineLevel="2">
      <c r="A392" s="1"/>
      <c r="B392" s="81" t="s">
        <v>1293</v>
      </c>
      <c r="C392" s="82">
        <v>8.809606850505E12</v>
      </c>
      <c r="D392" s="81" t="s">
        <v>1294</v>
      </c>
      <c r="E392" s="81" t="s">
        <v>109</v>
      </c>
      <c r="F392" s="81" t="s">
        <v>110</v>
      </c>
      <c r="G392" s="83"/>
      <c r="H392" s="84" t="s">
        <v>1295</v>
      </c>
      <c r="I392" s="81" t="s">
        <v>159</v>
      </c>
      <c r="J392" s="82">
        <v>15.0</v>
      </c>
      <c r="K392" s="81"/>
      <c r="L392" s="85">
        <v>89.0</v>
      </c>
      <c r="M392" s="86"/>
      <c r="N392" s="87">
        <v>1075.0</v>
      </c>
      <c r="O392" s="87">
        <v>1183.0</v>
      </c>
      <c r="P392" s="87">
        <v>1301.0</v>
      </c>
      <c r="Q392" s="87">
        <v>2473.0</v>
      </c>
      <c r="R392" s="88" t="str">
        <f t="shared" ref="R392:R448" si="10">M392*P392</f>
        <v>0.00</v>
      </c>
      <c r="S392" s="81" t="s">
        <v>1296</v>
      </c>
      <c r="T392" s="81"/>
    </row>
    <row r="393" ht="54.75" customHeight="1" outlineLevel="2">
      <c r="A393" s="1"/>
      <c r="B393" s="81" t="s">
        <v>1293</v>
      </c>
      <c r="C393" s="82">
        <v>8.809686388172E12</v>
      </c>
      <c r="D393" s="81" t="s">
        <v>1297</v>
      </c>
      <c r="E393" s="81" t="s">
        <v>109</v>
      </c>
      <c r="F393" s="81" t="s">
        <v>172</v>
      </c>
      <c r="G393" s="83"/>
      <c r="H393" s="84" t="s">
        <v>1298</v>
      </c>
      <c r="I393" s="81" t="s">
        <v>148</v>
      </c>
      <c r="J393" s="82">
        <v>18.0</v>
      </c>
      <c r="K393" s="81"/>
      <c r="L393" s="85">
        <v>3.0</v>
      </c>
      <c r="M393" s="86"/>
      <c r="N393" s="87">
        <v>886.0</v>
      </c>
      <c r="O393" s="87">
        <v>975.0</v>
      </c>
      <c r="P393" s="87">
        <v>1073.0</v>
      </c>
      <c r="Q393" s="87">
        <v>2038.0</v>
      </c>
      <c r="R393" s="88" t="str">
        <f t="shared" si="10"/>
        <v>0.00</v>
      </c>
      <c r="S393" s="81" t="s">
        <v>1299</v>
      </c>
      <c r="T393" s="81"/>
    </row>
    <row r="394" ht="54.75" customHeight="1" outlineLevel="2">
      <c r="A394" s="1"/>
      <c r="B394" s="81" t="s">
        <v>1293</v>
      </c>
      <c r="C394" s="82">
        <v>8.809606852332E12</v>
      </c>
      <c r="D394" s="81" t="s">
        <v>1300</v>
      </c>
      <c r="E394" s="81" t="s">
        <v>109</v>
      </c>
      <c r="F394" s="81" t="s">
        <v>110</v>
      </c>
      <c r="G394" s="83"/>
      <c r="H394" s="84" t="s">
        <v>1301</v>
      </c>
      <c r="I394" s="81" t="s">
        <v>1302</v>
      </c>
      <c r="J394" s="82">
        <v>15.0</v>
      </c>
      <c r="K394" s="81"/>
      <c r="L394" s="85">
        <v>6345.0</v>
      </c>
      <c r="M394" s="86"/>
      <c r="N394" s="87">
        <v>584.0</v>
      </c>
      <c r="O394" s="87">
        <v>642.0</v>
      </c>
      <c r="P394" s="87">
        <v>706.0</v>
      </c>
      <c r="Q394" s="87">
        <v>1343.0</v>
      </c>
      <c r="R394" s="88" t="str">
        <f t="shared" si="10"/>
        <v>0.00</v>
      </c>
      <c r="S394" s="81" t="s">
        <v>1303</v>
      </c>
      <c r="T394" s="81"/>
    </row>
    <row r="395" ht="54.75" customHeight="1" outlineLevel="2">
      <c r="A395" s="1"/>
      <c r="B395" s="81" t="s">
        <v>1293</v>
      </c>
      <c r="C395" s="82">
        <v>8.809606850499E12</v>
      </c>
      <c r="D395" s="81" t="s">
        <v>1304</v>
      </c>
      <c r="E395" s="81" t="s">
        <v>109</v>
      </c>
      <c r="F395" s="81" t="s">
        <v>119</v>
      </c>
      <c r="G395" s="83"/>
      <c r="H395" s="84" t="s">
        <v>1305</v>
      </c>
      <c r="I395" s="81" t="s">
        <v>1306</v>
      </c>
      <c r="J395" s="82">
        <v>12.0</v>
      </c>
      <c r="K395" s="81"/>
      <c r="L395" s="85">
        <v>2755.0</v>
      </c>
      <c r="M395" s="86"/>
      <c r="N395" s="87">
        <v>1118.0</v>
      </c>
      <c r="O395" s="87">
        <v>1230.0</v>
      </c>
      <c r="P395" s="87">
        <v>1353.0</v>
      </c>
      <c r="Q395" s="87">
        <v>2571.0</v>
      </c>
      <c r="R395" s="88" t="str">
        <f t="shared" si="10"/>
        <v>0.00</v>
      </c>
      <c r="S395" s="81" t="s">
        <v>1307</v>
      </c>
      <c r="T395" s="81"/>
    </row>
    <row r="396" ht="54.75" customHeight="1" outlineLevel="2">
      <c r="A396" s="1"/>
      <c r="B396" s="81" t="s">
        <v>1293</v>
      </c>
      <c r="C396" s="82">
        <v>8.809606850482E12</v>
      </c>
      <c r="D396" s="81" t="s">
        <v>1308</v>
      </c>
      <c r="E396" s="81" t="s">
        <v>109</v>
      </c>
      <c r="F396" s="81" t="s">
        <v>110</v>
      </c>
      <c r="G396" s="83"/>
      <c r="H396" s="84" t="s">
        <v>1309</v>
      </c>
      <c r="I396" s="81" t="s">
        <v>188</v>
      </c>
      <c r="J396" s="82">
        <v>28.0</v>
      </c>
      <c r="K396" s="81"/>
      <c r="L396" s="85">
        <v>805.0</v>
      </c>
      <c r="M396" s="86"/>
      <c r="N396" s="87">
        <v>1052.0</v>
      </c>
      <c r="O396" s="87">
        <v>1157.0</v>
      </c>
      <c r="P396" s="87">
        <v>1273.0</v>
      </c>
      <c r="Q396" s="87">
        <v>2420.0</v>
      </c>
      <c r="R396" s="88" t="str">
        <f t="shared" si="10"/>
        <v>0.00</v>
      </c>
      <c r="S396" s="81" t="s">
        <v>1310</v>
      </c>
      <c r="T396" s="81"/>
    </row>
    <row r="397" ht="54.75" customHeight="1" outlineLevel="2">
      <c r="A397" s="1"/>
      <c r="B397" s="81" t="s">
        <v>1293</v>
      </c>
      <c r="C397" s="82">
        <v>8.809606852349E12</v>
      </c>
      <c r="D397" s="81" t="s">
        <v>1311</v>
      </c>
      <c r="E397" s="81" t="s">
        <v>109</v>
      </c>
      <c r="F397" s="81" t="s">
        <v>119</v>
      </c>
      <c r="G397" s="83"/>
      <c r="H397" s="84" t="s">
        <v>1312</v>
      </c>
      <c r="I397" s="81" t="s">
        <v>1313</v>
      </c>
      <c r="J397" s="82">
        <v>100.0</v>
      </c>
      <c r="K397" s="81"/>
      <c r="L397" s="85">
        <v>355.0</v>
      </c>
      <c r="M397" s="86"/>
      <c r="N397" s="87">
        <v>269.0</v>
      </c>
      <c r="O397" s="87">
        <v>296.0</v>
      </c>
      <c r="P397" s="87">
        <v>326.0</v>
      </c>
      <c r="Q397" s="87">
        <v>619.0</v>
      </c>
      <c r="R397" s="88" t="str">
        <f t="shared" si="10"/>
        <v>0.00</v>
      </c>
      <c r="S397" s="81" t="s">
        <v>1314</v>
      </c>
      <c r="T397" s="81"/>
    </row>
    <row r="398" ht="54.75" customHeight="1" outlineLevel="2">
      <c r="A398" s="1"/>
      <c r="B398" s="81" t="s">
        <v>1293</v>
      </c>
      <c r="C398" s="82">
        <v>8.809606850475E12</v>
      </c>
      <c r="D398" s="81" t="s">
        <v>1315</v>
      </c>
      <c r="E398" s="81" t="s">
        <v>109</v>
      </c>
      <c r="F398" s="81" t="s">
        <v>110</v>
      </c>
      <c r="G398" s="83"/>
      <c r="H398" s="84" t="s">
        <v>1316</v>
      </c>
      <c r="I398" s="81" t="s">
        <v>126</v>
      </c>
      <c r="J398" s="82">
        <v>12.0</v>
      </c>
      <c r="K398" s="81"/>
      <c r="L398" s="85">
        <v>9523.0</v>
      </c>
      <c r="M398" s="86"/>
      <c r="N398" s="87">
        <v>968.0</v>
      </c>
      <c r="O398" s="87">
        <v>1065.0</v>
      </c>
      <c r="P398" s="87">
        <v>1172.0</v>
      </c>
      <c r="Q398" s="87">
        <v>2226.0</v>
      </c>
      <c r="R398" s="88" t="str">
        <f t="shared" si="10"/>
        <v>0.00</v>
      </c>
      <c r="S398" s="81" t="s">
        <v>1317</v>
      </c>
      <c r="T398" s="81"/>
    </row>
    <row r="399" ht="54.75" customHeight="1" outlineLevel="2">
      <c r="A399" s="1"/>
      <c r="B399" s="81" t="s">
        <v>1293</v>
      </c>
      <c r="C399" s="82">
        <v>8.809782557861E12</v>
      </c>
      <c r="D399" s="81" t="s">
        <v>1318</v>
      </c>
      <c r="E399" s="81" t="s">
        <v>109</v>
      </c>
      <c r="F399" s="81" t="s">
        <v>110</v>
      </c>
      <c r="G399" s="83"/>
      <c r="H399" s="84" t="s">
        <v>1319</v>
      </c>
      <c r="I399" s="81" t="s">
        <v>159</v>
      </c>
      <c r="J399" s="82">
        <v>25.0</v>
      </c>
      <c r="K399" s="81"/>
      <c r="L399" s="85">
        <v>1271.0</v>
      </c>
      <c r="M399" s="86"/>
      <c r="N399" s="87">
        <v>749.0</v>
      </c>
      <c r="O399" s="87">
        <v>824.0</v>
      </c>
      <c r="P399" s="87">
        <v>906.0</v>
      </c>
      <c r="Q399" s="87">
        <v>1723.0</v>
      </c>
      <c r="R399" s="88" t="str">
        <f t="shared" si="10"/>
        <v>0.00</v>
      </c>
      <c r="S399" s="81" t="s">
        <v>1320</v>
      </c>
      <c r="T399" s="81"/>
    </row>
    <row r="400" ht="54.75" customHeight="1" outlineLevel="2">
      <c r="A400" s="1"/>
      <c r="B400" s="81" t="s">
        <v>1293</v>
      </c>
      <c r="C400" s="82">
        <v>8.809743548525E12</v>
      </c>
      <c r="D400" s="81" t="s">
        <v>1321</v>
      </c>
      <c r="E400" s="81" t="s">
        <v>109</v>
      </c>
      <c r="F400" s="81" t="s">
        <v>110</v>
      </c>
      <c r="G400" s="83"/>
      <c r="H400" s="84" t="s">
        <v>1322</v>
      </c>
      <c r="I400" s="81" t="s">
        <v>1323</v>
      </c>
      <c r="J400" s="82">
        <v>100.0</v>
      </c>
      <c r="K400" s="81"/>
      <c r="L400" s="85">
        <v>1313.0</v>
      </c>
      <c r="M400" s="86"/>
      <c r="N400" s="87">
        <v>114.0</v>
      </c>
      <c r="O400" s="87">
        <v>125.0</v>
      </c>
      <c r="P400" s="87">
        <v>138.0</v>
      </c>
      <c r="Q400" s="87">
        <v>262.0</v>
      </c>
      <c r="R400" s="88" t="str">
        <f t="shared" si="10"/>
        <v>0.00</v>
      </c>
      <c r="S400" s="81" t="s">
        <v>1324</v>
      </c>
      <c r="T400" s="81"/>
    </row>
    <row r="401" ht="54.75" customHeight="1" outlineLevel="2">
      <c r="A401" s="1"/>
      <c r="B401" s="81" t="s">
        <v>1293</v>
      </c>
      <c r="C401" s="82">
        <v>8.809783323519E12</v>
      </c>
      <c r="D401" s="81" t="s">
        <v>1325</v>
      </c>
      <c r="E401" s="81" t="s">
        <v>109</v>
      </c>
      <c r="F401" s="81" t="s">
        <v>119</v>
      </c>
      <c r="G401" s="83"/>
      <c r="H401" s="84" t="s">
        <v>1326</v>
      </c>
      <c r="I401" s="81" t="s">
        <v>1327</v>
      </c>
      <c r="J401" s="82">
        <v>80.0</v>
      </c>
      <c r="K401" s="81"/>
      <c r="L401" s="85">
        <v>5390.0</v>
      </c>
      <c r="M401" s="86"/>
      <c r="N401" s="87">
        <v>125.0</v>
      </c>
      <c r="O401" s="87">
        <v>138.0</v>
      </c>
      <c r="P401" s="87">
        <v>152.0</v>
      </c>
      <c r="Q401" s="87">
        <v>288.0</v>
      </c>
      <c r="R401" s="88" t="str">
        <f t="shared" si="10"/>
        <v>0.00</v>
      </c>
      <c r="S401" s="81" t="s">
        <v>1328</v>
      </c>
      <c r="T401" s="81"/>
    </row>
    <row r="402" ht="54.75" customHeight="1" outlineLevel="2">
      <c r="A402" s="1"/>
      <c r="B402" s="81" t="s">
        <v>1293</v>
      </c>
      <c r="C402" s="82">
        <v>8.809783321225E12</v>
      </c>
      <c r="D402" s="81" t="s">
        <v>1329</v>
      </c>
      <c r="E402" s="81" t="s">
        <v>109</v>
      </c>
      <c r="F402" s="81" t="s">
        <v>119</v>
      </c>
      <c r="G402" s="83"/>
      <c r="H402" s="84" t="s">
        <v>1330</v>
      </c>
      <c r="I402" s="81" t="s">
        <v>82</v>
      </c>
      <c r="J402" s="82">
        <v>80.0</v>
      </c>
      <c r="K402" s="81"/>
      <c r="L402" s="85">
        <v>569.0</v>
      </c>
      <c r="M402" s="86"/>
      <c r="N402" s="87">
        <v>902.0</v>
      </c>
      <c r="O402" s="87">
        <v>992.0</v>
      </c>
      <c r="P402" s="87">
        <v>1091.0</v>
      </c>
      <c r="Q402" s="87">
        <v>2075.0</v>
      </c>
      <c r="R402" s="88" t="str">
        <f t="shared" si="10"/>
        <v>0.00</v>
      </c>
      <c r="S402" s="81" t="s">
        <v>1331</v>
      </c>
      <c r="T402" s="81"/>
    </row>
    <row r="403" ht="54.75" customHeight="1" outlineLevel="2">
      <c r="A403" s="1"/>
      <c r="B403" s="81" t="s">
        <v>1293</v>
      </c>
      <c r="C403" s="82">
        <v>8.809743544626E12</v>
      </c>
      <c r="D403" s="81" t="s">
        <v>1332</v>
      </c>
      <c r="E403" s="81" t="s">
        <v>109</v>
      </c>
      <c r="F403" s="81" t="s">
        <v>110</v>
      </c>
      <c r="G403" s="83"/>
      <c r="H403" s="84" t="s">
        <v>1333</v>
      </c>
      <c r="I403" s="81" t="s">
        <v>148</v>
      </c>
      <c r="J403" s="82">
        <v>18.0</v>
      </c>
      <c r="K403" s="81"/>
      <c r="L403" s="85">
        <v>1625.0</v>
      </c>
      <c r="M403" s="86"/>
      <c r="N403" s="87">
        <v>960.0</v>
      </c>
      <c r="O403" s="87">
        <v>1056.0</v>
      </c>
      <c r="P403" s="87">
        <v>1162.0</v>
      </c>
      <c r="Q403" s="87">
        <v>2208.0</v>
      </c>
      <c r="R403" s="88" t="str">
        <f t="shared" si="10"/>
        <v>0.00</v>
      </c>
      <c r="S403" s="81" t="s">
        <v>1334</v>
      </c>
      <c r="T403" s="81"/>
    </row>
    <row r="404" ht="54.75" customHeight="1" outlineLevel="2">
      <c r="A404" s="1"/>
      <c r="B404" s="81" t="s">
        <v>1293</v>
      </c>
      <c r="C404" s="82">
        <v>8.806050298525E12</v>
      </c>
      <c r="D404" s="81" t="s">
        <v>1335</v>
      </c>
      <c r="E404" s="81" t="s">
        <v>109</v>
      </c>
      <c r="F404" s="81" t="s">
        <v>119</v>
      </c>
      <c r="G404" s="83"/>
      <c r="H404" s="84" t="s">
        <v>1336</v>
      </c>
      <c r="I404" s="81" t="s">
        <v>126</v>
      </c>
      <c r="J404" s="82">
        <v>35.0</v>
      </c>
      <c r="K404" s="81"/>
      <c r="L404" s="85">
        <v>1382.0</v>
      </c>
      <c r="M404" s="86"/>
      <c r="N404" s="87">
        <v>776.0</v>
      </c>
      <c r="O404" s="87">
        <v>854.0</v>
      </c>
      <c r="P404" s="87">
        <v>939.0</v>
      </c>
      <c r="Q404" s="87">
        <v>1785.0</v>
      </c>
      <c r="R404" s="88" t="str">
        <f t="shared" si="10"/>
        <v>0.00</v>
      </c>
      <c r="S404" s="81" t="s">
        <v>1337</v>
      </c>
      <c r="T404" s="81"/>
    </row>
    <row r="405" ht="54.75" customHeight="1" outlineLevel="2">
      <c r="A405" s="1"/>
      <c r="B405" s="81" t="s">
        <v>1293</v>
      </c>
      <c r="C405" s="82">
        <v>8.806050299218E12</v>
      </c>
      <c r="D405" s="81" t="s">
        <v>1338</v>
      </c>
      <c r="E405" s="81" t="s">
        <v>109</v>
      </c>
      <c r="F405" s="81" t="s">
        <v>119</v>
      </c>
      <c r="G405" s="83"/>
      <c r="H405" s="84" t="s">
        <v>1339</v>
      </c>
      <c r="I405" s="81" t="s">
        <v>1313</v>
      </c>
      <c r="J405" s="82">
        <v>150.0</v>
      </c>
      <c r="K405" s="81"/>
      <c r="L405" s="85">
        <v>3030.0</v>
      </c>
      <c r="M405" s="86"/>
      <c r="N405" s="87">
        <v>256.0</v>
      </c>
      <c r="O405" s="87">
        <v>282.0</v>
      </c>
      <c r="P405" s="87">
        <v>310.0</v>
      </c>
      <c r="Q405" s="87">
        <v>589.0</v>
      </c>
      <c r="R405" s="88" t="str">
        <f t="shared" si="10"/>
        <v>0.00</v>
      </c>
      <c r="S405" s="81" t="s">
        <v>1340</v>
      </c>
      <c r="T405" s="81"/>
    </row>
    <row r="406" ht="54.75" customHeight="1" outlineLevel="2">
      <c r="A406" s="1"/>
      <c r="B406" s="81" t="s">
        <v>1293</v>
      </c>
      <c r="C406" s="82">
        <v>8.806050303229E12</v>
      </c>
      <c r="D406" s="81" t="s">
        <v>1341</v>
      </c>
      <c r="E406" s="81" t="s">
        <v>109</v>
      </c>
      <c r="F406" s="81" t="s">
        <v>119</v>
      </c>
      <c r="G406" s="83"/>
      <c r="H406" s="84" t="s">
        <v>1342</v>
      </c>
      <c r="I406" s="81" t="s">
        <v>738</v>
      </c>
      <c r="J406" s="82">
        <v>300.0</v>
      </c>
      <c r="K406" s="81" t="s">
        <v>739</v>
      </c>
      <c r="L406" s="85">
        <v>9.0</v>
      </c>
      <c r="M406" s="86"/>
      <c r="N406" s="87">
        <v>20.0</v>
      </c>
      <c r="O406" s="87">
        <v>22.0</v>
      </c>
      <c r="P406" s="87">
        <v>24.0</v>
      </c>
      <c r="Q406" s="87">
        <v>46.0</v>
      </c>
      <c r="R406" s="88" t="str">
        <f t="shared" si="10"/>
        <v>0.00</v>
      </c>
      <c r="S406" s="81" t="s">
        <v>1340</v>
      </c>
      <c r="T406" s="81"/>
    </row>
    <row r="407" ht="54.75" customHeight="1" outlineLevel="2">
      <c r="A407" s="1"/>
      <c r="B407" s="81" t="s">
        <v>1293</v>
      </c>
      <c r="C407" s="82">
        <v>8.809626562921E12</v>
      </c>
      <c r="D407" s="81" t="s">
        <v>1343</v>
      </c>
      <c r="E407" s="81" t="s">
        <v>109</v>
      </c>
      <c r="F407" s="81" t="s">
        <v>119</v>
      </c>
      <c r="G407" s="83"/>
      <c r="H407" s="84" t="s">
        <v>1344</v>
      </c>
      <c r="I407" s="81" t="s">
        <v>126</v>
      </c>
      <c r="J407" s="82">
        <v>45.0</v>
      </c>
      <c r="K407" s="81"/>
      <c r="L407" s="85">
        <v>554.0</v>
      </c>
      <c r="M407" s="86"/>
      <c r="N407" s="87">
        <v>615.0</v>
      </c>
      <c r="O407" s="87">
        <v>677.0</v>
      </c>
      <c r="P407" s="87">
        <v>745.0</v>
      </c>
      <c r="Q407" s="87">
        <v>1415.0</v>
      </c>
      <c r="R407" s="88" t="str">
        <f t="shared" si="10"/>
        <v>0.00</v>
      </c>
      <c r="S407" s="81" t="s">
        <v>1345</v>
      </c>
      <c r="T407" s="81"/>
    </row>
    <row r="408" ht="54.75" customHeight="1" outlineLevel="2">
      <c r="A408" s="1"/>
      <c r="B408" s="81" t="s">
        <v>1293</v>
      </c>
      <c r="C408" s="82">
        <v>8.809783324097E12</v>
      </c>
      <c r="D408" s="81" t="s">
        <v>1346</v>
      </c>
      <c r="E408" s="81" t="s">
        <v>109</v>
      </c>
      <c r="F408" s="81" t="s">
        <v>119</v>
      </c>
      <c r="G408" s="83"/>
      <c r="H408" s="84" t="s">
        <v>1347</v>
      </c>
      <c r="I408" s="81" t="s">
        <v>126</v>
      </c>
      <c r="J408" s="82">
        <v>24.0</v>
      </c>
      <c r="K408" s="81"/>
      <c r="L408" s="85">
        <v>2173.0</v>
      </c>
      <c r="M408" s="86"/>
      <c r="N408" s="87">
        <v>685.0</v>
      </c>
      <c r="O408" s="87">
        <v>754.0</v>
      </c>
      <c r="P408" s="87">
        <v>829.0</v>
      </c>
      <c r="Q408" s="87">
        <v>1576.0</v>
      </c>
      <c r="R408" s="88" t="str">
        <f t="shared" si="10"/>
        <v>0.00</v>
      </c>
      <c r="S408" s="81" t="s">
        <v>1348</v>
      </c>
      <c r="T408" s="81"/>
    </row>
    <row r="409" ht="54.75" customHeight="1" outlineLevel="2">
      <c r="A409" s="1"/>
      <c r="B409" s="81" t="s">
        <v>1293</v>
      </c>
      <c r="C409" s="82">
        <v>8.809975194439E12</v>
      </c>
      <c r="D409" s="81" t="s">
        <v>1349</v>
      </c>
      <c r="E409" s="81" t="s">
        <v>109</v>
      </c>
      <c r="F409" s="81" t="s">
        <v>119</v>
      </c>
      <c r="G409" s="83"/>
      <c r="H409" s="84" t="s">
        <v>1350</v>
      </c>
      <c r="I409" s="81" t="s">
        <v>126</v>
      </c>
      <c r="J409" s="82">
        <v>40.0</v>
      </c>
      <c r="K409" s="81"/>
      <c r="L409" s="85">
        <v>3690.0</v>
      </c>
      <c r="M409" s="86"/>
      <c r="N409" s="87">
        <v>580.0</v>
      </c>
      <c r="O409" s="87">
        <v>638.0</v>
      </c>
      <c r="P409" s="87">
        <v>702.0</v>
      </c>
      <c r="Q409" s="87">
        <v>1334.0</v>
      </c>
      <c r="R409" s="88" t="str">
        <f t="shared" si="10"/>
        <v>0.00</v>
      </c>
      <c r="S409" s="81" t="s">
        <v>1351</v>
      </c>
      <c r="T409" s="81"/>
    </row>
    <row r="410" ht="54.75" customHeight="1" outlineLevel="2">
      <c r="A410" s="1"/>
      <c r="B410" s="81" t="s">
        <v>1293</v>
      </c>
      <c r="C410" s="82">
        <v>8.80974354688E12</v>
      </c>
      <c r="D410" s="81" t="s">
        <v>1352</v>
      </c>
      <c r="E410" s="81" t="s">
        <v>109</v>
      </c>
      <c r="F410" s="81" t="s">
        <v>110</v>
      </c>
      <c r="G410" s="83"/>
      <c r="H410" s="84" t="s">
        <v>1353</v>
      </c>
      <c r="I410" s="81" t="s">
        <v>1132</v>
      </c>
      <c r="J410" s="82">
        <v>48.0</v>
      </c>
      <c r="K410" s="81"/>
      <c r="L410" s="85">
        <v>397.0</v>
      </c>
      <c r="M410" s="86"/>
      <c r="N410" s="87">
        <v>842.0</v>
      </c>
      <c r="O410" s="87">
        <v>926.0</v>
      </c>
      <c r="P410" s="87">
        <v>1019.0</v>
      </c>
      <c r="Q410" s="87">
        <v>1937.0</v>
      </c>
      <c r="R410" s="88" t="str">
        <f t="shared" si="10"/>
        <v>0.00</v>
      </c>
      <c r="S410" s="81" t="s">
        <v>1354</v>
      </c>
      <c r="T410" s="81"/>
    </row>
    <row r="411" ht="54.75" customHeight="1" outlineLevel="2">
      <c r="A411" s="1"/>
      <c r="B411" s="81" t="s">
        <v>1293</v>
      </c>
      <c r="C411" s="82">
        <v>8.809626564E12</v>
      </c>
      <c r="D411" s="81" t="s">
        <v>1355</v>
      </c>
      <c r="E411" s="81" t="s">
        <v>109</v>
      </c>
      <c r="F411" s="81" t="s">
        <v>142</v>
      </c>
      <c r="G411" s="83"/>
      <c r="H411" s="84" t="s">
        <v>1356</v>
      </c>
      <c r="I411" s="81" t="s">
        <v>1357</v>
      </c>
      <c r="J411" s="82">
        <v>117.0</v>
      </c>
      <c r="K411" s="81"/>
      <c r="L411" s="85">
        <v>462.0</v>
      </c>
      <c r="M411" s="86"/>
      <c r="N411" s="87">
        <v>570.0</v>
      </c>
      <c r="O411" s="87">
        <v>627.0</v>
      </c>
      <c r="P411" s="87">
        <v>690.0</v>
      </c>
      <c r="Q411" s="87">
        <v>1311.0</v>
      </c>
      <c r="R411" s="88" t="str">
        <f t="shared" si="10"/>
        <v>0.00</v>
      </c>
      <c r="S411" s="81" t="s">
        <v>1358</v>
      </c>
      <c r="T411" s="81"/>
    </row>
    <row r="412" ht="54.75" customHeight="1" outlineLevel="2">
      <c r="A412" s="1"/>
      <c r="B412" s="81" t="s">
        <v>1293</v>
      </c>
      <c r="C412" s="82">
        <v>8.809782559018E12</v>
      </c>
      <c r="D412" s="81" t="s">
        <v>1359</v>
      </c>
      <c r="E412" s="81" t="s">
        <v>109</v>
      </c>
      <c r="F412" s="81" t="s">
        <v>110</v>
      </c>
      <c r="G412" s="83"/>
      <c r="H412" s="84" t="s">
        <v>1360</v>
      </c>
      <c r="I412" s="81" t="s">
        <v>188</v>
      </c>
      <c r="J412" s="82">
        <v>18.0</v>
      </c>
      <c r="K412" s="81"/>
      <c r="L412" s="85">
        <v>1300.0</v>
      </c>
      <c r="M412" s="86"/>
      <c r="N412" s="87">
        <v>710.0</v>
      </c>
      <c r="O412" s="87">
        <v>781.0</v>
      </c>
      <c r="P412" s="87">
        <v>859.0</v>
      </c>
      <c r="Q412" s="87">
        <v>1633.0</v>
      </c>
      <c r="R412" s="88" t="str">
        <f t="shared" si="10"/>
        <v>0.00</v>
      </c>
      <c r="S412" s="81" t="s">
        <v>1361</v>
      </c>
      <c r="T412" s="81"/>
    </row>
    <row r="413" ht="54.75" customHeight="1" outlineLevel="2">
      <c r="A413" s="1"/>
      <c r="B413" s="81" t="s">
        <v>1293</v>
      </c>
      <c r="C413" s="82">
        <v>8.809463993889E12</v>
      </c>
      <c r="D413" s="81" t="s">
        <v>1362</v>
      </c>
      <c r="E413" s="81" t="s">
        <v>109</v>
      </c>
      <c r="F413" s="81" t="s">
        <v>119</v>
      </c>
      <c r="G413" s="83"/>
      <c r="H413" s="84" t="s">
        <v>1363</v>
      </c>
      <c r="I413" s="81" t="s">
        <v>82</v>
      </c>
      <c r="J413" s="82">
        <v>16.0</v>
      </c>
      <c r="K413" s="81"/>
      <c r="L413" s="85">
        <v>1226.0</v>
      </c>
      <c r="M413" s="86"/>
      <c r="N413" s="87">
        <v>947.0</v>
      </c>
      <c r="O413" s="87">
        <v>1042.0</v>
      </c>
      <c r="P413" s="87">
        <v>1146.0</v>
      </c>
      <c r="Q413" s="87">
        <v>2178.0</v>
      </c>
      <c r="R413" s="88" t="str">
        <f t="shared" si="10"/>
        <v>0.00</v>
      </c>
      <c r="S413" s="81" t="s">
        <v>1364</v>
      </c>
      <c r="T413" s="81"/>
    </row>
    <row r="414" ht="54.75" customHeight="1" outlineLevel="2">
      <c r="A414" s="1"/>
      <c r="B414" s="81" t="s">
        <v>1293</v>
      </c>
      <c r="C414" s="82">
        <v>8.809463992615E12</v>
      </c>
      <c r="D414" s="81" t="s">
        <v>1365</v>
      </c>
      <c r="E414" s="81" t="s">
        <v>109</v>
      </c>
      <c r="F414" s="81" t="s">
        <v>119</v>
      </c>
      <c r="G414" s="83"/>
      <c r="H414" s="84" t="s">
        <v>1366</v>
      </c>
      <c r="I414" s="81" t="s">
        <v>1367</v>
      </c>
      <c r="J414" s="82">
        <v>25.0</v>
      </c>
      <c r="K414" s="81"/>
      <c r="L414" s="85">
        <v>1142.0</v>
      </c>
      <c r="M414" s="86"/>
      <c r="N414" s="87">
        <v>825.0</v>
      </c>
      <c r="O414" s="87">
        <v>908.0</v>
      </c>
      <c r="P414" s="87">
        <v>999.0</v>
      </c>
      <c r="Q414" s="87">
        <v>1898.0</v>
      </c>
      <c r="R414" s="88" t="str">
        <f t="shared" si="10"/>
        <v>0.00</v>
      </c>
      <c r="S414" s="81" t="s">
        <v>1368</v>
      </c>
      <c r="T414" s="81"/>
    </row>
    <row r="415" ht="54.75" customHeight="1" outlineLevel="2">
      <c r="A415" s="1"/>
      <c r="B415" s="81" t="s">
        <v>1293</v>
      </c>
      <c r="C415" s="82">
        <v>8.809463994244E12</v>
      </c>
      <c r="D415" s="81" t="s">
        <v>1369</v>
      </c>
      <c r="E415" s="81" t="s">
        <v>109</v>
      </c>
      <c r="F415" s="81" t="s">
        <v>119</v>
      </c>
      <c r="G415" s="83"/>
      <c r="H415" s="84" t="s">
        <v>1370</v>
      </c>
      <c r="I415" s="81" t="s">
        <v>1371</v>
      </c>
      <c r="J415" s="82">
        <v>100.0</v>
      </c>
      <c r="K415" s="81"/>
      <c r="L415" s="85">
        <v>107.0</v>
      </c>
      <c r="M415" s="86"/>
      <c r="N415" s="87">
        <v>42.0</v>
      </c>
      <c r="O415" s="87">
        <v>46.0</v>
      </c>
      <c r="P415" s="87">
        <v>51.0</v>
      </c>
      <c r="Q415" s="87">
        <v>87.0</v>
      </c>
      <c r="R415" s="88" t="str">
        <f t="shared" si="10"/>
        <v>0.00</v>
      </c>
      <c r="S415" s="81" t="s">
        <v>1372</v>
      </c>
      <c r="T415" s="81"/>
    </row>
    <row r="416" ht="54.75" customHeight="1" outlineLevel="2">
      <c r="A416" s="1"/>
      <c r="B416" s="81" t="s">
        <v>1293</v>
      </c>
      <c r="C416" s="82">
        <v>8.809463992707E12</v>
      </c>
      <c r="D416" s="81" t="s">
        <v>1373</v>
      </c>
      <c r="E416" s="81" t="s">
        <v>179</v>
      </c>
      <c r="F416" s="81" t="s">
        <v>110</v>
      </c>
      <c r="G416" s="83"/>
      <c r="H416" s="84" t="s">
        <v>1374</v>
      </c>
      <c r="I416" s="81" t="s">
        <v>1375</v>
      </c>
      <c r="J416" s="82">
        <v>25.0</v>
      </c>
      <c r="K416" s="81"/>
      <c r="L416" s="85">
        <v>86.0</v>
      </c>
      <c r="M416" s="86"/>
      <c r="N416" s="87">
        <v>715.0</v>
      </c>
      <c r="O416" s="87">
        <v>787.0</v>
      </c>
      <c r="P416" s="87">
        <v>866.0</v>
      </c>
      <c r="Q416" s="87">
        <v>1645.0</v>
      </c>
      <c r="R416" s="88" t="str">
        <f t="shared" si="10"/>
        <v>0.00</v>
      </c>
      <c r="S416" s="81" t="s">
        <v>1376</v>
      </c>
      <c r="T416" s="81"/>
    </row>
    <row r="417" ht="54.75" customHeight="1" outlineLevel="2">
      <c r="A417" s="1"/>
      <c r="B417" s="81" t="s">
        <v>1293</v>
      </c>
      <c r="C417" s="82">
        <v>8.809463992738E12</v>
      </c>
      <c r="D417" s="81" t="s">
        <v>1377</v>
      </c>
      <c r="E417" s="81" t="s">
        <v>179</v>
      </c>
      <c r="F417" s="81" t="s">
        <v>110</v>
      </c>
      <c r="G417" s="83"/>
      <c r="H417" s="84" t="s">
        <v>1378</v>
      </c>
      <c r="I417" s="81" t="s">
        <v>126</v>
      </c>
      <c r="J417" s="82">
        <v>32.0</v>
      </c>
      <c r="K417" s="81"/>
      <c r="L417" s="85">
        <v>19.0</v>
      </c>
      <c r="M417" s="86"/>
      <c r="N417" s="87">
        <v>750.0</v>
      </c>
      <c r="O417" s="87">
        <v>825.0</v>
      </c>
      <c r="P417" s="87">
        <v>908.0</v>
      </c>
      <c r="Q417" s="87">
        <v>1725.0</v>
      </c>
      <c r="R417" s="88" t="str">
        <f t="shared" si="10"/>
        <v>0.00</v>
      </c>
      <c r="S417" s="81" t="s">
        <v>1379</v>
      </c>
      <c r="T417" s="81"/>
    </row>
    <row r="418" ht="54.75" customHeight="1" outlineLevel="2">
      <c r="A418" s="1"/>
      <c r="B418" s="81" t="s">
        <v>1293</v>
      </c>
      <c r="C418" s="82">
        <v>8.809606850666E12</v>
      </c>
      <c r="D418" s="81" t="s">
        <v>1380</v>
      </c>
      <c r="E418" s="81" t="s">
        <v>146</v>
      </c>
      <c r="F418" s="81" t="s">
        <v>110</v>
      </c>
      <c r="G418" s="83"/>
      <c r="H418" s="84" t="s">
        <v>1381</v>
      </c>
      <c r="I418" s="81" t="s">
        <v>1313</v>
      </c>
      <c r="J418" s="82">
        <v>25.0</v>
      </c>
      <c r="K418" s="81"/>
      <c r="L418" s="85">
        <v>247.0</v>
      </c>
      <c r="M418" s="86"/>
      <c r="N418" s="87">
        <v>968.0</v>
      </c>
      <c r="O418" s="87">
        <v>1065.0</v>
      </c>
      <c r="P418" s="87">
        <v>1172.0</v>
      </c>
      <c r="Q418" s="87">
        <v>2226.0</v>
      </c>
      <c r="R418" s="88" t="str">
        <f t="shared" si="10"/>
        <v>0.00</v>
      </c>
      <c r="S418" s="81" t="s">
        <v>1382</v>
      </c>
      <c r="T418" s="81"/>
    </row>
    <row r="419" ht="54.75" customHeight="1" outlineLevel="2">
      <c r="A419" s="1"/>
      <c r="B419" s="81" t="s">
        <v>1293</v>
      </c>
      <c r="C419" s="82">
        <v>8.809686386185E12</v>
      </c>
      <c r="D419" s="81" t="s">
        <v>1383</v>
      </c>
      <c r="E419" s="81" t="s">
        <v>109</v>
      </c>
      <c r="F419" s="81" t="s">
        <v>110</v>
      </c>
      <c r="G419" s="83"/>
      <c r="H419" s="84" t="s">
        <v>1384</v>
      </c>
      <c r="I419" s="81" t="s">
        <v>159</v>
      </c>
      <c r="J419" s="82">
        <v>15.0</v>
      </c>
      <c r="K419" s="81"/>
      <c r="L419" s="85">
        <v>931.0</v>
      </c>
      <c r="M419" s="86"/>
      <c r="N419" s="87">
        <v>1119.0</v>
      </c>
      <c r="O419" s="87">
        <v>1231.0</v>
      </c>
      <c r="P419" s="87">
        <v>1354.0</v>
      </c>
      <c r="Q419" s="87">
        <v>2574.0</v>
      </c>
      <c r="R419" s="88" t="str">
        <f t="shared" si="10"/>
        <v>0.00</v>
      </c>
      <c r="S419" s="81" t="s">
        <v>1385</v>
      </c>
      <c r="T419" s="81"/>
    </row>
    <row r="420" ht="54.75" customHeight="1" outlineLevel="2">
      <c r="A420" s="1"/>
      <c r="B420" s="81" t="s">
        <v>1293</v>
      </c>
      <c r="C420" s="82">
        <v>8.809875909065E12</v>
      </c>
      <c r="D420" s="81" t="s">
        <v>1386</v>
      </c>
      <c r="E420" s="81" t="s">
        <v>109</v>
      </c>
      <c r="F420" s="81" t="s">
        <v>110</v>
      </c>
      <c r="G420" s="83"/>
      <c r="H420" s="84" t="s">
        <v>1387</v>
      </c>
      <c r="I420" s="81" t="s">
        <v>1075</v>
      </c>
      <c r="J420" s="82">
        <v>110.0</v>
      </c>
      <c r="K420" s="81"/>
      <c r="L420" s="85">
        <v>6687.0</v>
      </c>
      <c r="M420" s="86"/>
      <c r="N420" s="87">
        <v>256.0</v>
      </c>
      <c r="O420" s="87">
        <v>282.0</v>
      </c>
      <c r="P420" s="87">
        <v>310.0</v>
      </c>
      <c r="Q420" s="87">
        <v>589.0</v>
      </c>
      <c r="R420" s="88" t="str">
        <f t="shared" si="10"/>
        <v>0.00</v>
      </c>
      <c r="S420" s="81" t="s">
        <v>1388</v>
      </c>
      <c r="T420" s="81"/>
    </row>
    <row r="421" ht="54.75" customHeight="1" outlineLevel="2">
      <c r="A421" s="1"/>
      <c r="B421" s="81" t="s">
        <v>1293</v>
      </c>
      <c r="C421" s="82">
        <v>8.809954940347E12</v>
      </c>
      <c r="D421" s="81" t="s">
        <v>1389</v>
      </c>
      <c r="E421" s="81" t="s">
        <v>109</v>
      </c>
      <c r="F421" s="81" t="s">
        <v>110</v>
      </c>
      <c r="G421" s="83"/>
      <c r="H421" s="84" t="s">
        <v>1390</v>
      </c>
      <c r="I421" s="81" t="s">
        <v>126</v>
      </c>
      <c r="J421" s="82">
        <v>12.0</v>
      </c>
      <c r="K421" s="81"/>
      <c r="L421" s="85">
        <v>45.0</v>
      </c>
      <c r="M421" s="86"/>
      <c r="N421" s="87">
        <v>1032.0</v>
      </c>
      <c r="O421" s="87">
        <v>1135.0</v>
      </c>
      <c r="P421" s="87">
        <v>1249.0</v>
      </c>
      <c r="Q421" s="87">
        <v>2374.0</v>
      </c>
      <c r="R421" s="88" t="str">
        <f t="shared" si="10"/>
        <v>0.00</v>
      </c>
      <c r="S421" s="81" t="s">
        <v>1391</v>
      </c>
      <c r="T421" s="81"/>
    </row>
    <row r="422" ht="54.75" customHeight="1" outlineLevel="2">
      <c r="A422" s="1"/>
      <c r="B422" s="81" t="s">
        <v>1293</v>
      </c>
      <c r="C422" s="82">
        <v>8.809954940354E12</v>
      </c>
      <c r="D422" s="81" t="s">
        <v>1392</v>
      </c>
      <c r="E422" s="81" t="s">
        <v>109</v>
      </c>
      <c r="F422" s="81" t="s">
        <v>119</v>
      </c>
      <c r="G422" s="83"/>
      <c r="H422" s="84" t="s">
        <v>1393</v>
      </c>
      <c r="I422" s="81" t="s">
        <v>1394</v>
      </c>
      <c r="J422" s="82">
        <v>12.0</v>
      </c>
      <c r="K422" s="81"/>
      <c r="L422" s="85">
        <v>147.0</v>
      </c>
      <c r="M422" s="86"/>
      <c r="N422" s="87">
        <v>721.0</v>
      </c>
      <c r="O422" s="87">
        <v>793.0</v>
      </c>
      <c r="P422" s="87">
        <v>872.0</v>
      </c>
      <c r="Q422" s="87">
        <v>1658.0</v>
      </c>
      <c r="R422" s="88" t="str">
        <f t="shared" si="10"/>
        <v>0.00</v>
      </c>
      <c r="S422" s="81" t="s">
        <v>1395</v>
      </c>
      <c r="T422" s="81"/>
    </row>
    <row r="423" ht="54.75" customHeight="1" outlineLevel="2">
      <c r="A423" s="1"/>
      <c r="B423" s="81" t="s">
        <v>1293</v>
      </c>
      <c r="C423" s="82">
        <v>8.80984980741E12</v>
      </c>
      <c r="D423" s="81" t="s">
        <v>1396</v>
      </c>
      <c r="E423" s="81" t="s">
        <v>109</v>
      </c>
      <c r="F423" s="81" t="s">
        <v>110</v>
      </c>
      <c r="G423" s="83"/>
      <c r="H423" s="84" t="s">
        <v>1397</v>
      </c>
      <c r="I423" s="81" t="s">
        <v>1398</v>
      </c>
      <c r="J423" s="82">
        <v>100.0</v>
      </c>
      <c r="K423" s="81"/>
      <c r="L423" s="85">
        <v>1039.0</v>
      </c>
      <c r="M423" s="86"/>
      <c r="N423" s="87">
        <v>114.0</v>
      </c>
      <c r="O423" s="87">
        <v>125.0</v>
      </c>
      <c r="P423" s="87">
        <v>138.0</v>
      </c>
      <c r="Q423" s="87">
        <v>262.0</v>
      </c>
      <c r="R423" s="88" t="str">
        <f t="shared" si="10"/>
        <v>0.00</v>
      </c>
      <c r="S423" s="81" t="s">
        <v>1399</v>
      </c>
      <c r="T423" s="81"/>
    </row>
    <row r="424" ht="54.75" customHeight="1" outlineLevel="2">
      <c r="A424" s="1"/>
      <c r="B424" s="81" t="s">
        <v>1293</v>
      </c>
      <c r="C424" s="82">
        <v>8.809971482349E12</v>
      </c>
      <c r="D424" s="81" t="s">
        <v>1400</v>
      </c>
      <c r="E424" s="81" t="s">
        <v>109</v>
      </c>
      <c r="F424" s="81" t="s">
        <v>110</v>
      </c>
      <c r="G424" s="83"/>
      <c r="H424" s="84" t="s">
        <v>1401</v>
      </c>
      <c r="I424" s="81" t="s">
        <v>1402</v>
      </c>
      <c r="J424" s="82">
        <v>40.0</v>
      </c>
      <c r="K424" s="81"/>
      <c r="L424" s="85">
        <v>2619.0</v>
      </c>
      <c r="M424" s="86"/>
      <c r="N424" s="87">
        <v>804.0</v>
      </c>
      <c r="O424" s="87">
        <v>884.0</v>
      </c>
      <c r="P424" s="87">
        <v>972.0</v>
      </c>
      <c r="Q424" s="87">
        <v>1849.0</v>
      </c>
      <c r="R424" s="88" t="str">
        <f t="shared" si="10"/>
        <v>0.00</v>
      </c>
      <c r="S424" s="81" t="s">
        <v>1403</v>
      </c>
      <c r="T424" s="81"/>
    </row>
    <row r="425" ht="54.75" customHeight="1" outlineLevel="2">
      <c r="A425" s="1"/>
      <c r="B425" s="81" t="s">
        <v>1293</v>
      </c>
      <c r="C425" s="82">
        <v>8.809541379468E12</v>
      </c>
      <c r="D425" s="81" t="s">
        <v>1404</v>
      </c>
      <c r="E425" s="81" t="s">
        <v>109</v>
      </c>
      <c r="F425" s="81" t="s">
        <v>119</v>
      </c>
      <c r="G425" s="83"/>
      <c r="H425" s="84" t="s">
        <v>1405</v>
      </c>
      <c r="I425" s="81" t="s">
        <v>1209</v>
      </c>
      <c r="J425" s="82">
        <v>12.0</v>
      </c>
      <c r="K425" s="81"/>
      <c r="L425" s="85">
        <v>1530.0</v>
      </c>
      <c r="M425" s="86"/>
      <c r="N425" s="87">
        <v>1027.0</v>
      </c>
      <c r="O425" s="87">
        <v>1130.0</v>
      </c>
      <c r="P425" s="87">
        <v>1243.0</v>
      </c>
      <c r="Q425" s="87">
        <v>2362.0</v>
      </c>
      <c r="R425" s="88" t="str">
        <f t="shared" si="10"/>
        <v>0.00</v>
      </c>
      <c r="S425" s="81" t="s">
        <v>1406</v>
      </c>
      <c r="T425" s="81"/>
    </row>
    <row r="426" ht="54.75" customHeight="1" outlineLevel="2">
      <c r="A426" s="1"/>
      <c r="B426" s="81" t="s">
        <v>1293</v>
      </c>
      <c r="C426" s="82">
        <v>8.809750465464E12</v>
      </c>
      <c r="D426" s="81" t="s">
        <v>1407</v>
      </c>
      <c r="E426" s="81" t="s">
        <v>109</v>
      </c>
      <c r="F426" s="81" t="s">
        <v>119</v>
      </c>
      <c r="G426" s="83"/>
      <c r="H426" s="84" t="s">
        <v>1408</v>
      </c>
      <c r="I426" s="81" t="s">
        <v>1409</v>
      </c>
      <c r="J426" s="82">
        <v>80.0</v>
      </c>
      <c r="K426" s="81"/>
      <c r="L426" s="85">
        <v>4.0</v>
      </c>
      <c r="M426" s="86"/>
      <c r="N426" s="87">
        <v>760.0</v>
      </c>
      <c r="O426" s="87">
        <v>836.0</v>
      </c>
      <c r="P426" s="87">
        <v>920.0</v>
      </c>
      <c r="Q426" s="87">
        <v>1748.0</v>
      </c>
      <c r="R426" s="88" t="str">
        <f t="shared" si="10"/>
        <v>0.00</v>
      </c>
      <c r="S426" s="81" t="s">
        <v>1410</v>
      </c>
      <c r="T426" s="81"/>
    </row>
    <row r="427" ht="54.75" customHeight="1" outlineLevel="2">
      <c r="A427" s="1"/>
      <c r="B427" s="81" t="s">
        <v>1293</v>
      </c>
      <c r="C427" s="82">
        <v>8.809971482301E12</v>
      </c>
      <c r="D427" s="81" t="s">
        <v>1411</v>
      </c>
      <c r="E427" s="81" t="s">
        <v>109</v>
      </c>
      <c r="F427" s="81" t="s">
        <v>110</v>
      </c>
      <c r="G427" s="83"/>
      <c r="H427" s="84" t="s">
        <v>1412</v>
      </c>
      <c r="I427" s="81" t="s">
        <v>1075</v>
      </c>
      <c r="J427" s="82">
        <v>100.0</v>
      </c>
      <c r="K427" s="81" t="s">
        <v>739</v>
      </c>
      <c r="L427" s="85">
        <v>9417.0</v>
      </c>
      <c r="M427" s="86"/>
      <c r="N427" s="87">
        <v>211.0</v>
      </c>
      <c r="O427" s="87">
        <v>232.0</v>
      </c>
      <c r="P427" s="87">
        <v>255.0</v>
      </c>
      <c r="Q427" s="87">
        <v>485.0</v>
      </c>
      <c r="R427" s="88" t="str">
        <f t="shared" si="10"/>
        <v>0.00</v>
      </c>
      <c r="S427" s="81" t="s">
        <v>1413</v>
      </c>
      <c r="T427" s="81"/>
    </row>
    <row r="428" ht="54.75" customHeight="1" outlineLevel="2">
      <c r="A428" s="1"/>
      <c r="B428" s="81" t="s">
        <v>1293</v>
      </c>
      <c r="C428" s="82">
        <v>8.809875907795E12</v>
      </c>
      <c r="D428" s="81" t="s">
        <v>1414</v>
      </c>
      <c r="E428" s="81" t="s">
        <v>109</v>
      </c>
      <c r="F428" s="81" t="s">
        <v>110</v>
      </c>
      <c r="G428" s="83"/>
      <c r="H428" s="84" t="s">
        <v>1415</v>
      </c>
      <c r="I428" s="81" t="s">
        <v>188</v>
      </c>
      <c r="J428" s="82">
        <v>15.0</v>
      </c>
      <c r="K428" s="81"/>
      <c r="L428" s="85">
        <v>1666.0</v>
      </c>
      <c r="M428" s="86"/>
      <c r="N428" s="87">
        <v>982.0</v>
      </c>
      <c r="O428" s="87">
        <v>1080.0</v>
      </c>
      <c r="P428" s="87">
        <v>1188.0</v>
      </c>
      <c r="Q428" s="87">
        <v>2259.0</v>
      </c>
      <c r="R428" s="88" t="str">
        <f t="shared" si="10"/>
        <v>0.00</v>
      </c>
      <c r="S428" s="81" t="s">
        <v>1416</v>
      </c>
      <c r="T428" s="81"/>
    </row>
    <row r="429" ht="54.75" customHeight="1" outlineLevel="2">
      <c r="A429" s="1"/>
      <c r="B429" s="81" t="s">
        <v>1293</v>
      </c>
      <c r="C429" s="82">
        <v>8.809971482295E12</v>
      </c>
      <c r="D429" s="81" t="s">
        <v>1417</v>
      </c>
      <c r="E429" s="81" t="s">
        <v>109</v>
      </c>
      <c r="F429" s="81" t="s">
        <v>110</v>
      </c>
      <c r="G429" s="83"/>
      <c r="H429" s="84" t="s">
        <v>1418</v>
      </c>
      <c r="I429" s="81" t="s">
        <v>1419</v>
      </c>
      <c r="J429" s="82">
        <v>200.0</v>
      </c>
      <c r="K429" s="81" t="s">
        <v>739</v>
      </c>
      <c r="L429" s="85">
        <v>5292.0</v>
      </c>
      <c r="M429" s="86"/>
      <c r="N429" s="87">
        <v>12.0</v>
      </c>
      <c r="O429" s="87">
        <v>13.0</v>
      </c>
      <c r="P429" s="87">
        <v>14.0</v>
      </c>
      <c r="Q429" s="87">
        <v>28.0</v>
      </c>
      <c r="R429" s="88" t="str">
        <f t="shared" si="10"/>
        <v>0.00</v>
      </c>
      <c r="S429" s="81" t="s">
        <v>1420</v>
      </c>
      <c r="T429" s="81"/>
    </row>
    <row r="430" ht="54.75" customHeight="1" outlineLevel="2">
      <c r="A430" s="1"/>
      <c r="B430" s="81" t="s">
        <v>1293</v>
      </c>
      <c r="C430" s="82">
        <v>8.809954940132E12</v>
      </c>
      <c r="D430" s="81" t="s">
        <v>1421</v>
      </c>
      <c r="E430" s="81" t="s">
        <v>109</v>
      </c>
      <c r="F430" s="81" t="s">
        <v>110</v>
      </c>
      <c r="G430" s="83"/>
      <c r="H430" s="84" t="s">
        <v>1422</v>
      </c>
      <c r="I430" s="81" t="s">
        <v>126</v>
      </c>
      <c r="J430" s="82">
        <v>31.0</v>
      </c>
      <c r="K430" s="81"/>
      <c r="L430" s="85">
        <v>631.0</v>
      </c>
      <c r="M430" s="86"/>
      <c r="N430" s="87">
        <v>968.0</v>
      </c>
      <c r="O430" s="87">
        <v>1065.0</v>
      </c>
      <c r="P430" s="87">
        <v>1172.0</v>
      </c>
      <c r="Q430" s="87">
        <v>2226.0</v>
      </c>
      <c r="R430" s="88" t="str">
        <f t="shared" si="10"/>
        <v>0.00</v>
      </c>
      <c r="S430" s="81" t="s">
        <v>1423</v>
      </c>
      <c r="T430" s="81"/>
    </row>
    <row r="431" ht="54.75" customHeight="1" outlineLevel="2">
      <c r="A431" s="1"/>
      <c r="B431" s="81" t="s">
        <v>1293</v>
      </c>
      <c r="C431" s="82">
        <v>8.800296551772E12</v>
      </c>
      <c r="D431" s="81" t="s">
        <v>1424</v>
      </c>
      <c r="E431" s="81" t="s">
        <v>109</v>
      </c>
      <c r="F431" s="81" t="s">
        <v>110</v>
      </c>
      <c r="G431" s="83"/>
      <c r="H431" s="84" t="s">
        <v>1425</v>
      </c>
      <c r="I431" s="81" t="s">
        <v>1426</v>
      </c>
      <c r="J431" s="82">
        <v>110.0</v>
      </c>
      <c r="K431" s="81"/>
      <c r="L431" s="85">
        <v>2209.0</v>
      </c>
      <c r="M431" s="86"/>
      <c r="N431" s="87">
        <v>174.0</v>
      </c>
      <c r="O431" s="87">
        <v>191.0</v>
      </c>
      <c r="P431" s="87">
        <v>210.0</v>
      </c>
      <c r="Q431" s="87">
        <v>427.0</v>
      </c>
      <c r="R431" s="88" t="str">
        <f t="shared" si="10"/>
        <v>0.00</v>
      </c>
      <c r="S431" s="81" t="s">
        <v>1427</v>
      </c>
      <c r="T431" s="81"/>
    </row>
    <row r="432" ht="54.75" customHeight="1" outlineLevel="2">
      <c r="A432" s="1"/>
      <c r="B432" s="81" t="s">
        <v>1293</v>
      </c>
      <c r="C432" s="82">
        <v>8.80997148969E12</v>
      </c>
      <c r="D432" s="81" t="s">
        <v>1428</v>
      </c>
      <c r="E432" s="81" t="s">
        <v>109</v>
      </c>
      <c r="F432" s="81" t="s">
        <v>172</v>
      </c>
      <c r="G432" s="83"/>
      <c r="H432" s="84" t="s">
        <v>1429</v>
      </c>
      <c r="I432" s="81" t="s">
        <v>1075</v>
      </c>
      <c r="J432" s="82">
        <v>100.0</v>
      </c>
      <c r="K432" s="81"/>
      <c r="L432" s="85">
        <v>2.0</v>
      </c>
      <c r="M432" s="86"/>
      <c r="N432" s="87">
        <v>183.0</v>
      </c>
      <c r="O432" s="87">
        <v>201.0</v>
      </c>
      <c r="P432" s="87">
        <v>221.0</v>
      </c>
      <c r="Q432" s="87">
        <v>427.0</v>
      </c>
      <c r="R432" s="88" t="str">
        <f t="shared" si="10"/>
        <v>0.00</v>
      </c>
      <c r="S432" s="81" t="s">
        <v>1430</v>
      </c>
      <c r="T432" s="81"/>
    </row>
    <row r="433" ht="54.75" customHeight="1" outlineLevel="2">
      <c r="A433" s="1"/>
      <c r="B433" s="81" t="s">
        <v>1293</v>
      </c>
      <c r="C433" s="82">
        <v>8.80029655155E12</v>
      </c>
      <c r="D433" s="81" t="s">
        <v>1431</v>
      </c>
      <c r="E433" s="81" t="s">
        <v>109</v>
      </c>
      <c r="F433" s="81" t="s">
        <v>110</v>
      </c>
      <c r="G433" s="83"/>
      <c r="H433" s="84" t="s">
        <v>1432</v>
      </c>
      <c r="I433" s="81" t="s">
        <v>1148</v>
      </c>
      <c r="J433" s="82">
        <v>48.0</v>
      </c>
      <c r="K433" s="81"/>
      <c r="L433" s="85">
        <v>814.0</v>
      </c>
      <c r="M433" s="86"/>
      <c r="N433" s="87">
        <v>217.0</v>
      </c>
      <c r="O433" s="87">
        <v>239.0</v>
      </c>
      <c r="P433" s="87">
        <v>263.0</v>
      </c>
      <c r="Q433" s="87">
        <v>620.0</v>
      </c>
      <c r="R433" s="88" t="str">
        <f t="shared" si="10"/>
        <v>0.00</v>
      </c>
      <c r="S433" s="81" t="s">
        <v>1433</v>
      </c>
      <c r="T433" s="81"/>
    </row>
    <row r="434" ht="54.75" customHeight="1" outlineLevel="2">
      <c r="A434" s="1"/>
      <c r="B434" s="81" t="s">
        <v>1293</v>
      </c>
      <c r="C434" s="82">
        <v>8.809750465228E12</v>
      </c>
      <c r="D434" s="81" t="s">
        <v>1434</v>
      </c>
      <c r="E434" s="81" t="s">
        <v>109</v>
      </c>
      <c r="F434" s="81" t="s">
        <v>110</v>
      </c>
      <c r="G434" s="83"/>
      <c r="H434" s="84" t="s">
        <v>1435</v>
      </c>
      <c r="I434" s="81" t="s">
        <v>1323</v>
      </c>
      <c r="J434" s="82">
        <v>100.0</v>
      </c>
      <c r="K434" s="81"/>
      <c r="L434" s="85">
        <v>1386.0</v>
      </c>
      <c r="M434" s="86"/>
      <c r="N434" s="87">
        <v>114.0</v>
      </c>
      <c r="O434" s="87">
        <v>125.0</v>
      </c>
      <c r="P434" s="87">
        <v>138.0</v>
      </c>
      <c r="Q434" s="87">
        <v>262.0</v>
      </c>
      <c r="R434" s="88" t="str">
        <f t="shared" si="10"/>
        <v>0.00</v>
      </c>
      <c r="S434" s="81" t="s">
        <v>1436</v>
      </c>
      <c r="T434" s="81"/>
    </row>
    <row r="435" ht="54.75" customHeight="1" outlineLevel="2">
      <c r="A435" s="1"/>
      <c r="B435" s="81" t="s">
        <v>1293</v>
      </c>
      <c r="C435" s="82">
        <v>8.800296551789E12</v>
      </c>
      <c r="D435" s="81" t="s">
        <v>1437</v>
      </c>
      <c r="E435" s="81" t="s">
        <v>109</v>
      </c>
      <c r="F435" s="81" t="s">
        <v>110</v>
      </c>
      <c r="G435" s="83"/>
      <c r="H435" s="84" t="s">
        <v>1438</v>
      </c>
      <c r="I435" s="81" t="s">
        <v>1439</v>
      </c>
      <c r="J435" s="82">
        <v>8.0</v>
      </c>
      <c r="K435" s="81"/>
      <c r="L435" s="85">
        <v>1103.0</v>
      </c>
      <c r="M435" s="86"/>
      <c r="N435" s="87">
        <v>659.0</v>
      </c>
      <c r="O435" s="87">
        <v>725.0</v>
      </c>
      <c r="P435" s="87">
        <v>798.0</v>
      </c>
      <c r="Q435" s="87">
        <v>1516.0</v>
      </c>
      <c r="R435" s="88" t="str">
        <f t="shared" si="10"/>
        <v>0.00</v>
      </c>
      <c r="S435" s="81" t="s">
        <v>1440</v>
      </c>
      <c r="T435" s="81"/>
    </row>
    <row r="436" ht="54.75" customHeight="1" outlineLevel="2">
      <c r="A436" s="1"/>
      <c r="B436" s="81" t="s">
        <v>1293</v>
      </c>
      <c r="C436" s="82">
        <v>8.809743548259E12</v>
      </c>
      <c r="D436" s="81" t="s">
        <v>1441</v>
      </c>
      <c r="E436" s="81" t="s">
        <v>109</v>
      </c>
      <c r="F436" s="81" t="s">
        <v>119</v>
      </c>
      <c r="G436" s="83"/>
      <c r="H436" s="84" t="s">
        <v>1442</v>
      </c>
      <c r="I436" s="81" t="s">
        <v>311</v>
      </c>
      <c r="J436" s="82">
        <v>200.0</v>
      </c>
      <c r="K436" s="81"/>
      <c r="L436" s="85">
        <v>5675.0</v>
      </c>
      <c r="M436" s="86"/>
      <c r="N436" s="87">
        <v>184.0</v>
      </c>
      <c r="O436" s="87">
        <v>202.0</v>
      </c>
      <c r="P436" s="87">
        <v>222.0</v>
      </c>
      <c r="Q436" s="87">
        <v>350.0</v>
      </c>
      <c r="R436" s="88" t="str">
        <f t="shared" si="10"/>
        <v>0.00</v>
      </c>
      <c r="S436" s="81" t="s">
        <v>1443</v>
      </c>
      <c r="T436" s="81"/>
    </row>
    <row r="437" ht="54.75" customHeight="1" outlineLevel="2">
      <c r="A437" s="1"/>
      <c r="B437" s="81" t="s">
        <v>1293</v>
      </c>
      <c r="C437" s="82">
        <v>8.80997148039E12</v>
      </c>
      <c r="D437" s="81" t="s">
        <v>1444</v>
      </c>
      <c r="E437" s="81" t="s">
        <v>109</v>
      </c>
      <c r="F437" s="81" t="s">
        <v>110</v>
      </c>
      <c r="G437" s="83"/>
      <c r="H437" s="84" t="s">
        <v>1445</v>
      </c>
      <c r="I437" s="81" t="s">
        <v>1075</v>
      </c>
      <c r="J437" s="82">
        <v>40.0</v>
      </c>
      <c r="K437" s="81" t="s">
        <v>739</v>
      </c>
      <c r="L437" s="85">
        <v>4465.0</v>
      </c>
      <c r="M437" s="86"/>
      <c r="N437" s="87">
        <v>262.0</v>
      </c>
      <c r="O437" s="87">
        <v>288.0</v>
      </c>
      <c r="P437" s="87">
        <v>317.0</v>
      </c>
      <c r="Q437" s="87">
        <v>603.0</v>
      </c>
      <c r="R437" s="88" t="str">
        <f t="shared" si="10"/>
        <v>0.00</v>
      </c>
      <c r="S437" s="81" t="s">
        <v>1446</v>
      </c>
      <c r="T437" s="81"/>
    </row>
    <row r="438" ht="54.75" customHeight="1" outlineLevel="2">
      <c r="A438" s="1"/>
      <c r="B438" s="81" t="s">
        <v>1293</v>
      </c>
      <c r="C438" s="82">
        <v>8.809875907412E12</v>
      </c>
      <c r="D438" s="81" t="s">
        <v>1447</v>
      </c>
      <c r="E438" s="81" t="s">
        <v>109</v>
      </c>
      <c r="F438" s="81" t="s">
        <v>110</v>
      </c>
      <c r="G438" s="83"/>
      <c r="H438" s="84" t="s">
        <v>1448</v>
      </c>
      <c r="I438" s="81" t="s">
        <v>188</v>
      </c>
      <c r="J438" s="82">
        <v>24.0</v>
      </c>
      <c r="K438" s="81" t="s">
        <v>743</v>
      </c>
      <c r="L438" s="85">
        <v>4540.0</v>
      </c>
      <c r="M438" s="86"/>
      <c r="N438" s="87">
        <v>935.0</v>
      </c>
      <c r="O438" s="87">
        <v>1029.0</v>
      </c>
      <c r="P438" s="87">
        <v>1132.0</v>
      </c>
      <c r="Q438" s="87">
        <v>2151.0</v>
      </c>
      <c r="R438" s="88" t="str">
        <f t="shared" si="10"/>
        <v>0.00</v>
      </c>
      <c r="S438" s="81" t="s">
        <v>1449</v>
      </c>
      <c r="T438" s="81"/>
    </row>
    <row r="439" ht="54.75" customHeight="1" outlineLevel="2">
      <c r="A439" s="1"/>
      <c r="B439" s="81" t="s">
        <v>1293</v>
      </c>
      <c r="C439" s="82">
        <v>8.809743547467E12</v>
      </c>
      <c r="D439" s="81" t="s">
        <v>1450</v>
      </c>
      <c r="E439" s="81" t="s">
        <v>109</v>
      </c>
      <c r="F439" s="81" t="s">
        <v>119</v>
      </c>
      <c r="G439" s="83"/>
      <c r="H439" s="84" t="s">
        <v>1451</v>
      </c>
      <c r="I439" s="81" t="s">
        <v>1452</v>
      </c>
      <c r="J439" s="82">
        <v>24.0</v>
      </c>
      <c r="K439" s="81"/>
      <c r="L439" s="85">
        <v>552.0</v>
      </c>
      <c r="M439" s="86"/>
      <c r="N439" s="87">
        <v>1287.0</v>
      </c>
      <c r="O439" s="87">
        <v>1416.0</v>
      </c>
      <c r="P439" s="87">
        <v>1558.0</v>
      </c>
      <c r="Q439" s="87">
        <v>3810.0</v>
      </c>
      <c r="R439" s="88" t="str">
        <f t="shared" si="10"/>
        <v>0.00</v>
      </c>
      <c r="S439" s="81" t="s">
        <v>1453</v>
      </c>
      <c r="T439" s="81"/>
    </row>
    <row r="440" ht="54.75" customHeight="1" outlineLevel="2">
      <c r="A440" s="1"/>
      <c r="B440" s="81" t="s">
        <v>1293</v>
      </c>
      <c r="C440" s="82">
        <v>8.80974354633E12</v>
      </c>
      <c r="D440" s="81" t="s">
        <v>1454</v>
      </c>
      <c r="E440" s="81" t="s">
        <v>109</v>
      </c>
      <c r="F440" s="81" t="s">
        <v>119</v>
      </c>
      <c r="G440" s="83"/>
      <c r="H440" s="84" t="s">
        <v>1455</v>
      </c>
      <c r="I440" s="81" t="s">
        <v>1456</v>
      </c>
      <c r="J440" s="82">
        <v>330.0</v>
      </c>
      <c r="K440" s="81"/>
      <c r="L440" s="85">
        <v>3684.0</v>
      </c>
      <c r="M440" s="86"/>
      <c r="N440" s="87">
        <v>105.0</v>
      </c>
      <c r="O440" s="87">
        <v>115.0</v>
      </c>
      <c r="P440" s="87">
        <v>126.0</v>
      </c>
      <c r="Q440" s="87">
        <v>241.0</v>
      </c>
      <c r="R440" s="88" t="str">
        <f t="shared" si="10"/>
        <v>0.00</v>
      </c>
      <c r="S440" s="81" t="s">
        <v>1457</v>
      </c>
      <c r="T440" s="81"/>
    </row>
    <row r="441" ht="54.75" customHeight="1" outlineLevel="2">
      <c r="A441" s="1"/>
      <c r="B441" s="81" t="s">
        <v>1293</v>
      </c>
      <c r="C441" s="82">
        <v>8.809743546323E12</v>
      </c>
      <c r="D441" s="81" t="s">
        <v>1458</v>
      </c>
      <c r="E441" s="81" t="s">
        <v>109</v>
      </c>
      <c r="F441" s="81" t="s">
        <v>119</v>
      </c>
      <c r="G441" s="83"/>
      <c r="H441" s="84" t="s">
        <v>1459</v>
      </c>
      <c r="I441" s="81" t="s">
        <v>133</v>
      </c>
      <c r="J441" s="82">
        <v>30.0</v>
      </c>
      <c r="K441" s="81"/>
      <c r="L441" s="85">
        <v>5756.0</v>
      </c>
      <c r="M441" s="86"/>
      <c r="N441" s="87">
        <v>761.0</v>
      </c>
      <c r="O441" s="87">
        <v>837.0</v>
      </c>
      <c r="P441" s="87">
        <v>921.0</v>
      </c>
      <c r="Q441" s="87">
        <v>1750.0</v>
      </c>
      <c r="R441" s="88" t="str">
        <f t="shared" si="10"/>
        <v>0.00</v>
      </c>
      <c r="S441" s="81" t="s">
        <v>1460</v>
      </c>
      <c r="T441" s="81"/>
    </row>
    <row r="442" ht="54.75" customHeight="1" outlineLevel="2">
      <c r="A442" s="1"/>
      <c r="B442" s="81" t="s">
        <v>1293</v>
      </c>
      <c r="C442" s="82">
        <v>8.809782559063E12</v>
      </c>
      <c r="D442" s="81" t="s">
        <v>1461</v>
      </c>
      <c r="E442" s="81" t="s">
        <v>109</v>
      </c>
      <c r="F442" s="81" t="s">
        <v>172</v>
      </c>
      <c r="G442" s="83"/>
      <c r="H442" s="84" t="s">
        <v>1462</v>
      </c>
      <c r="I442" s="81" t="s">
        <v>148</v>
      </c>
      <c r="J442" s="82">
        <v>18.0</v>
      </c>
      <c r="K442" s="81"/>
      <c r="L442" s="85">
        <v>18.0</v>
      </c>
      <c r="M442" s="86"/>
      <c r="N442" s="87">
        <v>937.0</v>
      </c>
      <c r="O442" s="87">
        <v>1031.0</v>
      </c>
      <c r="P442" s="87">
        <v>1134.0</v>
      </c>
      <c r="Q442" s="87">
        <v>2155.0</v>
      </c>
      <c r="R442" s="88" t="str">
        <f t="shared" si="10"/>
        <v>0.00</v>
      </c>
      <c r="S442" s="81" t="s">
        <v>1463</v>
      </c>
      <c r="T442" s="81"/>
    </row>
    <row r="443" ht="54.75" customHeight="1" outlineLevel="2">
      <c r="A443" s="1"/>
      <c r="B443" s="81" t="s">
        <v>1293</v>
      </c>
      <c r="C443" s="82">
        <v>2.000763525107E12</v>
      </c>
      <c r="D443" s="81" t="s">
        <v>1461</v>
      </c>
      <c r="E443" s="81" t="s">
        <v>109</v>
      </c>
      <c r="F443" s="81" t="s">
        <v>172</v>
      </c>
      <c r="G443" s="83"/>
      <c r="H443" s="89" t="s">
        <v>1464</v>
      </c>
      <c r="I443" s="81" t="s">
        <v>148</v>
      </c>
      <c r="J443" s="82">
        <v>18.0</v>
      </c>
      <c r="K443" s="81"/>
      <c r="L443" s="85">
        <v>4.0</v>
      </c>
      <c r="M443" s="86"/>
      <c r="N443" s="87">
        <v>843.0</v>
      </c>
      <c r="O443" s="87">
        <v>927.0</v>
      </c>
      <c r="P443" s="87">
        <v>1020.0</v>
      </c>
      <c r="Q443" s="87">
        <v>1940.0</v>
      </c>
      <c r="R443" s="88" t="str">
        <f t="shared" si="10"/>
        <v>0.00</v>
      </c>
      <c r="S443" s="81" t="s">
        <v>1463</v>
      </c>
      <c r="T443" s="81"/>
    </row>
    <row r="444" ht="54.75" customHeight="1" outlineLevel="2">
      <c r="A444" s="1"/>
      <c r="B444" s="81" t="s">
        <v>1293</v>
      </c>
      <c r="C444" s="82">
        <v>8.809700321048E12</v>
      </c>
      <c r="D444" s="81" t="s">
        <v>1465</v>
      </c>
      <c r="E444" s="81" t="s">
        <v>109</v>
      </c>
      <c r="F444" s="81" t="s">
        <v>110</v>
      </c>
      <c r="G444" s="83"/>
      <c r="H444" s="84" t="s">
        <v>1466</v>
      </c>
      <c r="I444" s="81" t="s">
        <v>1467</v>
      </c>
      <c r="J444" s="82">
        <v>500.0</v>
      </c>
      <c r="K444" s="81" t="s">
        <v>739</v>
      </c>
      <c r="L444" s="85">
        <v>13532.0</v>
      </c>
      <c r="M444" s="86"/>
      <c r="N444" s="87">
        <v>56.0</v>
      </c>
      <c r="O444" s="87">
        <v>62.0</v>
      </c>
      <c r="P444" s="87">
        <v>68.0</v>
      </c>
      <c r="Q444" s="87">
        <v>129.0</v>
      </c>
      <c r="R444" s="88" t="str">
        <f t="shared" si="10"/>
        <v>0.00</v>
      </c>
      <c r="S444" s="81" t="s">
        <v>1468</v>
      </c>
      <c r="T444" s="81"/>
    </row>
    <row r="445" ht="54.75" customHeight="1" outlineLevel="2">
      <c r="A445" s="1"/>
      <c r="B445" s="81" t="s">
        <v>1293</v>
      </c>
      <c r="C445" s="82">
        <v>8.809700321376E12</v>
      </c>
      <c r="D445" s="81" t="s">
        <v>1469</v>
      </c>
      <c r="E445" s="81" t="s">
        <v>109</v>
      </c>
      <c r="F445" s="81" t="s">
        <v>110</v>
      </c>
      <c r="G445" s="83"/>
      <c r="H445" s="84" t="s">
        <v>1470</v>
      </c>
      <c r="I445" s="81" t="s">
        <v>738</v>
      </c>
      <c r="J445" s="82">
        <v>30.0</v>
      </c>
      <c r="K445" s="81" t="s">
        <v>739</v>
      </c>
      <c r="L445" s="85">
        <v>4070.0</v>
      </c>
      <c r="M445" s="86"/>
      <c r="N445" s="87">
        <v>144.0</v>
      </c>
      <c r="O445" s="87">
        <v>158.0</v>
      </c>
      <c r="P445" s="87">
        <v>174.0</v>
      </c>
      <c r="Q445" s="87">
        <v>331.0</v>
      </c>
      <c r="R445" s="88" t="str">
        <f t="shared" si="10"/>
        <v>0.00</v>
      </c>
      <c r="S445" s="81" t="s">
        <v>1471</v>
      </c>
      <c r="T445" s="81"/>
    </row>
    <row r="446" ht="54.75" customHeight="1" outlineLevel="2">
      <c r="A446" s="1"/>
      <c r="B446" s="81" t="s">
        <v>1293</v>
      </c>
      <c r="C446" s="82">
        <v>8.809700320812E12</v>
      </c>
      <c r="D446" s="81" t="s">
        <v>1472</v>
      </c>
      <c r="E446" s="81" t="s">
        <v>109</v>
      </c>
      <c r="F446" s="81" t="s">
        <v>110</v>
      </c>
      <c r="G446" s="83"/>
      <c r="H446" s="84" t="s">
        <v>1473</v>
      </c>
      <c r="I446" s="81" t="s">
        <v>370</v>
      </c>
      <c r="J446" s="82">
        <v>30.0</v>
      </c>
      <c r="K446" s="81"/>
      <c r="L446" s="85">
        <v>26347.0</v>
      </c>
      <c r="M446" s="86"/>
      <c r="N446" s="87">
        <v>874.0</v>
      </c>
      <c r="O446" s="87">
        <v>961.0</v>
      </c>
      <c r="P446" s="87">
        <v>1057.0</v>
      </c>
      <c r="Q446" s="87">
        <v>2010.0</v>
      </c>
      <c r="R446" s="88" t="str">
        <f t="shared" si="10"/>
        <v>0.00</v>
      </c>
      <c r="S446" s="81" t="s">
        <v>1474</v>
      </c>
      <c r="T446" s="81"/>
    </row>
    <row r="447" ht="54.75" customHeight="1" outlineLevel="2">
      <c r="A447" s="1"/>
      <c r="B447" s="81" t="s">
        <v>1293</v>
      </c>
      <c r="C447" s="82">
        <v>8.809700321031E12</v>
      </c>
      <c r="D447" s="81" t="s">
        <v>1475</v>
      </c>
      <c r="E447" s="81" t="s">
        <v>109</v>
      </c>
      <c r="F447" s="81" t="s">
        <v>110</v>
      </c>
      <c r="G447" s="83"/>
      <c r="H447" s="84" t="s">
        <v>1476</v>
      </c>
      <c r="I447" s="81" t="s">
        <v>1467</v>
      </c>
      <c r="J447" s="82">
        <v>500.0</v>
      </c>
      <c r="K447" s="81" t="s">
        <v>739</v>
      </c>
      <c r="L447" s="85">
        <v>14546.0</v>
      </c>
      <c r="M447" s="86"/>
      <c r="N447" s="87">
        <v>56.0</v>
      </c>
      <c r="O447" s="87">
        <v>62.0</v>
      </c>
      <c r="P447" s="87">
        <v>68.0</v>
      </c>
      <c r="Q447" s="87">
        <v>129.0</v>
      </c>
      <c r="R447" s="88" t="str">
        <f t="shared" si="10"/>
        <v>0.00</v>
      </c>
      <c r="S447" s="81" t="s">
        <v>1477</v>
      </c>
      <c r="T447" s="81"/>
    </row>
    <row r="448" ht="54.75" customHeight="1" outlineLevel="2">
      <c r="A448" s="1"/>
      <c r="B448" s="81" t="s">
        <v>1293</v>
      </c>
      <c r="C448" s="82">
        <v>8.809700320805E12</v>
      </c>
      <c r="D448" s="81" t="s">
        <v>1478</v>
      </c>
      <c r="E448" s="81" t="s">
        <v>109</v>
      </c>
      <c r="F448" s="81" t="s">
        <v>110</v>
      </c>
      <c r="G448" s="83"/>
      <c r="H448" s="84" t="s">
        <v>1479</v>
      </c>
      <c r="I448" s="81" t="s">
        <v>188</v>
      </c>
      <c r="J448" s="82">
        <v>15.0</v>
      </c>
      <c r="K448" s="81"/>
      <c r="L448" s="85">
        <v>30601.0</v>
      </c>
      <c r="M448" s="86"/>
      <c r="N448" s="87">
        <v>899.0</v>
      </c>
      <c r="O448" s="87">
        <v>989.0</v>
      </c>
      <c r="P448" s="87">
        <v>1088.0</v>
      </c>
      <c r="Q448" s="87">
        <v>2068.0</v>
      </c>
      <c r="R448" s="88" t="str">
        <f t="shared" si="10"/>
        <v>0.00</v>
      </c>
      <c r="S448" s="81" t="s">
        <v>1480</v>
      </c>
      <c r="T448" s="81"/>
    </row>
    <row r="449" ht="12.0" customHeight="1" outlineLevel="1">
      <c r="A449" s="1"/>
      <c r="B449" s="74"/>
      <c r="C449" s="74"/>
      <c r="D449" s="74"/>
      <c r="E449" s="74"/>
      <c r="F449" s="74"/>
      <c r="G449" s="75"/>
      <c r="H449" s="76" t="s">
        <v>1481</v>
      </c>
      <c r="I449" s="74"/>
      <c r="J449" s="74"/>
      <c r="K449" s="74"/>
      <c r="L449" s="77"/>
      <c r="M449" s="86"/>
      <c r="N449" s="78"/>
      <c r="O449" s="78"/>
      <c r="P449" s="78"/>
      <c r="Q449" s="78"/>
      <c r="R449" s="79"/>
      <c r="S449" s="80"/>
      <c r="T449" s="74"/>
    </row>
    <row r="450" ht="54.75" customHeight="1" outlineLevel="2">
      <c r="A450" s="1"/>
      <c r="B450" s="81" t="s">
        <v>1482</v>
      </c>
      <c r="C450" s="82">
        <v>8.809367895104E12</v>
      </c>
      <c r="D450" s="81" t="s">
        <v>1483</v>
      </c>
      <c r="E450" s="81" t="s">
        <v>109</v>
      </c>
      <c r="F450" s="81" t="s">
        <v>110</v>
      </c>
      <c r="G450" s="83"/>
      <c r="H450" s="84" t="s">
        <v>1484</v>
      </c>
      <c r="I450" s="81" t="s">
        <v>1313</v>
      </c>
      <c r="J450" s="82">
        <v>192.0</v>
      </c>
      <c r="K450" s="81"/>
      <c r="L450" s="85">
        <v>88.0</v>
      </c>
      <c r="M450" s="86"/>
      <c r="N450" s="87">
        <v>907.0</v>
      </c>
      <c r="O450" s="87">
        <v>998.0</v>
      </c>
      <c r="P450" s="87">
        <v>1098.0</v>
      </c>
      <c r="Q450" s="87">
        <v>2086.0</v>
      </c>
      <c r="R450" s="88" t="str">
        <f t="shared" ref="R450:R497" si="11">M450*P450</f>
        <v>0.00</v>
      </c>
      <c r="S450" s="81" t="s">
        <v>1485</v>
      </c>
      <c r="T450" s="81"/>
    </row>
    <row r="451" ht="54.75" customHeight="1" outlineLevel="2">
      <c r="A451" s="1"/>
      <c r="B451" s="81" t="s">
        <v>1482</v>
      </c>
      <c r="C451" s="82">
        <v>8.809046296659E12</v>
      </c>
      <c r="D451" s="81" t="s">
        <v>1486</v>
      </c>
      <c r="E451" s="81" t="s">
        <v>109</v>
      </c>
      <c r="F451" s="81" t="s">
        <v>110</v>
      </c>
      <c r="G451" s="83"/>
      <c r="H451" s="84" t="s">
        <v>1487</v>
      </c>
      <c r="I451" s="81" t="s">
        <v>159</v>
      </c>
      <c r="J451" s="82">
        <v>48.0</v>
      </c>
      <c r="K451" s="81"/>
      <c r="L451" s="85">
        <v>212.0</v>
      </c>
      <c r="M451" s="86"/>
      <c r="N451" s="87">
        <v>727.0</v>
      </c>
      <c r="O451" s="87">
        <v>800.0</v>
      </c>
      <c r="P451" s="87">
        <v>880.0</v>
      </c>
      <c r="Q451" s="87">
        <v>1818.0</v>
      </c>
      <c r="R451" s="88" t="str">
        <f t="shared" si="11"/>
        <v>0.00</v>
      </c>
      <c r="S451" s="81" t="s">
        <v>1488</v>
      </c>
      <c r="T451" s="81"/>
    </row>
    <row r="452" ht="54.75" customHeight="1" outlineLevel="2">
      <c r="A452" s="1"/>
      <c r="B452" s="81" t="s">
        <v>1482</v>
      </c>
      <c r="C452" s="82">
        <v>8.809367891496E12</v>
      </c>
      <c r="D452" s="81" t="s">
        <v>1489</v>
      </c>
      <c r="E452" s="81" t="s">
        <v>109</v>
      </c>
      <c r="F452" s="81" t="s">
        <v>110</v>
      </c>
      <c r="G452" s="83"/>
      <c r="H452" s="84" t="s">
        <v>1490</v>
      </c>
      <c r="I452" s="81" t="s">
        <v>1491</v>
      </c>
      <c r="J452" s="82">
        <v>48.0</v>
      </c>
      <c r="K452" s="81"/>
      <c r="L452" s="85">
        <v>26.0</v>
      </c>
      <c r="M452" s="86"/>
      <c r="N452" s="87">
        <v>521.0</v>
      </c>
      <c r="O452" s="87">
        <v>573.0</v>
      </c>
      <c r="P452" s="87">
        <v>630.0</v>
      </c>
      <c r="Q452" s="87">
        <v>1303.0</v>
      </c>
      <c r="R452" s="88" t="str">
        <f t="shared" si="11"/>
        <v>0.00</v>
      </c>
      <c r="S452" s="81" t="s">
        <v>1492</v>
      </c>
      <c r="T452" s="81"/>
    </row>
    <row r="453" ht="54.75" customHeight="1" outlineLevel="2">
      <c r="A453" s="1"/>
      <c r="B453" s="81" t="s">
        <v>1482</v>
      </c>
      <c r="C453" s="82">
        <v>8.809046299827E12</v>
      </c>
      <c r="D453" s="81" t="s">
        <v>1493</v>
      </c>
      <c r="E453" s="81" t="s">
        <v>109</v>
      </c>
      <c r="F453" s="81" t="s">
        <v>119</v>
      </c>
      <c r="G453" s="83"/>
      <c r="H453" s="84" t="s">
        <v>1494</v>
      </c>
      <c r="I453" s="81" t="s">
        <v>126</v>
      </c>
      <c r="J453" s="82">
        <v>49.0</v>
      </c>
      <c r="K453" s="81"/>
      <c r="L453" s="85">
        <v>667.0</v>
      </c>
      <c r="M453" s="86"/>
      <c r="N453" s="87">
        <v>595.0</v>
      </c>
      <c r="O453" s="87">
        <v>655.0</v>
      </c>
      <c r="P453" s="87">
        <v>721.0</v>
      </c>
      <c r="Q453" s="87">
        <v>1488.0</v>
      </c>
      <c r="R453" s="88" t="str">
        <f t="shared" si="11"/>
        <v>0.00</v>
      </c>
      <c r="S453" s="81" t="s">
        <v>1495</v>
      </c>
      <c r="T453" s="81"/>
    </row>
    <row r="454" ht="54.75" customHeight="1" outlineLevel="2">
      <c r="A454" s="1"/>
      <c r="B454" s="81" t="s">
        <v>1482</v>
      </c>
      <c r="C454" s="82">
        <v>8.809046295034E12</v>
      </c>
      <c r="D454" s="81" t="s">
        <v>1496</v>
      </c>
      <c r="E454" s="81" t="s">
        <v>109</v>
      </c>
      <c r="F454" s="81" t="s">
        <v>110</v>
      </c>
      <c r="G454" s="83"/>
      <c r="H454" s="84" t="s">
        <v>1497</v>
      </c>
      <c r="I454" s="81" t="s">
        <v>188</v>
      </c>
      <c r="J454" s="82">
        <v>140.0</v>
      </c>
      <c r="K454" s="81"/>
      <c r="L454" s="85">
        <v>263.0</v>
      </c>
      <c r="M454" s="86"/>
      <c r="N454" s="87">
        <v>579.0</v>
      </c>
      <c r="O454" s="87">
        <v>637.0</v>
      </c>
      <c r="P454" s="87">
        <v>701.0</v>
      </c>
      <c r="Q454" s="87">
        <v>1448.0</v>
      </c>
      <c r="R454" s="88" t="str">
        <f t="shared" si="11"/>
        <v>0.00</v>
      </c>
      <c r="S454" s="81" t="s">
        <v>1498</v>
      </c>
      <c r="T454" s="81"/>
    </row>
    <row r="455" ht="54.75" customHeight="1" outlineLevel="2">
      <c r="A455" s="1"/>
      <c r="B455" s="81" t="s">
        <v>1482</v>
      </c>
      <c r="C455" s="82">
        <v>8.809367894909E12</v>
      </c>
      <c r="D455" s="81" t="s">
        <v>1499</v>
      </c>
      <c r="E455" s="81" t="s">
        <v>109</v>
      </c>
      <c r="F455" s="81" t="s">
        <v>110</v>
      </c>
      <c r="G455" s="83"/>
      <c r="H455" s="84" t="s">
        <v>1500</v>
      </c>
      <c r="I455" s="81" t="s">
        <v>1501</v>
      </c>
      <c r="J455" s="82">
        <v>176.0</v>
      </c>
      <c r="K455" s="81"/>
      <c r="L455" s="85">
        <v>669.0</v>
      </c>
      <c r="M455" s="86"/>
      <c r="N455" s="87">
        <v>844.0</v>
      </c>
      <c r="O455" s="87">
        <v>928.0</v>
      </c>
      <c r="P455" s="87">
        <v>1021.0</v>
      </c>
      <c r="Q455" s="87">
        <v>2110.0</v>
      </c>
      <c r="R455" s="88" t="str">
        <f t="shared" si="11"/>
        <v>0.00</v>
      </c>
      <c r="S455" s="81" t="s">
        <v>1502</v>
      </c>
      <c r="T455" s="81" t="s">
        <v>1503</v>
      </c>
    </row>
    <row r="456" ht="54.75" customHeight="1" outlineLevel="2">
      <c r="A456" s="1"/>
      <c r="B456" s="81" t="s">
        <v>1482</v>
      </c>
      <c r="C456" s="82">
        <v>8.809046295775E12</v>
      </c>
      <c r="D456" s="81" t="s">
        <v>1504</v>
      </c>
      <c r="E456" s="81" t="s">
        <v>109</v>
      </c>
      <c r="F456" s="81" t="s">
        <v>110</v>
      </c>
      <c r="G456" s="83"/>
      <c r="H456" s="84" t="s">
        <v>1505</v>
      </c>
      <c r="I456" s="81" t="s">
        <v>1506</v>
      </c>
      <c r="J456" s="82">
        <v>180.0</v>
      </c>
      <c r="K456" s="81"/>
      <c r="L456" s="85">
        <v>155.0</v>
      </c>
      <c r="M456" s="86"/>
      <c r="N456" s="87">
        <v>471.0</v>
      </c>
      <c r="O456" s="87">
        <v>518.0</v>
      </c>
      <c r="P456" s="87">
        <v>570.0</v>
      </c>
      <c r="Q456" s="87">
        <v>1178.0</v>
      </c>
      <c r="R456" s="88" t="str">
        <f t="shared" si="11"/>
        <v>0.00</v>
      </c>
      <c r="S456" s="81" t="s">
        <v>1507</v>
      </c>
      <c r="T456" s="81"/>
    </row>
    <row r="457" ht="54.75" customHeight="1" outlineLevel="2">
      <c r="A457" s="1"/>
      <c r="B457" s="81" t="s">
        <v>1482</v>
      </c>
      <c r="C457" s="82">
        <v>8.809046294389E12</v>
      </c>
      <c r="D457" s="81" t="s">
        <v>1508</v>
      </c>
      <c r="E457" s="81" t="s">
        <v>109</v>
      </c>
      <c r="F457" s="81" t="s">
        <v>110</v>
      </c>
      <c r="G457" s="83"/>
      <c r="H457" s="84" t="s">
        <v>1509</v>
      </c>
      <c r="I457" s="81" t="s">
        <v>1159</v>
      </c>
      <c r="J457" s="82">
        <v>48.0</v>
      </c>
      <c r="K457" s="81" t="s">
        <v>404</v>
      </c>
      <c r="L457" s="85">
        <v>301.0</v>
      </c>
      <c r="M457" s="86"/>
      <c r="N457" s="87">
        <v>664.0</v>
      </c>
      <c r="O457" s="87">
        <v>730.0</v>
      </c>
      <c r="P457" s="87">
        <v>803.0</v>
      </c>
      <c r="Q457" s="87">
        <v>1527.0</v>
      </c>
      <c r="R457" s="88" t="str">
        <f t="shared" si="11"/>
        <v>0.00</v>
      </c>
      <c r="S457" s="81" t="s">
        <v>1510</v>
      </c>
      <c r="T457" s="81" t="s">
        <v>1511</v>
      </c>
    </row>
    <row r="458" ht="54.75" customHeight="1" outlineLevel="2">
      <c r="A458" s="1"/>
      <c r="B458" s="81" t="s">
        <v>1482</v>
      </c>
      <c r="C458" s="82">
        <v>8.809046295058E12</v>
      </c>
      <c r="D458" s="81" t="s">
        <v>1512</v>
      </c>
      <c r="E458" s="81" t="s">
        <v>109</v>
      </c>
      <c r="F458" s="81" t="s">
        <v>110</v>
      </c>
      <c r="G458" s="83"/>
      <c r="H458" s="84" t="s">
        <v>1513</v>
      </c>
      <c r="I458" s="81" t="s">
        <v>188</v>
      </c>
      <c r="J458" s="82">
        <v>140.0</v>
      </c>
      <c r="K458" s="81"/>
      <c r="L458" s="85">
        <v>79.0</v>
      </c>
      <c r="M458" s="86"/>
      <c r="N458" s="87">
        <v>521.0</v>
      </c>
      <c r="O458" s="87">
        <v>573.0</v>
      </c>
      <c r="P458" s="87">
        <v>630.0</v>
      </c>
      <c r="Q458" s="87">
        <v>1303.0</v>
      </c>
      <c r="R458" s="88" t="str">
        <f t="shared" si="11"/>
        <v>0.00</v>
      </c>
      <c r="S458" s="81" t="s">
        <v>1514</v>
      </c>
      <c r="T458" s="81" t="s">
        <v>1515</v>
      </c>
    </row>
    <row r="459" ht="54.75" customHeight="1" outlineLevel="2">
      <c r="A459" s="1"/>
      <c r="B459" s="81" t="s">
        <v>1482</v>
      </c>
      <c r="C459" s="82">
        <v>8.809046293825E12</v>
      </c>
      <c r="D459" s="81" t="s">
        <v>1516</v>
      </c>
      <c r="E459" s="81" t="s">
        <v>146</v>
      </c>
      <c r="F459" s="81" t="s">
        <v>110</v>
      </c>
      <c r="G459" s="83"/>
      <c r="H459" s="84" t="s">
        <v>1517</v>
      </c>
      <c r="I459" s="81" t="s">
        <v>370</v>
      </c>
      <c r="J459" s="82">
        <v>176.0</v>
      </c>
      <c r="K459" s="81"/>
      <c r="L459" s="85">
        <v>63.0</v>
      </c>
      <c r="M459" s="86"/>
      <c r="N459" s="87">
        <v>864.0</v>
      </c>
      <c r="O459" s="87">
        <v>950.0</v>
      </c>
      <c r="P459" s="87">
        <v>1045.0</v>
      </c>
      <c r="Q459" s="87">
        <v>1987.0</v>
      </c>
      <c r="R459" s="88" t="str">
        <f t="shared" si="11"/>
        <v>0.00</v>
      </c>
      <c r="S459" s="81" t="s">
        <v>1518</v>
      </c>
      <c r="T459" s="81"/>
    </row>
    <row r="460" ht="54.75" customHeight="1" outlineLevel="2">
      <c r="A460" s="1"/>
      <c r="B460" s="81" t="s">
        <v>1482</v>
      </c>
      <c r="C460" s="82">
        <v>8.809367890406E12</v>
      </c>
      <c r="D460" s="81" t="s">
        <v>1519</v>
      </c>
      <c r="E460" s="81" t="s">
        <v>179</v>
      </c>
      <c r="F460" s="81" t="s">
        <v>110</v>
      </c>
      <c r="G460" s="83"/>
      <c r="H460" s="84" t="s">
        <v>1520</v>
      </c>
      <c r="I460" s="81" t="s">
        <v>225</v>
      </c>
      <c r="J460" s="82">
        <v>88.0</v>
      </c>
      <c r="K460" s="81"/>
      <c r="L460" s="85">
        <v>30.0</v>
      </c>
      <c r="M460" s="86"/>
      <c r="N460" s="87">
        <v>1527.0</v>
      </c>
      <c r="O460" s="87">
        <v>1680.0</v>
      </c>
      <c r="P460" s="87">
        <v>1848.0</v>
      </c>
      <c r="Q460" s="87">
        <v>3512.0</v>
      </c>
      <c r="R460" s="88" t="str">
        <f t="shared" si="11"/>
        <v>0.00</v>
      </c>
      <c r="S460" s="81" t="s">
        <v>1521</v>
      </c>
      <c r="T460" s="81"/>
    </row>
    <row r="461" ht="54.75" customHeight="1" outlineLevel="2">
      <c r="A461" s="1"/>
      <c r="B461" s="81" t="s">
        <v>1482</v>
      </c>
      <c r="C461" s="82">
        <v>8.809046297656E12</v>
      </c>
      <c r="D461" s="81" t="s">
        <v>1522</v>
      </c>
      <c r="E461" s="81" t="s">
        <v>109</v>
      </c>
      <c r="F461" s="81" t="s">
        <v>110</v>
      </c>
      <c r="G461" s="83"/>
      <c r="H461" s="84" t="s">
        <v>1523</v>
      </c>
      <c r="I461" s="81" t="s">
        <v>188</v>
      </c>
      <c r="J461" s="82">
        <v>54.0</v>
      </c>
      <c r="K461" s="81"/>
      <c r="L461" s="85">
        <v>114.0</v>
      </c>
      <c r="M461" s="86"/>
      <c r="N461" s="87">
        <v>1188.0</v>
      </c>
      <c r="O461" s="87">
        <v>1307.0</v>
      </c>
      <c r="P461" s="87">
        <v>1438.0</v>
      </c>
      <c r="Q461" s="87">
        <v>2970.0</v>
      </c>
      <c r="R461" s="88" t="str">
        <f t="shared" si="11"/>
        <v>0.00</v>
      </c>
      <c r="S461" s="81" t="s">
        <v>1524</v>
      </c>
      <c r="T461" s="81" t="s">
        <v>1525</v>
      </c>
    </row>
    <row r="462" ht="54.75" customHeight="1" outlineLevel="2">
      <c r="A462" s="1"/>
      <c r="B462" s="81" t="s">
        <v>1482</v>
      </c>
      <c r="C462" s="82">
        <v>8.809046294433E12</v>
      </c>
      <c r="D462" s="81" t="s">
        <v>1526</v>
      </c>
      <c r="E462" s="81" t="s">
        <v>109</v>
      </c>
      <c r="F462" s="81" t="s">
        <v>110</v>
      </c>
      <c r="G462" s="83"/>
      <c r="H462" s="84" t="s">
        <v>1527</v>
      </c>
      <c r="I462" s="81" t="s">
        <v>159</v>
      </c>
      <c r="J462" s="82">
        <v>48.0</v>
      </c>
      <c r="K462" s="81" t="s">
        <v>404</v>
      </c>
      <c r="L462" s="85">
        <v>98.0</v>
      </c>
      <c r="M462" s="86"/>
      <c r="N462" s="87">
        <v>1228.0</v>
      </c>
      <c r="O462" s="87">
        <v>1351.0</v>
      </c>
      <c r="P462" s="87">
        <v>1486.0</v>
      </c>
      <c r="Q462" s="87">
        <v>2824.0</v>
      </c>
      <c r="R462" s="88" t="str">
        <f t="shared" si="11"/>
        <v>0.00</v>
      </c>
      <c r="S462" s="81" t="s">
        <v>1528</v>
      </c>
      <c r="T462" s="81" t="s">
        <v>1529</v>
      </c>
    </row>
    <row r="463" ht="54.75" customHeight="1" outlineLevel="2">
      <c r="A463" s="1"/>
      <c r="B463" s="81" t="s">
        <v>1482</v>
      </c>
      <c r="C463" s="82">
        <v>8.809046297915E12</v>
      </c>
      <c r="D463" s="81" t="s">
        <v>1530</v>
      </c>
      <c r="E463" s="81" t="s">
        <v>109</v>
      </c>
      <c r="F463" s="81" t="s">
        <v>110</v>
      </c>
      <c r="G463" s="83"/>
      <c r="H463" s="84" t="s">
        <v>1531</v>
      </c>
      <c r="I463" s="81" t="s">
        <v>1532</v>
      </c>
      <c r="J463" s="82">
        <v>60.0</v>
      </c>
      <c r="K463" s="90" t="s">
        <v>906</v>
      </c>
      <c r="L463" s="85">
        <v>2456.0</v>
      </c>
      <c r="M463" s="86"/>
      <c r="N463" s="87">
        <v>1108.0</v>
      </c>
      <c r="O463" s="87">
        <v>1219.0</v>
      </c>
      <c r="P463" s="87">
        <v>1341.0</v>
      </c>
      <c r="Q463" s="87">
        <v>2548.0</v>
      </c>
      <c r="R463" s="88" t="str">
        <f t="shared" si="11"/>
        <v>0.00</v>
      </c>
      <c r="S463" s="81" t="s">
        <v>1533</v>
      </c>
      <c r="T463" s="81" t="s">
        <v>1534</v>
      </c>
    </row>
    <row r="464" ht="54.75" customHeight="1" outlineLevel="2">
      <c r="A464" s="1"/>
      <c r="B464" s="81" t="s">
        <v>1482</v>
      </c>
      <c r="C464" s="82">
        <v>2.000763484268E12</v>
      </c>
      <c r="D464" s="81" t="s">
        <v>1530</v>
      </c>
      <c r="E464" s="81" t="s">
        <v>109</v>
      </c>
      <c r="F464" s="81" t="s">
        <v>110</v>
      </c>
      <c r="G464" s="83"/>
      <c r="H464" s="89" t="s">
        <v>1535</v>
      </c>
      <c r="I464" s="81" t="s">
        <v>1532</v>
      </c>
      <c r="J464" s="82">
        <v>60.0</v>
      </c>
      <c r="K464" s="81"/>
      <c r="L464" s="85">
        <v>3.0</v>
      </c>
      <c r="M464" s="86"/>
      <c r="N464" s="87">
        <v>1002.0</v>
      </c>
      <c r="O464" s="87">
        <v>1103.0</v>
      </c>
      <c r="P464" s="87">
        <v>1213.0</v>
      </c>
      <c r="Q464" s="87">
        <v>2507.0</v>
      </c>
      <c r="R464" s="88" t="str">
        <f t="shared" si="11"/>
        <v>0.00</v>
      </c>
      <c r="S464" s="81" t="s">
        <v>1533</v>
      </c>
      <c r="T464" s="81" t="s">
        <v>1534</v>
      </c>
    </row>
    <row r="465" ht="54.75" customHeight="1" outlineLevel="2">
      <c r="A465" s="1"/>
      <c r="B465" s="81" t="s">
        <v>1482</v>
      </c>
      <c r="C465" s="82">
        <v>2.000763525404E12</v>
      </c>
      <c r="D465" s="81" t="s">
        <v>1536</v>
      </c>
      <c r="E465" s="81" t="s">
        <v>109</v>
      </c>
      <c r="F465" s="81" t="s">
        <v>142</v>
      </c>
      <c r="G465" s="83"/>
      <c r="H465" s="89" t="s">
        <v>1537</v>
      </c>
      <c r="I465" s="81" t="s">
        <v>1163</v>
      </c>
      <c r="J465" s="82">
        <v>280.0</v>
      </c>
      <c r="K465" s="81"/>
      <c r="L465" s="85">
        <v>79.0</v>
      </c>
      <c r="M465" s="86"/>
      <c r="N465" s="87">
        <v>564.0</v>
      </c>
      <c r="O465" s="87">
        <v>620.0</v>
      </c>
      <c r="P465" s="87">
        <v>682.0</v>
      </c>
      <c r="Q465" s="87">
        <v>1298.0</v>
      </c>
      <c r="R465" s="88" t="str">
        <f t="shared" si="11"/>
        <v>0.00</v>
      </c>
      <c r="S465" s="81" t="s">
        <v>1538</v>
      </c>
      <c r="T465" s="81" t="s">
        <v>1539</v>
      </c>
    </row>
    <row r="466" ht="54.75" customHeight="1" outlineLevel="2">
      <c r="A466" s="1"/>
      <c r="B466" s="81" t="s">
        <v>1482</v>
      </c>
      <c r="C466" s="82">
        <v>8.80936789675E12</v>
      </c>
      <c r="D466" s="81" t="s">
        <v>1540</v>
      </c>
      <c r="E466" s="81" t="s">
        <v>109</v>
      </c>
      <c r="F466" s="81" t="s">
        <v>110</v>
      </c>
      <c r="G466" s="83"/>
      <c r="H466" s="84" t="s">
        <v>1541</v>
      </c>
      <c r="I466" s="81" t="s">
        <v>1542</v>
      </c>
      <c r="J466" s="82">
        <v>100.0</v>
      </c>
      <c r="K466" s="81" t="s">
        <v>404</v>
      </c>
      <c r="L466" s="85">
        <v>82.0</v>
      </c>
      <c r="M466" s="86"/>
      <c r="N466" s="87">
        <v>650.0</v>
      </c>
      <c r="O466" s="87">
        <v>715.0</v>
      </c>
      <c r="P466" s="87">
        <v>787.0</v>
      </c>
      <c r="Q466" s="87">
        <v>1495.0</v>
      </c>
      <c r="R466" s="88" t="str">
        <f t="shared" si="11"/>
        <v>0.00</v>
      </c>
      <c r="S466" s="81" t="s">
        <v>1543</v>
      </c>
      <c r="T466" s="81"/>
    </row>
    <row r="467" ht="54.75" customHeight="1" outlineLevel="2">
      <c r="A467" s="1"/>
      <c r="B467" s="81" t="s">
        <v>1482</v>
      </c>
      <c r="C467" s="82">
        <v>2.000763525381E12</v>
      </c>
      <c r="D467" s="81" t="s">
        <v>1540</v>
      </c>
      <c r="E467" s="81" t="s">
        <v>109</v>
      </c>
      <c r="F467" s="81" t="s">
        <v>110</v>
      </c>
      <c r="G467" s="83"/>
      <c r="H467" s="89" t="s">
        <v>1544</v>
      </c>
      <c r="I467" s="81" t="s">
        <v>1542</v>
      </c>
      <c r="J467" s="82">
        <v>100.0</v>
      </c>
      <c r="K467" s="81" t="s">
        <v>404</v>
      </c>
      <c r="L467" s="85">
        <v>283.0</v>
      </c>
      <c r="M467" s="86"/>
      <c r="N467" s="87">
        <v>520.0</v>
      </c>
      <c r="O467" s="87">
        <v>572.0</v>
      </c>
      <c r="P467" s="87">
        <v>629.0</v>
      </c>
      <c r="Q467" s="87">
        <v>1196.0</v>
      </c>
      <c r="R467" s="88" t="str">
        <f t="shared" si="11"/>
        <v>0.00</v>
      </c>
      <c r="S467" s="81" t="s">
        <v>1543</v>
      </c>
      <c r="T467" s="81"/>
    </row>
    <row r="468" ht="54.75" customHeight="1" outlineLevel="2">
      <c r="A468" s="1"/>
      <c r="B468" s="81" t="s">
        <v>1482</v>
      </c>
      <c r="C468" s="82">
        <v>8.809367896842E12</v>
      </c>
      <c r="D468" s="81" t="s">
        <v>1545</v>
      </c>
      <c r="E468" s="81" t="s">
        <v>109</v>
      </c>
      <c r="F468" s="81" t="s">
        <v>119</v>
      </c>
      <c r="G468" s="83"/>
      <c r="H468" s="84" t="s">
        <v>1546</v>
      </c>
      <c r="I468" s="81" t="s">
        <v>159</v>
      </c>
      <c r="J468" s="82">
        <v>80.0</v>
      </c>
      <c r="K468" s="81" t="s">
        <v>768</v>
      </c>
      <c r="L468" s="85">
        <v>7402.0</v>
      </c>
      <c r="M468" s="86"/>
      <c r="N468" s="87">
        <v>839.0</v>
      </c>
      <c r="O468" s="87">
        <v>923.0</v>
      </c>
      <c r="P468" s="87">
        <v>1015.0</v>
      </c>
      <c r="Q468" s="87">
        <v>1930.0</v>
      </c>
      <c r="R468" s="88" t="str">
        <f t="shared" si="11"/>
        <v>0.00</v>
      </c>
      <c r="S468" s="81" t="s">
        <v>1547</v>
      </c>
      <c r="T468" s="81"/>
    </row>
    <row r="469" ht="54.75" customHeight="1" outlineLevel="2">
      <c r="A469" s="1"/>
      <c r="B469" s="81" t="s">
        <v>1482</v>
      </c>
      <c r="C469" s="82">
        <v>8.809046298431E12</v>
      </c>
      <c r="D469" s="81" t="s">
        <v>1548</v>
      </c>
      <c r="E469" s="81" t="s">
        <v>109</v>
      </c>
      <c r="F469" s="81" t="s">
        <v>110</v>
      </c>
      <c r="G469" s="83"/>
      <c r="H469" s="84" t="s">
        <v>1549</v>
      </c>
      <c r="I469" s="81" t="s">
        <v>1550</v>
      </c>
      <c r="J469" s="82">
        <v>30.0</v>
      </c>
      <c r="K469" s="81" t="s">
        <v>404</v>
      </c>
      <c r="L469" s="85">
        <v>814.0</v>
      </c>
      <c r="M469" s="86"/>
      <c r="N469" s="87">
        <v>934.0</v>
      </c>
      <c r="O469" s="87">
        <v>1027.0</v>
      </c>
      <c r="P469" s="87">
        <v>1130.0</v>
      </c>
      <c r="Q469" s="87">
        <v>2335.0</v>
      </c>
      <c r="R469" s="88" t="str">
        <f t="shared" si="11"/>
        <v>0.00</v>
      </c>
      <c r="S469" s="81" t="s">
        <v>1551</v>
      </c>
      <c r="T469" s="81"/>
    </row>
    <row r="470" ht="54.75" customHeight="1" outlineLevel="2">
      <c r="A470" s="1"/>
      <c r="B470" s="81" t="s">
        <v>1482</v>
      </c>
      <c r="C470" s="82">
        <v>8.809046293016E12</v>
      </c>
      <c r="D470" s="81" t="s">
        <v>1552</v>
      </c>
      <c r="E470" s="81" t="s">
        <v>109</v>
      </c>
      <c r="F470" s="81" t="s">
        <v>1553</v>
      </c>
      <c r="G470" s="83"/>
      <c r="H470" s="84" t="s">
        <v>1554</v>
      </c>
      <c r="I470" s="81" t="s">
        <v>188</v>
      </c>
      <c r="J470" s="82">
        <v>54.0</v>
      </c>
      <c r="K470" s="81" t="s">
        <v>404</v>
      </c>
      <c r="L470" s="85">
        <v>118.0</v>
      </c>
      <c r="M470" s="86"/>
      <c r="N470" s="87">
        <v>1013.0</v>
      </c>
      <c r="O470" s="87">
        <v>1114.0</v>
      </c>
      <c r="P470" s="87">
        <v>1225.0</v>
      </c>
      <c r="Q470" s="87">
        <v>2330.0</v>
      </c>
      <c r="R470" s="88" t="str">
        <f t="shared" si="11"/>
        <v>0.00</v>
      </c>
      <c r="S470" s="81" t="s">
        <v>1555</v>
      </c>
      <c r="T470" s="81"/>
    </row>
    <row r="471" ht="54.75" customHeight="1" outlineLevel="2">
      <c r="A471" s="1"/>
      <c r="B471" s="81" t="s">
        <v>1482</v>
      </c>
      <c r="C471" s="82">
        <v>2.000763519618E12</v>
      </c>
      <c r="D471" s="81" t="s">
        <v>1552</v>
      </c>
      <c r="E471" s="81" t="s">
        <v>109</v>
      </c>
      <c r="F471" s="81" t="s">
        <v>1553</v>
      </c>
      <c r="G471" s="83"/>
      <c r="H471" s="89" t="s">
        <v>1556</v>
      </c>
      <c r="I471" s="81" t="s">
        <v>188</v>
      </c>
      <c r="J471" s="82">
        <v>54.0</v>
      </c>
      <c r="K471" s="81" t="s">
        <v>404</v>
      </c>
      <c r="L471" s="85">
        <v>1.0</v>
      </c>
      <c r="M471" s="86"/>
      <c r="N471" s="87">
        <v>203.0</v>
      </c>
      <c r="O471" s="87">
        <v>223.0</v>
      </c>
      <c r="P471" s="87">
        <v>245.0</v>
      </c>
      <c r="Q471" s="87">
        <v>466.0</v>
      </c>
      <c r="R471" s="88" t="str">
        <f t="shared" si="11"/>
        <v>0.00</v>
      </c>
      <c r="S471" s="81" t="s">
        <v>1555</v>
      </c>
      <c r="T471" s="81"/>
    </row>
    <row r="472" ht="54.75" customHeight="1" outlineLevel="2">
      <c r="A472" s="1"/>
      <c r="B472" s="81" t="s">
        <v>1482</v>
      </c>
      <c r="C472" s="82">
        <v>8.809046294396E12</v>
      </c>
      <c r="D472" s="81" t="s">
        <v>1557</v>
      </c>
      <c r="E472" s="81" t="s">
        <v>109</v>
      </c>
      <c r="F472" s="81" t="s">
        <v>1553</v>
      </c>
      <c r="G472" s="83"/>
      <c r="H472" s="84" t="s">
        <v>1558</v>
      </c>
      <c r="I472" s="81" t="s">
        <v>1491</v>
      </c>
      <c r="J472" s="82">
        <v>48.0</v>
      </c>
      <c r="K472" s="81"/>
      <c r="L472" s="85">
        <v>937.0</v>
      </c>
      <c r="M472" s="86"/>
      <c r="N472" s="87">
        <v>749.0</v>
      </c>
      <c r="O472" s="87">
        <v>824.0</v>
      </c>
      <c r="P472" s="87">
        <v>906.0</v>
      </c>
      <c r="Q472" s="87">
        <v>1873.0</v>
      </c>
      <c r="R472" s="88" t="str">
        <f t="shared" si="11"/>
        <v>0.00</v>
      </c>
      <c r="S472" s="81" t="s">
        <v>1559</v>
      </c>
      <c r="T472" s="81"/>
    </row>
    <row r="473" ht="54.75" customHeight="1" outlineLevel="2">
      <c r="A473" s="1"/>
      <c r="B473" s="81" t="s">
        <v>1482</v>
      </c>
      <c r="C473" s="82">
        <v>8.809046292965E12</v>
      </c>
      <c r="D473" s="81" t="s">
        <v>1560</v>
      </c>
      <c r="E473" s="81" t="s">
        <v>109</v>
      </c>
      <c r="F473" s="81" t="s">
        <v>119</v>
      </c>
      <c r="G473" s="83"/>
      <c r="H473" s="84" t="s">
        <v>1561</v>
      </c>
      <c r="I473" s="81" t="s">
        <v>133</v>
      </c>
      <c r="J473" s="82">
        <v>64.0</v>
      </c>
      <c r="K473" s="81"/>
      <c r="L473" s="85">
        <v>96.0</v>
      </c>
      <c r="M473" s="86"/>
      <c r="N473" s="87">
        <v>1120.0</v>
      </c>
      <c r="O473" s="87">
        <v>1232.0</v>
      </c>
      <c r="P473" s="87">
        <v>1355.0</v>
      </c>
      <c r="Q473" s="87">
        <v>2576.0</v>
      </c>
      <c r="R473" s="88" t="str">
        <f t="shared" si="11"/>
        <v>0.00</v>
      </c>
      <c r="S473" s="81" t="s">
        <v>1562</v>
      </c>
      <c r="T473" s="81" t="s">
        <v>1563</v>
      </c>
    </row>
    <row r="474" ht="54.75" customHeight="1" outlineLevel="2">
      <c r="A474" s="1"/>
      <c r="B474" s="81" t="s">
        <v>1482</v>
      </c>
      <c r="C474" s="82">
        <v>2.000763520225E12</v>
      </c>
      <c r="D474" s="81" t="s">
        <v>1564</v>
      </c>
      <c r="E474" s="81" t="s">
        <v>109</v>
      </c>
      <c r="F474" s="81" t="s">
        <v>119</v>
      </c>
      <c r="G474" s="83"/>
      <c r="H474" s="89" t="s">
        <v>1565</v>
      </c>
      <c r="I474" s="81" t="s">
        <v>126</v>
      </c>
      <c r="J474" s="82">
        <v>63.0</v>
      </c>
      <c r="K474" s="81" t="s">
        <v>768</v>
      </c>
      <c r="L474" s="85">
        <v>1025.0</v>
      </c>
      <c r="M474" s="86"/>
      <c r="N474" s="87">
        <v>296.0</v>
      </c>
      <c r="O474" s="87">
        <v>326.0</v>
      </c>
      <c r="P474" s="87">
        <v>359.0</v>
      </c>
      <c r="Q474" s="87">
        <v>682.0</v>
      </c>
      <c r="R474" s="88" t="str">
        <f t="shared" si="11"/>
        <v>0.00</v>
      </c>
      <c r="S474" s="81" t="s">
        <v>1566</v>
      </c>
      <c r="T474" s="81"/>
    </row>
    <row r="475" ht="54.75" customHeight="1" outlineLevel="2">
      <c r="A475" s="1"/>
      <c r="B475" s="81" t="s">
        <v>1482</v>
      </c>
      <c r="C475" s="82">
        <v>2.000763519595E12</v>
      </c>
      <c r="D475" s="81" t="s">
        <v>1564</v>
      </c>
      <c r="E475" s="81" t="s">
        <v>109</v>
      </c>
      <c r="F475" s="81" t="s">
        <v>119</v>
      </c>
      <c r="G475" s="83"/>
      <c r="H475" s="89" t="s">
        <v>1567</v>
      </c>
      <c r="I475" s="81" t="s">
        <v>126</v>
      </c>
      <c r="J475" s="82">
        <v>63.0</v>
      </c>
      <c r="K475" s="81" t="s">
        <v>768</v>
      </c>
      <c r="L475" s="85">
        <v>92.0</v>
      </c>
      <c r="M475" s="86"/>
      <c r="N475" s="87">
        <v>198.0</v>
      </c>
      <c r="O475" s="87">
        <v>218.0</v>
      </c>
      <c r="P475" s="87">
        <v>240.0</v>
      </c>
      <c r="Q475" s="87">
        <v>454.0</v>
      </c>
      <c r="R475" s="88" t="str">
        <f t="shared" si="11"/>
        <v>0.00</v>
      </c>
      <c r="S475" s="81" t="s">
        <v>1566</v>
      </c>
      <c r="T475" s="81"/>
    </row>
    <row r="476" ht="54.75" customHeight="1" outlineLevel="2">
      <c r="A476" s="1"/>
      <c r="B476" s="81" t="s">
        <v>1482</v>
      </c>
      <c r="C476" s="82">
        <v>8.809046294587E12</v>
      </c>
      <c r="D476" s="81" t="s">
        <v>1568</v>
      </c>
      <c r="E476" s="81" t="s">
        <v>109</v>
      </c>
      <c r="F476" s="81" t="s">
        <v>119</v>
      </c>
      <c r="G476" s="83"/>
      <c r="H476" s="84" t="s">
        <v>1569</v>
      </c>
      <c r="I476" s="81" t="s">
        <v>126</v>
      </c>
      <c r="J476" s="82">
        <v>54.0</v>
      </c>
      <c r="K476" s="81" t="s">
        <v>768</v>
      </c>
      <c r="L476" s="85">
        <v>66.0</v>
      </c>
      <c r="M476" s="86"/>
      <c r="N476" s="87">
        <v>555.0</v>
      </c>
      <c r="O476" s="87">
        <v>611.0</v>
      </c>
      <c r="P476" s="87">
        <v>672.0</v>
      </c>
      <c r="Q476" s="87">
        <v>1388.0</v>
      </c>
      <c r="R476" s="88" t="str">
        <f t="shared" si="11"/>
        <v>0.00</v>
      </c>
      <c r="S476" s="81" t="s">
        <v>1570</v>
      </c>
      <c r="T476" s="81" t="s">
        <v>1571</v>
      </c>
    </row>
    <row r="477" ht="54.75" customHeight="1" outlineLevel="2">
      <c r="A477" s="1"/>
      <c r="B477" s="81" t="s">
        <v>1482</v>
      </c>
      <c r="C477" s="82">
        <v>8.809046297397E12</v>
      </c>
      <c r="D477" s="81" t="s">
        <v>1572</v>
      </c>
      <c r="E477" s="81" t="s">
        <v>109</v>
      </c>
      <c r="F477" s="81" t="s">
        <v>119</v>
      </c>
      <c r="G477" s="83"/>
      <c r="H477" s="84" t="s">
        <v>1573</v>
      </c>
      <c r="I477" s="81" t="s">
        <v>133</v>
      </c>
      <c r="J477" s="82">
        <v>63.0</v>
      </c>
      <c r="K477" s="81"/>
      <c r="L477" s="85">
        <v>265.0</v>
      </c>
      <c r="M477" s="86"/>
      <c r="N477" s="87">
        <v>622.0</v>
      </c>
      <c r="O477" s="87">
        <v>684.0</v>
      </c>
      <c r="P477" s="87">
        <v>752.0</v>
      </c>
      <c r="Q477" s="87">
        <v>1555.0</v>
      </c>
      <c r="R477" s="88" t="str">
        <f t="shared" si="11"/>
        <v>0.00</v>
      </c>
      <c r="S477" s="81" t="s">
        <v>1574</v>
      </c>
      <c r="T477" s="81"/>
    </row>
    <row r="478" ht="54.75" customHeight="1" outlineLevel="2">
      <c r="A478" s="1"/>
      <c r="B478" s="81" t="s">
        <v>1482</v>
      </c>
      <c r="C478" s="82">
        <v>8.809046293191E12</v>
      </c>
      <c r="D478" s="81" t="s">
        <v>1575</v>
      </c>
      <c r="E478" s="81" t="s">
        <v>109</v>
      </c>
      <c r="F478" s="81" t="s">
        <v>119</v>
      </c>
      <c r="G478" s="83"/>
      <c r="H478" s="84" t="s">
        <v>1576</v>
      </c>
      <c r="I478" s="81" t="s">
        <v>152</v>
      </c>
      <c r="J478" s="82">
        <v>140.0</v>
      </c>
      <c r="K478" s="81" t="s">
        <v>768</v>
      </c>
      <c r="L478" s="85">
        <v>357.0</v>
      </c>
      <c r="M478" s="86"/>
      <c r="N478" s="87">
        <v>890.0</v>
      </c>
      <c r="O478" s="87">
        <v>979.0</v>
      </c>
      <c r="P478" s="87">
        <v>1077.0</v>
      </c>
      <c r="Q478" s="87">
        <v>2047.0</v>
      </c>
      <c r="R478" s="88" t="str">
        <f t="shared" si="11"/>
        <v>0.00</v>
      </c>
      <c r="S478" s="81" t="s">
        <v>1577</v>
      </c>
      <c r="T478" s="81"/>
    </row>
    <row r="479" ht="54.75" customHeight="1" outlineLevel="2">
      <c r="A479" s="1"/>
      <c r="B479" s="81" t="s">
        <v>1482</v>
      </c>
      <c r="C479" s="82">
        <v>2.000763525374E12</v>
      </c>
      <c r="D479" s="81" t="s">
        <v>1575</v>
      </c>
      <c r="E479" s="81" t="s">
        <v>109</v>
      </c>
      <c r="F479" s="81" t="s">
        <v>119</v>
      </c>
      <c r="G479" s="83"/>
      <c r="H479" s="89" t="s">
        <v>1578</v>
      </c>
      <c r="I479" s="81" t="s">
        <v>152</v>
      </c>
      <c r="J479" s="82">
        <v>140.0</v>
      </c>
      <c r="K479" s="81" t="s">
        <v>768</v>
      </c>
      <c r="L479" s="85">
        <v>167.0</v>
      </c>
      <c r="M479" s="86"/>
      <c r="N479" s="87">
        <v>712.0</v>
      </c>
      <c r="O479" s="87">
        <v>783.0</v>
      </c>
      <c r="P479" s="87">
        <v>861.0</v>
      </c>
      <c r="Q479" s="87">
        <v>1638.0</v>
      </c>
      <c r="R479" s="88" t="str">
        <f t="shared" si="11"/>
        <v>0.00</v>
      </c>
      <c r="S479" s="81" t="s">
        <v>1577</v>
      </c>
      <c r="T479" s="81"/>
    </row>
    <row r="480" ht="54.75" customHeight="1" outlineLevel="2">
      <c r="A480" s="1"/>
      <c r="B480" s="81" t="s">
        <v>1482</v>
      </c>
      <c r="C480" s="82">
        <v>2.000763525398E12</v>
      </c>
      <c r="D480" s="81" t="s">
        <v>1579</v>
      </c>
      <c r="E480" s="81" t="s">
        <v>109</v>
      </c>
      <c r="F480" s="81" t="s">
        <v>110</v>
      </c>
      <c r="G480" s="83"/>
      <c r="H480" s="89" t="s">
        <v>1580</v>
      </c>
      <c r="I480" s="81" t="s">
        <v>159</v>
      </c>
      <c r="J480" s="82">
        <v>48.0</v>
      </c>
      <c r="K480" s="81"/>
      <c r="L480" s="85">
        <v>75.0</v>
      </c>
      <c r="M480" s="86"/>
      <c r="N480" s="87">
        <v>895.0</v>
      </c>
      <c r="O480" s="87">
        <v>985.0</v>
      </c>
      <c r="P480" s="87">
        <v>1084.0</v>
      </c>
      <c r="Q480" s="87">
        <v>2059.0</v>
      </c>
      <c r="R480" s="88" t="str">
        <f t="shared" si="11"/>
        <v>0.00</v>
      </c>
      <c r="S480" s="81" t="s">
        <v>1581</v>
      </c>
      <c r="T480" s="81"/>
    </row>
    <row r="481" ht="54.75" customHeight="1" outlineLevel="2">
      <c r="A481" s="1"/>
      <c r="B481" s="81" t="s">
        <v>1482</v>
      </c>
      <c r="C481" s="82">
        <v>8.809046295508E12</v>
      </c>
      <c r="D481" s="81" t="s">
        <v>1582</v>
      </c>
      <c r="E481" s="81" t="s">
        <v>109</v>
      </c>
      <c r="F481" s="81" t="s">
        <v>172</v>
      </c>
      <c r="G481" s="83"/>
      <c r="H481" s="84" t="s">
        <v>1583</v>
      </c>
      <c r="I481" s="81" t="s">
        <v>159</v>
      </c>
      <c r="J481" s="82">
        <v>70.0</v>
      </c>
      <c r="K481" s="81"/>
      <c r="L481" s="85">
        <v>200.0</v>
      </c>
      <c r="M481" s="86"/>
      <c r="N481" s="87">
        <v>1290.0</v>
      </c>
      <c r="O481" s="87">
        <v>1419.0</v>
      </c>
      <c r="P481" s="87">
        <v>1561.0</v>
      </c>
      <c r="Q481" s="87">
        <v>2967.0</v>
      </c>
      <c r="R481" s="88" t="str">
        <f t="shared" si="11"/>
        <v>0.00</v>
      </c>
      <c r="S481" s="81" t="s">
        <v>1584</v>
      </c>
      <c r="T481" s="81"/>
    </row>
    <row r="482" ht="54.75" customHeight="1" outlineLevel="2">
      <c r="A482" s="1"/>
      <c r="B482" s="81" t="s">
        <v>1482</v>
      </c>
      <c r="C482" s="82">
        <v>2.000763522731E12</v>
      </c>
      <c r="D482" s="81" t="s">
        <v>1582</v>
      </c>
      <c r="E482" s="81" t="s">
        <v>109</v>
      </c>
      <c r="F482" s="81" t="s">
        <v>172</v>
      </c>
      <c r="G482" s="83"/>
      <c r="H482" s="89" t="s">
        <v>1585</v>
      </c>
      <c r="I482" s="81" t="s">
        <v>159</v>
      </c>
      <c r="J482" s="82">
        <v>70.0</v>
      </c>
      <c r="K482" s="81"/>
      <c r="L482" s="85">
        <v>83.0</v>
      </c>
      <c r="M482" s="86"/>
      <c r="N482" s="87">
        <v>645.0</v>
      </c>
      <c r="O482" s="87">
        <v>710.0</v>
      </c>
      <c r="P482" s="87">
        <v>781.0</v>
      </c>
      <c r="Q482" s="87">
        <v>1484.0</v>
      </c>
      <c r="R482" s="88" t="str">
        <f t="shared" si="11"/>
        <v>0.00</v>
      </c>
      <c r="S482" s="81" t="s">
        <v>1584</v>
      </c>
      <c r="T482" s="81"/>
    </row>
    <row r="483" ht="54.75" customHeight="1" outlineLevel="2">
      <c r="A483" s="1"/>
      <c r="B483" s="81" t="s">
        <v>1482</v>
      </c>
      <c r="C483" s="82">
        <v>8.809046295492E12</v>
      </c>
      <c r="D483" s="81" t="s">
        <v>1586</v>
      </c>
      <c r="E483" s="81" t="s">
        <v>109</v>
      </c>
      <c r="F483" s="81" t="s">
        <v>110</v>
      </c>
      <c r="G483" s="83"/>
      <c r="H483" s="84" t="s">
        <v>1587</v>
      </c>
      <c r="I483" s="81" t="s">
        <v>159</v>
      </c>
      <c r="J483" s="82">
        <v>48.0</v>
      </c>
      <c r="K483" s="81"/>
      <c r="L483" s="85">
        <v>69.0</v>
      </c>
      <c r="M483" s="86"/>
      <c r="N483" s="87">
        <v>1011.0</v>
      </c>
      <c r="O483" s="87">
        <v>1112.0</v>
      </c>
      <c r="P483" s="87">
        <v>1223.0</v>
      </c>
      <c r="Q483" s="87">
        <v>2325.0</v>
      </c>
      <c r="R483" s="88" t="str">
        <f t="shared" si="11"/>
        <v>0.00</v>
      </c>
      <c r="S483" s="81" t="s">
        <v>1588</v>
      </c>
      <c r="T483" s="81"/>
    </row>
    <row r="484" ht="54.75" customHeight="1" outlineLevel="2">
      <c r="A484" s="1"/>
      <c r="B484" s="81" t="s">
        <v>1482</v>
      </c>
      <c r="C484" s="82">
        <v>8.809046297908E12</v>
      </c>
      <c r="D484" s="81" t="s">
        <v>1589</v>
      </c>
      <c r="E484" s="81" t="s">
        <v>109</v>
      </c>
      <c r="F484" s="81" t="s">
        <v>110</v>
      </c>
      <c r="G484" s="83"/>
      <c r="H484" s="84" t="s">
        <v>1590</v>
      </c>
      <c r="I484" s="81" t="s">
        <v>1132</v>
      </c>
      <c r="J484" s="82">
        <v>90.0</v>
      </c>
      <c r="K484" s="81"/>
      <c r="L484" s="85">
        <v>9.0</v>
      </c>
      <c r="M484" s="86"/>
      <c r="N484" s="87">
        <v>1060.0</v>
      </c>
      <c r="O484" s="87">
        <v>1166.0</v>
      </c>
      <c r="P484" s="87">
        <v>1283.0</v>
      </c>
      <c r="Q484" s="87">
        <v>2438.0</v>
      </c>
      <c r="R484" s="88" t="str">
        <f t="shared" si="11"/>
        <v>0.00</v>
      </c>
      <c r="S484" s="81" t="s">
        <v>1591</v>
      </c>
      <c r="T484" s="81" t="s">
        <v>1592</v>
      </c>
    </row>
    <row r="485" ht="54.75" customHeight="1" outlineLevel="2">
      <c r="A485" s="1"/>
      <c r="B485" s="81" t="s">
        <v>1482</v>
      </c>
      <c r="C485" s="82">
        <v>8.809046293566E12</v>
      </c>
      <c r="D485" s="81" t="s">
        <v>1593</v>
      </c>
      <c r="E485" s="81" t="s">
        <v>179</v>
      </c>
      <c r="F485" s="81" t="s">
        <v>110</v>
      </c>
      <c r="G485" s="83"/>
      <c r="H485" s="84" t="s">
        <v>1594</v>
      </c>
      <c r="I485" s="81" t="s">
        <v>1491</v>
      </c>
      <c r="J485" s="82">
        <v>48.0</v>
      </c>
      <c r="K485" s="81"/>
      <c r="L485" s="85">
        <v>63.0</v>
      </c>
      <c r="M485" s="86"/>
      <c r="N485" s="87">
        <v>894.0</v>
      </c>
      <c r="O485" s="87">
        <v>983.0</v>
      </c>
      <c r="P485" s="87">
        <v>1081.0</v>
      </c>
      <c r="Q485" s="87">
        <v>2056.0</v>
      </c>
      <c r="R485" s="88" t="str">
        <f t="shared" si="11"/>
        <v>0.00</v>
      </c>
      <c r="S485" s="81" t="s">
        <v>1595</v>
      </c>
      <c r="T485" s="81" t="s">
        <v>1596</v>
      </c>
    </row>
    <row r="486" ht="54.75" customHeight="1" outlineLevel="2">
      <c r="A486" s="1"/>
      <c r="B486" s="81" t="s">
        <v>1482</v>
      </c>
      <c r="C486" s="82">
        <v>8.809046293559E12</v>
      </c>
      <c r="D486" s="81" t="s">
        <v>1597</v>
      </c>
      <c r="E486" s="81" t="s">
        <v>109</v>
      </c>
      <c r="F486" s="81" t="s">
        <v>110</v>
      </c>
      <c r="G486" s="83"/>
      <c r="H486" s="84" t="s">
        <v>1598</v>
      </c>
      <c r="I486" s="81" t="s">
        <v>1491</v>
      </c>
      <c r="J486" s="82">
        <v>48.0</v>
      </c>
      <c r="K486" s="81"/>
      <c r="L486" s="85">
        <v>4.0</v>
      </c>
      <c r="M486" s="86"/>
      <c r="N486" s="87">
        <v>693.0</v>
      </c>
      <c r="O486" s="87">
        <v>762.0</v>
      </c>
      <c r="P486" s="87">
        <v>838.0</v>
      </c>
      <c r="Q486" s="87">
        <v>1594.0</v>
      </c>
      <c r="R486" s="88" t="str">
        <f t="shared" si="11"/>
        <v>0.00</v>
      </c>
      <c r="S486" s="81" t="s">
        <v>1599</v>
      </c>
      <c r="T486" s="81" t="s">
        <v>1600</v>
      </c>
    </row>
    <row r="487" ht="54.75" customHeight="1" outlineLevel="2">
      <c r="A487" s="1"/>
      <c r="B487" s="81" t="s">
        <v>1482</v>
      </c>
      <c r="C487" s="82">
        <v>2.000763520218E12</v>
      </c>
      <c r="D487" s="81" t="s">
        <v>1597</v>
      </c>
      <c r="E487" s="81" t="s">
        <v>109</v>
      </c>
      <c r="F487" s="81" t="s">
        <v>110</v>
      </c>
      <c r="G487" s="83"/>
      <c r="H487" s="89" t="s">
        <v>1601</v>
      </c>
      <c r="I487" s="81" t="s">
        <v>1491</v>
      </c>
      <c r="J487" s="82">
        <v>48.0</v>
      </c>
      <c r="K487" s="81"/>
      <c r="L487" s="85">
        <v>62.0</v>
      </c>
      <c r="M487" s="86"/>
      <c r="N487" s="87">
        <v>208.0</v>
      </c>
      <c r="O487" s="87">
        <v>229.0</v>
      </c>
      <c r="P487" s="87">
        <v>252.0</v>
      </c>
      <c r="Q487" s="87">
        <v>478.0</v>
      </c>
      <c r="R487" s="88" t="str">
        <f t="shared" si="11"/>
        <v>0.00</v>
      </c>
      <c r="S487" s="81" t="s">
        <v>1599</v>
      </c>
      <c r="T487" s="81" t="s">
        <v>1600</v>
      </c>
    </row>
    <row r="488" ht="54.75" customHeight="1" outlineLevel="2">
      <c r="A488" s="1"/>
      <c r="B488" s="81" t="s">
        <v>1482</v>
      </c>
      <c r="C488" s="82">
        <v>8.809367897504E12</v>
      </c>
      <c r="D488" s="81" t="s">
        <v>1602</v>
      </c>
      <c r="E488" s="81" t="s">
        <v>109</v>
      </c>
      <c r="F488" s="81" t="s">
        <v>110</v>
      </c>
      <c r="G488" s="83"/>
      <c r="H488" s="84" t="s">
        <v>1603</v>
      </c>
      <c r="I488" s="81" t="s">
        <v>188</v>
      </c>
      <c r="J488" s="82">
        <v>96.0</v>
      </c>
      <c r="K488" s="81"/>
      <c r="L488" s="85">
        <v>55.0</v>
      </c>
      <c r="M488" s="86"/>
      <c r="N488" s="87">
        <v>941.0</v>
      </c>
      <c r="O488" s="87">
        <v>1035.0</v>
      </c>
      <c r="P488" s="87">
        <v>1139.0</v>
      </c>
      <c r="Q488" s="87">
        <v>2164.0</v>
      </c>
      <c r="R488" s="88" t="str">
        <f t="shared" si="11"/>
        <v>0.00</v>
      </c>
      <c r="S488" s="81" t="s">
        <v>1604</v>
      </c>
      <c r="T488" s="81"/>
    </row>
    <row r="489" ht="54.75" customHeight="1" outlineLevel="2">
      <c r="A489" s="1"/>
      <c r="B489" s="81" t="s">
        <v>1482</v>
      </c>
      <c r="C489" s="82">
        <v>8.80936789589E12</v>
      </c>
      <c r="D489" s="81" t="s">
        <v>1605</v>
      </c>
      <c r="E489" s="81" t="s">
        <v>368</v>
      </c>
      <c r="F489" s="81" t="s">
        <v>110</v>
      </c>
      <c r="G489" s="83"/>
      <c r="H489" s="84" t="s">
        <v>1606</v>
      </c>
      <c r="I489" s="81" t="s">
        <v>1197</v>
      </c>
      <c r="J489" s="81"/>
      <c r="K489" s="81"/>
      <c r="L489" s="85">
        <v>56.0</v>
      </c>
      <c r="M489" s="86"/>
      <c r="N489" s="87">
        <v>1104.0</v>
      </c>
      <c r="O489" s="87">
        <v>1214.0</v>
      </c>
      <c r="P489" s="87">
        <v>1335.0</v>
      </c>
      <c r="Q489" s="87">
        <v>2539.0</v>
      </c>
      <c r="R489" s="88" t="str">
        <f t="shared" si="11"/>
        <v>0.00</v>
      </c>
      <c r="S489" s="81" t="s">
        <v>1607</v>
      </c>
      <c r="T489" s="81"/>
    </row>
    <row r="490" ht="54.75" customHeight="1" outlineLevel="2">
      <c r="A490" s="1"/>
      <c r="B490" s="81" t="s">
        <v>1482</v>
      </c>
      <c r="C490" s="82">
        <v>8.809367895876E12</v>
      </c>
      <c r="D490" s="81" t="s">
        <v>1608</v>
      </c>
      <c r="E490" s="81" t="s">
        <v>368</v>
      </c>
      <c r="F490" s="81" t="s">
        <v>110</v>
      </c>
      <c r="G490" s="83"/>
      <c r="H490" s="84" t="s">
        <v>1609</v>
      </c>
      <c r="I490" s="81" t="s">
        <v>1197</v>
      </c>
      <c r="J490" s="81"/>
      <c r="K490" s="81"/>
      <c r="L490" s="85">
        <v>49.0</v>
      </c>
      <c r="M490" s="86"/>
      <c r="N490" s="87">
        <v>1196.0</v>
      </c>
      <c r="O490" s="87">
        <v>1316.0</v>
      </c>
      <c r="P490" s="87">
        <v>1448.0</v>
      </c>
      <c r="Q490" s="87">
        <v>2751.0</v>
      </c>
      <c r="R490" s="88" t="str">
        <f t="shared" si="11"/>
        <v>0.00</v>
      </c>
      <c r="S490" s="81" t="s">
        <v>1610</v>
      </c>
      <c r="T490" s="81"/>
    </row>
    <row r="491" ht="54.75" customHeight="1" outlineLevel="2">
      <c r="A491" s="1"/>
      <c r="B491" s="81" t="s">
        <v>1482</v>
      </c>
      <c r="C491" s="82">
        <v>8.809367896514E12</v>
      </c>
      <c r="D491" s="81" t="s">
        <v>1611</v>
      </c>
      <c r="E491" s="81" t="s">
        <v>109</v>
      </c>
      <c r="F491" s="81" t="s">
        <v>110</v>
      </c>
      <c r="G491" s="83"/>
      <c r="H491" s="84" t="s">
        <v>1612</v>
      </c>
      <c r="I491" s="81" t="s">
        <v>188</v>
      </c>
      <c r="J491" s="82">
        <v>85.0</v>
      </c>
      <c r="K491" s="81"/>
      <c r="L491" s="85">
        <v>122.0</v>
      </c>
      <c r="M491" s="86"/>
      <c r="N491" s="87">
        <v>705.0</v>
      </c>
      <c r="O491" s="87">
        <v>776.0</v>
      </c>
      <c r="P491" s="87">
        <v>854.0</v>
      </c>
      <c r="Q491" s="87">
        <v>1622.0</v>
      </c>
      <c r="R491" s="88" t="str">
        <f t="shared" si="11"/>
        <v>0.00</v>
      </c>
      <c r="S491" s="81" t="s">
        <v>1613</v>
      </c>
      <c r="T491" s="81"/>
    </row>
    <row r="492" ht="54.75" customHeight="1" outlineLevel="2">
      <c r="A492" s="1"/>
      <c r="B492" s="81" t="s">
        <v>1482</v>
      </c>
      <c r="C492" s="82">
        <v>8.809367897801E12</v>
      </c>
      <c r="D492" s="81" t="s">
        <v>1614</v>
      </c>
      <c r="E492" s="81" t="s">
        <v>109</v>
      </c>
      <c r="F492" s="81" t="s">
        <v>119</v>
      </c>
      <c r="G492" s="83"/>
      <c r="H492" s="84" t="s">
        <v>1615</v>
      </c>
      <c r="I492" s="81" t="s">
        <v>126</v>
      </c>
      <c r="J492" s="82">
        <v>54.0</v>
      </c>
      <c r="K492" s="81"/>
      <c r="L492" s="85">
        <v>134.0</v>
      </c>
      <c r="M492" s="86"/>
      <c r="N492" s="87">
        <v>863.0</v>
      </c>
      <c r="O492" s="87">
        <v>949.0</v>
      </c>
      <c r="P492" s="87">
        <v>1044.0</v>
      </c>
      <c r="Q492" s="87">
        <v>1985.0</v>
      </c>
      <c r="R492" s="88" t="str">
        <f t="shared" si="11"/>
        <v>0.00</v>
      </c>
      <c r="S492" s="81" t="s">
        <v>1616</v>
      </c>
      <c r="T492" s="81"/>
    </row>
    <row r="493" ht="54.75" customHeight="1" outlineLevel="2">
      <c r="A493" s="1"/>
      <c r="B493" s="81" t="s">
        <v>1482</v>
      </c>
      <c r="C493" s="82">
        <v>8.80936789787E12</v>
      </c>
      <c r="D493" s="81" t="s">
        <v>1617</v>
      </c>
      <c r="E493" s="81" t="s">
        <v>109</v>
      </c>
      <c r="F493" s="81" t="s">
        <v>110</v>
      </c>
      <c r="G493" s="83"/>
      <c r="H493" s="84" t="s">
        <v>1618</v>
      </c>
      <c r="I493" s="81" t="s">
        <v>188</v>
      </c>
      <c r="J493" s="82">
        <v>54.0</v>
      </c>
      <c r="K493" s="81"/>
      <c r="L493" s="85">
        <v>10.0</v>
      </c>
      <c r="M493" s="86"/>
      <c r="N493" s="87">
        <v>1115.0</v>
      </c>
      <c r="O493" s="87">
        <v>1227.0</v>
      </c>
      <c r="P493" s="87">
        <v>1350.0</v>
      </c>
      <c r="Q493" s="87">
        <v>2565.0</v>
      </c>
      <c r="R493" s="88" t="str">
        <f t="shared" si="11"/>
        <v>0.00</v>
      </c>
      <c r="S493" s="81" t="s">
        <v>1619</v>
      </c>
      <c r="T493" s="81"/>
    </row>
    <row r="494" ht="54.75" customHeight="1" outlineLevel="2">
      <c r="A494" s="1"/>
      <c r="B494" s="81" t="s">
        <v>1482</v>
      </c>
      <c r="C494" s="82">
        <v>8.809046298943E12</v>
      </c>
      <c r="D494" s="81" t="s">
        <v>1620</v>
      </c>
      <c r="E494" s="81" t="s">
        <v>109</v>
      </c>
      <c r="F494" s="81" t="s">
        <v>110</v>
      </c>
      <c r="G494" s="83"/>
      <c r="H494" s="84" t="s">
        <v>1621</v>
      </c>
      <c r="I494" s="81" t="s">
        <v>159</v>
      </c>
      <c r="J494" s="82">
        <v>48.0</v>
      </c>
      <c r="K494" s="81"/>
      <c r="L494" s="85">
        <v>525.0</v>
      </c>
      <c r="M494" s="86"/>
      <c r="N494" s="87">
        <v>1146.0</v>
      </c>
      <c r="O494" s="87">
        <v>1261.0</v>
      </c>
      <c r="P494" s="87">
        <v>1387.0</v>
      </c>
      <c r="Q494" s="87">
        <v>2636.0</v>
      </c>
      <c r="R494" s="88" t="str">
        <f t="shared" si="11"/>
        <v>0.00</v>
      </c>
      <c r="S494" s="81" t="s">
        <v>1622</v>
      </c>
      <c r="T494" s="81"/>
    </row>
    <row r="495" ht="54.75" customHeight="1" outlineLevel="2">
      <c r="A495" s="1"/>
      <c r="B495" s="81" t="s">
        <v>1482</v>
      </c>
      <c r="C495" s="82">
        <v>2.000763461214E12</v>
      </c>
      <c r="D495" s="81" t="s">
        <v>1620</v>
      </c>
      <c r="E495" s="81" t="s">
        <v>109</v>
      </c>
      <c r="F495" s="81" t="s">
        <v>110</v>
      </c>
      <c r="G495" s="83"/>
      <c r="H495" s="89" t="s">
        <v>1623</v>
      </c>
      <c r="I495" s="81" t="s">
        <v>159</v>
      </c>
      <c r="J495" s="82">
        <v>48.0</v>
      </c>
      <c r="K495" s="81"/>
      <c r="L495" s="85">
        <v>4.0</v>
      </c>
      <c r="M495" s="86"/>
      <c r="N495" s="87">
        <v>1037.0</v>
      </c>
      <c r="O495" s="87">
        <v>1140.0</v>
      </c>
      <c r="P495" s="87">
        <v>1254.0</v>
      </c>
      <c r="Q495" s="87">
        <v>2592.0</v>
      </c>
      <c r="R495" s="88" t="str">
        <f t="shared" si="11"/>
        <v>0.00</v>
      </c>
      <c r="S495" s="81" t="s">
        <v>1622</v>
      </c>
      <c r="T495" s="81"/>
    </row>
    <row r="496" ht="54.75" customHeight="1" outlineLevel="2">
      <c r="A496" s="1"/>
      <c r="B496" s="81" t="s">
        <v>1482</v>
      </c>
      <c r="C496" s="82">
        <v>8.809046298936E12</v>
      </c>
      <c r="D496" s="81" t="s">
        <v>1624</v>
      </c>
      <c r="E496" s="81" t="s">
        <v>109</v>
      </c>
      <c r="F496" s="81" t="s">
        <v>110</v>
      </c>
      <c r="G496" s="83"/>
      <c r="H496" s="84" t="s">
        <v>1625</v>
      </c>
      <c r="I496" s="81" t="s">
        <v>188</v>
      </c>
      <c r="J496" s="82">
        <v>54.0</v>
      </c>
      <c r="K496" s="81"/>
      <c r="L496" s="85">
        <v>49.0</v>
      </c>
      <c r="M496" s="86"/>
      <c r="N496" s="87">
        <v>838.0</v>
      </c>
      <c r="O496" s="87">
        <v>922.0</v>
      </c>
      <c r="P496" s="87">
        <v>1014.0</v>
      </c>
      <c r="Q496" s="87">
        <v>2095.0</v>
      </c>
      <c r="R496" s="88" t="str">
        <f t="shared" si="11"/>
        <v>0.00</v>
      </c>
      <c r="S496" s="81" t="s">
        <v>1626</v>
      </c>
      <c r="T496" s="81"/>
    </row>
    <row r="497" ht="54.75" customHeight="1" outlineLevel="2">
      <c r="A497" s="1"/>
      <c r="B497" s="81" t="s">
        <v>1482</v>
      </c>
      <c r="C497" s="82">
        <v>8.809046291005E12</v>
      </c>
      <c r="D497" s="81" t="s">
        <v>1627</v>
      </c>
      <c r="E497" s="81" t="s">
        <v>109</v>
      </c>
      <c r="F497" s="81" t="s">
        <v>110</v>
      </c>
      <c r="G497" s="83"/>
      <c r="H497" s="84" t="s">
        <v>1628</v>
      </c>
      <c r="I497" s="81" t="s">
        <v>159</v>
      </c>
      <c r="J497" s="82">
        <v>48.0</v>
      </c>
      <c r="K497" s="81"/>
      <c r="L497" s="85">
        <v>34.0</v>
      </c>
      <c r="M497" s="86"/>
      <c r="N497" s="87">
        <v>1432.0</v>
      </c>
      <c r="O497" s="87">
        <v>1575.0</v>
      </c>
      <c r="P497" s="87">
        <v>1733.0</v>
      </c>
      <c r="Q497" s="87">
        <v>3294.0</v>
      </c>
      <c r="R497" s="88" t="str">
        <f t="shared" si="11"/>
        <v>0.00</v>
      </c>
      <c r="S497" s="81" t="s">
        <v>1629</v>
      </c>
      <c r="T497" s="81" t="s">
        <v>1630</v>
      </c>
    </row>
    <row r="498" ht="12.0" customHeight="1" outlineLevel="1">
      <c r="A498" s="1"/>
      <c r="B498" s="74"/>
      <c r="C498" s="74"/>
      <c r="D498" s="74"/>
      <c r="E498" s="74"/>
      <c r="F498" s="74"/>
      <c r="G498" s="75"/>
      <c r="H498" s="76" t="s">
        <v>1631</v>
      </c>
      <c r="I498" s="74"/>
      <c r="J498" s="74"/>
      <c r="K498" s="74"/>
      <c r="L498" s="77"/>
      <c r="M498" s="86"/>
      <c r="N498" s="78"/>
      <c r="O498" s="78"/>
      <c r="P498" s="78"/>
      <c r="Q498" s="78"/>
      <c r="R498" s="79"/>
      <c r="S498" s="80"/>
      <c r="T498" s="74"/>
    </row>
    <row r="499" ht="54.75" customHeight="1" outlineLevel="2">
      <c r="A499" s="1"/>
      <c r="B499" s="81" t="s">
        <v>1632</v>
      </c>
      <c r="C499" s="82">
        <v>8.801441013817E12</v>
      </c>
      <c r="D499" s="81" t="s">
        <v>1633</v>
      </c>
      <c r="E499" s="81" t="s">
        <v>1634</v>
      </c>
      <c r="F499" s="81" t="s">
        <v>119</v>
      </c>
      <c r="G499" s="83"/>
      <c r="H499" s="84" t="s">
        <v>1635</v>
      </c>
      <c r="I499" s="81" t="s">
        <v>1636</v>
      </c>
      <c r="J499" s="82">
        <v>24.0</v>
      </c>
      <c r="K499" s="81"/>
      <c r="L499" s="85">
        <v>42.0</v>
      </c>
      <c r="M499" s="86"/>
      <c r="N499" s="87">
        <v>230.0</v>
      </c>
      <c r="O499" s="87">
        <v>253.0</v>
      </c>
      <c r="P499" s="87">
        <v>278.0</v>
      </c>
      <c r="Q499" s="87">
        <v>529.0</v>
      </c>
      <c r="R499" s="88" t="str">
        <f t="shared" ref="R499:R538" si="12">M499*P499</f>
        <v>0.00</v>
      </c>
      <c r="S499" s="81" t="s">
        <v>1637</v>
      </c>
      <c r="T499" s="81"/>
    </row>
    <row r="500" ht="54.75" customHeight="1" outlineLevel="2">
      <c r="A500" s="1"/>
      <c r="B500" s="81" t="s">
        <v>1632</v>
      </c>
      <c r="C500" s="82">
        <v>8.801441052229E12</v>
      </c>
      <c r="D500" s="81" t="s">
        <v>1638</v>
      </c>
      <c r="E500" s="81" t="s">
        <v>1634</v>
      </c>
      <c r="F500" s="81" t="s">
        <v>119</v>
      </c>
      <c r="G500" s="83"/>
      <c r="H500" s="84" t="s">
        <v>1639</v>
      </c>
      <c r="I500" s="81" t="s">
        <v>1640</v>
      </c>
      <c r="J500" s="82">
        <v>32.0</v>
      </c>
      <c r="K500" s="81"/>
      <c r="L500" s="85">
        <v>632.0</v>
      </c>
      <c r="M500" s="86"/>
      <c r="N500" s="87">
        <v>129.0</v>
      </c>
      <c r="O500" s="87">
        <v>142.0</v>
      </c>
      <c r="P500" s="87">
        <v>156.0</v>
      </c>
      <c r="Q500" s="87">
        <v>297.0</v>
      </c>
      <c r="R500" s="88" t="str">
        <f t="shared" si="12"/>
        <v>0.00</v>
      </c>
      <c r="S500" s="81" t="s">
        <v>1641</v>
      </c>
      <c r="T500" s="81"/>
    </row>
    <row r="501" ht="54.75" customHeight="1" outlineLevel="2">
      <c r="A501" s="1"/>
      <c r="B501" s="81" t="s">
        <v>1632</v>
      </c>
      <c r="C501" s="82">
        <v>8.801441011899E12</v>
      </c>
      <c r="D501" s="81" t="s">
        <v>1642</v>
      </c>
      <c r="E501" s="81" t="s">
        <v>1634</v>
      </c>
      <c r="F501" s="81" t="s">
        <v>119</v>
      </c>
      <c r="G501" s="83"/>
      <c r="H501" s="84" t="s">
        <v>1643</v>
      </c>
      <c r="I501" s="81" t="s">
        <v>1640</v>
      </c>
      <c r="J501" s="82">
        <v>4.0</v>
      </c>
      <c r="K501" s="81" t="s">
        <v>658</v>
      </c>
      <c r="L501" s="85">
        <v>356.0</v>
      </c>
      <c r="M501" s="86"/>
      <c r="N501" s="87">
        <v>112.0</v>
      </c>
      <c r="O501" s="87">
        <v>123.0</v>
      </c>
      <c r="P501" s="87">
        <v>135.0</v>
      </c>
      <c r="Q501" s="87">
        <v>258.0</v>
      </c>
      <c r="R501" s="88" t="str">
        <f t="shared" si="12"/>
        <v>0.00</v>
      </c>
      <c r="S501" s="81" t="s">
        <v>1644</v>
      </c>
      <c r="T501" s="81"/>
    </row>
    <row r="502" ht="54.75" customHeight="1" outlineLevel="2">
      <c r="A502" s="1"/>
      <c r="B502" s="81" t="s">
        <v>1632</v>
      </c>
      <c r="C502" s="82">
        <v>8.80144101009E12</v>
      </c>
      <c r="D502" s="81" t="s">
        <v>1645</v>
      </c>
      <c r="E502" s="81" t="s">
        <v>1634</v>
      </c>
      <c r="F502" s="81" t="s">
        <v>119</v>
      </c>
      <c r="G502" s="83"/>
      <c r="H502" s="84" t="s">
        <v>1646</v>
      </c>
      <c r="I502" s="81" t="s">
        <v>1647</v>
      </c>
      <c r="J502" s="82">
        <v>24.0</v>
      </c>
      <c r="K502" s="81"/>
      <c r="L502" s="85">
        <v>24.0</v>
      </c>
      <c r="M502" s="86"/>
      <c r="N502" s="87">
        <v>214.0</v>
      </c>
      <c r="O502" s="87">
        <v>235.0</v>
      </c>
      <c r="P502" s="87">
        <v>259.0</v>
      </c>
      <c r="Q502" s="87">
        <v>492.0</v>
      </c>
      <c r="R502" s="88" t="str">
        <f t="shared" si="12"/>
        <v>0.00</v>
      </c>
      <c r="S502" s="81" t="s">
        <v>1644</v>
      </c>
      <c r="T502" s="81"/>
    </row>
    <row r="503" ht="54.75" customHeight="1" outlineLevel="2">
      <c r="A503" s="1"/>
      <c r="B503" s="81" t="s">
        <v>1632</v>
      </c>
      <c r="C503" s="82">
        <v>8.801441012254E12</v>
      </c>
      <c r="D503" s="81" t="s">
        <v>1648</v>
      </c>
      <c r="E503" s="81" t="s">
        <v>1634</v>
      </c>
      <c r="F503" s="81" t="s">
        <v>119</v>
      </c>
      <c r="G503" s="83"/>
      <c r="H503" s="84" t="s">
        <v>1649</v>
      </c>
      <c r="I503" s="81" t="s">
        <v>1647</v>
      </c>
      <c r="J503" s="82">
        <v>24.0</v>
      </c>
      <c r="K503" s="81"/>
      <c r="L503" s="85">
        <v>725.0</v>
      </c>
      <c r="M503" s="86"/>
      <c r="N503" s="87">
        <v>210.0</v>
      </c>
      <c r="O503" s="87">
        <v>232.0</v>
      </c>
      <c r="P503" s="87">
        <v>255.0</v>
      </c>
      <c r="Q503" s="87">
        <v>486.0</v>
      </c>
      <c r="R503" s="88" t="str">
        <f t="shared" si="12"/>
        <v>0.00</v>
      </c>
      <c r="S503" s="81" t="s">
        <v>1650</v>
      </c>
      <c r="T503" s="81"/>
    </row>
    <row r="504" ht="54.75" customHeight="1" outlineLevel="2">
      <c r="A504" s="1"/>
      <c r="B504" s="81" t="s">
        <v>1632</v>
      </c>
      <c r="C504" s="82">
        <v>8.801441006031E12</v>
      </c>
      <c r="D504" s="81" t="s">
        <v>1651</v>
      </c>
      <c r="E504" s="81" t="s">
        <v>1634</v>
      </c>
      <c r="F504" s="81" t="s">
        <v>119</v>
      </c>
      <c r="G504" s="83"/>
      <c r="H504" s="84" t="s">
        <v>1652</v>
      </c>
      <c r="I504" s="81" t="s">
        <v>1653</v>
      </c>
      <c r="J504" s="82">
        <v>32.0</v>
      </c>
      <c r="K504" s="81"/>
      <c r="L504" s="85">
        <v>242.0</v>
      </c>
      <c r="M504" s="86"/>
      <c r="N504" s="87">
        <v>119.0</v>
      </c>
      <c r="O504" s="87">
        <v>131.0</v>
      </c>
      <c r="P504" s="87">
        <v>145.0</v>
      </c>
      <c r="Q504" s="87">
        <v>275.0</v>
      </c>
      <c r="R504" s="88" t="str">
        <f t="shared" si="12"/>
        <v>0.00</v>
      </c>
      <c r="S504" s="81" t="s">
        <v>1654</v>
      </c>
      <c r="T504" s="81"/>
    </row>
    <row r="505" ht="54.75" customHeight="1" outlineLevel="2">
      <c r="A505" s="1"/>
      <c r="B505" s="81" t="s">
        <v>1632</v>
      </c>
      <c r="C505" s="82">
        <v>8.801441013176E12</v>
      </c>
      <c r="D505" s="81" t="s">
        <v>1655</v>
      </c>
      <c r="E505" s="81" t="s">
        <v>1634</v>
      </c>
      <c r="F505" s="81" t="s">
        <v>119</v>
      </c>
      <c r="G505" s="83"/>
      <c r="H505" s="84" t="s">
        <v>1656</v>
      </c>
      <c r="I505" s="81" t="s">
        <v>275</v>
      </c>
      <c r="J505" s="82">
        <v>4.0</v>
      </c>
      <c r="K505" s="81" t="s">
        <v>1657</v>
      </c>
      <c r="L505" s="85">
        <v>1334.0</v>
      </c>
      <c r="M505" s="86"/>
      <c r="N505" s="87">
        <v>99.0</v>
      </c>
      <c r="O505" s="87">
        <v>109.0</v>
      </c>
      <c r="P505" s="87">
        <v>120.0</v>
      </c>
      <c r="Q505" s="87">
        <v>228.0</v>
      </c>
      <c r="R505" s="88" t="str">
        <f t="shared" si="12"/>
        <v>0.00</v>
      </c>
      <c r="S505" s="81" t="s">
        <v>1658</v>
      </c>
      <c r="T505" s="81"/>
    </row>
    <row r="506" ht="54.75" customHeight="1" outlineLevel="2">
      <c r="A506" s="1"/>
      <c r="B506" s="81" t="s">
        <v>1632</v>
      </c>
      <c r="C506" s="82">
        <v>8.801441050072E12</v>
      </c>
      <c r="D506" s="81" t="s">
        <v>1659</v>
      </c>
      <c r="E506" s="81" t="s">
        <v>1634</v>
      </c>
      <c r="F506" s="81" t="s">
        <v>119</v>
      </c>
      <c r="G506" s="83"/>
      <c r="H506" s="84" t="s">
        <v>1660</v>
      </c>
      <c r="I506" s="81" t="s">
        <v>275</v>
      </c>
      <c r="J506" s="82">
        <v>4.0</v>
      </c>
      <c r="K506" s="81"/>
      <c r="L506" s="85">
        <v>1360.0</v>
      </c>
      <c r="M506" s="86"/>
      <c r="N506" s="87">
        <v>99.0</v>
      </c>
      <c r="O506" s="87">
        <v>109.0</v>
      </c>
      <c r="P506" s="87">
        <v>120.0</v>
      </c>
      <c r="Q506" s="87">
        <v>228.0</v>
      </c>
      <c r="R506" s="88" t="str">
        <f t="shared" si="12"/>
        <v>0.00</v>
      </c>
      <c r="S506" s="81" t="s">
        <v>1661</v>
      </c>
      <c r="T506" s="81"/>
    </row>
    <row r="507" ht="54.75" customHeight="1" outlineLevel="2">
      <c r="A507" s="1"/>
      <c r="B507" s="81" t="s">
        <v>1632</v>
      </c>
      <c r="C507" s="82">
        <v>8.801441050089E12</v>
      </c>
      <c r="D507" s="81" t="s">
        <v>1662</v>
      </c>
      <c r="E507" s="81" t="s">
        <v>1634</v>
      </c>
      <c r="F507" s="81" t="s">
        <v>119</v>
      </c>
      <c r="G507" s="83"/>
      <c r="H507" s="84" t="s">
        <v>1663</v>
      </c>
      <c r="I507" s="81" t="s">
        <v>1394</v>
      </c>
      <c r="J507" s="82">
        <v>3.0</v>
      </c>
      <c r="K507" s="81"/>
      <c r="L507" s="85">
        <v>531.0</v>
      </c>
      <c r="M507" s="86"/>
      <c r="N507" s="87">
        <v>93.0</v>
      </c>
      <c r="O507" s="87">
        <v>102.0</v>
      </c>
      <c r="P507" s="87">
        <v>112.0</v>
      </c>
      <c r="Q507" s="87">
        <v>214.0</v>
      </c>
      <c r="R507" s="88" t="str">
        <f t="shared" si="12"/>
        <v>0.00</v>
      </c>
      <c r="S507" s="81" t="s">
        <v>1664</v>
      </c>
      <c r="T507" s="81"/>
    </row>
    <row r="508" ht="54.75" customHeight="1" outlineLevel="2">
      <c r="A508" s="1"/>
      <c r="B508" s="81" t="s">
        <v>1632</v>
      </c>
      <c r="C508" s="82">
        <v>8.801441012223E12</v>
      </c>
      <c r="D508" s="81" t="s">
        <v>1665</v>
      </c>
      <c r="E508" s="81" t="s">
        <v>1634</v>
      </c>
      <c r="F508" s="81" t="s">
        <v>119</v>
      </c>
      <c r="G508" s="83"/>
      <c r="H508" s="84" t="s">
        <v>1666</v>
      </c>
      <c r="I508" s="81" t="s">
        <v>275</v>
      </c>
      <c r="J508" s="82">
        <v>4.0</v>
      </c>
      <c r="K508" s="81" t="s">
        <v>1657</v>
      </c>
      <c r="L508" s="85">
        <v>1064.0</v>
      </c>
      <c r="M508" s="86"/>
      <c r="N508" s="87">
        <v>99.0</v>
      </c>
      <c r="O508" s="87">
        <v>109.0</v>
      </c>
      <c r="P508" s="87">
        <v>120.0</v>
      </c>
      <c r="Q508" s="87">
        <v>228.0</v>
      </c>
      <c r="R508" s="88" t="str">
        <f t="shared" si="12"/>
        <v>0.00</v>
      </c>
      <c r="S508" s="81" t="s">
        <v>1667</v>
      </c>
      <c r="T508" s="81"/>
    </row>
    <row r="509" ht="54.75" customHeight="1" outlineLevel="2">
      <c r="A509" s="1"/>
      <c r="B509" s="81" t="s">
        <v>1632</v>
      </c>
      <c r="C509" s="82">
        <v>8.801441050096E12</v>
      </c>
      <c r="D509" s="81" t="s">
        <v>1668</v>
      </c>
      <c r="E509" s="81" t="s">
        <v>1634</v>
      </c>
      <c r="F509" s="81" t="s">
        <v>119</v>
      </c>
      <c r="G509" s="83"/>
      <c r="H509" s="84" t="s">
        <v>1669</v>
      </c>
      <c r="I509" s="81" t="s">
        <v>275</v>
      </c>
      <c r="J509" s="82">
        <v>4.0</v>
      </c>
      <c r="K509" s="81" t="s">
        <v>1657</v>
      </c>
      <c r="L509" s="85">
        <v>1366.0</v>
      </c>
      <c r="M509" s="86"/>
      <c r="N509" s="87">
        <v>86.0</v>
      </c>
      <c r="O509" s="87">
        <v>95.0</v>
      </c>
      <c r="P509" s="87">
        <v>105.0</v>
      </c>
      <c r="Q509" s="87">
        <v>198.0</v>
      </c>
      <c r="R509" s="88" t="str">
        <f t="shared" si="12"/>
        <v>0.00</v>
      </c>
      <c r="S509" s="81" t="s">
        <v>1670</v>
      </c>
      <c r="T509" s="81"/>
    </row>
    <row r="510" ht="54.75" customHeight="1" outlineLevel="2">
      <c r="A510" s="1"/>
      <c r="B510" s="81" t="s">
        <v>1632</v>
      </c>
      <c r="C510" s="82">
        <v>8.801441020457E12</v>
      </c>
      <c r="D510" s="81" t="s">
        <v>1671</v>
      </c>
      <c r="E510" s="81" t="s">
        <v>186</v>
      </c>
      <c r="F510" s="81" t="s">
        <v>186</v>
      </c>
      <c r="G510" s="83"/>
      <c r="H510" s="84" t="s">
        <v>1672</v>
      </c>
      <c r="I510" s="81" t="s">
        <v>1006</v>
      </c>
      <c r="J510" s="82">
        <v>30.0</v>
      </c>
      <c r="K510" s="81"/>
      <c r="L510" s="85">
        <v>866.0</v>
      </c>
      <c r="M510" s="86"/>
      <c r="N510" s="87">
        <v>40.0</v>
      </c>
      <c r="O510" s="87">
        <v>44.0</v>
      </c>
      <c r="P510" s="87">
        <v>48.0</v>
      </c>
      <c r="Q510" s="87">
        <v>92.0</v>
      </c>
      <c r="R510" s="88" t="str">
        <f t="shared" si="12"/>
        <v>0.00</v>
      </c>
      <c r="S510" s="81" t="s">
        <v>1673</v>
      </c>
      <c r="T510" s="81"/>
    </row>
    <row r="511" ht="54.75" customHeight="1" outlineLevel="2">
      <c r="A511" s="1"/>
      <c r="B511" s="81" t="s">
        <v>1632</v>
      </c>
      <c r="C511" s="82">
        <v>8.801441021195E12</v>
      </c>
      <c r="D511" s="81" t="s">
        <v>1674</v>
      </c>
      <c r="E511" s="81" t="s">
        <v>186</v>
      </c>
      <c r="F511" s="81" t="s">
        <v>186</v>
      </c>
      <c r="G511" s="83"/>
      <c r="H511" s="84" t="s">
        <v>1675</v>
      </c>
      <c r="I511" s="81" t="s">
        <v>1006</v>
      </c>
      <c r="J511" s="82">
        <v>56.0</v>
      </c>
      <c r="K511" s="81"/>
      <c r="L511" s="85">
        <v>55.0</v>
      </c>
      <c r="M511" s="86"/>
      <c r="N511" s="87">
        <v>102.0</v>
      </c>
      <c r="O511" s="87">
        <v>112.0</v>
      </c>
      <c r="P511" s="87">
        <v>123.0</v>
      </c>
      <c r="Q511" s="87">
        <v>235.0</v>
      </c>
      <c r="R511" s="88" t="str">
        <f t="shared" si="12"/>
        <v>0.00</v>
      </c>
      <c r="S511" s="81" t="s">
        <v>1676</v>
      </c>
      <c r="T511" s="81"/>
    </row>
    <row r="512" ht="54.75" customHeight="1" outlineLevel="2">
      <c r="A512" s="1"/>
      <c r="B512" s="81" t="s">
        <v>1632</v>
      </c>
      <c r="C512" s="82">
        <v>8.801441020297E12</v>
      </c>
      <c r="D512" s="81" t="s">
        <v>1677</v>
      </c>
      <c r="E512" s="81" t="s">
        <v>186</v>
      </c>
      <c r="F512" s="81" t="s">
        <v>186</v>
      </c>
      <c r="G512" s="83"/>
      <c r="H512" s="84" t="s">
        <v>1678</v>
      </c>
      <c r="I512" s="81" t="s">
        <v>1006</v>
      </c>
      <c r="J512" s="82">
        <v>40.0</v>
      </c>
      <c r="K512" s="81"/>
      <c r="L512" s="85">
        <v>241.0</v>
      </c>
      <c r="M512" s="86"/>
      <c r="N512" s="87">
        <v>110.0</v>
      </c>
      <c r="O512" s="87">
        <v>121.0</v>
      </c>
      <c r="P512" s="87">
        <v>133.0</v>
      </c>
      <c r="Q512" s="87">
        <v>253.0</v>
      </c>
      <c r="R512" s="88" t="str">
        <f t="shared" si="12"/>
        <v>0.00</v>
      </c>
      <c r="S512" s="81" t="s">
        <v>1679</v>
      </c>
      <c r="T512" s="81"/>
    </row>
    <row r="513" ht="54.75" customHeight="1" outlineLevel="2">
      <c r="A513" s="1"/>
      <c r="B513" s="81" t="s">
        <v>1632</v>
      </c>
      <c r="C513" s="82">
        <v>8.801441020365E12</v>
      </c>
      <c r="D513" s="81" t="s">
        <v>1680</v>
      </c>
      <c r="E513" s="81" t="s">
        <v>186</v>
      </c>
      <c r="F513" s="81" t="s">
        <v>186</v>
      </c>
      <c r="G513" s="83"/>
      <c r="H513" s="84" t="s">
        <v>1681</v>
      </c>
      <c r="I513" s="81" t="s">
        <v>1327</v>
      </c>
      <c r="J513" s="82">
        <v>12.0</v>
      </c>
      <c r="K513" s="81"/>
      <c r="L513" s="85">
        <v>7.0</v>
      </c>
      <c r="M513" s="86"/>
      <c r="N513" s="87">
        <v>449.0</v>
      </c>
      <c r="O513" s="87">
        <v>494.0</v>
      </c>
      <c r="P513" s="87">
        <v>544.0</v>
      </c>
      <c r="Q513" s="87">
        <v>1033.0</v>
      </c>
      <c r="R513" s="88" t="str">
        <f t="shared" si="12"/>
        <v>0.00</v>
      </c>
      <c r="S513" s="81" t="s">
        <v>1682</v>
      </c>
      <c r="T513" s="81"/>
    </row>
    <row r="514" ht="54.75" customHeight="1" outlineLevel="2">
      <c r="A514" s="1"/>
      <c r="B514" s="81" t="s">
        <v>1632</v>
      </c>
      <c r="C514" s="82">
        <v>8.801441013138E12</v>
      </c>
      <c r="D514" s="81" t="s">
        <v>1683</v>
      </c>
      <c r="E514" s="81" t="s">
        <v>1634</v>
      </c>
      <c r="F514" s="81" t="s">
        <v>119</v>
      </c>
      <c r="G514" s="83"/>
      <c r="H514" s="84" t="s">
        <v>1684</v>
      </c>
      <c r="I514" s="81" t="s">
        <v>1327</v>
      </c>
      <c r="J514" s="82">
        <v>24.0</v>
      </c>
      <c r="K514" s="81"/>
      <c r="L514" s="85">
        <v>32.0</v>
      </c>
      <c r="M514" s="86"/>
      <c r="N514" s="87">
        <v>438.0</v>
      </c>
      <c r="O514" s="87">
        <v>482.0</v>
      </c>
      <c r="P514" s="87">
        <v>530.0</v>
      </c>
      <c r="Q514" s="87">
        <v>1007.0</v>
      </c>
      <c r="R514" s="88" t="str">
        <f t="shared" si="12"/>
        <v>0.00</v>
      </c>
      <c r="S514" s="81" t="s">
        <v>1685</v>
      </c>
      <c r="T514" s="81"/>
    </row>
    <row r="515" ht="54.75" customHeight="1" outlineLevel="2">
      <c r="A515" s="1"/>
      <c r="B515" s="81" t="s">
        <v>1632</v>
      </c>
      <c r="C515" s="82">
        <v>8.80144101869E12</v>
      </c>
      <c r="D515" s="81" t="s">
        <v>1686</v>
      </c>
      <c r="E515" s="81" t="s">
        <v>186</v>
      </c>
      <c r="F515" s="81" t="s">
        <v>119</v>
      </c>
      <c r="G515" s="83"/>
      <c r="H515" s="84" t="s">
        <v>1687</v>
      </c>
      <c r="I515" s="81" t="s">
        <v>1327</v>
      </c>
      <c r="J515" s="82">
        <v>24.0</v>
      </c>
      <c r="K515" s="81"/>
      <c r="L515" s="85">
        <v>58.0</v>
      </c>
      <c r="M515" s="86"/>
      <c r="N515" s="87">
        <v>488.0</v>
      </c>
      <c r="O515" s="87">
        <v>537.0</v>
      </c>
      <c r="P515" s="87">
        <v>591.0</v>
      </c>
      <c r="Q515" s="87">
        <v>1122.0</v>
      </c>
      <c r="R515" s="88" t="str">
        <f t="shared" si="12"/>
        <v>0.00</v>
      </c>
      <c r="S515" s="81" t="s">
        <v>1688</v>
      </c>
      <c r="T515" s="81"/>
    </row>
    <row r="516" ht="54.75" customHeight="1" outlineLevel="2">
      <c r="A516" s="1"/>
      <c r="B516" s="81" t="s">
        <v>1632</v>
      </c>
      <c r="C516" s="82">
        <v>8.801441018706E12</v>
      </c>
      <c r="D516" s="81" t="s">
        <v>1689</v>
      </c>
      <c r="E516" s="81" t="s">
        <v>186</v>
      </c>
      <c r="F516" s="81" t="s">
        <v>119</v>
      </c>
      <c r="G516" s="83"/>
      <c r="H516" s="84" t="s">
        <v>1690</v>
      </c>
      <c r="I516" s="81" t="s">
        <v>1327</v>
      </c>
      <c r="J516" s="82">
        <v>10.0</v>
      </c>
      <c r="K516" s="81"/>
      <c r="L516" s="85">
        <v>173.0</v>
      </c>
      <c r="M516" s="86"/>
      <c r="N516" s="87">
        <v>347.0</v>
      </c>
      <c r="O516" s="87">
        <v>382.0</v>
      </c>
      <c r="P516" s="87">
        <v>420.0</v>
      </c>
      <c r="Q516" s="87">
        <v>798.0</v>
      </c>
      <c r="R516" s="88" t="str">
        <f t="shared" si="12"/>
        <v>0.00</v>
      </c>
      <c r="S516" s="81" t="s">
        <v>1691</v>
      </c>
      <c r="T516" s="81"/>
    </row>
    <row r="517" ht="54.75" customHeight="1" outlineLevel="2">
      <c r="A517" s="1"/>
      <c r="B517" s="81" t="s">
        <v>1632</v>
      </c>
      <c r="C517" s="82">
        <v>8.801441017075E12</v>
      </c>
      <c r="D517" s="81" t="s">
        <v>1692</v>
      </c>
      <c r="E517" s="81" t="s">
        <v>186</v>
      </c>
      <c r="F517" s="81" t="s">
        <v>119</v>
      </c>
      <c r="G517" s="83"/>
      <c r="H517" s="84" t="s">
        <v>1693</v>
      </c>
      <c r="I517" s="81" t="s">
        <v>1694</v>
      </c>
      <c r="J517" s="82">
        <v>10.0</v>
      </c>
      <c r="K517" s="81"/>
      <c r="L517" s="85">
        <v>78.0</v>
      </c>
      <c r="M517" s="86"/>
      <c r="N517" s="87">
        <v>459.0</v>
      </c>
      <c r="O517" s="87">
        <v>505.0</v>
      </c>
      <c r="P517" s="87">
        <v>556.0</v>
      </c>
      <c r="Q517" s="87">
        <v>1056.0</v>
      </c>
      <c r="R517" s="88" t="str">
        <f t="shared" si="12"/>
        <v>0.00</v>
      </c>
      <c r="S517" s="81" t="s">
        <v>1695</v>
      </c>
      <c r="T517" s="81"/>
    </row>
    <row r="518" ht="54.75" customHeight="1" outlineLevel="2">
      <c r="A518" s="1"/>
      <c r="B518" s="81" t="s">
        <v>1632</v>
      </c>
      <c r="C518" s="82">
        <v>8.801441020471E12</v>
      </c>
      <c r="D518" s="81" t="s">
        <v>1696</v>
      </c>
      <c r="E518" s="81" t="s">
        <v>186</v>
      </c>
      <c r="F518" s="81" t="s">
        <v>186</v>
      </c>
      <c r="G518" s="83"/>
      <c r="H518" s="84" t="s">
        <v>1697</v>
      </c>
      <c r="I518" s="81" t="s">
        <v>1327</v>
      </c>
      <c r="J518" s="82">
        <v>12.0</v>
      </c>
      <c r="K518" s="81"/>
      <c r="L518" s="85">
        <v>43.0</v>
      </c>
      <c r="M518" s="86"/>
      <c r="N518" s="87">
        <v>364.0</v>
      </c>
      <c r="O518" s="87">
        <v>400.0</v>
      </c>
      <c r="P518" s="87">
        <v>440.0</v>
      </c>
      <c r="Q518" s="87">
        <v>837.0</v>
      </c>
      <c r="R518" s="88" t="str">
        <f t="shared" si="12"/>
        <v>0.00</v>
      </c>
      <c r="S518" s="81" t="s">
        <v>1698</v>
      </c>
      <c r="T518" s="81"/>
    </row>
    <row r="519" ht="54.75" customHeight="1" outlineLevel="2">
      <c r="A519" s="1"/>
      <c r="B519" s="81" t="s">
        <v>1632</v>
      </c>
      <c r="C519" s="82">
        <v>8.801441020754E12</v>
      </c>
      <c r="D519" s="81" t="s">
        <v>1699</v>
      </c>
      <c r="E519" s="81" t="s">
        <v>186</v>
      </c>
      <c r="F519" s="81" t="s">
        <v>186</v>
      </c>
      <c r="G519" s="83"/>
      <c r="H519" s="84" t="s">
        <v>1700</v>
      </c>
      <c r="I519" s="81" t="s">
        <v>1327</v>
      </c>
      <c r="J519" s="82">
        <v>12.0</v>
      </c>
      <c r="K519" s="81"/>
      <c r="L519" s="85">
        <v>34.0</v>
      </c>
      <c r="M519" s="86"/>
      <c r="N519" s="87">
        <v>364.0</v>
      </c>
      <c r="O519" s="87">
        <v>400.0</v>
      </c>
      <c r="P519" s="87">
        <v>440.0</v>
      </c>
      <c r="Q519" s="87">
        <v>837.0</v>
      </c>
      <c r="R519" s="88" t="str">
        <f t="shared" si="12"/>
        <v>0.00</v>
      </c>
      <c r="S519" s="81" t="s">
        <v>1701</v>
      </c>
      <c r="T519" s="81"/>
    </row>
    <row r="520" ht="54.75" customHeight="1" outlineLevel="2">
      <c r="A520" s="1"/>
      <c r="B520" s="81" t="s">
        <v>1632</v>
      </c>
      <c r="C520" s="82">
        <v>8.801441020358E12</v>
      </c>
      <c r="D520" s="81" t="s">
        <v>1702</v>
      </c>
      <c r="E520" s="81" t="s">
        <v>1634</v>
      </c>
      <c r="F520" s="81" t="s">
        <v>186</v>
      </c>
      <c r="G520" s="83"/>
      <c r="H520" s="84" t="s">
        <v>1703</v>
      </c>
      <c r="I520" s="81" t="s">
        <v>1694</v>
      </c>
      <c r="J520" s="82">
        <v>10.0</v>
      </c>
      <c r="K520" s="81"/>
      <c r="L520" s="85">
        <v>27.0</v>
      </c>
      <c r="M520" s="86"/>
      <c r="N520" s="87">
        <v>419.0</v>
      </c>
      <c r="O520" s="87">
        <v>461.0</v>
      </c>
      <c r="P520" s="87">
        <v>507.0</v>
      </c>
      <c r="Q520" s="87">
        <v>964.0</v>
      </c>
      <c r="R520" s="88" t="str">
        <f t="shared" si="12"/>
        <v>0.00</v>
      </c>
      <c r="S520" s="81" t="s">
        <v>1704</v>
      </c>
      <c r="T520" s="81"/>
    </row>
    <row r="521" ht="54.75" customHeight="1" outlineLevel="2">
      <c r="A521" s="1"/>
      <c r="B521" s="81" t="s">
        <v>1632</v>
      </c>
      <c r="C521" s="82">
        <v>8.801441011967E12</v>
      </c>
      <c r="D521" s="81" t="s">
        <v>1705</v>
      </c>
      <c r="E521" s="81" t="s">
        <v>1634</v>
      </c>
      <c r="F521" s="81" t="s">
        <v>186</v>
      </c>
      <c r="G521" s="83"/>
      <c r="H521" s="84" t="s">
        <v>1706</v>
      </c>
      <c r="I521" s="81" t="s">
        <v>1694</v>
      </c>
      <c r="J521" s="82">
        <v>14.0</v>
      </c>
      <c r="K521" s="81"/>
      <c r="L521" s="85">
        <v>76.0</v>
      </c>
      <c r="M521" s="86"/>
      <c r="N521" s="87">
        <v>397.0</v>
      </c>
      <c r="O521" s="87">
        <v>437.0</v>
      </c>
      <c r="P521" s="87">
        <v>481.0</v>
      </c>
      <c r="Q521" s="87">
        <v>913.0</v>
      </c>
      <c r="R521" s="88" t="str">
        <f t="shared" si="12"/>
        <v>0.00</v>
      </c>
      <c r="S521" s="81" t="s">
        <v>1676</v>
      </c>
      <c r="T521" s="81"/>
    </row>
    <row r="522" ht="54.75" customHeight="1" outlineLevel="2">
      <c r="A522" s="1"/>
      <c r="B522" s="81" t="s">
        <v>1632</v>
      </c>
      <c r="C522" s="82">
        <v>8.801441010342E12</v>
      </c>
      <c r="D522" s="81" t="s">
        <v>1707</v>
      </c>
      <c r="E522" s="81" t="s">
        <v>186</v>
      </c>
      <c r="F522" s="81" t="s">
        <v>186</v>
      </c>
      <c r="G522" s="83"/>
      <c r="H522" s="84" t="s">
        <v>1708</v>
      </c>
      <c r="I522" s="81" t="s">
        <v>1709</v>
      </c>
      <c r="J522" s="82">
        <v>24.0</v>
      </c>
      <c r="K522" s="81"/>
      <c r="L522" s="85">
        <v>67.0</v>
      </c>
      <c r="M522" s="86"/>
      <c r="N522" s="87">
        <v>497.0</v>
      </c>
      <c r="O522" s="87">
        <v>548.0</v>
      </c>
      <c r="P522" s="87">
        <v>602.0</v>
      </c>
      <c r="Q522" s="87">
        <v>1145.0</v>
      </c>
      <c r="R522" s="88" t="str">
        <f t="shared" si="12"/>
        <v>0.00</v>
      </c>
      <c r="S522" s="81" t="s">
        <v>1710</v>
      </c>
      <c r="T522" s="81"/>
    </row>
    <row r="523" ht="54.75" customHeight="1" outlineLevel="2">
      <c r="A523" s="1"/>
      <c r="B523" s="81" t="s">
        <v>1632</v>
      </c>
      <c r="C523" s="82">
        <v>8.8014410206E12</v>
      </c>
      <c r="D523" s="81" t="s">
        <v>1711</v>
      </c>
      <c r="E523" s="81" t="s">
        <v>186</v>
      </c>
      <c r="F523" s="81" t="s">
        <v>186</v>
      </c>
      <c r="G523" s="83"/>
      <c r="H523" s="84" t="s">
        <v>1712</v>
      </c>
      <c r="I523" s="81" t="s">
        <v>1327</v>
      </c>
      <c r="J523" s="82">
        <v>16.0</v>
      </c>
      <c r="K523" s="81"/>
      <c r="L523" s="85">
        <v>120.0</v>
      </c>
      <c r="M523" s="86"/>
      <c r="N523" s="87">
        <v>444.0</v>
      </c>
      <c r="O523" s="87">
        <v>488.0</v>
      </c>
      <c r="P523" s="87">
        <v>537.0</v>
      </c>
      <c r="Q523" s="87">
        <v>1021.0</v>
      </c>
      <c r="R523" s="88" t="str">
        <f t="shared" si="12"/>
        <v>0.00</v>
      </c>
      <c r="S523" s="81" t="s">
        <v>1713</v>
      </c>
      <c r="T523" s="81"/>
    </row>
    <row r="524" ht="54.75" customHeight="1" outlineLevel="2">
      <c r="A524" s="1"/>
      <c r="B524" s="81" t="s">
        <v>1632</v>
      </c>
      <c r="C524" s="82">
        <v>8.801441020068E12</v>
      </c>
      <c r="D524" s="81" t="s">
        <v>1714</v>
      </c>
      <c r="E524" s="81" t="s">
        <v>1634</v>
      </c>
      <c r="F524" s="81" t="s">
        <v>186</v>
      </c>
      <c r="G524" s="83"/>
      <c r="H524" s="84" t="s">
        <v>1715</v>
      </c>
      <c r="I524" s="81" t="s">
        <v>1327</v>
      </c>
      <c r="J524" s="82">
        <v>6.0</v>
      </c>
      <c r="K524" s="81"/>
      <c r="L524" s="85">
        <v>82.0</v>
      </c>
      <c r="M524" s="86"/>
      <c r="N524" s="87">
        <v>349.0</v>
      </c>
      <c r="O524" s="87">
        <v>384.0</v>
      </c>
      <c r="P524" s="87">
        <v>422.0</v>
      </c>
      <c r="Q524" s="87">
        <v>803.0</v>
      </c>
      <c r="R524" s="88" t="str">
        <f t="shared" si="12"/>
        <v>0.00</v>
      </c>
      <c r="S524" s="81" t="s">
        <v>1716</v>
      </c>
      <c r="T524" s="81"/>
    </row>
    <row r="525" ht="54.75" customHeight="1" outlineLevel="2">
      <c r="A525" s="1"/>
      <c r="B525" s="81" t="s">
        <v>1632</v>
      </c>
      <c r="C525" s="82">
        <v>8.801441020105E12</v>
      </c>
      <c r="D525" s="81" t="s">
        <v>1717</v>
      </c>
      <c r="E525" s="81" t="s">
        <v>186</v>
      </c>
      <c r="F525" s="81" t="s">
        <v>186</v>
      </c>
      <c r="G525" s="83"/>
      <c r="H525" s="84" t="s">
        <v>1718</v>
      </c>
      <c r="I525" s="81" t="s">
        <v>1694</v>
      </c>
      <c r="J525" s="82">
        <v>40.0</v>
      </c>
      <c r="K525" s="81"/>
      <c r="L525" s="85">
        <v>22.0</v>
      </c>
      <c r="M525" s="86"/>
      <c r="N525" s="87">
        <v>413.0</v>
      </c>
      <c r="O525" s="87">
        <v>454.0</v>
      </c>
      <c r="P525" s="87">
        <v>499.0</v>
      </c>
      <c r="Q525" s="87">
        <v>951.0</v>
      </c>
      <c r="R525" s="88" t="str">
        <f t="shared" si="12"/>
        <v>0.00</v>
      </c>
      <c r="S525" s="81" t="s">
        <v>1719</v>
      </c>
      <c r="T525" s="81"/>
    </row>
    <row r="526" ht="54.75" customHeight="1" outlineLevel="2">
      <c r="A526" s="1"/>
      <c r="B526" s="81" t="s">
        <v>1632</v>
      </c>
      <c r="C526" s="82">
        <v>8.801441020723E12</v>
      </c>
      <c r="D526" s="81" t="s">
        <v>1720</v>
      </c>
      <c r="E526" s="81" t="s">
        <v>186</v>
      </c>
      <c r="F526" s="81" t="s">
        <v>186</v>
      </c>
      <c r="G526" s="83"/>
      <c r="H526" s="84" t="s">
        <v>1721</v>
      </c>
      <c r="I526" s="81" t="s">
        <v>1694</v>
      </c>
      <c r="J526" s="82">
        <v>20.0</v>
      </c>
      <c r="K526" s="81"/>
      <c r="L526" s="85">
        <v>44.0</v>
      </c>
      <c r="M526" s="86"/>
      <c r="N526" s="87">
        <v>413.0</v>
      </c>
      <c r="O526" s="87">
        <v>454.0</v>
      </c>
      <c r="P526" s="87">
        <v>499.0</v>
      </c>
      <c r="Q526" s="87">
        <v>951.0</v>
      </c>
      <c r="R526" s="88" t="str">
        <f t="shared" si="12"/>
        <v>0.00</v>
      </c>
      <c r="S526" s="81" t="s">
        <v>1722</v>
      </c>
      <c r="T526" s="81"/>
    </row>
    <row r="527" ht="54.75" customHeight="1" outlineLevel="2">
      <c r="A527" s="1"/>
      <c r="B527" s="81" t="s">
        <v>1632</v>
      </c>
      <c r="C527" s="82">
        <v>8.801441020303E12</v>
      </c>
      <c r="D527" s="81" t="s">
        <v>1723</v>
      </c>
      <c r="E527" s="81" t="s">
        <v>186</v>
      </c>
      <c r="F527" s="81" t="s">
        <v>186</v>
      </c>
      <c r="G527" s="83"/>
      <c r="H527" s="84" t="s">
        <v>1724</v>
      </c>
      <c r="I527" s="81" t="s">
        <v>1694</v>
      </c>
      <c r="J527" s="82">
        <v>40.0</v>
      </c>
      <c r="K527" s="81"/>
      <c r="L527" s="85">
        <v>82.0</v>
      </c>
      <c r="M527" s="86"/>
      <c r="N527" s="87">
        <v>429.0</v>
      </c>
      <c r="O527" s="87">
        <v>472.0</v>
      </c>
      <c r="P527" s="87">
        <v>519.0</v>
      </c>
      <c r="Q527" s="87">
        <v>987.0</v>
      </c>
      <c r="R527" s="88" t="str">
        <f t="shared" si="12"/>
        <v>0.00</v>
      </c>
      <c r="S527" s="81" t="s">
        <v>1679</v>
      </c>
      <c r="T527" s="81"/>
    </row>
    <row r="528" ht="54.75" customHeight="1" outlineLevel="2">
      <c r="A528" s="1"/>
      <c r="B528" s="81" t="s">
        <v>1632</v>
      </c>
      <c r="C528" s="82">
        <v>8.801441020501E12</v>
      </c>
      <c r="D528" s="81" t="s">
        <v>1725</v>
      </c>
      <c r="E528" s="81" t="s">
        <v>1634</v>
      </c>
      <c r="F528" s="81" t="s">
        <v>119</v>
      </c>
      <c r="G528" s="83"/>
      <c r="H528" s="84" t="s">
        <v>1726</v>
      </c>
      <c r="I528" s="81" t="s">
        <v>1727</v>
      </c>
      <c r="J528" s="82">
        <v>30.0</v>
      </c>
      <c r="K528" s="81"/>
      <c r="L528" s="85">
        <v>1612.0</v>
      </c>
      <c r="M528" s="86"/>
      <c r="N528" s="87">
        <v>205.0</v>
      </c>
      <c r="O528" s="87">
        <v>226.0</v>
      </c>
      <c r="P528" s="87">
        <v>248.0</v>
      </c>
      <c r="Q528" s="87">
        <v>472.0</v>
      </c>
      <c r="R528" s="88" t="str">
        <f t="shared" si="12"/>
        <v>0.00</v>
      </c>
      <c r="S528" s="81" t="s">
        <v>1728</v>
      </c>
      <c r="T528" s="81"/>
    </row>
    <row r="529" ht="54.75" customHeight="1" outlineLevel="2">
      <c r="A529" s="1"/>
      <c r="B529" s="81" t="s">
        <v>1632</v>
      </c>
      <c r="C529" s="82">
        <v>8.801441020556E12</v>
      </c>
      <c r="D529" s="81" t="s">
        <v>1729</v>
      </c>
      <c r="E529" s="81" t="s">
        <v>1634</v>
      </c>
      <c r="F529" s="81" t="s">
        <v>119</v>
      </c>
      <c r="G529" s="83"/>
      <c r="H529" s="84" t="s">
        <v>1730</v>
      </c>
      <c r="I529" s="81" t="s">
        <v>1731</v>
      </c>
      <c r="J529" s="82">
        <v>30.0</v>
      </c>
      <c r="K529" s="81"/>
      <c r="L529" s="85">
        <v>2978.0</v>
      </c>
      <c r="M529" s="86"/>
      <c r="N529" s="87">
        <v>119.0</v>
      </c>
      <c r="O529" s="87">
        <v>131.0</v>
      </c>
      <c r="P529" s="87">
        <v>144.0</v>
      </c>
      <c r="Q529" s="87">
        <v>274.0</v>
      </c>
      <c r="R529" s="88" t="str">
        <f t="shared" si="12"/>
        <v>0.00</v>
      </c>
      <c r="S529" s="81" t="s">
        <v>1732</v>
      </c>
      <c r="T529" s="81"/>
    </row>
    <row r="530" ht="54.75" customHeight="1" outlineLevel="2">
      <c r="A530" s="1"/>
      <c r="B530" s="81" t="s">
        <v>1632</v>
      </c>
      <c r="C530" s="82">
        <v>8.801441020624E12</v>
      </c>
      <c r="D530" s="81" t="s">
        <v>1733</v>
      </c>
      <c r="E530" s="81" t="s">
        <v>1634</v>
      </c>
      <c r="F530" s="81" t="s">
        <v>119</v>
      </c>
      <c r="G530" s="83"/>
      <c r="H530" s="84" t="s">
        <v>1734</v>
      </c>
      <c r="I530" s="81" t="s">
        <v>1731</v>
      </c>
      <c r="J530" s="82">
        <v>36.0</v>
      </c>
      <c r="K530" s="81"/>
      <c r="L530" s="85">
        <v>1488.0</v>
      </c>
      <c r="M530" s="86"/>
      <c r="N530" s="87">
        <v>178.0</v>
      </c>
      <c r="O530" s="87">
        <v>196.0</v>
      </c>
      <c r="P530" s="87">
        <v>216.0</v>
      </c>
      <c r="Q530" s="87">
        <v>409.0</v>
      </c>
      <c r="R530" s="88" t="str">
        <f t="shared" si="12"/>
        <v>0.00</v>
      </c>
      <c r="S530" s="81" t="s">
        <v>1735</v>
      </c>
      <c r="T530" s="81"/>
    </row>
    <row r="531" ht="54.75" customHeight="1" outlineLevel="2">
      <c r="A531" s="1"/>
      <c r="B531" s="81" t="s">
        <v>1632</v>
      </c>
      <c r="C531" s="82">
        <v>8.801441020402E12</v>
      </c>
      <c r="D531" s="81" t="s">
        <v>1736</v>
      </c>
      <c r="E531" s="81" t="s">
        <v>1634</v>
      </c>
      <c r="F531" s="81" t="s">
        <v>119</v>
      </c>
      <c r="G531" s="83"/>
      <c r="H531" s="84" t="s">
        <v>1737</v>
      </c>
      <c r="I531" s="81" t="s">
        <v>1727</v>
      </c>
      <c r="J531" s="82">
        <v>30.0</v>
      </c>
      <c r="K531" s="81"/>
      <c r="L531" s="85">
        <v>1578.0</v>
      </c>
      <c r="M531" s="86"/>
      <c r="N531" s="87">
        <v>205.0</v>
      </c>
      <c r="O531" s="87">
        <v>226.0</v>
      </c>
      <c r="P531" s="87">
        <v>248.0</v>
      </c>
      <c r="Q531" s="87">
        <v>472.0</v>
      </c>
      <c r="R531" s="88" t="str">
        <f t="shared" si="12"/>
        <v>0.00</v>
      </c>
      <c r="S531" s="81" t="s">
        <v>1738</v>
      </c>
      <c r="T531" s="81"/>
    </row>
    <row r="532" ht="54.75" customHeight="1" outlineLevel="2">
      <c r="A532" s="1"/>
      <c r="B532" s="81" t="s">
        <v>1632</v>
      </c>
      <c r="C532" s="82">
        <v>2.000763519083E12</v>
      </c>
      <c r="D532" s="81" t="s">
        <v>1736</v>
      </c>
      <c r="E532" s="81" t="s">
        <v>1634</v>
      </c>
      <c r="F532" s="81" t="s">
        <v>119</v>
      </c>
      <c r="G532" s="83"/>
      <c r="H532" s="89" t="s">
        <v>1739</v>
      </c>
      <c r="I532" s="81" t="s">
        <v>1727</v>
      </c>
      <c r="J532" s="82">
        <v>30.0</v>
      </c>
      <c r="K532" s="81"/>
      <c r="L532" s="85">
        <v>2.0</v>
      </c>
      <c r="M532" s="86"/>
      <c r="N532" s="87">
        <v>185.0</v>
      </c>
      <c r="O532" s="87">
        <v>204.0</v>
      </c>
      <c r="P532" s="87">
        <v>224.0</v>
      </c>
      <c r="Q532" s="87">
        <v>425.0</v>
      </c>
      <c r="R532" s="88" t="str">
        <f t="shared" si="12"/>
        <v>0.00</v>
      </c>
      <c r="S532" s="81" t="s">
        <v>1738</v>
      </c>
      <c r="T532" s="81"/>
    </row>
    <row r="533" ht="54.75" customHeight="1" outlineLevel="2">
      <c r="A533" s="1"/>
      <c r="B533" s="81" t="s">
        <v>1632</v>
      </c>
      <c r="C533" s="82">
        <v>8.801441020334E12</v>
      </c>
      <c r="D533" s="81" t="s">
        <v>1740</v>
      </c>
      <c r="E533" s="81" t="s">
        <v>1634</v>
      </c>
      <c r="F533" s="81" t="s">
        <v>119</v>
      </c>
      <c r="G533" s="83"/>
      <c r="H533" s="84" t="s">
        <v>1741</v>
      </c>
      <c r="I533" s="81" t="s">
        <v>1727</v>
      </c>
      <c r="J533" s="82">
        <v>4.0</v>
      </c>
      <c r="K533" s="81"/>
      <c r="L533" s="85">
        <v>1074.0</v>
      </c>
      <c r="M533" s="86"/>
      <c r="N533" s="87">
        <v>325.0</v>
      </c>
      <c r="O533" s="87">
        <v>358.0</v>
      </c>
      <c r="P533" s="87">
        <v>394.0</v>
      </c>
      <c r="Q533" s="87">
        <v>748.0</v>
      </c>
      <c r="R533" s="88" t="str">
        <f t="shared" si="12"/>
        <v>0.00</v>
      </c>
      <c r="S533" s="81" t="s">
        <v>1742</v>
      </c>
      <c r="T533" s="81"/>
    </row>
    <row r="534" ht="54.75" customHeight="1" outlineLevel="2">
      <c r="A534" s="1"/>
      <c r="B534" s="81" t="s">
        <v>1632</v>
      </c>
      <c r="C534" s="82">
        <v>8.801441020518E12</v>
      </c>
      <c r="D534" s="81" t="s">
        <v>1743</v>
      </c>
      <c r="E534" s="81" t="s">
        <v>1634</v>
      </c>
      <c r="F534" s="81" t="s">
        <v>119</v>
      </c>
      <c r="G534" s="83"/>
      <c r="H534" s="84" t="s">
        <v>1744</v>
      </c>
      <c r="I534" s="81" t="s">
        <v>1727</v>
      </c>
      <c r="J534" s="82">
        <v>30.0</v>
      </c>
      <c r="K534" s="81"/>
      <c r="L534" s="85">
        <v>1478.0</v>
      </c>
      <c r="M534" s="86"/>
      <c r="N534" s="87">
        <v>205.0</v>
      </c>
      <c r="O534" s="87">
        <v>226.0</v>
      </c>
      <c r="P534" s="87">
        <v>248.0</v>
      </c>
      <c r="Q534" s="87">
        <v>472.0</v>
      </c>
      <c r="R534" s="88" t="str">
        <f t="shared" si="12"/>
        <v>0.00</v>
      </c>
      <c r="S534" s="81" t="s">
        <v>1745</v>
      </c>
      <c r="T534" s="81"/>
    </row>
    <row r="535" ht="54.75" customHeight="1" outlineLevel="2">
      <c r="A535" s="1"/>
      <c r="B535" s="81" t="s">
        <v>1632</v>
      </c>
      <c r="C535" s="82">
        <v>8.801441020396E12</v>
      </c>
      <c r="D535" s="81" t="s">
        <v>1746</v>
      </c>
      <c r="E535" s="81" t="s">
        <v>1634</v>
      </c>
      <c r="F535" s="81" t="s">
        <v>119</v>
      </c>
      <c r="G535" s="83"/>
      <c r="H535" s="84" t="s">
        <v>1747</v>
      </c>
      <c r="I535" s="81" t="s">
        <v>1727</v>
      </c>
      <c r="J535" s="82">
        <v>30.0</v>
      </c>
      <c r="K535" s="81"/>
      <c r="L535" s="85">
        <v>646.0</v>
      </c>
      <c r="M535" s="86"/>
      <c r="N535" s="87">
        <v>205.0</v>
      </c>
      <c r="O535" s="87">
        <v>226.0</v>
      </c>
      <c r="P535" s="87">
        <v>249.0</v>
      </c>
      <c r="Q535" s="87">
        <v>472.0</v>
      </c>
      <c r="R535" s="88" t="str">
        <f t="shared" si="12"/>
        <v>0.00</v>
      </c>
      <c r="S535" s="81" t="s">
        <v>1748</v>
      </c>
      <c r="T535" s="81"/>
    </row>
    <row r="536" ht="54.75" customHeight="1" outlineLevel="2">
      <c r="A536" s="1"/>
      <c r="B536" s="81" t="s">
        <v>1632</v>
      </c>
      <c r="C536" s="82">
        <v>2.000763519106E12</v>
      </c>
      <c r="D536" s="81" t="s">
        <v>1746</v>
      </c>
      <c r="E536" s="81" t="s">
        <v>1634</v>
      </c>
      <c r="F536" s="81" t="s">
        <v>119</v>
      </c>
      <c r="G536" s="83"/>
      <c r="H536" s="89" t="s">
        <v>1749</v>
      </c>
      <c r="I536" s="81" t="s">
        <v>1727</v>
      </c>
      <c r="J536" s="82">
        <v>30.0</v>
      </c>
      <c r="K536" s="81"/>
      <c r="L536" s="85">
        <v>1.0</v>
      </c>
      <c r="M536" s="86"/>
      <c r="N536" s="87">
        <v>185.0</v>
      </c>
      <c r="O536" s="87">
        <v>204.0</v>
      </c>
      <c r="P536" s="87">
        <v>224.0</v>
      </c>
      <c r="Q536" s="87">
        <v>425.0</v>
      </c>
      <c r="R536" s="88" t="str">
        <f t="shared" si="12"/>
        <v>0.00</v>
      </c>
      <c r="S536" s="81" t="s">
        <v>1748</v>
      </c>
      <c r="T536" s="81"/>
    </row>
    <row r="537" ht="54.75" customHeight="1" outlineLevel="2">
      <c r="A537" s="1"/>
      <c r="B537" s="81" t="s">
        <v>1632</v>
      </c>
      <c r="C537" s="82">
        <v>8.801441020327E12</v>
      </c>
      <c r="D537" s="81" t="s">
        <v>1750</v>
      </c>
      <c r="E537" s="81" t="s">
        <v>1634</v>
      </c>
      <c r="F537" s="81" t="s">
        <v>119</v>
      </c>
      <c r="G537" s="83"/>
      <c r="H537" s="84" t="s">
        <v>1751</v>
      </c>
      <c r="I537" s="81" t="s">
        <v>1752</v>
      </c>
      <c r="J537" s="82">
        <v>10.0</v>
      </c>
      <c r="K537" s="81"/>
      <c r="L537" s="85">
        <v>187.0</v>
      </c>
      <c r="M537" s="86"/>
      <c r="N537" s="87">
        <v>1264.0</v>
      </c>
      <c r="O537" s="87">
        <v>1390.0</v>
      </c>
      <c r="P537" s="87">
        <v>1529.0</v>
      </c>
      <c r="Q537" s="87">
        <v>2907.0</v>
      </c>
      <c r="R537" s="88" t="str">
        <f t="shared" si="12"/>
        <v>0.00</v>
      </c>
      <c r="S537" s="81" t="s">
        <v>1753</v>
      </c>
      <c r="T537" s="81"/>
    </row>
    <row r="538" ht="54.75" customHeight="1" outlineLevel="2">
      <c r="A538" s="1"/>
      <c r="B538" s="81" t="s">
        <v>1632</v>
      </c>
      <c r="C538" s="82">
        <v>8.801441006253E12</v>
      </c>
      <c r="D538" s="81" t="s">
        <v>1754</v>
      </c>
      <c r="E538" s="81" t="s">
        <v>186</v>
      </c>
      <c r="F538" s="81" t="s">
        <v>119</v>
      </c>
      <c r="G538" s="83"/>
      <c r="H538" s="84" t="s">
        <v>1755</v>
      </c>
      <c r="I538" s="81" t="s">
        <v>1006</v>
      </c>
      <c r="J538" s="82">
        <v>6.0</v>
      </c>
      <c r="K538" s="81"/>
      <c r="L538" s="85">
        <v>24.0</v>
      </c>
      <c r="M538" s="86"/>
      <c r="N538" s="87">
        <v>231.0</v>
      </c>
      <c r="O538" s="87">
        <v>254.0</v>
      </c>
      <c r="P538" s="87">
        <v>280.0</v>
      </c>
      <c r="Q538" s="87">
        <v>531.0</v>
      </c>
      <c r="R538" s="88" t="str">
        <f t="shared" si="12"/>
        <v>0.00</v>
      </c>
      <c r="S538" s="81" t="s">
        <v>1756</v>
      </c>
      <c r="T538" s="81"/>
    </row>
    <row r="539" ht="12.0" customHeight="1" outlineLevel="1">
      <c r="A539" s="1"/>
      <c r="B539" s="74"/>
      <c r="C539" s="74"/>
      <c r="D539" s="74"/>
      <c r="E539" s="74"/>
      <c r="F539" s="74"/>
      <c r="G539" s="75"/>
      <c r="H539" s="76" t="s">
        <v>1757</v>
      </c>
      <c r="I539" s="74"/>
      <c r="J539" s="74"/>
      <c r="K539" s="74"/>
      <c r="L539" s="77"/>
      <c r="M539" s="86"/>
      <c r="N539" s="78"/>
      <c r="O539" s="78"/>
      <c r="P539" s="78"/>
      <c r="Q539" s="78"/>
      <c r="R539" s="79"/>
      <c r="S539" s="80"/>
      <c r="T539" s="74"/>
    </row>
    <row r="540" ht="54.75" customHeight="1" outlineLevel="2">
      <c r="A540" s="1"/>
      <c r="B540" s="81" t="s">
        <v>1758</v>
      </c>
      <c r="C540" s="82">
        <v>8.809446656688E12</v>
      </c>
      <c r="D540" s="81" t="s">
        <v>1759</v>
      </c>
      <c r="E540" s="81" t="s">
        <v>109</v>
      </c>
      <c r="F540" s="81" t="s">
        <v>110</v>
      </c>
      <c r="G540" s="83"/>
      <c r="H540" s="84" t="s">
        <v>1760</v>
      </c>
      <c r="I540" s="81" t="s">
        <v>763</v>
      </c>
      <c r="J540" s="82">
        <v>10.0</v>
      </c>
      <c r="K540" s="81"/>
      <c r="L540" s="85">
        <v>7.0</v>
      </c>
      <c r="M540" s="86"/>
      <c r="N540" s="87">
        <v>799.0</v>
      </c>
      <c r="O540" s="87">
        <v>879.0</v>
      </c>
      <c r="P540" s="87">
        <v>967.0</v>
      </c>
      <c r="Q540" s="87">
        <v>1838.0</v>
      </c>
      <c r="R540" s="88" t="str">
        <f t="shared" ref="R540:R668" si="13">M540*P540</f>
        <v>0.00</v>
      </c>
      <c r="S540" s="81" t="s">
        <v>1761</v>
      </c>
      <c r="T540" s="81"/>
    </row>
    <row r="541" ht="54.75" customHeight="1" outlineLevel="2">
      <c r="A541" s="1"/>
      <c r="B541" s="81" t="s">
        <v>1758</v>
      </c>
      <c r="C541" s="82">
        <v>8.809446656299E12</v>
      </c>
      <c r="D541" s="81" t="s">
        <v>1762</v>
      </c>
      <c r="E541" s="81" t="s">
        <v>109</v>
      </c>
      <c r="F541" s="81" t="s">
        <v>110</v>
      </c>
      <c r="G541" s="83"/>
      <c r="H541" s="84" t="s">
        <v>1763</v>
      </c>
      <c r="I541" s="81" t="s">
        <v>292</v>
      </c>
      <c r="J541" s="82">
        <v>50.0</v>
      </c>
      <c r="K541" s="81"/>
      <c r="L541" s="85">
        <v>68.0</v>
      </c>
      <c r="M541" s="86"/>
      <c r="N541" s="87">
        <v>482.0</v>
      </c>
      <c r="O541" s="87">
        <v>530.0</v>
      </c>
      <c r="P541" s="87">
        <v>583.0</v>
      </c>
      <c r="Q541" s="87">
        <v>1109.0</v>
      </c>
      <c r="R541" s="88" t="str">
        <f t="shared" si="13"/>
        <v>0.00</v>
      </c>
      <c r="S541" s="81" t="s">
        <v>1764</v>
      </c>
      <c r="T541" s="81"/>
    </row>
    <row r="542" ht="54.75" customHeight="1" outlineLevel="2">
      <c r="A542" s="1"/>
      <c r="B542" s="81" t="s">
        <v>1758</v>
      </c>
      <c r="C542" s="82">
        <v>8.80944665651E12</v>
      </c>
      <c r="D542" s="81" t="s">
        <v>1765</v>
      </c>
      <c r="E542" s="81" t="s">
        <v>109</v>
      </c>
      <c r="F542" s="81" t="s">
        <v>110</v>
      </c>
      <c r="G542" s="83"/>
      <c r="H542" s="84" t="s">
        <v>1766</v>
      </c>
      <c r="I542" s="81" t="s">
        <v>292</v>
      </c>
      <c r="J542" s="82">
        <v>90.0</v>
      </c>
      <c r="K542" s="81"/>
      <c r="L542" s="85">
        <v>84.0</v>
      </c>
      <c r="M542" s="86"/>
      <c r="N542" s="87">
        <v>482.0</v>
      </c>
      <c r="O542" s="87">
        <v>530.0</v>
      </c>
      <c r="P542" s="87">
        <v>583.0</v>
      </c>
      <c r="Q542" s="87">
        <v>1109.0</v>
      </c>
      <c r="R542" s="88" t="str">
        <f t="shared" si="13"/>
        <v>0.00</v>
      </c>
      <c r="S542" s="81" t="s">
        <v>1767</v>
      </c>
      <c r="T542" s="81"/>
    </row>
    <row r="543" ht="54.75" customHeight="1" outlineLevel="2">
      <c r="A543" s="1"/>
      <c r="B543" s="81" t="s">
        <v>1758</v>
      </c>
      <c r="C543" s="82">
        <v>8.809446656329E12</v>
      </c>
      <c r="D543" s="81" t="s">
        <v>1768</v>
      </c>
      <c r="E543" s="81" t="s">
        <v>109</v>
      </c>
      <c r="F543" s="81" t="s">
        <v>110</v>
      </c>
      <c r="G543" s="83"/>
      <c r="H543" s="84" t="s">
        <v>1769</v>
      </c>
      <c r="I543" s="81" t="s">
        <v>292</v>
      </c>
      <c r="J543" s="82">
        <v>90.0</v>
      </c>
      <c r="K543" s="81"/>
      <c r="L543" s="85">
        <v>73.0</v>
      </c>
      <c r="M543" s="86"/>
      <c r="N543" s="87">
        <v>482.0</v>
      </c>
      <c r="O543" s="87">
        <v>530.0</v>
      </c>
      <c r="P543" s="87">
        <v>583.0</v>
      </c>
      <c r="Q543" s="87">
        <v>1109.0</v>
      </c>
      <c r="R543" s="88" t="str">
        <f t="shared" si="13"/>
        <v>0.00</v>
      </c>
      <c r="S543" s="81" t="s">
        <v>1770</v>
      </c>
      <c r="T543" s="81"/>
    </row>
    <row r="544" ht="54.75" customHeight="1" outlineLevel="2">
      <c r="A544" s="1"/>
      <c r="B544" s="81" t="s">
        <v>1758</v>
      </c>
      <c r="C544" s="82">
        <v>2.000763494656E12</v>
      </c>
      <c r="D544" s="81" t="s">
        <v>1768</v>
      </c>
      <c r="E544" s="81" t="s">
        <v>109</v>
      </c>
      <c r="F544" s="81" t="s">
        <v>110</v>
      </c>
      <c r="G544" s="83"/>
      <c r="H544" s="89" t="s">
        <v>1771</v>
      </c>
      <c r="I544" s="81" t="s">
        <v>292</v>
      </c>
      <c r="J544" s="82">
        <v>90.0</v>
      </c>
      <c r="K544" s="81"/>
      <c r="L544" s="85">
        <v>1.0</v>
      </c>
      <c r="M544" s="86"/>
      <c r="N544" s="87">
        <v>434.0</v>
      </c>
      <c r="O544" s="87">
        <v>477.0</v>
      </c>
      <c r="P544" s="87">
        <v>525.0</v>
      </c>
      <c r="Q544" s="87">
        <v>998.0</v>
      </c>
      <c r="R544" s="88" t="str">
        <f t="shared" si="13"/>
        <v>0.00</v>
      </c>
      <c r="S544" s="81" t="s">
        <v>1770</v>
      </c>
      <c r="T544" s="81"/>
    </row>
    <row r="545" ht="54.75" customHeight="1" outlineLevel="2">
      <c r="A545" s="1"/>
      <c r="B545" s="81" t="s">
        <v>1758</v>
      </c>
      <c r="C545" s="82">
        <v>8.809446656305E12</v>
      </c>
      <c r="D545" s="81" t="s">
        <v>1772</v>
      </c>
      <c r="E545" s="81" t="s">
        <v>109</v>
      </c>
      <c r="F545" s="81" t="s">
        <v>110</v>
      </c>
      <c r="G545" s="83"/>
      <c r="H545" s="84" t="s">
        <v>1773</v>
      </c>
      <c r="I545" s="81" t="s">
        <v>292</v>
      </c>
      <c r="J545" s="82">
        <v>80.0</v>
      </c>
      <c r="K545" s="81"/>
      <c r="L545" s="85">
        <v>126.0</v>
      </c>
      <c r="M545" s="86"/>
      <c r="N545" s="87">
        <v>482.0</v>
      </c>
      <c r="O545" s="87">
        <v>530.0</v>
      </c>
      <c r="P545" s="87">
        <v>583.0</v>
      </c>
      <c r="Q545" s="87">
        <v>1109.0</v>
      </c>
      <c r="R545" s="88" t="str">
        <f t="shared" si="13"/>
        <v>0.00</v>
      </c>
      <c r="S545" s="81" t="s">
        <v>1774</v>
      </c>
      <c r="T545" s="81"/>
    </row>
    <row r="546" ht="54.75" customHeight="1" outlineLevel="2">
      <c r="A546" s="1"/>
      <c r="B546" s="81" t="s">
        <v>1758</v>
      </c>
      <c r="C546" s="82">
        <v>8.809446656312E12</v>
      </c>
      <c r="D546" s="81" t="s">
        <v>1775</v>
      </c>
      <c r="E546" s="81" t="s">
        <v>109</v>
      </c>
      <c r="F546" s="81" t="s">
        <v>110</v>
      </c>
      <c r="G546" s="83"/>
      <c r="H546" s="84" t="s">
        <v>1776</v>
      </c>
      <c r="I546" s="81" t="s">
        <v>292</v>
      </c>
      <c r="J546" s="82">
        <v>100.0</v>
      </c>
      <c r="K546" s="81"/>
      <c r="L546" s="85">
        <v>155.0</v>
      </c>
      <c r="M546" s="86"/>
      <c r="N546" s="87">
        <v>482.0</v>
      </c>
      <c r="O546" s="87">
        <v>530.0</v>
      </c>
      <c r="P546" s="87">
        <v>583.0</v>
      </c>
      <c r="Q546" s="87">
        <v>1109.0</v>
      </c>
      <c r="R546" s="88" t="str">
        <f t="shared" si="13"/>
        <v>0.00</v>
      </c>
      <c r="S546" s="81" t="s">
        <v>1777</v>
      </c>
      <c r="T546" s="81"/>
    </row>
    <row r="547" ht="54.75" customHeight="1" outlineLevel="2">
      <c r="A547" s="1"/>
      <c r="B547" s="81" t="s">
        <v>1758</v>
      </c>
      <c r="C547" s="82">
        <v>8.809446656237E12</v>
      </c>
      <c r="D547" s="81" t="s">
        <v>1778</v>
      </c>
      <c r="E547" s="81" t="s">
        <v>109</v>
      </c>
      <c r="F547" s="81" t="s">
        <v>110</v>
      </c>
      <c r="G547" s="83"/>
      <c r="H547" s="84" t="s">
        <v>1779</v>
      </c>
      <c r="I547" s="81" t="s">
        <v>1313</v>
      </c>
      <c r="J547" s="82">
        <v>10.0</v>
      </c>
      <c r="K547" s="81"/>
      <c r="L547" s="85">
        <v>520.0</v>
      </c>
      <c r="M547" s="86"/>
      <c r="N547" s="87">
        <v>37.0</v>
      </c>
      <c r="O547" s="87">
        <v>41.0</v>
      </c>
      <c r="P547" s="87">
        <v>45.0</v>
      </c>
      <c r="Q547" s="87">
        <v>85.0</v>
      </c>
      <c r="R547" s="88" t="str">
        <f t="shared" si="13"/>
        <v>0.00</v>
      </c>
      <c r="S547" s="81" t="s">
        <v>1780</v>
      </c>
      <c r="T547" s="81"/>
    </row>
    <row r="548" ht="54.75" customHeight="1" outlineLevel="2">
      <c r="A548" s="1"/>
      <c r="B548" s="81" t="s">
        <v>1758</v>
      </c>
      <c r="C548" s="82">
        <v>8.809446656268E12</v>
      </c>
      <c r="D548" s="81" t="s">
        <v>1781</v>
      </c>
      <c r="E548" s="81" t="s">
        <v>109</v>
      </c>
      <c r="F548" s="81" t="s">
        <v>110</v>
      </c>
      <c r="G548" s="83"/>
      <c r="H548" s="84" t="s">
        <v>1782</v>
      </c>
      <c r="I548" s="81" t="s">
        <v>1313</v>
      </c>
      <c r="J548" s="82">
        <v>10.0</v>
      </c>
      <c r="K548" s="81"/>
      <c r="L548" s="85">
        <v>495.0</v>
      </c>
      <c r="M548" s="86"/>
      <c r="N548" s="87">
        <v>34.0</v>
      </c>
      <c r="O548" s="87">
        <v>37.0</v>
      </c>
      <c r="P548" s="87">
        <v>41.0</v>
      </c>
      <c r="Q548" s="87">
        <v>78.0</v>
      </c>
      <c r="R548" s="88" t="str">
        <f t="shared" si="13"/>
        <v>0.00</v>
      </c>
      <c r="S548" s="81" t="s">
        <v>1783</v>
      </c>
      <c r="T548" s="81"/>
    </row>
    <row r="549" ht="54.75" customHeight="1" outlineLevel="2">
      <c r="A549" s="1"/>
      <c r="B549" s="81" t="s">
        <v>1758</v>
      </c>
      <c r="C549" s="82">
        <v>8.809446656244E12</v>
      </c>
      <c r="D549" s="81" t="s">
        <v>1784</v>
      </c>
      <c r="E549" s="81" t="s">
        <v>109</v>
      </c>
      <c r="F549" s="81" t="s">
        <v>110</v>
      </c>
      <c r="G549" s="83"/>
      <c r="H549" s="84" t="s">
        <v>1785</v>
      </c>
      <c r="I549" s="81" t="s">
        <v>1313</v>
      </c>
      <c r="J549" s="82">
        <v>10.0</v>
      </c>
      <c r="K549" s="81"/>
      <c r="L549" s="85">
        <v>440.0</v>
      </c>
      <c r="M549" s="86"/>
      <c r="N549" s="87">
        <v>34.0</v>
      </c>
      <c r="O549" s="87">
        <v>37.0</v>
      </c>
      <c r="P549" s="87">
        <v>41.0</v>
      </c>
      <c r="Q549" s="87">
        <v>78.0</v>
      </c>
      <c r="R549" s="88" t="str">
        <f t="shared" si="13"/>
        <v>0.00</v>
      </c>
      <c r="S549" s="81" t="s">
        <v>1786</v>
      </c>
      <c r="T549" s="81"/>
    </row>
    <row r="550" ht="54.75" customHeight="1" outlineLevel="2">
      <c r="A550" s="1"/>
      <c r="B550" s="81" t="s">
        <v>1758</v>
      </c>
      <c r="C550" s="82">
        <v>8.809446656503E12</v>
      </c>
      <c r="D550" s="81" t="s">
        <v>1787</v>
      </c>
      <c r="E550" s="81" t="s">
        <v>109</v>
      </c>
      <c r="F550" s="81" t="s">
        <v>110</v>
      </c>
      <c r="G550" s="83"/>
      <c r="H550" s="84" t="s">
        <v>1788</v>
      </c>
      <c r="I550" s="81" t="s">
        <v>1313</v>
      </c>
      <c r="J550" s="82">
        <v>10.0</v>
      </c>
      <c r="K550" s="81"/>
      <c r="L550" s="85">
        <v>300.0</v>
      </c>
      <c r="M550" s="86"/>
      <c r="N550" s="87">
        <v>34.0</v>
      </c>
      <c r="O550" s="87">
        <v>37.0</v>
      </c>
      <c r="P550" s="87">
        <v>41.0</v>
      </c>
      <c r="Q550" s="87">
        <v>78.0</v>
      </c>
      <c r="R550" s="88" t="str">
        <f t="shared" si="13"/>
        <v>0.00</v>
      </c>
      <c r="S550" s="81" t="s">
        <v>1789</v>
      </c>
      <c r="T550" s="81"/>
    </row>
    <row r="551" ht="54.75" customHeight="1" outlineLevel="2">
      <c r="A551" s="1"/>
      <c r="B551" s="81" t="s">
        <v>1758</v>
      </c>
      <c r="C551" s="82">
        <v>8.809623291466E12</v>
      </c>
      <c r="D551" s="81" t="s">
        <v>1790</v>
      </c>
      <c r="E551" s="81" t="s">
        <v>109</v>
      </c>
      <c r="F551" s="81" t="s">
        <v>110</v>
      </c>
      <c r="G551" s="83"/>
      <c r="H551" s="84" t="s">
        <v>1791</v>
      </c>
      <c r="I551" s="81" t="s">
        <v>1313</v>
      </c>
      <c r="J551" s="82">
        <v>10.0</v>
      </c>
      <c r="K551" s="81"/>
      <c r="L551" s="85">
        <v>307.0</v>
      </c>
      <c r="M551" s="86"/>
      <c r="N551" s="87">
        <v>34.0</v>
      </c>
      <c r="O551" s="87">
        <v>37.0</v>
      </c>
      <c r="P551" s="87">
        <v>41.0</v>
      </c>
      <c r="Q551" s="87">
        <v>78.0</v>
      </c>
      <c r="R551" s="88" t="str">
        <f t="shared" si="13"/>
        <v>0.00</v>
      </c>
      <c r="S551" s="81" t="s">
        <v>1792</v>
      </c>
      <c r="T551" s="81"/>
    </row>
    <row r="552" ht="54.75" customHeight="1" outlineLevel="2">
      <c r="A552" s="1"/>
      <c r="B552" s="81" t="s">
        <v>1758</v>
      </c>
      <c r="C552" s="82">
        <v>8.809623291442E12</v>
      </c>
      <c r="D552" s="81" t="s">
        <v>1793</v>
      </c>
      <c r="E552" s="81" t="s">
        <v>109</v>
      </c>
      <c r="F552" s="81" t="s">
        <v>110</v>
      </c>
      <c r="G552" s="83"/>
      <c r="H552" s="84" t="s">
        <v>1794</v>
      </c>
      <c r="I552" s="81" t="s">
        <v>1313</v>
      </c>
      <c r="J552" s="82">
        <v>10.0</v>
      </c>
      <c r="K552" s="81" t="s">
        <v>684</v>
      </c>
      <c r="L552" s="85">
        <v>429.0</v>
      </c>
      <c r="M552" s="86"/>
      <c r="N552" s="87">
        <v>34.0</v>
      </c>
      <c r="O552" s="87">
        <v>37.0</v>
      </c>
      <c r="P552" s="87">
        <v>41.0</v>
      </c>
      <c r="Q552" s="87">
        <v>78.0</v>
      </c>
      <c r="R552" s="88" t="str">
        <f t="shared" si="13"/>
        <v>0.00</v>
      </c>
      <c r="S552" s="81" t="s">
        <v>1795</v>
      </c>
      <c r="T552" s="81"/>
    </row>
    <row r="553" ht="54.75" customHeight="1" outlineLevel="2">
      <c r="A553" s="1"/>
      <c r="B553" s="81" t="s">
        <v>1758</v>
      </c>
      <c r="C553" s="82">
        <v>8.809623291428E12</v>
      </c>
      <c r="D553" s="81" t="s">
        <v>1796</v>
      </c>
      <c r="E553" s="81" t="s">
        <v>109</v>
      </c>
      <c r="F553" s="81" t="s">
        <v>110</v>
      </c>
      <c r="G553" s="83"/>
      <c r="H553" s="84" t="s">
        <v>1797</v>
      </c>
      <c r="I553" s="81" t="s">
        <v>1313</v>
      </c>
      <c r="J553" s="82">
        <v>10.0</v>
      </c>
      <c r="K553" s="81"/>
      <c r="L553" s="85">
        <v>343.0</v>
      </c>
      <c r="M553" s="86"/>
      <c r="N553" s="87">
        <v>34.0</v>
      </c>
      <c r="O553" s="87">
        <v>37.0</v>
      </c>
      <c r="P553" s="87">
        <v>41.0</v>
      </c>
      <c r="Q553" s="87">
        <v>78.0</v>
      </c>
      <c r="R553" s="88" t="str">
        <f t="shared" si="13"/>
        <v>0.00</v>
      </c>
      <c r="S553" s="81" t="s">
        <v>1798</v>
      </c>
      <c r="T553" s="81"/>
    </row>
    <row r="554" ht="54.75" customHeight="1" outlineLevel="2">
      <c r="A554" s="1"/>
      <c r="B554" s="81" t="s">
        <v>1758</v>
      </c>
      <c r="C554" s="82">
        <v>8.80944665622E12</v>
      </c>
      <c r="D554" s="81" t="s">
        <v>1799</v>
      </c>
      <c r="E554" s="81" t="s">
        <v>109</v>
      </c>
      <c r="F554" s="81" t="s">
        <v>110</v>
      </c>
      <c r="G554" s="83"/>
      <c r="H554" s="84" t="s">
        <v>1800</v>
      </c>
      <c r="I554" s="81" t="s">
        <v>1313</v>
      </c>
      <c r="J554" s="82">
        <v>10.0</v>
      </c>
      <c r="K554" s="81"/>
      <c r="L554" s="85">
        <v>243.0</v>
      </c>
      <c r="M554" s="86"/>
      <c r="N554" s="87">
        <v>33.0</v>
      </c>
      <c r="O554" s="87">
        <v>36.0</v>
      </c>
      <c r="P554" s="87">
        <v>40.0</v>
      </c>
      <c r="Q554" s="87">
        <v>76.0</v>
      </c>
      <c r="R554" s="88" t="str">
        <f t="shared" si="13"/>
        <v>0.00</v>
      </c>
      <c r="S554" s="81" t="s">
        <v>1801</v>
      </c>
      <c r="T554" s="81"/>
    </row>
    <row r="555" ht="54.75" customHeight="1" outlineLevel="2">
      <c r="A555" s="1"/>
      <c r="B555" s="81" t="s">
        <v>1758</v>
      </c>
      <c r="C555" s="82">
        <v>8.809446656459E12</v>
      </c>
      <c r="D555" s="81" t="s">
        <v>1802</v>
      </c>
      <c r="E555" s="81" t="s">
        <v>109</v>
      </c>
      <c r="F555" s="81" t="s">
        <v>119</v>
      </c>
      <c r="G555" s="83"/>
      <c r="H555" s="84" t="s">
        <v>1803</v>
      </c>
      <c r="I555" s="81" t="s">
        <v>133</v>
      </c>
      <c r="J555" s="82">
        <v>100.0</v>
      </c>
      <c r="K555" s="81"/>
      <c r="L555" s="85">
        <v>97.0</v>
      </c>
      <c r="M555" s="86"/>
      <c r="N555" s="87">
        <v>265.0</v>
      </c>
      <c r="O555" s="87">
        <v>292.0</v>
      </c>
      <c r="P555" s="87">
        <v>321.0</v>
      </c>
      <c r="Q555" s="87">
        <v>610.0</v>
      </c>
      <c r="R555" s="88" t="str">
        <f t="shared" si="13"/>
        <v>0.00</v>
      </c>
      <c r="S555" s="81" t="s">
        <v>1804</v>
      </c>
      <c r="T555" s="81"/>
    </row>
    <row r="556" ht="54.75" customHeight="1" outlineLevel="2">
      <c r="A556" s="1"/>
      <c r="B556" s="81" t="s">
        <v>1758</v>
      </c>
      <c r="C556" s="82">
        <v>8.809446656473E12</v>
      </c>
      <c r="D556" s="81" t="s">
        <v>1805</v>
      </c>
      <c r="E556" s="81" t="s">
        <v>109</v>
      </c>
      <c r="F556" s="81" t="s">
        <v>119</v>
      </c>
      <c r="G556" s="83"/>
      <c r="H556" s="84" t="s">
        <v>1806</v>
      </c>
      <c r="I556" s="81" t="s">
        <v>133</v>
      </c>
      <c r="J556" s="82">
        <v>100.0</v>
      </c>
      <c r="K556" s="81"/>
      <c r="L556" s="85">
        <v>95.0</v>
      </c>
      <c r="M556" s="86"/>
      <c r="N556" s="87">
        <v>265.0</v>
      </c>
      <c r="O556" s="87">
        <v>292.0</v>
      </c>
      <c r="P556" s="87">
        <v>321.0</v>
      </c>
      <c r="Q556" s="87">
        <v>610.0</v>
      </c>
      <c r="R556" s="88" t="str">
        <f t="shared" si="13"/>
        <v>0.00</v>
      </c>
      <c r="S556" s="81" t="s">
        <v>1807</v>
      </c>
      <c r="T556" s="81"/>
    </row>
    <row r="557" ht="54.75" customHeight="1" outlineLevel="2">
      <c r="A557" s="1"/>
      <c r="B557" s="81" t="s">
        <v>1758</v>
      </c>
      <c r="C557" s="82">
        <v>2.000763456173E12</v>
      </c>
      <c r="D557" s="81" t="s">
        <v>1805</v>
      </c>
      <c r="E557" s="81" t="s">
        <v>109</v>
      </c>
      <c r="F557" s="81" t="s">
        <v>119</v>
      </c>
      <c r="G557" s="83"/>
      <c r="H557" s="89" t="s">
        <v>1808</v>
      </c>
      <c r="I557" s="81" t="s">
        <v>133</v>
      </c>
      <c r="J557" s="82">
        <v>100.0</v>
      </c>
      <c r="K557" s="81"/>
      <c r="L557" s="85">
        <v>1.0</v>
      </c>
      <c r="M557" s="86"/>
      <c r="N557" s="87">
        <v>239.0</v>
      </c>
      <c r="O557" s="87">
        <v>263.0</v>
      </c>
      <c r="P557" s="87">
        <v>289.0</v>
      </c>
      <c r="Q557" s="87">
        <v>549.0</v>
      </c>
      <c r="R557" s="88" t="str">
        <f t="shared" si="13"/>
        <v>0.00</v>
      </c>
      <c r="S557" s="81" t="s">
        <v>1807</v>
      </c>
      <c r="T557" s="81"/>
    </row>
    <row r="558" ht="54.75" customHeight="1" outlineLevel="2">
      <c r="A558" s="1"/>
      <c r="B558" s="81" t="s">
        <v>1758</v>
      </c>
      <c r="C558" s="82">
        <v>8.809446656466E12</v>
      </c>
      <c r="D558" s="81" t="s">
        <v>1809</v>
      </c>
      <c r="E558" s="81" t="s">
        <v>109</v>
      </c>
      <c r="F558" s="81" t="s">
        <v>119</v>
      </c>
      <c r="G558" s="83"/>
      <c r="H558" s="84" t="s">
        <v>1810</v>
      </c>
      <c r="I558" s="81" t="s">
        <v>133</v>
      </c>
      <c r="J558" s="82">
        <v>100.0</v>
      </c>
      <c r="K558" s="81"/>
      <c r="L558" s="85">
        <v>132.0</v>
      </c>
      <c r="M558" s="86"/>
      <c r="N558" s="87">
        <v>265.0</v>
      </c>
      <c r="O558" s="87">
        <v>292.0</v>
      </c>
      <c r="P558" s="87">
        <v>321.0</v>
      </c>
      <c r="Q558" s="87">
        <v>610.0</v>
      </c>
      <c r="R558" s="88" t="str">
        <f t="shared" si="13"/>
        <v>0.00</v>
      </c>
      <c r="S558" s="81" t="s">
        <v>1811</v>
      </c>
      <c r="T558" s="81"/>
    </row>
    <row r="559" ht="54.75" customHeight="1" outlineLevel="2">
      <c r="A559" s="1"/>
      <c r="B559" s="81" t="s">
        <v>1758</v>
      </c>
      <c r="C559" s="82">
        <v>8.809446656213E12</v>
      </c>
      <c r="D559" s="81" t="s">
        <v>1812</v>
      </c>
      <c r="E559" s="81" t="s">
        <v>109</v>
      </c>
      <c r="F559" s="81" t="s">
        <v>119</v>
      </c>
      <c r="G559" s="83"/>
      <c r="H559" s="84" t="s">
        <v>1813</v>
      </c>
      <c r="I559" s="81" t="s">
        <v>133</v>
      </c>
      <c r="J559" s="82">
        <v>100.0</v>
      </c>
      <c r="K559" s="81"/>
      <c r="L559" s="85">
        <v>100.0</v>
      </c>
      <c r="M559" s="86"/>
      <c r="N559" s="87">
        <v>265.0</v>
      </c>
      <c r="O559" s="87">
        <v>292.0</v>
      </c>
      <c r="P559" s="87">
        <v>321.0</v>
      </c>
      <c r="Q559" s="87">
        <v>610.0</v>
      </c>
      <c r="R559" s="88" t="str">
        <f t="shared" si="13"/>
        <v>0.00</v>
      </c>
      <c r="S559" s="81" t="s">
        <v>1814</v>
      </c>
      <c r="T559" s="81"/>
    </row>
    <row r="560" ht="54.75" customHeight="1" outlineLevel="2">
      <c r="A560" s="1"/>
      <c r="B560" s="81" t="s">
        <v>1758</v>
      </c>
      <c r="C560" s="82">
        <v>8.809480772467E12</v>
      </c>
      <c r="D560" s="81" t="s">
        <v>1815</v>
      </c>
      <c r="E560" s="81" t="s">
        <v>109</v>
      </c>
      <c r="F560" s="81" t="s">
        <v>119</v>
      </c>
      <c r="G560" s="83"/>
      <c r="H560" s="84" t="s">
        <v>1816</v>
      </c>
      <c r="I560" s="81" t="s">
        <v>225</v>
      </c>
      <c r="J560" s="82">
        <v>100.0</v>
      </c>
      <c r="K560" s="81"/>
      <c r="L560" s="85">
        <v>78.0</v>
      </c>
      <c r="M560" s="86"/>
      <c r="N560" s="87">
        <v>399.0</v>
      </c>
      <c r="O560" s="87">
        <v>439.0</v>
      </c>
      <c r="P560" s="87">
        <v>483.0</v>
      </c>
      <c r="Q560" s="87">
        <v>918.0</v>
      </c>
      <c r="R560" s="88" t="str">
        <f t="shared" si="13"/>
        <v>0.00</v>
      </c>
      <c r="S560" s="81" t="s">
        <v>1817</v>
      </c>
      <c r="T560" s="81"/>
    </row>
    <row r="561" ht="54.75" customHeight="1" outlineLevel="2">
      <c r="A561" s="1"/>
      <c r="B561" s="81" t="s">
        <v>1758</v>
      </c>
      <c r="C561" s="82">
        <v>8.809446656206E12</v>
      </c>
      <c r="D561" s="81" t="s">
        <v>1818</v>
      </c>
      <c r="E561" s="81" t="s">
        <v>109</v>
      </c>
      <c r="F561" s="81" t="s">
        <v>119</v>
      </c>
      <c r="G561" s="83"/>
      <c r="H561" s="84" t="s">
        <v>1819</v>
      </c>
      <c r="I561" s="81" t="s">
        <v>133</v>
      </c>
      <c r="J561" s="82">
        <v>100.0</v>
      </c>
      <c r="K561" s="81"/>
      <c r="L561" s="85">
        <v>235.0</v>
      </c>
      <c r="M561" s="86"/>
      <c r="N561" s="87">
        <v>265.0</v>
      </c>
      <c r="O561" s="87">
        <v>292.0</v>
      </c>
      <c r="P561" s="87">
        <v>321.0</v>
      </c>
      <c r="Q561" s="87">
        <v>610.0</v>
      </c>
      <c r="R561" s="88" t="str">
        <f t="shared" si="13"/>
        <v>0.00</v>
      </c>
      <c r="S561" s="81" t="s">
        <v>1820</v>
      </c>
      <c r="T561" s="81"/>
    </row>
    <row r="562" ht="54.75" customHeight="1" outlineLevel="2">
      <c r="A562" s="1"/>
      <c r="B562" s="81" t="s">
        <v>1758</v>
      </c>
      <c r="C562" s="82">
        <v>8.80948077245E12</v>
      </c>
      <c r="D562" s="81" t="s">
        <v>1821</v>
      </c>
      <c r="E562" s="81" t="s">
        <v>109</v>
      </c>
      <c r="F562" s="81" t="s">
        <v>119</v>
      </c>
      <c r="G562" s="83"/>
      <c r="H562" s="84" t="s">
        <v>1822</v>
      </c>
      <c r="I562" s="81" t="s">
        <v>225</v>
      </c>
      <c r="J562" s="82">
        <v>100.0</v>
      </c>
      <c r="K562" s="81"/>
      <c r="L562" s="85">
        <v>37.0</v>
      </c>
      <c r="M562" s="86"/>
      <c r="N562" s="87">
        <v>399.0</v>
      </c>
      <c r="O562" s="87">
        <v>439.0</v>
      </c>
      <c r="P562" s="87">
        <v>483.0</v>
      </c>
      <c r="Q562" s="87">
        <v>918.0</v>
      </c>
      <c r="R562" s="88" t="str">
        <f t="shared" si="13"/>
        <v>0.00</v>
      </c>
      <c r="S562" s="81" t="s">
        <v>1823</v>
      </c>
      <c r="T562" s="81"/>
    </row>
    <row r="563" ht="54.75" customHeight="1" outlineLevel="2">
      <c r="A563" s="1"/>
      <c r="B563" s="81" t="s">
        <v>1758</v>
      </c>
      <c r="C563" s="82">
        <v>8.80944665619E12</v>
      </c>
      <c r="D563" s="81" t="s">
        <v>1824</v>
      </c>
      <c r="E563" s="81" t="s">
        <v>109</v>
      </c>
      <c r="F563" s="81" t="s">
        <v>119</v>
      </c>
      <c r="G563" s="83"/>
      <c r="H563" s="84" t="s">
        <v>1825</v>
      </c>
      <c r="I563" s="81" t="s">
        <v>133</v>
      </c>
      <c r="J563" s="82">
        <v>100.0</v>
      </c>
      <c r="K563" s="81"/>
      <c r="L563" s="85">
        <v>222.0</v>
      </c>
      <c r="M563" s="86"/>
      <c r="N563" s="87">
        <v>265.0</v>
      </c>
      <c r="O563" s="87">
        <v>292.0</v>
      </c>
      <c r="P563" s="87">
        <v>321.0</v>
      </c>
      <c r="Q563" s="87">
        <v>610.0</v>
      </c>
      <c r="R563" s="88" t="str">
        <f t="shared" si="13"/>
        <v>0.00</v>
      </c>
      <c r="S563" s="81" t="s">
        <v>1826</v>
      </c>
      <c r="T563" s="81"/>
    </row>
    <row r="564" ht="54.75" customHeight="1" outlineLevel="2">
      <c r="A564" s="1"/>
      <c r="B564" s="81" t="s">
        <v>1758</v>
      </c>
      <c r="C564" s="82">
        <v>8.809480772474E12</v>
      </c>
      <c r="D564" s="81" t="s">
        <v>1827</v>
      </c>
      <c r="E564" s="81" t="s">
        <v>109</v>
      </c>
      <c r="F564" s="81" t="s">
        <v>119</v>
      </c>
      <c r="G564" s="83"/>
      <c r="H564" s="84" t="s">
        <v>1828</v>
      </c>
      <c r="I564" s="81" t="s">
        <v>225</v>
      </c>
      <c r="J564" s="82">
        <v>100.0</v>
      </c>
      <c r="K564" s="81"/>
      <c r="L564" s="85">
        <v>53.0</v>
      </c>
      <c r="M564" s="86"/>
      <c r="N564" s="87">
        <v>399.0</v>
      </c>
      <c r="O564" s="87">
        <v>439.0</v>
      </c>
      <c r="P564" s="87">
        <v>483.0</v>
      </c>
      <c r="Q564" s="87">
        <v>918.0</v>
      </c>
      <c r="R564" s="88" t="str">
        <f t="shared" si="13"/>
        <v>0.00</v>
      </c>
      <c r="S564" s="81" t="s">
        <v>1829</v>
      </c>
      <c r="T564" s="81"/>
    </row>
    <row r="565" ht="54.75" customHeight="1" outlineLevel="2">
      <c r="A565" s="1"/>
      <c r="B565" s="81" t="s">
        <v>1758</v>
      </c>
      <c r="C565" s="82">
        <v>8.809446656527E12</v>
      </c>
      <c r="D565" s="81" t="s">
        <v>1830</v>
      </c>
      <c r="E565" s="81" t="s">
        <v>216</v>
      </c>
      <c r="F565" s="81" t="s">
        <v>110</v>
      </c>
      <c r="G565" s="83"/>
      <c r="H565" s="84" t="s">
        <v>1831</v>
      </c>
      <c r="I565" s="81" t="s">
        <v>133</v>
      </c>
      <c r="J565" s="82">
        <v>100.0</v>
      </c>
      <c r="K565" s="81"/>
      <c r="L565" s="85">
        <v>356.0</v>
      </c>
      <c r="M565" s="86"/>
      <c r="N565" s="87">
        <v>137.0</v>
      </c>
      <c r="O565" s="87">
        <v>151.0</v>
      </c>
      <c r="P565" s="87">
        <v>166.0</v>
      </c>
      <c r="Q565" s="87">
        <v>315.0</v>
      </c>
      <c r="R565" s="88" t="str">
        <f t="shared" si="13"/>
        <v>0.00</v>
      </c>
      <c r="S565" s="81" t="s">
        <v>1832</v>
      </c>
      <c r="T565" s="81"/>
    </row>
    <row r="566" ht="54.75" customHeight="1" outlineLevel="2">
      <c r="A566" s="1"/>
      <c r="B566" s="81" t="s">
        <v>1758</v>
      </c>
      <c r="C566" s="82">
        <v>8.809446656558E12</v>
      </c>
      <c r="D566" s="81" t="s">
        <v>1833</v>
      </c>
      <c r="E566" s="81" t="s">
        <v>216</v>
      </c>
      <c r="F566" s="81" t="s">
        <v>110</v>
      </c>
      <c r="G566" s="83"/>
      <c r="H566" s="84" t="s">
        <v>1834</v>
      </c>
      <c r="I566" s="81" t="s">
        <v>133</v>
      </c>
      <c r="J566" s="82">
        <v>100.0</v>
      </c>
      <c r="K566" s="81" t="s">
        <v>1835</v>
      </c>
      <c r="L566" s="85">
        <v>551.0</v>
      </c>
      <c r="M566" s="86"/>
      <c r="N566" s="87">
        <v>134.0</v>
      </c>
      <c r="O566" s="87">
        <v>147.0</v>
      </c>
      <c r="P566" s="87">
        <v>162.0</v>
      </c>
      <c r="Q566" s="87">
        <v>308.0</v>
      </c>
      <c r="R566" s="88" t="str">
        <f t="shared" si="13"/>
        <v>0.00</v>
      </c>
      <c r="S566" s="81" t="s">
        <v>1836</v>
      </c>
      <c r="T566" s="81"/>
    </row>
    <row r="567" ht="54.75" customHeight="1" outlineLevel="2">
      <c r="A567" s="1"/>
      <c r="B567" s="81" t="s">
        <v>1758</v>
      </c>
      <c r="C567" s="82">
        <v>2.000763461153E12</v>
      </c>
      <c r="D567" s="81" t="s">
        <v>1833</v>
      </c>
      <c r="E567" s="81" t="s">
        <v>216</v>
      </c>
      <c r="F567" s="81" t="s">
        <v>110</v>
      </c>
      <c r="G567" s="83"/>
      <c r="H567" s="89" t="s">
        <v>1837</v>
      </c>
      <c r="I567" s="81" t="s">
        <v>133</v>
      </c>
      <c r="J567" s="82">
        <v>100.0</v>
      </c>
      <c r="K567" s="81" t="s">
        <v>1835</v>
      </c>
      <c r="L567" s="85">
        <v>3.0</v>
      </c>
      <c r="M567" s="86"/>
      <c r="N567" s="87">
        <v>121.0</v>
      </c>
      <c r="O567" s="87">
        <v>133.0</v>
      </c>
      <c r="P567" s="87">
        <v>146.0</v>
      </c>
      <c r="Q567" s="87">
        <v>277.0</v>
      </c>
      <c r="R567" s="88" t="str">
        <f t="shared" si="13"/>
        <v>0.00</v>
      </c>
      <c r="S567" s="81" t="s">
        <v>1836</v>
      </c>
      <c r="T567" s="81"/>
    </row>
    <row r="568" ht="54.75" customHeight="1" outlineLevel="2">
      <c r="A568" s="1"/>
      <c r="B568" s="81" t="s">
        <v>1758</v>
      </c>
      <c r="C568" s="82">
        <v>8.809446656541E12</v>
      </c>
      <c r="D568" s="81" t="s">
        <v>1838</v>
      </c>
      <c r="E568" s="81" t="s">
        <v>216</v>
      </c>
      <c r="F568" s="81" t="s">
        <v>110</v>
      </c>
      <c r="G568" s="83"/>
      <c r="H568" s="84" t="s">
        <v>1839</v>
      </c>
      <c r="I568" s="81" t="s">
        <v>133</v>
      </c>
      <c r="J568" s="82">
        <v>100.0</v>
      </c>
      <c r="K568" s="81"/>
      <c r="L568" s="85">
        <v>652.0</v>
      </c>
      <c r="M568" s="86"/>
      <c r="N568" s="87">
        <v>137.0</v>
      </c>
      <c r="O568" s="87">
        <v>151.0</v>
      </c>
      <c r="P568" s="87">
        <v>166.0</v>
      </c>
      <c r="Q568" s="87">
        <v>315.0</v>
      </c>
      <c r="R568" s="88" t="str">
        <f t="shared" si="13"/>
        <v>0.00</v>
      </c>
      <c r="S568" s="81" t="s">
        <v>1840</v>
      </c>
      <c r="T568" s="81"/>
    </row>
    <row r="569" ht="54.75" customHeight="1" outlineLevel="2">
      <c r="A569" s="1"/>
      <c r="B569" s="81" t="s">
        <v>1758</v>
      </c>
      <c r="C569" s="82">
        <v>8.809446656534E12</v>
      </c>
      <c r="D569" s="81" t="s">
        <v>1841</v>
      </c>
      <c r="E569" s="81" t="s">
        <v>216</v>
      </c>
      <c r="F569" s="81" t="s">
        <v>110</v>
      </c>
      <c r="G569" s="83"/>
      <c r="H569" s="84" t="s">
        <v>1842</v>
      </c>
      <c r="I569" s="81" t="s">
        <v>133</v>
      </c>
      <c r="J569" s="82">
        <v>30.0</v>
      </c>
      <c r="K569" s="81"/>
      <c r="L569" s="85">
        <v>412.0</v>
      </c>
      <c r="M569" s="86"/>
      <c r="N569" s="87">
        <v>137.0</v>
      </c>
      <c r="O569" s="87">
        <v>151.0</v>
      </c>
      <c r="P569" s="87">
        <v>166.0</v>
      </c>
      <c r="Q569" s="87">
        <v>315.0</v>
      </c>
      <c r="R569" s="88" t="str">
        <f t="shared" si="13"/>
        <v>0.00</v>
      </c>
      <c r="S569" s="81" t="s">
        <v>1843</v>
      </c>
      <c r="T569" s="81"/>
    </row>
    <row r="570" ht="54.75" customHeight="1" outlineLevel="2">
      <c r="A570" s="1"/>
      <c r="B570" s="81" t="s">
        <v>1758</v>
      </c>
      <c r="C570" s="82">
        <v>8.80942695816E12</v>
      </c>
      <c r="D570" s="81" t="s">
        <v>1844</v>
      </c>
      <c r="E570" s="81" t="s">
        <v>179</v>
      </c>
      <c r="F570" s="81" t="s">
        <v>110</v>
      </c>
      <c r="G570" s="83"/>
      <c r="H570" s="84" t="s">
        <v>1845</v>
      </c>
      <c r="I570" s="81" t="s">
        <v>221</v>
      </c>
      <c r="J570" s="82">
        <v>100.0</v>
      </c>
      <c r="K570" s="81"/>
      <c r="L570" s="85">
        <v>3.0</v>
      </c>
      <c r="M570" s="86"/>
      <c r="N570" s="87">
        <v>283.0</v>
      </c>
      <c r="O570" s="87">
        <v>311.0</v>
      </c>
      <c r="P570" s="87">
        <v>342.0</v>
      </c>
      <c r="Q570" s="87">
        <v>651.0</v>
      </c>
      <c r="R570" s="88" t="str">
        <f t="shared" si="13"/>
        <v>0.00</v>
      </c>
      <c r="S570" s="81" t="s">
        <v>1846</v>
      </c>
      <c r="T570" s="81"/>
    </row>
    <row r="571" ht="54.75" customHeight="1" outlineLevel="2">
      <c r="A571" s="1"/>
      <c r="B571" s="81" t="s">
        <v>1758</v>
      </c>
      <c r="C571" s="82">
        <v>8.809426959204E12</v>
      </c>
      <c r="D571" s="81" t="s">
        <v>1847</v>
      </c>
      <c r="E571" s="81" t="s">
        <v>109</v>
      </c>
      <c r="F571" s="81" t="s">
        <v>119</v>
      </c>
      <c r="G571" s="83"/>
      <c r="H571" s="84" t="s">
        <v>1848</v>
      </c>
      <c r="I571" s="81" t="s">
        <v>225</v>
      </c>
      <c r="J571" s="82">
        <v>30.0</v>
      </c>
      <c r="K571" s="81"/>
      <c r="L571" s="85">
        <v>30.0</v>
      </c>
      <c r="M571" s="86"/>
      <c r="N571" s="87">
        <v>483.0</v>
      </c>
      <c r="O571" s="87">
        <v>531.0</v>
      </c>
      <c r="P571" s="87">
        <v>584.0</v>
      </c>
      <c r="Q571" s="87">
        <v>1111.0</v>
      </c>
      <c r="R571" s="88" t="str">
        <f t="shared" si="13"/>
        <v>0.00</v>
      </c>
      <c r="S571" s="81" t="s">
        <v>1849</v>
      </c>
      <c r="T571" s="81"/>
    </row>
    <row r="572" ht="54.75" customHeight="1" outlineLevel="2">
      <c r="A572" s="1"/>
      <c r="B572" s="81" t="s">
        <v>1758</v>
      </c>
      <c r="C572" s="82">
        <v>8.809426958177E12</v>
      </c>
      <c r="D572" s="81" t="s">
        <v>1850</v>
      </c>
      <c r="E572" s="81" t="s">
        <v>179</v>
      </c>
      <c r="F572" s="81" t="s">
        <v>110</v>
      </c>
      <c r="G572" s="83"/>
      <c r="H572" s="84" t="s">
        <v>1851</v>
      </c>
      <c r="I572" s="81" t="s">
        <v>221</v>
      </c>
      <c r="J572" s="82">
        <v>30.0</v>
      </c>
      <c r="K572" s="81"/>
      <c r="L572" s="85">
        <v>9.0</v>
      </c>
      <c r="M572" s="86"/>
      <c r="N572" s="87">
        <v>289.0</v>
      </c>
      <c r="O572" s="87">
        <v>318.0</v>
      </c>
      <c r="P572" s="87">
        <v>350.0</v>
      </c>
      <c r="Q572" s="87">
        <v>665.0</v>
      </c>
      <c r="R572" s="88" t="str">
        <f t="shared" si="13"/>
        <v>0.00</v>
      </c>
      <c r="S572" s="81" t="s">
        <v>1852</v>
      </c>
      <c r="T572" s="81"/>
    </row>
    <row r="573" ht="54.75" customHeight="1" outlineLevel="2">
      <c r="A573" s="1"/>
      <c r="B573" s="81" t="s">
        <v>1758</v>
      </c>
      <c r="C573" s="82">
        <v>2.000763525688E12</v>
      </c>
      <c r="D573" s="81" t="s">
        <v>1850</v>
      </c>
      <c r="E573" s="81" t="s">
        <v>179</v>
      </c>
      <c r="F573" s="81" t="s">
        <v>110</v>
      </c>
      <c r="G573" s="83"/>
      <c r="H573" s="89" t="s">
        <v>1853</v>
      </c>
      <c r="I573" s="81" t="s">
        <v>221</v>
      </c>
      <c r="J573" s="82">
        <v>30.0</v>
      </c>
      <c r="K573" s="81"/>
      <c r="L573" s="85">
        <v>3.0</v>
      </c>
      <c r="M573" s="86"/>
      <c r="N573" s="87">
        <v>231.0</v>
      </c>
      <c r="O573" s="87">
        <v>254.0</v>
      </c>
      <c r="P573" s="87">
        <v>279.0</v>
      </c>
      <c r="Q573" s="87">
        <v>532.0</v>
      </c>
      <c r="R573" s="88" t="str">
        <f t="shared" si="13"/>
        <v>0.00</v>
      </c>
      <c r="S573" s="81" t="s">
        <v>1852</v>
      </c>
      <c r="T573" s="81"/>
    </row>
    <row r="574" ht="54.75" customHeight="1" outlineLevel="2">
      <c r="A574" s="1"/>
      <c r="B574" s="81" t="s">
        <v>1758</v>
      </c>
      <c r="C574" s="82">
        <v>8.809426958191E12</v>
      </c>
      <c r="D574" s="81" t="s">
        <v>1854</v>
      </c>
      <c r="E574" s="81" t="s">
        <v>179</v>
      </c>
      <c r="F574" s="81" t="s">
        <v>110</v>
      </c>
      <c r="G574" s="83"/>
      <c r="H574" s="84" t="s">
        <v>1855</v>
      </c>
      <c r="I574" s="81" t="s">
        <v>221</v>
      </c>
      <c r="J574" s="82">
        <v>10.0</v>
      </c>
      <c r="K574" s="81"/>
      <c r="L574" s="85">
        <v>4.0</v>
      </c>
      <c r="M574" s="86"/>
      <c r="N574" s="87">
        <v>320.0</v>
      </c>
      <c r="O574" s="87">
        <v>352.0</v>
      </c>
      <c r="P574" s="87">
        <v>387.0</v>
      </c>
      <c r="Q574" s="87">
        <v>736.0</v>
      </c>
      <c r="R574" s="88" t="str">
        <f t="shared" si="13"/>
        <v>0.00</v>
      </c>
      <c r="S574" s="81" t="s">
        <v>1856</v>
      </c>
      <c r="T574" s="81"/>
    </row>
    <row r="575" ht="54.75" customHeight="1" outlineLevel="2">
      <c r="A575" s="1"/>
      <c r="B575" s="81" t="s">
        <v>1758</v>
      </c>
      <c r="C575" s="82">
        <v>8.809093098121E12</v>
      </c>
      <c r="D575" s="81" t="s">
        <v>1857</v>
      </c>
      <c r="E575" s="81" t="s">
        <v>368</v>
      </c>
      <c r="F575" s="81" t="s">
        <v>110</v>
      </c>
      <c r="G575" s="83"/>
      <c r="H575" s="84" t="s">
        <v>1858</v>
      </c>
      <c r="I575" s="81" t="s">
        <v>763</v>
      </c>
      <c r="J575" s="82">
        <v>10.0</v>
      </c>
      <c r="K575" s="81"/>
      <c r="L575" s="85">
        <v>18.0</v>
      </c>
      <c r="M575" s="86"/>
      <c r="N575" s="87">
        <v>388.0</v>
      </c>
      <c r="O575" s="87">
        <v>427.0</v>
      </c>
      <c r="P575" s="87">
        <v>470.0</v>
      </c>
      <c r="Q575" s="87">
        <v>892.0</v>
      </c>
      <c r="R575" s="88" t="str">
        <f t="shared" si="13"/>
        <v>0.00</v>
      </c>
      <c r="S575" s="81" t="s">
        <v>1859</v>
      </c>
      <c r="T575" s="81"/>
    </row>
    <row r="576" ht="54.75" customHeight="1" outlineLevel="2">
      <c r="A576" s="1"/>
      <c r="B576" s="81" t="s">
        <v>1758</v>
      </c>
      <c r="C576" s="82">
        <v>8.809446656657E12</v>
      </c>
      <c r="D576" s="81" t="s">
        <v>1860</v>
      </c>
      <c r="E576" s="81" t="s">
        <v>231</v>
      </c>
      <c r="F576" s="81" t="s">
        <v>110</v>
      </c>
      <c r="G576" s="83"/>
      <c r="H576" s="84" t="s">
        <v>1861</v>
      </c>
      <c r="I576" s="81" t="s">
        <v>133</v>
      </c>
      <c r="J576" s="82">
        <v>100.0</v>
      </c>
      <c r="K576" s="81" t="s">
        <v>1835</v>
      </c>
      <c r="L576" s="85">
        <v>191.0</v>
      </c>
      <c r="M576" s="86"/>
      <c r="N576" s="87">
        <v>134.0</v>
      </c>
      <c r="O576" s="87">
        <v>147.0</v>
      </c>
      <c r="P576" s="87">
        <v>162.0</v>
      </c>
      <c r="Q576" s="87">
        <v>308.0</v>
      </c>
      <c r="R576" s="88" t="str">
        <f t="shared" si="13"/>
        <v>0.00</v>
      </c>
      <c r="S576" s="81" t="s">
        <v>1862</v>
      </c>
      <c r="T576" s="81"/>
    </row>
    <row r="577" ht="54.75" customHeight="1" outlineLevel="2">
      <c r="A577" s="1"/>
      <c r="B577" s="81" t="s">
        <v>1758</v>
      </c>
      <c r="C577" s="82">
        <v>8.809446656633E12</v>
      </c>
      <c r="D577" s="81" t="s">
        <v>1863</v>
      </c>
      <c r="E577" s="81" t="s">
        <v>231</v>
      </c>
      <c r="F577" s="81" t="s">
        <v>110</v>
      </c>
      <c r="G577" s="83"/>
      <c r="H577" s="84" t="s">
        <v>1864</v>
      </c>
      <c r="I577" s="81" t="s">
        <v>133</v>
      </c>
      <c r="J577" s="82">
        <v>100.0</v>
      </c>
      <c r="K577" s="81" t="s">
        <v>1835</v>
      </c>
      <c r="L577" s="85">
        <v>1121.0</v>
      </c>
      <c r="M577" s="86"/>
      <c r="N577" s="87">
        <v>137.0</v>
      </c>
      <c r="O577" s="87">
        <v>151.0</v>
      </c>
      <c r="P577" s="87">
        <v>166.0</v>
      </c>
      <c r="Q577" s="87">
        <v>315.0</v>
      </c>
      <c r="R577" s="88" t="str">
        <f t="shared" si="13"/>
        <v>0.00</v>
      </c>
      <c r="S577" s="81" t="s">
        <v>1865</v>
      </c>
      <c r="T577" s="81"/>
    </row>
    <row r="578" ht="54.75" customHeight="1" outlineLevel="2">
      <c r="A578" s="1"/>
      <c r="B578" s="81" t="s">
        <v>1758</v>
      </c>
      <c r="C578" s="82">
        <v>2.00076346426E12</v>
      </c>
      <c r="D578" s="81" t="s">
        <v>1863</v>
      </c>
      <c r="E578" s="81" t="s">
        <v>231</v>
      </c>
      <c r="F578" s="81" t="s">
        <v>110</v>
      </c>
      <c r="G578" s="83"/>
      <c r="H578" s="89" t="s">
        <v>1866</v>
      </c>
      <c r="I578" s="81" t="s">
        <v>133</v>
      </c>
      <c r="J578" s="82">
        <v>100.0</v>
      </c>
      <c r="K578" s="81" t="s">
        <v>1835</v>
      </c>
      <c r="L578" s="85">
        <v>2.0</v>
      </c>
      <c r="M578" s="86"/>
      <c r="N578" s="87">
        <v>123.0</v>
      </c>
      <c r="O578" s="87">
        <v>135.0</v>
      </c>
      <c r="P578" s="87">
        <v>149.0</v>
      </c>
      <c r="Q578" s="87">
        <v>284.0</v>
      </c>
      <c r="R578" s="88" t="str">
        <f t="shared" si="13"/>
        <v>0.00</v>
      </c>
      <c r="S578" s="81" t="s">
        <v>1865</v>
      </c>
      <c r="T578" s="81"/>
    </row>
    <row r="579" ht="54.75" customHeight="1" outlineLevel="2">
      <c r="A579" s="1"/>
      <c r="B579" s="81" t="s">
        <v>1758</v>
      </c>
      <c r="C579" s="82">
        <v>8.80944665664E12</v>
      </c>
      <c r="D579" s="81" t="s">
        <v>1867</v>
      </c>
      <c r="E579" s="81" t="s">
        <v>231</v>
      </c>
      <c r="F579" s="81" t="s">
        <v>110</v>
      </c>
      <c r="G579" s="83"/>
      <c r="H579" s="84" t="s">
        <v>1868</v>
      </c>
      <c r="I579" s="81" t="s">
        <v>133</v>
      </c>
      <c r="J579" s="82">
        <v>100.0</v>
      </c>
      <c r="K579" s="81"/>
      <c r="L579" s="85">
        <v>299.0</v>
      </c>
      <c r="M579" s="86"/>
      <c r="N579" s="87">
        <v>137.0</v>
      </c>
      <c r="O579" s="87">
        <v>151.0</v>
      </c>
      <c r="P579" s="87">
        <v>166.0</v>
      </c>
      <c r="Q579" s="87">
        <v>315.0</v>
      </c>
      <c r="R579" s="88" t="str">
        <f t="shared" si="13"/>
        <v>0.00</v>
      </c>
      <c r="S579" s="81" t="s">
        <v>1869</v>
      </c>
      <c r="T579" s="81"/>
    </row>
    <row r="580" ht="54.75" customHeight="1" outlineLevel="2">
      <c r="A580" s="1"/>
      <c r="B580" s="81" t="s">
        <v>1758</v>
      </c>
      <c r="C580" s="82">
        <v>2.000763507226E12</v>
      </c>
      <c r="D580" s="81" t="s">
        <v>1867</v>
      </c>
      <c r="E580" s="81" t="s">
        <v>231</v>
      </c>
      <c r="F580" s="81" t="s">
        <v>110</v>
      </c>
      <c r="G580" s="83"/>
      <c r="H580" s="89" t="s">
        <v>1870</v>
      </c>
      <c r="I580" s="81" t="s">
        <v>133</v>
      </c>
      <c r="J580" s="82">
        <v>100.0</v>
      </c>
      <c r="K580" s="81"/>
      <c r="L580" s="85">
        <v>4.0</v>
      </c>
      <c r="M580" s="86"/>
      <c r="N580" s="87">
        <v>121.0</v>
      </c>
      <c r="O580" s="87">
        <v>133.0</v>
      </c>
      <c r="P580" s="87">
        <v>146.0</v>
      </c>
      <c r="Q580" s="87">
        <v>277.0</v>
      </c>
      <c r="R580" s="88" t="str">
        <f t="shared" si="13"/>
        <v>0.00</v>
      </c>
      <c r="S580" s="81" t="s">
        <v>1869</v>
      </c>
      <c r="T580" s="81"/>
    </row>
    <row r="581" ht="54.75" customHeight="1" outlineLevel="2">
      <c r="A581" s="1"/>
      <c r="B581" s="81" t="s">
        <v>1758</v>
      </c>
      <c r="C581" s="82">
        <v>8.809446656626E12</v>
      </c>
      <c r="D581" s="81" t="s">
        <v>1871</v>
      </c>
      <c r="E581" s="81" t="s">
        <v>231</v>
      </c>
      <c r="F581" s="81" t="s">
        <v>110</v>
      </c>
      <c r="G581" s="83"/>
      <c r="H581" s="84" t="s">
        <v>1872</v>
      </c>
      <c r="I581" s="81" t="s">
        <v>133</v>
      </c>
      <c r="J581" s="82">
        <v>100.0</v>
      </c>
      <c r="K581" s="81"/>
      <c r="L581" s="85">
        <v>612.0</v>
      </c>
      <c r="M581" s="86"/>
      <c r="N581" s="87">
        <v>137.0</v>
      </c>
      <c r="O581" s="87">
        <v>151.0</v>
      </c>
      <c r="P581" s="87">
        <v>166.0</v>
      </c>
      <c r="Q581" s="87">
        <v>315.0</v>
      </c>
      <c r="R581" s="88" t="str">
        <f t="shared" si="13"/>
        <v>0.00</v>
      </c>
      <c r="S581" s="81" t="s">
        <v>1873</v>
      </c>
      <c r="T581" s="81"/>
    </row>
    <row r="582" ht="54.75" customHeight="1" outlineLevel="2">
      <c r="A582" s="1"/>
      <c r="B582" s="81" t="s">
        <v>1758</v>
      </c>
      <c r="C582" s="82">
        <v>2.000763514477E12</v>
      </c>
      <c r="D582" s="81" t="s">
        <v>1871</v>
      </c>
      <c r="E582" s="81" t="s">
        <v>231</v>
      </c>
      <c r="F582" s="81" t="s">
        <v>110</v>
      </c>
      <c r="G582" s="83"/>
      <c r="H582" s="89" t="s">
        <v>1874</v>
      </c>
      <c r="I582" s="81" t="s">
        <v>133</v>
      </c>
      <c r="J582" s="82">
        <v>100.0</v>
      </c>
      <c r="K582" s="81"/>
      <c r="L582" s="85">
        <v>8.0</v>
      </c>
      <c r="M582" s="86"/>
      <c r="N582" s="87">
        <v>121.0</v>
      </c>
      <c r="O582" s="87">
        <v>133.0</v>
      </c>
      <c r="P582" s="87">
        <v>146.0</v>
      </c>
      <c r="Q582" s="87">
        <v>277.0</v>
      </c>
      <c r="R582" s="88" t="str">
        <f t="shared" si="13"/>
        <v>0.00</v>
      </c>
      <c r="S582" s="81" t="s">
        <v>1873</v>
      </c>
      <c r="T582" s="81"/>
    </row>
    <row r="583" ht="54.75" customHeight="1" outlineLevel="2">
      <c r="A583" s="1"/>
      <c r="B583" s="81" t="s">
        <v>1758</v>
      </c>
      <c r="C583" s="82">
        <v>8.809446656596E12</v>
      </c>
      <c r="D583" s="81" t="s">
        <v>1875</v>
      </c>
      <c r="E583" s="81" t="s">
        <v>231</v>
      </c>
      <c r="F583" s="81" t="s">
        <v>110</v>
      </c>
      <c r="G583" s="83"/>
      <c r="H583" s="84" t="s">
        <v>1876</v>
      </c>
      <c r="I583" s="81" t="s">
        <v>133</v>
      </c>
      <c r="J583" s="82">
        <v>100.0</v>
      </c>
      <c r="K583" s="81" t="s">
        <v>1835</v>
      </c>
      <c r="L583" s="85">
        <v>992.0</v>
      </c>
      <c r="M583" s="86"/>
      <c r="N583" s="87">
        <v>134.0</v>
      </c>
      <c r="O583" s="87">
        <v>147.0</v>
      </c>
      <c r="P583" s="87">
        <v>162.0</v>
      </c>
      <c r="Q583" s="87">
        <v>308.0</v>
      </c>
      <c r="R583" s="88" t="str">
        <f t="shared" si="13"/>
        <v>0.00</v>
      </c>
      <c r="S583" s="81" t="s">
        <v>1877</v>
      </c>
      <c r="T583" s="81"/>
    </row>
    <row r="584" ht="54.75" customHeight="1" outlineLevel="2">
      <c r="A584" s="1"/>
      <c r="B584" s="81" t="s">
        <v>1758</v>
      </c>
      <c r="C584" s="82">
        <v>8.809446656619E12</v>
      </c>
      <c r="D584" s="81" t="s">
        <v>1878</v>
      </c>
      <c r="E584" s="81" t="s">
        <v>231</v>
      </c>
      <c r="F584" s="81" t="s">
        <v>110</v>
      </c>
      <c r="G584" s="83"/>
      <c r="H584" s="84" t="s">
        <v>1879</v>
      </c>
      <c r="I584" s="81" t="s">
        <v>133</v>
      </c>
      <c r="J584" s="82">
        <v>100.0</v>
      </c>
      <c r="K584" s="81" t="s">
        <v>1835</v>
      </c>
      <c r="L584" s="85">
        <v>331.0</v>
      </c>
      <c r="M584" s="86"/>
      <c r="N584" s="87">
        <v>137.0</v>
      </c>
      <c r="O584" s="87">
        <v>151.0</v>
      </c>
      <c r="P584" s="87">
        <v>166.0</v>
      </c>
      <c r="Q584" s="87">
        <v>315.0</v>
      </c>
      <c r="R584" s="88" t="str">
        <f t="shared" si="13"/>
        <v>0.00</v>
      </c>
      <c r="S584" s="81" t="s">
        <v>1880</v>
      </c>
      <c r="T584" s="81"/>
    </row>
    <row r="585" ht="54.75" customHeight="1" outlineLevel="2">
      <c r="A585" s="1"/>
      <c r="B585" s="81" t="s">
        <v>1758</v>
      </c>
      <c r="C585" s="82">
        <v>2.000763513319E12</v>
      </c>
      <c r="D585" s="81" t="s">
        <v>1878</v>
      </c>
      <c r="E585" s="81" t="s">
        <v>231</v>
      </c>
      <c r="F585" s="81" t="s">
        <v>110</v>
      </c>
      <c r="G585" s="83"/>
      <c r="H585" s="89" t="s">
        <v>1881</v>
      </c>
      <c r="I585" s="81" t="s">
        <v>133</v>
      </c>
      <c r="J585" s="82">
        <v>100.0</v>
      </c>
      <c r="K585" s="81" t="s">
        <v>1835</v>
      </c>
      <c r="L585" s="85">
        <v>2.0</v>
      </c>
      <c r="M585" s="86"/>
      <c r="N585" s="87">
        <v>14.0</v>
      </c>
      <c r="O585" s="87">
        <v>15.0</v>
      </c>
      <c r="P585" s="87">
        <v>17.0</v>
      </c>
      <c r="Q585" s="87">
        <v>32.0</v>
      </c>
      <c r="R585" s="88" t="str">
        <f t="shared" si="13"/>
        <v>0.00</v>
      </c>
      <c r="S585" s="81" t="s">
        <v>1880</v>
      </c>
      <c r="T585" s="81"/>
    </row>
    <row r="586" ht="54.75" customHeight="1" outlineLevel="2">
      <c r="A586" s="1"/>
      <c r="B586" s="81" t="s">
        <v>1758</v>
      </c>
      <c r="C586" s="82">
        <v>8.809446656565E12</v>
      </c>
      <c r="D586" s="81" t="s">
        <v>1882</v>
      </c>
      <c r="E586" s="81" t="s">
        <v>231</v>
      </c>
      <c r="F586" s="81" t="s">
        <v>110</v>
      </c>
      <c r="G586" s="83"/>
      <c r="H586" s="84" t="s">
        <v>1883</v>
      </c>
      <c r="I586" s="81" t="s">
        <v>133</v>
      </c>
      <c r="J586" s="82">
        <v>100.0</v>
      </c>
      <c r="K586" s="81" t="s">
        <v>1835</v>
      </c>
      <c r="L586" s="85">
        <v>1167.0</v>
      </c>
      <c r="M586" s="86"/>
      <c r="N586" s="87">
        <v>137.0</v>
      </c>
      <c r="O586" s="87">
        <v>151.0</v>
      </c>
      <c r="P586" s="87">
        <v>166.0</v>
      </c>
      <c r="Q586" s="87">
        <v>315.0</v>
      </c>
      <c r="R586" s="88" t="str">
        <f t="shared" si="13"/>
        <v>0.00</v>
      </c>
      <c r="S586" s="81" t="s">
        <v>1884</v>
      </c>
      <c r="T586" s="81"/>
    </row>
    <row r="587" ht="54.75" customHeight="1" outlineLevel="2">
      <c r="A587" s="1"/>
      <c r="B587" s="81" t="s">
        <v>1758</v>
      </c>
      <c r="C587" s="82">
        <v>8.809446656589E12</v>
      </c>
      <c r="D587" s="81" t="s">
        <v>1885</v>
      </c>
      <c r="E587" s="81" t="s">
        <v>231</v>
      </c>
      <c r="F587" s="81" t="s">
        <v>110</v>
      </c>
      <c r="G587" s="83"/>
      <c r="H587" s="84" t="s">
        <v>1886</v>
      </c>
      <c r="I587" s="81" t="s">
        <v>133</v>
      </c>
      <c r="J587" s="82">
        <v>100.0</v>
      </c>
      <c r="K587" s="81" t="s">
        <v>1835</v>
      </c>
      <c r="L587" s="85">
        <v>435.0</v>
      </c>
      <c r="M587" s="86"/>
      <c r="N587" s="87">
        <v>137.0</v>
      </c>
      <c r="O587" s="87">
        <v>151.0</v>
      </c>
      <c r="P587" s="87">
        <v>166.0</v>
      </c>
      <c r="Q587" s="87">
        <v>315.0</v>
      </c>
      <c r="R587" s="88" t="str">
        <f t="shared" si="13"/>
        <v>0.00</v>
      </c>
      <c r="S587" s="81" t="s">
        <v>1887</v>
      </c>
      <c r="T587" s="81"/>
    </row>
    <row r="588" ht="54.75" customHeight="1" outlineLevel="2">
      <c r="A588" s="1"/>
      <c r="B588" s="81" t="s">
        <v>1758</v>
      </c>
      <c r="C588" s="82">
        <v>8.809446656602E12</v>
      </c>
      <c r="D588" s="81" t="s">
        <v>1888</v>
      </c>
      <c r="E588" s="81" t="s">
        <v>231</v>
      </c>
      <c r="F588" s="81" t="s">
        <v>110</v>
      </c>
      <c r="G588" s="83"/>
      <c r="H588" s="84" t="s">
        <v>1889</v>
      </c>
      <c r="I588" s="81" t="s">
        <v>133</v>
      </c>
      <c r="J588" s="82">
        <v>100.0</v>
      </c>
      <c r="K588" s="81"/>
      <c r="L588" s="85">
        <v>440.0</v>
      </c>
      <c r="M588" s="86"/>
      <c r="N588" s="87">
        <v>134.0</v>
      </c>
      <c r="O588" s="87">
        <v>147.0</v>
      </c>
      <c r="P588" s="87">
        <v>162.0</v>
      </c>
      <c r="Q588" s="87">
        <v>308.0</v>
      </c>
      <c r="R588" s="88" t="str">
        <f t="shared" si="13"/>
        <v>0.00</v>
      </c>
      <c r="S588" s="81" t="s">
        <v>1890</v>
      </c>
      <c r="T588" s="81"/>
    </row>
    <row r="589" ht="54.75" customHeight="1" outlineLevel="2">
      <c r="A589" s="1"/>
      <c r="B589" s="81" t="s">
        <v>1758</v>
      </c>
      <c r="C589" s="82">
        <v>8.809446656572E12</v>
      </c>
      <c r="D589" s="81" t="s">
        <v>1891</v>
      </c>
      <c r="E589" s="81" t="s">
        <v>231</v>
      </c>
      <c r="F589" s="81" t="s">
        <v>110</v>
      </c>
      <c r="G589" s="83"/>
      <c r="H589" s="84" t="s">
        <v>1892</v>
      </c>
      <c r="I589" s="81" t="s">
        <v>133</v>
      </c>
      <c r="J589" s="82">
        <v>100.0</v>
      </c>
      <c r="K589" s="81"/>
      <c r="L589" s="85">
        <v>707.0</v>
      </c>
      <c r="M589" s="86"/>
      <c r="N589" s="87">
        <v>137.0</v>
      </c>
      <c r="O589" s="87">
        <v>151.0</v>
      </c>
      <c r="P589" s="87">
        <v>166.0</v>
      </c>
      <c r="Q589" s="87">
        <v>315.0</v>
      </c>
      <c r="R589" s="88" t="str">
        <f t="shared" si="13"/>
        <v>0.00</v>
      </c>
      <c r="S589" s="81" t="s">
        <v>1893</v>
      </c>
      <c r="T589" s="81"/>
    </row>
    <row r="590" ht="54.75" customHeight="1" outlineLevel="2">
      <c r="A590" s="1"/>
      <c r="B590" s="81" t="s">
        <v>1758</v>
      </c>
      <c r="C590" s="82">
        <v>6.97302118618E12</v>
      </c>
      <c r="D590" s="81" t="s">
        <v>1894</v>
      </c>
      <c r="E590" s="81" t="s">
        <v>1634</v>
      </c>
      <c r="F590" s="81" t="s">
        <v>110</v>
      </c>
      <c r="G590" s="83"/>
      <c r="H590" s="84" t="s">
        <v>1895</v>
      </c>
      <c r="I590" s="81" t="s">
        <v>152</v>
      </c>
      <c r="J590" s="82">
        <v>12.0</v>
      </c>
      <c r="K590" s="81"/>
      <c r="L590" s="85">
        <v>192.0</v>
      </c>
      <c r="M590" s="86"/>
      <c r="N590" s="87">
        <v>126.0</v>
      </c>
      <c r="O590" s="87">
        <v>139.0</v>
      </c>
      <c r="P590" s="87">
        <v>153.0</v>
      </c>
      <c r="Q590" s="87">
        <v>290.0</v>
      </c>
      <c r="R590" s="88" t="str">
        <f t="shared" si="13"/>
        <v>0.00</v>
      </c>
      <c r="S590" s="81" t="s">
        <v>1896</v>
      </c>
      <c r="T590" s="81"/>
    </row>
    <row r="591" ht="54.75" customHeight="1" outlineLevel="2">
      <c r="A591" s="1"/>
      <c r="B591" s="81" t="s">
        <v>1758</v>
      </c>
      <c r="C591" s="82">
        <v>6.973021186197E12</v>
      </c>
      <c r="D591" s="81" t="s">
        <v>1897</v>
      </c>
      <c r="E591" s="81" t="s">
        <v>1634</v>
      </c>
      <c r="F591" s="81" t="s">
        <v>119</v>
      </c>
      <c r="G591" s="83"/>
      <c r="H591" s="84" t="s">
        <v>1898</v>
      </c>
      <c r="I591" s="81" t="s">
        <v>152</v>
      </c>
      <c r="J591" s="82">
        <v>12.0</v>
      </c>
      <c r="K591" s="81"/>
      <c r="L591" s="85">
        <v>150.0</v>
      </c>
      <c r="M591" s="86"/>
      <c r="N591" s="87">
        <v>126.0</v>
      </c>
      <c r="O591" s="87">
        <v>139.0</v>
      </c>
      <c r="P591" s="87">
        <v>153.0</v>
      </c>
      <c r="Q591" s="87">
        <v>290.0</v>
      </c>
      <c r="R591" s="88" t="str">
        <f t="shared" si="13"/>
        <v>0.00</v>
      </c>
      <c r="S591" s="81" t="s">
        <v>1899</v>
      </c>
      <c r="T591" s="81"/>
    </row>
    <row r="592" ht="54.75" customHeight="1" outlineLevel="2">
      <c r="A592" s="1"/>
      <c r="B592" s="81" t="s">
        <v>1758</v>
      </c>
      <c r="C592" s="82">
        <v>6.973021186081E12</v>
      </c>
      <c r="D592" s="81" t="s">
        <v>1900</v>
      </c>
      <c r="E592" s="81" t="s">
        <v>1634</v>
      </c>
      <c r="F592" s="81" t="s">
        <v>119</v>
      </c>
      <c r="G592" s="83"/>
      <c r="H592" s="84" t="s">
        <v>1901</v>
      </c>
      <c r="I592" s="81" t="s">
        <v>152</v>
      </c>
      <c r="J592" s="82">
        <v>12.0</v>
      </c>
      <c r="K592" s="81"/>
      <c r="L592" s="85">
        <v>2.0</v>
      </c>
      <c r="M592" s="86"/>
      <c r="N592" s="87">
        <v>140.0</v>
      </c>
      <c r="O592" s="87">
        <v>154.0</v>
      </c>
      <c r="P592" s="87">
        <v>169.0</v>
      </c>
      <c r="Q592" s="87">
        <v>322.0</v>
      </c>
      <c r="R592" s="88" t="str">
        <f t="shared" si="13"/>
        <v>0.00</v>
      </c>
      <c r="S592" s="81" t="s">
        <v>1902</v>
      </c>
      <c r="T592" s="81"/>
    </row>
    <row r="593" ht="54.75" customHeight="1" outlineLevel="2">
      <c r="A593" s="1"/>
      <c r="B593" s="81" t="s">
        <v>1758</v>
      </c>
      <c r="C593" s="82">
        <v>6.973021186159E12</v>
      </c>
      <c r="D593" s="81" t="s">
        <v>1903</v>
      </c>
      <c r="E593" s="81" t="s">
        <v>1634</v>
      </c>
      <c r="F593" s="81" t="s">
        <v>119</v>
      </c>
      <c r="G593" s="83"/>
      <c r="H593" s="84" t="s">
        <v>1904</v>
      </c>
      <c r="I593" s="81" t="s">
        <v>152</v>
      </c>
      <c r="J593" s="82">
        <v>12.0</v>
      </c>
      <c r="K593" s="81"/>
      <c r="L593" s="85">
        <v>190.0</v>
      </c>
      <c r="M593" s="86"/>
      <c r="N593" s="87">
        <v>126.0</v>
      </c>
      <c r="O593" s="87">
        <v>139.0</v>
      </c>
      <c r="P593" s="87">
        <v>153.0</v>
      </c>
      <c r="Q593" s="87">
        <v>290.0</v>
      </c>
      <c r="R593" s="88" t="str">
        <f t="shared" si="13"/>
        <v>0.00</v>
      </c>
      <c r="S593" s="81" t="s">
        <v>1905</v>
      </c>
      <c r="T593" s="81"/>
    </row>
    <row r="594" ht="54.75" customHeight="1" outlineLevel="2">
      <c r="A594" s="1"/>
      <c r="B594" s="81" t="s">
        <v>1758</v>
      </c>
      <c r="C594" s="82">
        <v>6.973021186173E12</v>
      </c>
      <c r="D594" s="81" t="s">
        <v>1906</v>
      </c>
      <c r="E594" s="81" t="s">
        <v>1634</v>
      </c>
      <c r="F594" s="81" t="s">
        <v>110</v>
      </c>
      <c r="G594" s="83"/>
      <c r="H594" s="84" t="s">
        <v>1907</v>
      </c>
      <c r="I594" s="81" t="s">
        <v>152</v>
      </c>
      <c r="J594" s="82">
        <v>12.0</v>
      </c>
      <c r="K594" s="81"/>
      <c r="L594" s="85">
        <v>110.0</v>
      </c>
      <c r="M594" s="86"/>
      <c r="N594" s="87">
        <v>126.0</v>
      </c>
      <c r="O594" s="87">
        <v>139.0</v>
      </c>
      <c r="P594" s="87">
        <v>153.0</v>
      </c>
      <c r="Q594" s="87">
        <v>290.0</v>
      </c>
      <c r="R594" s="88" t="str">
        <f t="shared" si="13"/>
        <v>0.00</v>
      </c>
      <c r="S594" s="81" t="s">
        <v>1908</v>
      </c>
      <c r="T594" s="81"/>
    </row>
    <row r="595" ht="54.75" customHeight="1" outlineLevel="2">
      <c r="A595" s="1"/>
      <c r="B595" s="81" t="s">
        <v>1758</v>
      </c>
      <c r="C595" s="82">
        <v>6.973021186166E12</v>
      </c>
      <c r="D595" s="81" t="s">
        <v>1909</v>
      </c>
      <c r="E595" s="81" t="s">
        <v>1634</v>
      </c>
      <c r="F595" s="81" t="s">
        <v>110</v>
      </c>
      <c r="G595" s="83"/>
      <c r="H595" s="84" t="s">
        <v>1910</v>
      </c>
      <c r="I595" s="81" t="s">
        <v>152</v>
      </c>
      <c r="J595" s="82">
        <v>12.0</v>
      </c>
      <c r="K595" s="81"/>
      <c r="L595" s="85">
        <v>117.0</v>
      </c>
      <c r="M595" s="86"/>
      <c r="N595" s="87">
        <v>126.0</v>
      </c>
      <c r="O595" s="87">
        <v>139.0</v>
      </c>
      <c r="P595" s="87">
        <v>153.0</v>
      </c>
      <c r="Q595" s="87">
        <v>290.0</v>
      </c>
      <c r="R595" s="88" t="str">
        <f t="shared" si="13"/>
        <v>0.00</v>
      </c>
      <c r="S595" s="81" t="s">
        <v>1911</v>
      </c>
      <c r="T595" s="81"/>
    </row>
    <row r="596" ht="54.75" customHeight="1" outlineLevel="2">
      <c r="A596" s="1"/>
      <c r="B596" s="81" t="s">
        <v>1758</v>
      </c>
      <c r="C596" s="82">
        <v>6.973021186142E12</v>
      </c>
      <c r="D596" s="81" t="s">
        <v>1912</v>
      </c>
      <c r="E596" s="81" t="s">
        <v>1634</v>
      </c>
      <c r="F596" s="81" t="s">
        <v>119</v>
      </c>
      <c r="G596" s="83"/>
      <c r="H596" s="84" t="s">
        <v>1913</v>
      </c>
      <c r="I596" s="81" t="s">
        <v>152</v>
      </c>
      <c r="J596" s="82">
        <v>12.0</v>
      </c>
      <c r="K596" s="81"/>
      <c r="L596" s="85">
        <v>126.0</v>
      </c>
      <c r="M596" s="86"/>
      <c r="N596" s="87">
        <v>126.0</v>
      </c>
      <c r="O596" s="87">
        <v>139.0</v>
      </c>
      <c r="P596" s="87">
        <v>153.0</v>
      </c>
      <c r="Q596" s="87">
        <v>290.0</v>
      </c>
      <c r="R596" s="88" t="str">
        <f t="shared" si="13"/>
        <v>0.00</v>
      </c>
      <c r="S596" s="81" t="s">
        <v>1914</v>
      </c>
      <c r="T596" s="81"/>
    </row>
    <row r="597" ht="54.75" customHeight="1" outlineLevel="2">
      <c r="A597" s="1"/>
      <c r="B597" s="81" t="s">
        <v>1758</v>
      </c>
      <c r="C597" s="82">
        <v>2.000763500425E12</v>
      </c>
      <c r="D597" s="81" t="s">
        <v>1912</v>
      </c>
      <c r="E597" s="81" t="s">
        <v>1634</v>
      </c>
      <c r="F597" s="81" t="s">
        <v>119</v>
      </c>
      <c r="G597" s="83"/>
      <c r="H597" s="89" t="s">
        <v>1915</v>
      </c>
      <c r="I597" s="81" t="s">
        <v>152</v>
      </c>
      <c r="J597" s="82">
        <v>12.0</v>
      </c>
      <c r="K597" s="81"/>
      <c r="L597" s="85">
        <v>1.0</v>
      </c>
      <c r="M597" s="86"/>
      <c r="N597" s="87">
        <v>113.0</v>
      </c>
      <c r="O597" s="87">
        <v>124.0</v>
      </c>
      <c r="P597" s="87">
        <v>136.0</v>
      </c>
      <c r="Q597" s="87">
        <v>259.0</v>
      </c>
      <c r="R597" s="88" t="str">
        <f t="shared" si="13"/>
        <v>0.00</v>
      </c>
      <c r="S597" s="81" t="s">
        <v>1914</v>
      </c>
      <c r="T597" s="81"/>
    </row>
    <row r="598" ht="54.75" customHeight="1" outlineLevel="2">
      <c r="A598" s="1"/>
      <c r="B598" s="81" t="s">
        <v>1758</v>
      </c>
      <c r="C598" s="82">
        <v>8.809035148327E12</v>
      </c>
      <c r="D598" s="81" t="s">
        <v>1916</v>
      </c>
      <c r="E598" s="81" t="s">
        <v>1222</v>
      </c>
      <c r="F598" s="81" t="s">
        <v>110</v>
      </c>
      <c r="G598" s="83"/>
      <c r="H598" s="84" t="s">
        <v>1917</v>
      </c>
      <c r="I598" s="81" t="s">
        <v>1075</v>
      </c>
      <c r="J598" s="82">
        <v>25.0</v>
      </c>
      <c r="K598" s="81"/>
      <c r="L598" s="85">
        <v>71.0</v>
      </c>
      <c r="M598" s="86"/>
      <c r="N598" s="87">
        <v>288.0</v>
      </c>
      <c r="O598" s="87">
        <v>317.0</v>
      </c>
      <c r="P598" s="87">
        <v>349.0</v>
      </c>
      <c r="Q598" s="87">
        <v>662.0</v>
      </c>
      <c r="R598" s="88" t="str">
        <f t="shared" si="13"/>
        <v>0.00</v>
      </c>
      <c r="S598" s="81" t="s">
        <v>1918</v>
      </c>
      <c r="T598" s="81"/>
    </row>
    <row r="599" ht="54.75" customHeight="1" outlineLevel="2">
      <c r="A599" s="1"/>
      <c r="B599" s="81" t="s">
        <v>1758</v>
      </c>
      <c r="C599" s="82">
        <v>8.809035148297E12</v>
      </c>
      <c r="D599" s="81" t="s">
        <v>1919</v>
      </c>
      <c r="E599" s="81" t="s">
        <v>1222</v>
      </c>
      <c r="F599" s="81" t="s">
        <v>110</v>
      </c>
      <c r="G599" s="83"/>
      <c r="H599" s="84" t="s">
        <v>1920</v>
      </c>
      <c r="I599" s="81" t="s">
        <v>1075</v>
      </c>
      <c r="J599" s="82">
        <v>25.0</v>
      </c>
      <c r="K599" s="81"/>
      <c r="L599" s="85">
        <v>67.0</v>
      </c>
      <c r="M599" s="86"/>
      <c r="N599" s="87">
        <v>288.0</v>
      </c>
      <c r="O599" s="87">
        <v>317.0</v>
      </c>
      <c r="P599" s="87">
        <v>349.0</v>
      </c>
      <c r="Q599" s="87">
        <v>662.0</v>
      </c>
      <c r="R599" s="88" t="str">
        <f t="shared" si="13"/>
        <v>0.00</v>
      </c>
      <c r="S599" s="81" t="s">
        <v>1921</v>
      </c>
      <c r="T599" s="81"/>
    </row>
    <row r="600" ht="54.75" customHeight="1" outlineLevel="2">
      <c r="A600" s="1"/>
      <c r="B600" s="81" t="s">
        <v>1758</v>
      </c>
      <c r="C600" s="82">
        <v>8.809035148303E12</v>
      </c>
      <c r="D600" s="81" t="s">
        <v>1922</v>
      </c>
      <c r="E600" s="81" t="s">
        <v>1222</v>
      </c>
      <c r="F600" s="81" t="s">
        <v>110</v>
      </c>
      <c r="G600" s="83"/>
      <c r="H600" s="84" t="s">
        <v>1923</v>
      </c>
      <c r="I600" s="81" t="s">
        <v>1075</v>
      </c>
      <c r="J600" s="82">
        <v>25.0</v>
      </c>
      <c r="K600" s="81"/>
      <c r="L600" s="85">
        <v>79.0</v>
      </c>
      <c r="M600" s="86"/>
      <c r="N600" s="87">
        <v>288.0</v>
      </c>
      <c r="O600" s="87">
        <v>317.0</v>
      </c>
      <c r="P600" s="87">
        <v>349.0</v>
      </c>
      <c r="Q600" s="87">
        <v>662.0</v>
      </c>
      <c r="R600" s="88" t="str">
        <f t="shared" si="13"/>
        <v>0.00</v>
      </c>
      <c r="S600" s="81" t="s">
        <v>1924</v>
      </c>
      <c r="T600" s="81"/>
    </row>
    <row r="601" ht="54.75" customHeight="1" outlineLevel="2">
      <c r="A601" s="1"/>
      <c r="B601" s="81" t="s">
        <v>1758</v>
      </c>
      <c r="C601" s="82">
        <v>8.80903514831E12</v>
      </c>
      <c r="D601" s="81" t="s">
        <v>1925</v>
      </c>
      <c r="E601" s="81" t="s">
        <v>1222</v>
      </c>
      <c r="F601" s="81" t="s">
        <v>110</v>
      </c>
      <c r="G601" s="83"/>
      <c r="H601" s="84" t="s">
        <v>1926</v>
      </c>
      <c r="I601" s="81" t="s">
        <v>1075</v>
      </c>
      <c r="J601" s="82">
        <v>25.0</v>
      </c>
      <c r="K601" s="81"/>
      <c r="L601" s="85">
        <v>77.0</v>
      </c>
      <c r="M601" s="86"/>
      <c r="N601" s="87">
        <v>288.0</v>
      </c>
      <c r="O601" s="87">
        <v>317.0</v>
      </c>
      <c r="P601" s="87">
        <v>349.0</v>
      </c>
      <c r="Q601" s="87">
        <v>662.0</v>
      </c>
      <c r="R601" s="88" t="str">
        <f t="shared" si="13"/>
        <v>0.00</v>
      </c>
      <c r="S601" s="81" t="s">
        <v>1927</v>
      </c>
      <c r="T601" s="81"/>
    </row>
    <row r="602" ht="54.75" customHeight="1" outlineLevel="2">
      <c r="A602" s="1"/>
      <c r="B602" s="81" t="s">
        <v>1758</v>
      </c>
      <c r="C602" s="82">
        <v>8.809446657319E12</v>
      </c>
      <c r="D602" s="81" t="s">
        <v>1928</v>
      </c>
      <c r="E602" s="81" t="s">
        <v>109</v>
      </c>
      <c r="F602" s="81" t="s">
        <v>110</v>
      </c>
      <c r="G602" s="83"/>
      <c r="H602" s="84" t="s">
        <v>1929</v>
      </c>
      <c r="I602" s="81" t="s">
        <v>159</v>
      </c>
      <c r="J602" s="82">
        <v>150.0</v>
      </c>
      <c r="K602" s="81"/>
      <c r="L602" s="85">
        <v>72.0</v>
      </c>
      <c r="M602" s="86"/>
      <c r="N602" s="87">
        <v>267.0</v>
      </c>
      <c r="O602" s="87">
        <v>294.0</v>
      </c>
      <c r="P602" s="87">
        <v>323.0</v>
      </c>
      <c r="Q602" s="87">
        <v>614.0</v>
      </c>
      <c r="R602" s="88" t="str">
        <f t="shared" si="13"/>
        <v>0.00</v>
      </c>
      <c r="S602" s="81" t="s">
        <v>1930</v>
      </c>
      <c r="T602" s="81"/>
    </row>
    <row r="603" ht="54.75" customHeight="1" outlineLevel="2">
      <c r="A603" s="1"/>
      <c r="B603" s="81" t="s">
        <v>1758</v>
      </c>
      <c r="C603" s="82">
        <v>8.809446657326E12</v>
      </c>
      <c r="D603" s="81" t="s">
        <v>1931</v>
      </c>
      <c r="E603" s="81" t="s">
        <v>109</v>
      </c>
      <c r="F603" s="81" t="s">
        <v>110</v>
      </c>
      <c r="G603" s="83"/>
      <c r="H603" s="84" t="s">
        <v>1932</v>
      </c>
      <c r="I603" s="81" t="s">
        <v>159</v>
      </c>
      <c r="J603" s="82">
        <v>150.0</v>
      </c>
      <c r="K603" s="81"/>
      <c r="L603" s="85">
        <v>180.0</v>
      </c>
      <c r="M603" s="86"/>
      <c r="N603" s="87">
        <v>267.0</v>
      </c>
      <c r="O603" s="87">
        <v>294.0</v>
      </c>
      <c r="P603" s="87">
        <v>323.0</v>
      </c>
      <c r="Q603" s="87">
        <v>614.0</v>
      </c>
      <c r="R603" s="88" t="str">
        <f t="shared" si="13"/>
        <v>0.00</v>
      </c>
      <c r="S603" s="81" t="s">
        <v>1933</v>
      </c>
      <c r="T603" s="81"/>
    </row>
    <row r="604" ht="54.75" customHeight="1" outlineLevel="2">
      <c r="A604" s="1"/>
      <c r="B604" s="81" t="s">
        <v>1758</v>
      </c>
      <c r="C604" s="82">
        <v>8.80944665734E12</v>
      </c>
      <c r="D604" s="81" t="s">
        <v>1934</v>
      </c>
      <c r="E604" s="81" t="s">
        <v>109</v>
      </c>
      <c r="F604" s="81" t="s">
        <v>110</v>
      </c>
      <c r="G604" s="83"/>
      <c r="H604" s="84" t="s">
        <v>1935</v>
      </c>
      <c r="I604" s="81" t="s">
        <v>159</v>
      </c>
      <c r="J604" s="82">
        <v>150.0</v>
      </c>
      <c r="K604" s="81"/>
      <c r="L604" s="85">
        <v>246.0</v>
      </c>
      <c r="M604" s="86"/>
      <c r="N604" s="87">
        <v>263.0</v>
      </c>
      <c r="O604" s="87">
        <v>289.0</v>
      </c>
      <c r="P604" s="87">
        <v>318.0</v>
      </c>
      <c r="Q604" s="87">
        <v>605.0</v>
      </c>
      <c r="R604" s="88" t="str">
        <f t="shared" si="13"/>
        <v>0.00</v>
      </c>
      <c r="S604" s="81" t="s">
        <v>1936</v>
      </c>
      <c r="T604" s="81"/>
    </row>
    <row r="605" ht="54.75" customHeight="1" outlineLevel="2">
      <c r="A605" s="1"/>
      <c r="B605" s="81" t="s">
        <v>1758</v>
      </c>
      <c r="C605" s="82">
        <v>8.809446657333E12</v>
      </c>
      <c r="D605" s="81" t="s">
        <v>1937</v>
      </c>
      <c r="E605" s="81" t="s">
        <v>109</v>
      </c>
      <c r="F605" s="81" t="s">
        <v>110</v>
      </c>
      <c r="G605" s="83"/>
      <c r="H605" s="84" t="s">
        <v>1938</v>
      </c>
      <c r="I605" s="81" t="s">
        <v>159</v>
      </c>
      <c r="J605" s="82">
        <v>150.0</v>
      </c>
      <c r="K605" s="81"/>
      <c r="L605" s="85">
        <v>75.0</v>
      </c>
      <c r="M605" s="86"/>
      <c r="N605" s="87">
        <v>267.0</v>
      </c>
      <c r="O605" s="87">
        <v>294.0</v>
      </c>
      <c r="P605" s="87">
        <v>323.0</v>
      </c>
      <c r="Q605" s="87">
        <v>614.0</v>
      </c>
      <c r="R605" s="88" t="str">
        <f t="shared" si="13"/>
        <v>0.00</v>
      </c>
      <c r="S605" s="81" t="s">
        <v>1939</v>
      </c>
      <c r="T605" s="81"/>
    </row>
    <row r="606" ht="54.75" customHeight="1" outlineLevel="2">
      <c r="A606" s="1"/>
      <c r="B606" s="81" t="s">
        <v>1758</v>
      </c>
      <c r="C606" s="82">
        <v>8.809446656671E12</v>
      </c>
      <c r="D606" s="81" t="s">
        <v>1940</v>
      </c>
      <c r="E606" s="81" t="s">
        <v>109</v>
      </c>
      <c r="F606" s="81" t="s">
        <v>110</v>
      </c>
      <c r="G606" s="83"/>
      <c r="H606" s="84" t="s">
        <v>1941</v>
      </c>
      <c r="I606" s="81" t="s">
        <v>225</v>
      </c>
      <c r="J606" s="82">
        <v>100.0</v>
      </c>
      <c r="K606" s="81"/>
      <c r="L606" s="85">
        <v>75.0</v>
      </c>
      <c r="M606" s="86"/>
      <c r="N606" s="87">
        <v>343.0</v>
      </c>
      <c r="O606" s="87">
        <v>377.0</v>
      </c>
      <c r="P606" s="87">
        <v>415.0</v>
      </c>
      <c r="Q606" s="87">
        <v>789.0</v>
      </c>
      <c r="R606" s="88" t="str">
        <f t="shared" si="13"/>
        <v>0.00</v>
      </c>
      <c r="S606" s="81" t="s">
        <v>1942</v>
      </c>
      <c r="T606" s="81"/>
    </row>
    <row r="607" ht="54.75" customHeight="1" outlineLevel="2">
      <c r="A607" s="1"/>
      <c r="B607" s="81" t="s">
        <v>1758</v>
      </c>
      <c r="C607" s="82">
        <v>8.809446656664E12</v>
      </c>
      <c r="D607" s="81" t="s">
        <v>1943</v>
      </c>
      <c r="E607" s="81" t="s">
        <v>109</v>
      </c>
      <c r="F607" s="81" t="s">
        <v>110</v>
      </c>
      <c r="G607" s="83"/>
      <c r="H607" s="84" t="s">
        <v>1944</v>
      </c>
      <c r="I607" s="81" t="s">
        <v>225</v>
      </c>
      <c r="J607" s="82">
        <v>100.0</v>
      </c>
      <c r="K607" s="81"/>
      <c r="L607" s="85">
        <v>37.0</v>
      </c>
      <c r="M607" s="86"/>
      <c r="N607" s="87">
        <v>343.0</v>
      </c>
      <c r="O607" s="87">
        <v>377.0</v>
      </c>
      <c r="P607" s="87">
        <v>415.0</v>
      </c>
      <c r="Q607" s="87">
        <v>789.0</v>
      </c>
      <c r="R607" s="88" t="str">
        <f t="shared" si="13"/>
        <v>0.00</v>
      </c>
      <c r="S607" s="81" t="s">
        <v>1945</v>
      </c>
      <c r="T607" s="81"/>
    </row>
    <row r="608" ht="54.75" customHeight="1" outlineLevel="2">
      <c r="A608" s="1"/>
      <c r="B608" s="81" t="s">
        <v>1758</v>
      </c>
      <c r="C608" s="82">
        <v>8.809446656183E12</v>
      </c>
      <c r="D608" s="81" t="s">
        <v>1946</v>
      </c>
      <c r="E608" s="81" t="s">
        <v>109</v>
      </c>
      <c r="F608" s="81" t="s">
        <v>110</v>
      </c>
      <c r="G608" s="83"/>
      <c r="H608" s="84" t="s">
        <v>1947</v>
      </c>
      <c r="I608" s="81" t="s">
        <v>225</v>
      </c>
      <c r="J608" s="82">
        <v>25.0</v>
      </c>
      <c r="K608" s="81"/>
      <c r="L608" s="85">
        <v>145.0</v>
      </c>
      <c r="M608" s="86"/>
      <c r="N608" s="87">
        <v>343.0</v>
      </c>
      <c r="O608" s="87">
        <v>377.0</v>
      </c>
      <c r="P608" s="87">
        <v>415.0</v>
      </c>
      <c r="Q608" s="87">
        <v>789.0</v>
      </c>
      <c r="R608" s="88" t="str">
        <f t="shared" si="13"/>
        <v>0.00</v>
      </c>
      <c r="S608" s="81" t="s">
        <v>1948</v>
      </c>
      <c r="T608" s="81"/>
    </row>
    <row r="609" ht="54.75" customHeight="1" outlineLevel="2">
      <c r="A609" s="1"/>
      <c r="B609" s="81" t="s">
        <v>1758</v>
      </c>
      <c r="C609" s="82">
        <v>8.809446656176E12</v>
      </c>
      <c r="D609" s="81" t="s">
        <v>1949</v>
      </c>
      <c r="E609" s="81" t="s">
        <v>109</v>
      </c>
      <c r="F609" s="81" t="s">
        <v>110</v>
      </c>
      <c r="G609" s="83"/>
      <c r="H609" s="84" t="s">
        <v>1950</v>
      </c>
      <c r="I609" s="81" t="s">
        <v>225</v>
      </c>
      <c r="J609" s="82">
        <v>25.0</v>
      </c>
      <c r="K609" s="81"/>
      <c r="L609" s="85">
        <v>289.0</v>
      </c>
      <c r="M609" s="86"/>
      <c r="N609" s="87">
        <v>344.0</v>
      </c>
      <c r="O609" s="87">
        <v>378.0</v>
      </c>
      <c r="P609" s="87">
        <v>416.0</v>
      </c>
      <c r="Q609" s="87">
        <v>791.0</v>
      </c>
      <c r="R609" s="88" t="str">
        <f t="shared" si="13"/>
        <v>0.00</v>
      </c>
      <c r="S609" s="81" t="s">
        <v>1951</v>
      </c>
      <c r="T609" s="81"/>
    </row>
    <row r="610" ht="54.75" customHeight="1" outlineLevel="2">
      <c r="A610" s="1"/>
      <c r="B610" s="81" t="s">
        <v>1758</v>
      </c>
      <c r="C610" s="82">
        <v>8.809986240019E12</v>
      </c>
      <c r="D610" s="81" t="s">
        <v>1952</v>
      </c>
      <c r="E610" s="81" t="s">
        <v>109</v>
      </c>
      <c r="F610" s="81" t="s">
        <v>119</v>
      </c>
      <c r="G610" s="83"/>
      <c r="H610" s="84" t="s">
        <v>1953</v>
      </c>
      <c r="I610" s="81" t="s">
        <v>126</v>
      </c>
      <c r="J610" s="82">
        <v>40.0</v>
      </c>
      <c r="K610" s="81"/>
      <c r="L610" s="85">
        <v>17.0</v>
      </c>
      <c r="M610" s="86"/>
      <c r="N610" s="87">
        <v>1163.0</v>
      </c>
      <c r="O610" s="87">
        <v>1279.0</v>
      </c>
      <c r="P610" s="87">
        <v>1407.0</v>
      </c>
      <c r="Q610" s="87">
        <v>2326.0</v>
      </c>
      <c r="R610" s="88" t="str">
        <f t="shared" si="13"/>
        <v>0.00</v>
      </c>
      <c r="S610" s="81" t="s">
        <v>1954</v>
      </c>
      <c r="T610" s="81"/>
    </row>
    <row r="611" ht="54.75" customHeight="1" outlineLevel="2">
      <c r="A611" s="1"/>
      <c r="B611" s="81" t="s">
        <v>1758</v>
      </c>
      <c r="C611" s="82">
        <v>8.809986240033E12</v>
      </c>
      <c r="D611" s="81" t="s">
        <v>1955</v>
      </c>
      <c r="E611" s="81" t="s">
        <v>109</v>
      </c>
      <c r="F611" s="81" t="s">
        <v>119</v>
      </c>
      <c r="G611" s="83"/>
      <c r="H611" s="84" t="s">
        <v>1956</v>
      </c>
      <c r="I611" s="81" t="s">
        <v>126</v>
      </c>
      <c r="J611" s="82">
        <v>40.0</v>
      </c>
      <c r="K611" s="81"/>
      <c r="L611" s="85">
        <v>35.0</v>
      </c>
      <c r="M611" s="86"/>
      <c r="N611" s="87">
        <v>1280.0</v>
      </c>
      <c r="O611" s="87">
        <v>1408.0</v>
      </c>
      <c r="P611" s="87">
        <v>1549.0</v>
      </c>
      <c r="Q611" s="87">
        <v>2943.0</v>
      </c>
      <c r="R611" s="88" t="str">
        <f t="shared" si="13"/>
        <v>0.00</v>
      </c>
      <c r="S611" s="81" t="s">
        <v>1957</v>
      </c>
      <c r="T611" s="81"/>
    </row>
    <row r="612" ht="54.75" customHeight="1" outlineLevel="2">
      <c r="A612" s="1"/>
      <c r="B612" s="81" t="s">
        <v>1758</v>
      </c>
      <c r="C612" s="82">
        <v>2.000763508995E12</v>
      </c>
      <c r="D612" s="81" t="s">
        <v>1955</v>
      </c>
      <c r="E612" s="81" t="s">
        <v>109</v>
      </c>
      <c r="F612" s="81" t="s">
        <v>119</v>
      </c>
      <c r="G612" s="83"/>
      <c r="H612" s="89" t="s">
        <v>1958</v>
      </c>
      <c r="I612" s="81" t="s">
        <v>126</v>
      </c>
      <c r="J612" s="82">
        <v>40.0</v>
      </c>
      <c r="K612" s="81"/>
      <c r="L612" s="85">
        <v>1.0</v>
      </c>
      <c r="M612" s="86"/>
      <c r="N612" s="87">
        <v>1047.0</v>
      </c>
      <c r="O612" s="87">
        <v>1152.0</v>
      </c>
      <c r="P612" s="87">
        <v>1267.0</v>
      </c>
      <c r="Q612" s="87">
        <v>2093.0</v>
      </c>
      <c r="R612" s="88" t="str">
        <f t="shared" si="13"/>
        <v>0.00</v>
      </c>
      <c r="S612" s="81" t="s">
        <v>1957</v>
      </c>
      <c r="T612" s="81"/>
    </row>
    <row r="613" ht="54.75" customHeight="1" outlineLevel="2">
      <c r="A613" s="1"/>
      <c r="B613" s="81" t="s">
        <v>1758</v>
      </c>
      <c r="C613" s="82">
        <v>8.8092398045E12</v>
      </c>
      <c r="D613" s="81" t="s">
        <v>1959</v>
      </c>
      <c r="E613" s="81" t="s">
        <v>146</v>
      </c>
      <c r="F613" s="81" t="s">
        <v>110</v>
      </c>
      <c r="G613" s="83"/>
      <c r="H613" s="84" t="s">
        <v>1960</v>
      </c>
      <c r="I613" s="81" t="s">
        <v>82</v>
      </c>
      <c r="J613" s="82">
        <v>18.0</v>
      </c>
      <c r="K613" s="81"/>
      <c r="L613" s="85">
        <v>34.0</v>
      </c>
      <c r="M613" s="86"/>
      <c r="N613" s="87">
        <v>1046.0</v>
      </c>
      <c r="O613" s="87">
        <v>1151.0</v>
      </c>
      <c r="P613" s="87">
        <v>1266.0</v>
      </c>
      <c r="Q613" s="87">
        <v>2406.0</v>
      </c>
      <c r="R613" s="88" t="str">
        <f t="shared" si="13"/>
        <v>0.00</v>
      </c>
      <c r="S613" s="81" t="s">
        <v>1961</v>
      </c>
      <c r="T613" s="81"/>
    </row>
    <row r="614" ht="54.75" customHeight="1" outlineLevel="2">
      <c r="A614" s="1"/>
      <c r="B614" s="81" t="s">
        <v>1758</v>
      </c>
      <c r="C614" s="82">
        <v>8.809239804494E12</v>
      </c>
      <c r="D614" s="81" t="s">
        <v>1962</v>
      </c>
      <c r="E614" s="81" t="s">
        <v>146</v>
      </c>
      <c r="F614" s="81" t="s">
        <v>110</v>
      </c>
      <c r="G614" s="83"/>
      <c r="H614" s="84" t="s">
        <v>1963</v>
      </c>
      <c r="I614" s="81" t="s">
        <v>82</v>
      </c>
      <c r="J614" s="82">
        <v>18.0</v>
      </c>
      <c r="K614" s="81"/>
      <c r="L614" s="85">
        <v>37.0</v>
      </c>
      <c r="M614" s="86"/>
      <c r="N614" s="87">
        <v>899.0</v>
      </c>
      <c r="O614" s="87">
        <v>989.0</v>
      </c>
      <c r="P614" s="87">
        <v>1088.0</v>
      </c>
      <c r="Q614" s="87">
        <v>2068.0</v>
      </c>
      <c r="R614" s="88" t="str">
        <f t="shared" si="13"/>
        <v>0.00</v>
      </c>
      <c r="S614" s="81" t="s">
        <v>1964</v>
      </c>
      <c r="T614" s="81"/>
    </row>
    <row r="615" ht="54.75" customHeight="1" outlineLevel="2">
      <c r="A615" s="1"/>
      <c r="B615" s="81" t="s">
        <v>1758</v>
      </c>
      <c r="C615" s="82">
        <v>8.809239804487E12</v>
      </c>
      <c r="D615" s="81" t="s">
        <v>1965</v>
      </c>
      <c r="E615" s="81" t="s">
        <v>146</v>
      </c>
      <c r="F615" s="81" t="s">
        <v>110</v>
      </c>
      <c r="G615" s="83"/>
      <c r="H615" s="84" t="s">
        <v>1966</v>
      </c>
      <c r="I615" s="81" t="s">
        <v>82</v>
      </c>
      <c r="J615" s="82">
        <v>18.0</v>
      </c>
      <c r="K615" s="81"/>
      <c r="L615" s="85">
        <v>35.0</v>
      </c>
      <c r="M615" s="86"/>
      <c r="N615" s="87">
        <v>899.0</v>
      </c>
      <c r="O615" s="87">
        <v>989.0</v>
      </c>
      <c r="P615" s="87">
        <v>1088.0</v>
      </c>
      <c r="Q615" s="87">
        <v>2068.0</v>
      </c>
      <c r="R615" s="88" t="str">
        <f t="shared" si="13"/>
        <v>0.00</v>
      </c>
      <c r="S615" s="81" t="s">
        <v>1967</v>
      </c>
      <c r="T615" s="81"/>
    </row>
    <row r="616" ht="54.75" customHeight="1" outlineLevel="2">
      <c r="A616" s="1"/>
      <c r="B616" s="81" t="s">
        <v>1758</v>
      </c>
      <c r="C616" s="82">
        <v>8.809446659023E12</v>
      </c>
      <c r="D616" s="81" t="s">
        <v>1968</v>
      </c>
      <c r="E616" s="81" t="s">
        <v>109</v>
      </c>
      <c r="F616" s="81" t="s">
        <v>110</v>
      </c>
      <c r="G616" s="83"/>
      <c r="H616" s="84" t="s">
        <v>1969</v>
      </c>
      <c r="I616" s="81" t="s">
        <v>159</v>
      </c>
      <c r="J616" s="82">
        <v>120.0</v>
      </c>
      <c r="K616" s="81"/>
      <c r="L616" s="85">
        <v>63.0</v>
      </c>
      <c r="M616" s="86"/>
      <c r="N616" s="87">
        <v>458.0</v>
      </c>
      <c r="O616" s="87">
        <v>504.0</v>
      </c>
      <c r="P616" s="87">
        <v>554.0</v>
      </c>
      <c r="Q616" s="87">
        <v>1053.0</v>
      </c>
      <c r="R616" s="88" t="str">
        <f t="shared" si="13"/>
        <v>0.00</v>
      </c>
      <c r="S616" s="81" t="s">
        <v>1970</v>
      </c>
      <c r="T616" s="81"/>
    </row>
    <row r="617" ht="54.75" customHeight="1" outlineLevel="2">
      <c r="A617" s="1"/>
      <c r="B617" s="81" t="s">
        <v>1758</v>
      </c>
      <c r="C617" s="82">
        <v>8.809446659047E12</v>
      </c>
      <c r="D617" s="81" t="s">
        <v>1971</v>
      </c>
      <c r="E617" s="81" t="s">
        <v>109</v>
      </c>
      <c r="F617" s="81" t="s">
        <v>110</v>
      </c>
      <c r="G617" s="83"/>
      <c r="H617" s="84" t="s">
        <v>1972</v>
      </c>
      <c r="I617" s="81" t="s">
        <v>159</v>
      </c>
      <c r="J617" s="82">
        <v>120.0</v>
      </c>
      <c r="K617" s="81"/>
      <c r="L617" s="85">
        <v>83.0</v>
      </c>
      <c r="M617" s="86"/>
      <c r="N617" s="87">
        <v>458.0</v>
      </c>
      <c r="O617" s="87">
        <v>504.0</v>
      </c>
      <c r="P617" s="87">
        <v>554.0</v>
      </c>
      <c r="Q617" s="87">
        <v>1053.0</v>
      </c>
      <c r="R617" s="88" t="str">
        <f t="shared" si="13"/>
        <v>0.00</v>
      </c>
      <c r="S617" s="81" t="s">
        <v>1973</v>
      </c>
      <c r="T617" s="81"/>
    </row>
    <row r="618" ht="54.75" customHeight="1" outlineLevel="2">
      <c r="A618" s="1"/>
      <c r="B618" s="81" t="s">
        <v>1758</v>
      </c>
      <c r="C618" s="82">
        <v>8.80944665903E12</v>
      </c>
      <c r="D618" s="81" t="s">
        <v>1974</v>
      </c>
      <c r="E618" s="81" t="s">
        <v>109</v>
      </c>
      <c r="F618" s="81" t="s">
        <v>110</v>
      </c>
      <c r="G618" s="83"/>
      <c r="H618" s="84" t="s">
        <v>1975</v>
      </c>
      <c r="I618" s="81" t="s">
        <v>159</v>
      </c>
      <c r="J618" s="82">
        <v>80.0</v>
      </c>
      <c r="K618" s="81"/>
      <c r="L618" s="85">
        <v>71.0</v>
      </c>
      <c r="M618" s="86"/>
      <c r="N618" s="87">
        <v>458.0</v>
      </c>
      <c r="O618" s="87">
        <v>504.0</v>
      </c>
      <c r="P618" s="87">
        <v>554.0</v>
      </c>
      <c r="Q618" s="87">
        <v>1053.0</v>
      </c>
      <c r="R618" s="88" t="str">
        <f t="shared" si="13"/>
        <v>0.00</v>
      </c>
      <c r="S618" s="81" t="s">
        <v>1976</v>
      </c>
      <c r="T618" s="81"/>
    </row>
    <row r="619" ht="54.75" customHeight="1" outlineLevel="2">
      <c r="A619" s="1"/>
      <c r="B619" s="81" t="s">
        <v>1758</v>
      </c>
      <c r="C619" s="82">
        <v>8.809446659665E12</v>
      </c>
      <c r="D619" s="81" t="s">
        <v>1977</v>
      </c>
      <c r="E619" s="81" t="s">
        <v>109</v>
      </c>
      <c r="F619" s="81" t="s">
        <v>110</v>
      </c>
      <c r="G619" s="83"/>
      <c r="H619" s="84" t="s">
        <v>1978</v>
      </c>
      <c r="I619" s="81" t="s">
        <v>159</v>
      </c>
      <c r="J619" s="82">
        <v>50.0</v>
      </c>
      <c r="K619" s="81"/>
      <c r="L619" s="85">
        <v>32.0</v>
      </c>
      <c r="M619" s="86"/>
      <c r="N619" s="87">
        <v>773.0</v>
      </c>
      <c r="O619" s="87">
        <v>850.0</v>
      </c>
      <c r="P619" s="87">
        <v>935.0</v>
      </c>
      <c r="Q619" s="87">
        <v>1778.0</v>
      </c>
      <c r="R619" s="88" t="str">
        <f t="shared" si="13"/>
        <v>0.00</v>
      </c>
      <c r="S619" s="81" t="s">
        <v>1979</v>
      </c>
      <c r="T619" s="81"/>
    </row>
    <row r="620" ht="54.75" customHeight="1" outlineLevel="2">
      <c r="A620" s="1"/>
      <c r="B620" s="81" t="s">
        <v>1758</v>
      </c>
      <c r="C620" s="82">
        <v>8.809446656701E12</v>
      </c>
      <c r="D620" s="81" t="s">
        <v>1980</v>
      </c>
      <c r="E620" s="81" t="s">
        <v>109</v>
      </c>
      <c r="F620" s="81" t="s">
        <v>119</v>
      </c>
      <c r="G620" s="83"/>
      <c r="H620" s="84" t="s">
        <v>1981</v>
      </c>
      <c r="I620" s="81" t="s">
        <v>225</v>
      </c>
      <c r="J620" s="82">
        <v>100.0</v>
      </c>
      <c r="K620" s="81"/>
      <c r="L620" s="85">
        <v>99.0</v>
      </c>
      <c r="M620" s="86"/>
      <c r="N620" s="87">
        <v>529.0</v>
      </c>
      <c r="O620" s="87">
        <v>582.0</v>
      </c>
      <c r="P620" s="87">
        <v>640.0</v>
      </c>
      <c r="Q620" s="87">
        <v>1217.0</v>
      </c>
      <c r="R620" s="88" t="str">
        <f t="shared" si="13"/>
        <v>0.00</v>
      </c>
      <c r="S620" s="81" t="s">
        <v>1982</v>
      </c>
      <c r="T620" s="81"/>
    </row>
    <row r="621" ht="54.75" customHeight="1" outlineLevel="2">
      <c r="A621" s="1"/>
      <c r="B621" s="81" t="s">
        <v>1758</v>
      </c>
      <c r="C621" s="82">
        <v>8.809446656749E12</v>
      </c>
      <c r="D621" s="81" t="s">
        <v>1983</v>
      </c>
      <c r="E621" s="81" t="s">
        <v>109</v>
      </c>
      <c r="F621" s="81" t="s">
        <v>110</v>
      </c>
      <c r="G621" s="83"/>
      <c r="H621" s="84" t="s">
        <v>1984</v>
      </c>
      <c r="I621" s="81" t="s">
        <v>1306</v>
      </c>
      <c r="J621" s="82">
        <v>60.0</v>
      </c>
      <c r="K621" s="81"/>
      <c r="L621" s="85">
        <v>44.0</v>
      </c>
      <c r="M621" s="86"/>
      <c r="N621" s="87">
        <v>495.0</v>
      </c>
      <c r="O621" s="87">
        <v>545.0</v>
      </c>
      <c r="P621" s="87">
        <v>600.0</v>
      </c>
      <c r="Q621" s="87">
        <v>1139.0</v>
      </c>
      <c r="R621" s="88" t="str">
        <f t="shared" si="13"/>
        <v>0.00</v>
      </c>
      <c r="S621" s="81" t="s">
        <v>1985</v>
      </c>
      <c r="T621" s="81"/>
    </row>
    <row r="622" ht="54.75" customHeight="1" outlineLevel="2">
      <c r="A622" s="1"/>
      <c r="B622" s="81" t="s">
        <v>1758</v>
      </c>
      <c r="C622" s="82">
        <v>8.809446656725E12</v>
      </c>
      <c r="D622" s="81" t="s">
        <v>1986</v>
      </c>
      <c r="E622" s="81" t="s">
        <v>109</v>
      </c>
      <c r="F622" s="81" t="s">
        <v>110</v>
      </c>
      <c r="G622" s="83"/>
      <c r="H622" s="84" t="s">
        <v>1987</v>
      </c>
      <c r="I622" s="81" t="s">
        <v>1306</v>
      </c>
      <c r="J622" s="82">
        <v>60.0</v>
      </c>
      <c r="K622" s="81"/>
      <c r="L622" s="85">
        <v>78.0</v>
      </c>
      <c r="M622" s="86"/>
      <c r="N622" s="87">
        <v>495.0</v>
      </c>
      <c r="O622" s="87">
        <v>545.0</v>
      </c>
      <c r="P622" s="87">
        <v>600.0</v>
      </c>
      <c r="Q622" s="87">
        <v>1139.0</v>
      </c>
      <c r="R622" s="88" t="str">
        <f t="shared" si="13"/>
        <v>0.00</v>
      </c>
      <c r="S622" s="81" t="s">
        <v>1988</v>
      </c>
      <c r="T622" s="81"/>
    </row>
    <row r="623" ht="54.75" customHeight="1" outlineLevel="2">
      <c r="A623" s="1"/>
      <c r="B623" s="81" t="s">
        <v>1758</v>
      </c>
      <c r="C623" s="82">
        <v>8.809446656756E12</v>
      </c>
      <c r="D623" s="81" t="s">
        <v>1989</v>
      </c>
      <c r="E623" s="81" t="s">
        <v>109</v>
      </c>
      <c r="F623" s="81" t="s">
        <v>110</v>
      </c>
      <c r="G623" s="83"/>
      <c r="H623" s="84" t="s">
        <v>1990</v>
      </c>
      <c r="I623" s="81" t="s">
        <v>1306</v>
      </c>
      <c r="J623" s="82">
        <v>10.0</v>
      </c>
      <c r="K623" s="81"/>
      <c r="L623" s="85">
        <v>33.0</v>
      </c>
      <c r="M623" s="86"/>
      <c r="N623" s="87">
        <v>549.0</v>
      </c>
      <c r="O623" s="87">
        <v>604.0</v>
      </c>
      <c r="P623" s="87">
        <v>664.0</v>
      </c>
      <c r="Q623" s="87">
        <v>1263.0</v>
      </c>
      <c r="R623" s="88" t="str">
        <f t="shared" si="13"/>
        <v>0.00</v>
      </c>
      <c r="S623" s="81" t="s">
        <v>1991</v>
      </c>
      <c r="T623" s="81"/>
    </row>
    <row r="624" ht="54.75" customHeight="1" outlineLevel="2">
      <c r="A624" s="1"/>
      <c r="B624" s="81" t="s">
        <v>1758</v>
      </c>
      <c r="C624" s="82">
        <v>8.809446656282E12</v>
      </c>
      <c r="D624" s="81" t="s">
        <v>1992</v>
      </c>
      <c r="E624" s="81" t="s">
        <v>109</v>
      </c>
      <c r="F624" s="81" t="s">
        <v>110</v>
      </c>
      <c r="G624" s="83"/>
      <c r="H624" s="84" t="s">
        <v>1993</v>
      </c>
      <c r="I624" s="81" t="s">
        <v>1306</v>
      </c>
      <c r="J624" s="82">
        <v>50.0</v>
      </c>
      <c r="K624" s="81"/>
      <c r="L624" s="85">
        <v>150.0</v>
      </c>
      <c r="M624" s="86"/>
      <c r="N624" s="87">
        <v>495.0</v>
      </c>
      <c r="O624" s="87">
        <v>545.0</v>
      </c>
      <c r="P624" s="87">
        <v>600.0</v>
      </c>
      <c r="Q624" s="87">
        <v>1139.0</v>
      </c>
      <c r="R624" s="88" t="str">
        <f t="shared" si="13"/>
        <v>0.00</v>
      </c>
      <c r="S624" s="81" t="s">
        <v>1994</v>
      </c>
      <c r="T624" s="81"/>
    </row>
    <row r="625" ht="54.75" customHeight="1" outlineLevel="2">
      <c r="A625" s="1"/>
      <c r="B625" s="81" t="s">
        <v>1758</v>
      </c>
      <c r="C625" s="82">
        <v>8.809446656732E12</v>
      </c>
      <c r="D625" s="81" t="s">
        <v>1995</v>
      </c>
      <c r="E625" s="81" t="s">
        <v>109</v>
      </c>
      <c r="F625" s="81" t="s">
        <v>110</v>
      </c>
      <c r="G625" s="83"/>
      <c r="H625" s="84" t="s">
        <v>1996</v>
      </c>
      <c r="I625" s="81" t="s">
        <v>1306</v>
      </c>
      <c r="J625" s="82">
        <v>60.0</v>
      </c>
      <c r="K625" s="81"/>
      <c r="L625" s="85">
        <v>106.0</v>
      </c>
      <c r="M625" s="86"/>
      <c r="N625" s="87">
        <v>495.0</v>
      </c>
      <c r="O625" s="87">
        <v>545.0</v>
      </c>
      <c r="P625" s="87">
        <v>600.0</v>
      </c>
      <c r="Q625" s="87">
        <v>1139.0</v>
      </c>
      <c r="R625" s="88" t="str">
        <f t="shared" si="13"/>
        <v>0.00</v>
      </c>
      <c r="S625" s="81" t="s">
        <v>1997</v>
      </c>
      <c r="T625" s="81"/>
    </row>
    <row r="626" ht="54.75" customHeight="1" outlineLevel="2">
      <c r="A626" s="1"/>
      <c r="B626" s="81" t="s">
        <v>1758</v>
      </c>
      <c r="C626" s="82">
        <v>6.973021189037E12</v>
      </c>
      <c r="D626" s="81" t="s">
        <v>1998</v>
      </c>
      <c r="E626" s="81" t="s">
        <v>1634</v>
      </c>
      <c r="F626" s="81" t="s">
        <v>119</v>
      </c>
      <c r="G626" s="83"/>
      <c r="H626" s="84" t="s">
        <v>1999</v>
      </c>
      <c r="I626" s="81" t="s">
        <v>2000</v>
      </c>
      <c r="J626" s="82">
        <v>8.0</v>
      </c>
      <c r="K626" s="81"/>
      <c r="L626" s="85">
        <v>61.0</v>
      </c>
      <c r="M626" s="86"/>
      <c r="N626" s="87">
        <v>132.0</v>
      </c>
      <c r="O626" s="87">
        <v>145.0</v>
      </c>
      <c r="P626" s="87">
        <v>160.0</v>
      </c>
      <c r="Q626" s="87">
        <v>304.0</v>
      </c>
      <c r="R626" s="88" t="str">
        <f t="shared" si="13"/>
        <v>0.00</v>
      </c>
      <c r="S626" s="81" t="s">
        <v>2001</v>
      </c>
      <c r="T626" s="81"/>
    </row>
    <row r="627" ht="54.75" customHeight="1" outlineLevel="2">
      <c r="A627" s="1"/>
      <c r="B627" s="81" t="s">
        <v>1758</v>
      </c>
      <c r="C627" s="82">
        <v>6.973021183363E12</v>
      </c>
      <c r="D627" s="81" t="s">
        <v>2002</v>
      </c>
      <c r="E627" s="81" t="s">
        <v>1634</v>
      </c>
      <c r="F627" s="81" t="s">
        <v>119</v>
      </c>
      <c r="G627" s="83"/>
      <c r="H627" s="84" t="s">
        <v>2003</v>
      </c>
      <c r="I627" s="81" t="s">
        <v>2000</v>
      </c>
      <c r="J627" s="82">
        <v>8.0</v>
      </c>
      <c r="K627" s="81" t="s">
        <v>1657</v>
      </c>
      <c r="L627" s="85">
        <v>155.0</v>
      </c>
      <c r="M627" s="86"/>
      <c r="N627" s="87">
        <v>145.0</v>
      </c>
      <c r="O627" s="87">
        <v>160.0</v>
      </c>
      <c r="P627" s="87">
        <v>176.0</v>
      </c>
      <c r="Q627" s="87">
        <v>334.0</v>
      </c>
      <c r="R627" s="88" t="str">
        <f t="shared" si="13"/>
        <v>0.00</v>
      </c>
      <c r="S627" s="81" t="s">
        <v>2004</v>
      </c>
      <c r="T627" s="81"/>
    </row>
    <row r="628" ht="54.75" customHeight="1" outlineLevel="2">
      <c r="A628" s="1"/>
      <c r="B628" s="81" t="s">
        <v>1758</v>
      </c>
      <c r="C628" s="82">
        <v>6.973021183394E12</v>
      </c>
      <c r="D628" s="81" t="s">
        <v>2005</v>
      </c>
      <c r="E628" s="81" t="s">
        <v>1634</v>
      </c>
      <c r="F628" s="81" t="s">
        <v>119</v>
      </c>
      <c r="G628" s="83"/>
      <c r="H628" s="84" t="s">
        <v>2006</v>
      </c>
      <c r="I628" s="81" t="s">
        <v>2000</v>
      </c>
      <c r="J628" s="82">
        <v>8.0</v>
      </c>
      <c r="K628" s="81"/>
      <c r="L628" s="85">
        <v>29.0</v>
      </c>
      <c r="M628" s="86"/>
      <c r="N628" s="87">
        <v>145.0</v>
      </c>
      <c r="O628" s="87">
        <v>160.0</v>
      </c>
      <c r="P628" s="87">
        <v>176.0</v>
      </c>
      <c r="Q628" s="87">
        <v>334.0</v>
      </c>
      <c r="R628" s="88" t="str">
        <f t="shared" si="13"/>
        <v>0.00</v>
      </c>
      <c r="S628" s="81" t="s">
        <v>2007</v>
      </c>
      <c r="T628" s="81"/>
    </row>
    <row r="629" ht="54.75" customHeight="1" outlineLevel="2">
      <c r="A629" s="1"/>
      <c r="B629" s="81" t="s">
        <v>1758</v>
      </c>
      <c r="C629" s="82">
        <v>6.973021183387E12</v>
      </c>
      <c r="D629" s="81" t="s">
        <v>2008</v>
      </c>
      <c r="E629" s="81" t="s">
        <v>1634</v>
      </c>
      <c r="F629" s="81" t="s">
        <v>119</v>
      </c>
      <c r="G629" s="83"/>
      <c r="H629" s="84" t="s">
        <v>2009</v>
      </c>
      <c r="I629" s="81" t="s">
        <v>2000</v>
      </c>
      <c r="J629" s="82">
        <v>8.0</v>
      </c>
      <c r="K629" s="81"/>
      <c r="L629" s="85">
        <v>115.0</v>
      </c>
      <c r="M629" s="86"/>
      <c r="N629" s="87">
        <v>132.0</v>
      </c>
      <c r="O629" s="87">
        <v>145.0</v>
      </c>
      <c r="P629" s="87">
        <v>160.0</v>
      </c>
      <c r="Q629" s="87">
        <v>304.0</v>
      </c>
      <c r="R629" s="88" t="str">
        <f t="shared" si="13"/>
        <v>0.00</v>
      </c>
      <c r="S629" s="81" t="s">
        <v>2010</v>
      </c>
      <c r="T629" s="81"/>
    </row>
    <row r="630" ht="54.75" customHeight="1" outlineLevel="2">
      <c r="A630" s="1"/>
      <c r="B630" s="81" t="s">
        <v>1758</v>
      </c>
      <c r="C630" s="82">
        <v>6.973021184933E12</v>
      </c>
      <c r="D630" s="81" t="s">
        <v>2011</v>
      </c>
      <c r="E630" s="81" t="s">
        <v>1634</v>
      </c>
      <c r="F630" s="81" t="s">
        <v>119</v>
      </c>
      <c r="G630" s="83"/>
      <c r="H630" s="84" t="s">
        <v>2012</v>
      </c>
      <c r="I630" s="81" t="s">
        <v>2000</v>
      </c>
      <c r="J630" s="82">
        <v>8.0</v>
      </c>
      <c r="K630" s="81" t="s">
        <v>1657</v>
      </c>
      <c r="L630" s="85">
        <v>205.0</v>
      </c>
      <c r="M630" s="86"/>
      <c r="N630" s="87">
        <v>132.0</v>
      </c>
      <c r="O630" s="87">
        <v>145.0</v>
      </c>
      <c r="P630" s="87">
        <v>160.0</v>
      </c>
      <c r="Q630" s="87">
        <v>304.0</v>
      </c>
      <c r="R630" s="88" t="str">
        <f t="shared" si="13"/>
        <v>0.00</v>
      </c>
      <c r="S630" s="81" t="s">
        <v>2013</v>
      </c>
      <c r="T630" s="81"/>
    </row>
    <row r="631" ht="54.75" customHeight="1" outlineLevel="2">
      <c r="A631" s="1"/>
      <c r="B631" s="81" t="s">
        <v>1758</v>
      </c>
      <c r="C631" s="82">
        <v>6.973021186098E12</v>
      </c>
      <c r="D631" s="81" t="s">
        <v>2014</v>
      </c>
      <c r="E631" s="81" t="s">
        <v>1634</v>
      </c>
      <c r="F631" s="81" t="s">
        <v>119</v>
      </c>
      <c r="G631" s="83"/>
      <c r="H631" s="84" t="s">
        <v>2015</v>
      </c>
      <c r="I631" s="81" t="s">
        <v>2000</v>
      </c>
      <c r="J631" s="82">
        <v>8.0</v>
      </c>
      <c r="K631" s="81"/>
      <c r="L631" s="85">
        <v>35.0</v>
      </c>
      <c r="M631" s="86"/>
      <c r="N631" s="87">
        <v>132.0</v>
      </c>
      <c r="O631" s="87">
        <v>145.0</v>
      </c>
      <c r="P631" s="87">
        <v>160.0</v>
      </c>
      <c r="Q631" s="87">
        <v>304.0</v>
      </c>
      <c r="R631" s="88" t="str">
        <f t="shared" si="13"/>
        <v>0.00</v>
      </c>
      <c r="S631" s="81" t="s">
        <v>2016</v>
      </c>
      <c r="T631" s="81"/>
    </row>
    <row r="632" ht="54.75" customHeight="1" outlineLevel="2">
      <c r="A632" s="1"/>
      <c r="B632" s="81" t="s">
        <v>1758</v>
      </c>
      <c r="C632" s="82">
        <v>8.809446659696E12</v>
      </c>
      <c r="D632" s="81" t="s">
        <v>2017</v>
      </c>
      <c r="E632" s="81" t="s">
        <v>109</v>
      </c>
      <c r="F632" s="81" t="s">
        <v>110</v>
      </c>
      <c r="G632" s="83"/>
      <c r="H632" s="84" t="s">
        <v>2018</v>
      </c>
      <c r="I632" s="81" t="s">
        <v>159</v>
      </c>
      <c r="J632" s="82">
        <v>180.0</v>
      </c>
      <c r="K632" s="81"/>
      <c r="L632" s="85">
        <v>18.0</v>
      </c>
      <c r="M632" s="86"/>
      <c r="N632" s="87">
        <v>718.0</v>
      </c>
      <c r="O632" s="87">
        <v>790.0</v>
      </c>
      <c r="P632" s="87">
        <v>869.0</v>
      </c>
      <c r="Q632" s="87">
        <v>1651.0</v>
      </c>
      <c r="R632" s="88" t="str">
        <f t="shared" si="13"/>
        <v>0.00</v>
      </c>
      <c r="S632" s="81" t="s">
        <v>2019</v>
      </c>
      <c r="T632" s="81"/>
    </row>
    <row r="633" ht="54.75" customHeight="1" outlineLevel="2">
      <c r="A633" s="1"/>
      <c r="B633" s="81" t="s">
        <v>1758</v>
      </c>
      <c r="C633" s="82">
        <v>8.809809803377E12</v>
      </c>
      <c r="D633" s="81" t="s">
        <v>2020</v>
      </c>
      <c r="E633" s="81" t="s">
        <v>109</v>
      </c>
      <c r="F633" s="81" t="s">
        <v>142</v>
      </c>
      <c r="G633" s="83"/>
      <c r="H633" s="84" t="s">
        <v>2021</v>
      </c>
      <c r="I633" s="81" t="s">
        <v>159</v>
      </c>
      <c r="J633" s="82">
        <v>100.0</v>
      </c>
      <c r="K633" s="81"/>
      <c r="L633" s="85">
        <v>44.0</v>
      </c>
      <c r="M633" s="86"/>
      <c r="N633" s="87">
        <v>574.0</v>
      </c>
      <c r="O633" s="87">
        <v>631.0</v>
      </c>
      <c r="P633" s="87">
        <v>694.0</v>
      </c>
      <c r="Q633" s="87">
        <v>1320.0</v>
      </c>
      <c r="R633" s="88" t="str">
        <f t="shared" si="13"/>
        <v>0.00</v>
      </c>
      <c r="S633" s="81" t="s">
        <v>2022</v>
      </c>
      <c r="T633" s="81"/>
    </row>
    <row r="634" ht="54.75" customHeight="1" outlineLevel="2">
      <c r="A634" s="1"/>
      <c r="B634" s="81" t="s">
        <v>1758</v>
      </c>
      <c r="C634" s="82">
        <v>8.809809803391E12</v>
      </c>
      <c r="D634" s="81" t="s">
        <v>2023</v>
      </c>
      <c r="E634" s="81" t="s">
        <v>109</v>
      </c>
      <c r="F634" s="81" t="s">
        <v>142</v>
      </c>
      <c r="G634" s="83"/>
      <c r="H634" s="84" t="s">
        <v>2024</v>
      </c>
      <c r="I634" s="81" t="s">
        <v>159</v>
      </c>
      <c r="J634" s="82">
        <v>100.0</v>
      </c>
      <c r="K634" s="81"/>
      <c r="L634" s="85">
        <v>26.0</v>
      </c>
      <c r="M634" s="86"/>
      <c r="N634" s="87">
        <v>574.0</v>
      </c>
      <c r="O634" s="87">
        <v>631.0</v>
      </c>
      <c r="P634" s="87">
        <v>694.0</v>
      </c>
      <c r="Q634" s="87">
        <v>1320.0</v>
      </c>
      <c r="R634" s="88" t="str">
        <f t="shared" si="13"/>
        <v>0.00</v>
      </c>
      <c r="S634" s="81" t="s">
        <v>2025</v>
      </c>
      <c r="T634" s="81"/>
    </row>
    <row r="635" ht="54.75" customHeight="1" outlineLevel="2">
      <c r="A635" s="1"/>
      <c r="B635" s="81" t="s">
        <v>1758</v>
      </c>
      <c r="C635" s="82">
        <v>8.809809804756E12</v>
      </c>
      <c r="D635" s="81" t="s">
        <v>2026</v>
      </c>
      <c r="E635" s="81" t="s">
        <v>146</v>
      </c>
      <c r="F635" s="81" t="s">
        <v>110</v>
      </c>
      <c r="G635" s="83"/>
      <c r="H635" s="84" t="s">
        <v>2027</v>
      </c>
      <c r="I635" s="81" t="s">
        <v>683</v>
      </c>
      <c r="J635" s="82">
        <v>100.0</v>
      </c>
      <c r="K635" s="81"/>
      <c r="L635" s="85">
        <v>8.0</v>
      </c>
      <c r="M635" s="86"/>
      <c r="N635" s="87">
        <v>382.0</v>
      </c>
      <c r="O635" s="87">
        <v>420.0</v>
      </c>
      <c r="P635" s="87">
        <v>462.0</v>
      </c>
      <c r="Q635" s="87">
        <v>879.0</v>
      </c>
      <c r="R635" s="88" t="str">
        <f t="shared" si="13"/>
        <v>0.00</v>
      </c>
      <c r="S635" s="81" t="s">
        <v>2028</v>
      </c>
      <c r="T635" s="81"/>
    </row>
    <row r="636" ht="54.75" customHeight="1" outlineLevel="2">
      <c r="A636" s="1"/>
      <c r="B636" s="81" t="s">
        <v>1758</v>
      </c>
      <c r="C636" s="82">
        <v>8.809809804763E12</v>
      </c>
      <c r="D636" s="81" t="s">
        <v>2029</v>
      </c>
      <c r="E636" s="81" t="s">
        <v>146</v>
      </c>
      <c r="F636" s="81" t="s">
        <v>110</v>
      </c>
      <c r="G636" s="83"/>
      <c r="H636" s="84" t="s">
        <v>2030</v>
      </c>
      <c r="I636" s="81" t="s">
        <v>683</v>
      </c>
      <c r="J636" s="82">
        <v>100.0</v>
      </c>
      <c r="K636" s="81"/>
      <c r="L636" s="85">
        <v>9.0</v>
      </c>
      <c r="M636" s="86"/>
      <c r="N636" s="87">
        <v>382.0</v>
      </c>
      <c r="O636" s="87">
        <v>420.0</v>
      </c>
      <c r="P636" s="87">
        <v>462.0</v>
      </c>
      <c r="Q636" s="87">
        <v>879.0</v>
      </c>
      <c r="R636" s="88" t="str">
        <f t="shared" si="13"/>
        <v>0.00</v>
      </c>
      <c r="S636" s="81" t="s">
        <v>2031</v>
      </c>
      <c r="T636" s="81"/>
    </row>
    <row r="637" ht="54.75" customHeight="1" outlineLevel="2">
      <c r="A637" s="1"/>
      <c r="B637" s="81" t="s">
        <v>1758</v>
      </c>
      <c r="C637" s="82">
        <v>8.80980980477E12</v>
      </c>
      <c r="D637" s="81" t="s">
        <v>2032</v>
      </c>
      <c r="E637" s="81" t="s">
        <v>146</v>
      </c>
      <c r="F637" s="81" t="s">
        <v>110</v>
      </c>
      <c r="G637" s="83"/>
      <c r="H637" s="84" t="s">
        <v>2033</v>
      </c>
      <c r="I637" s="81" t="s">
        <v>683</v>
      </c>
      <c r="J637" s="82">
        <v>100.0</v>
      </c>
      <c r="K637" s="81"/>
      <c r="L637" s="85">
        <v>46.0</v>
      </c>
      <c r="M637" s="86"/>
      <c r="N637" s="87">
        <v>382.0</v>
      </c>
      <c r="O637" s="87">
        <v>420.0</v>
      </c>
      <c r="P637" s="87">
        <v>462.0</v>
      </c>
      <c r="Q637" s="87">
        <v>879.0</v>
      </c>
      <c r="R637" s="88" t="str">
        <f t="shared" si="13"/>
        <v>0.00</v>
      </c>
      <c r="S637" s="81" t="s">
        <v>2034</v>
      </c>
      <c r="T637" s="81"/>
    </row>
    <row r="638" ht="54.75" customHeight="1" outlineLevel="2">
      <c r="A638" s="1"/>
      <c r="B638" s="81" t="s">
        <v>1758</v>
      </c>
      <c r="C638" s="82">
        <v>8.809809804749E12</v>
      </c>
      <c r="D638" s="81" t="s">
        <v>2035</v>
      </c>
      <c r="E638" s="81" t="s">
        <v>146</v>
      </c>
      <c r="F638" s="81" t="s">
        <v>110</v>
      </c>
      <c r="G638" s="83"/>
      <c r="H638" s="84" t="s">
        <v>2036</v>
      </c>
      <c r="I638" s="81" t="s">
        <v>683</v>
      </c>
      <c r="J638" s="82">
        <v>100.0</v>
      </c>
      <c r="K638" s="81"/>
      <c r="L638" s="85">
        <v>41.0</v>
      </c>
      <c r="M638" s="86"/>
      <c r="N638" s="87">
        <v>382.0</v>
      </c>
      <c r="O638" s="87">
        <v>420.0</v>
      </c>
      <c r="P638" s="87">
        <v>462.0</v>
      </c>
      <c r="Q638" s="87">
        <v>879.0</v>
      </c>
      <c r="R638" s="88" t="str">
        <f t="shared" si="13"/>
        <v>0.00</v>
      </c>
      <c r="S638" s="81" t="s">
        <v>2037</v>
      </c>
      <c r="T638" s="81"/>
    </row>
    <row r="639" ht="54.75" customHeight="1" outlineLevel="2">
      <c r="A639" s="1"/>
      <c r="B639" s="81" t="s">
        <v>1758</v>
      </c>
      <c r="C639" s="82">
        <v>8.809446655162E12</v>
      </c>
      <c r="D639" s="81" t="s">
        <v>2038</v>
      </c>
      <c r="E639" s="81" t="s">
        <v>109</v>
      </c>
      <c r="F639" s="81" t="s">
        <v>110</v>
      </c>
      <c r="G639" s="83"/>
      <c r="H639" s="84" t="s">
        <v>2039</v>
      </c>
      <c r="I639" s="81" t="s">
        <v>311</v>
      </c>
      <c r="J639" s="82">
        <v>10.0</v>
      </c>
      <c r="K639" s="81"/>
      <c r="L639" s="85">
        <v>1827.0</v>
      </c>
      <c r="M639" s="86"/>
      <c r="N639" s="87">
        <v>39.0</v>
      </c>
      <c r="O639" s="87">
        <v>43.0</v>
      </c>
      <c r="P639" s="87">
        <v>47.0</v>
      </c>
      <c r="Q639" s="87">
        <v>90.0</v>
      </c>
      <c r="R639" s="88" t="str">
        <f t="shared" si="13"/>
        <v>0.00</v>
      </c>
      <c r="S639" s="81" t="s">
        <v>2040</v>
      </c>
      <c r="T639" s="81"/>
    </row>
    <row r="640" ht="54.75" customHeight="1" outlineLevel="2">
      <c r="A640" s="1"/>
      <c r="B640" s="81" t="s">
        <v>1758</v>
      </c>
      <c r="C640" s="82">
        <v>8.809446655186E12</v>
      </c>
      <c r="D640" s="81" t="s">
        <v>2041</v>
      </c>
      <c r="E640" s="81" t="s">
        <v>109</v>
      </c>
      <c r="F640" s="81" t="s">
        <v>110</v>
      </c>
      <c r="G640" s="83"/>
      <c r="H640" s="84" t="s">
        <v>2042</v>
      </c>
      <c r="I640" s="81" t="s">
        <v>311</v>
      </c>
      <c r="J640" s="82">
        <v>10.0</v>
      </c>
      <c r="K640" s="81" t="s">
        <v>684</v>
      </c>
      <c r="L640" s="85">
        <v>2387.0</v>
      </c>
      <c r="M640" s="86"/>
      <c r="N640" s="87">
        <v>39.0</v>
      </c>
      <c r="O640" s="87">
        <v>43.0</v>
      </c>
      <c r="P640" s="87">
        <v>47.0</v>
      </c>
      <c r="Q640" s="87">
        <v>90.0</v>
      </c>
      <c r="R640" s="88" t="str">
        <f t="shared" si="13"/>
        <v>0.00</v>
      </c>
      <c r="S640" s="81" t="s">
        <v>2043</v>
      </c>
      <c r="T640" s="81"/>
    </row>
    <row r="641" ht="54.75" customHeight="1" outlineLevel="2">
      <c r="A641" s="1"/>
      <c r="B641" s="81" t="s">
        <v>1758</v>
      </c>
      <c r="C641" s="82">
        <v>8.809446655155E12</v>
      </c>
      <c r="D641" s="81" t="s">
        <v>2044</v>
      </c>
      <c r="E641" s="81" t="s">
        <v>109</v>
      </c>
      <c r="F641" s="81" t="s">
        <v>110</v>
      </c>
      <c r="G641" s="83"/>
      <c r="H641" s="84" t="s">
        <v>2045</v>
      </c>
      <c r="I641" s="81" t="s">
        <v>311</v>
      </c>
      <c r="J641" s="82">
        <v>10.0</v>
      </c>
      <c r="K641" s="81"/>
      <c r="L641" s="85">
        <v>2960.0</v>
      </c>
      <c r="M641" s="86"/>
      <c r="N641" s="87">
        <v>39.0</v>
      </c>
      <c r="O641" s="87">
        <v>43.0</v>
      </c>
      <c r="P641" s="87">
        <v>47.0</v>
      </c>
      <c r="Q641" s="87">
        <v>90.0</v>
      </c>
      <c r="R641" s="88" t="str">
        <f t="shared" si="13"/>
        <v>0.00</v>
      </c>
      <c r="S641" s="81" t="s">
        <v>2046</v>
      </c>
      <c r="T641" s="81"/>
    </row>
    <row r="642" ht="54.75" customHeight="1" outlineLevel="2">
      <c r="A642" s="1"/>
      <c r="B642" s="81" t="s">
        <v>1758</v>
      </c>
      <c r="C642" s="82">
        <v>8.809446655179E12</v>
      </c>
      <c r="D642" s="81" t="s">
        <v>2047</v>
      </c>
      <c r="E642" s="81" t="s">
        <v>109</v>
      </c>
      <c r="F642" s="81" t="s">
        <v>110</v>
      </c>
      <c r="G642" s="83"/>
      <c r="H642" s="84" t="s">
        <v>2048</v>
      </c>
      <c r="I642" s="81" t="s">
        <v>311</v>
      </c>
      <c r="J642" s="82">
        <v>10.0</v>
      </c>
      <c r="K642" s="81"/>
      <c r="L642" s="85">
        <v>1824.0</v>
      </c>
      <c r="M642" s="86"/>
      <c r="N642" s="87">
        <v>39.0</v>
      </c>
      <c r="O642" s="87">
        <v>43.0</v>
      </c>
      <c r="P642" s="87">
        <v>47.0</v>
      </c>
      <c r="Q642" s="87">
        <v>90.0</v>
      </c>
      <c r="R642" s="88" t="str">
        <f t="shared" si="13"/>
        <v>0.00</v>
      </c>
      <c r="S642" s="81" t="s">
        <v>2049</v>
      </c>
      <c r="T642" s="81"/>
    </row>
    <row r="643" ht="54.75" customHeight="1" outlineLevel="2">
      <c r="A643" s="1"/>
      <c r="B643" s="81" t="s">
        <v>1758</v>
      </c>
      <c r="C643" s="82">
        <v>8.809446659078E12</v>
      </c>
      <c r="D643" s="81" t="s">
        <v>2050</v>
      </c>
      <c r="E643" s="81" t="s">
        <v>109</v>
      </c>
      <c r="F643" s="81" t="s">
        <v>110</v>
      </c>
      <c r="G643" s="83"/>
      <c r="H643" s="84" t="s">
        <v>2051</v>
      </c>
      <c r="I643" s="81" t="s">
        <v>683</v>
      </c>
      <c r="J643" s="82">
        <v>10.0</v>
      </c>
      <c r="K643" s="81"/>
      <c r="L643" s="85">
        <v>421.0</v>
      </c>
      <c r="M643" s="86"/>
      <c r="N643" s="87">
        <v>40.0</v>
      </c>
      <c r="O643" s="87">
        <v>44.0</v>
      </c>
      <c r="P643" s="87">
        <v>48.0</v>
      </c>
      <c r="Q643" s="87">
        <v>92.0</v>
      </c>
      <c r="R643" s="88" t="str">
        <f t="shared" si="13"/>
        <v>0.00</v>
      </c>
      <c r="S643" s="81" t="s">
        <v>2052</v>
      </c>
      <c r="T643" s="81"/>
    </row>
    <row r="644" ht="54.75" customHeight="1" outlineLevel="2">
      <c r="A644" s="1"/>
      <c r="B644" s="81" t="s">
        <v>1758</v>
      </c>
      <c r="C644" s="82">
        <v>8.809446658439E12</v>
      </c>
      <c r="D644" s="81" t="s">
        <v>2053</v>
      </c>
      <c r="E644" s="81" t="s">
        <v>109</v>
      </c>
      <c r="F644" s="81" t="s">
        <v>110</v>
      </c>
      <c r="G644" s="83"/>
      <c r="H644" s="84" t="s">
        <v>2054</v>
      </c>
      <c r="I644" s="81" t="s">
        <v>683</v>
      </c>
      <c r="J644" s="82">
        <v>10.0</v>
      </c>
      <c r="K644" s="81"/>
      <c r="L644" s="85">
        <v>476.0</v>
      </c>
      <c r="M644" s="86"/>
      <c r="N644" s="87">
        <v>33.0</v>
      </c>
      <c r="O644" s="87">
        <v>36.0</v>
      </c>
      <c r="P644" s="87">
        <v>40.0</v>
      </c>
      <c r="Q644" s="87">
        <v>76.0</v>
      </c>
      <c r="R644" s="88" t="str">
        <f t="shared" si="13"/>
        <v>0.00</v>
      </c>
      <c r="S644" s="81" t="s">
        <v>2055</v>
      </c>
      <c r="T644" s="81"/>
    </row>
    <row r="645" ht="54.75" customHeight="1" outlineLevel="2">
      <c r="A645" s="1"/>
      <c r="B645" s="81" t="s">
        <v>1758</v>
      </c>
      <c r="C645" s="82">
        <v>8.809446658484E12</v>
      </c>
      <c r="D645" s="81" t="s">
        <v>2056</v>
      </c>
      <c r="E645" s="81" t="s">
        <v>109</v>
      </c>
      <c r="F645" s="81" t="s">
        <v>110</v>
      </c>
      <c r="G645" s="83"/>
      <c r="H645" s="84" t="s">
        <v>2057</v>
      </c>
      <c r="I645" s="81" t="s">
        <v>683</v>
      </c>
      <c r="J645" s="82">
        <v>10.0</v>
      </c>
      <c r="K645" s="81"/>
      <c r="L645" s="85">
        <v>477.0</v>
      </c>
      <c r="M645" s="86"/>
      <c r="N645" s="87">
        <v>37.0</v>
      </c>
      <c r="O645" s="87">
        <v>41.0</v>
      </c>
      <c r="P645" s="87">
        <v>45.0</v>
      </c>
      <c r="Q645" s="87">
        <v>85.0</v>
      </c>
      <c r="R645" s="88" t="str">
        <f t="shared" si="13"/>
        <v>0.00</v>
      </c>
      <c r="S645" s="81" t="s">
        <v>2058</v>
      </c>
      <c r="T645" s="81"/>
    </row>
    <row r="646" ht="54.75" customHeight="1" outlineLevel="2">
      <c r="A646" s="1"/>
      <c r="B646" s="81" t="s">
        <v>1758</v>
      </c>
      <c r="C646" s="82">
        <v>8.809446658446E12</v>
      </c>
      <c r="D646" s="81" t="s">
        <v>2059</v>
      </c>
      <c r="E646" s="81" t="s">
        <v>109</v>
      </c>
      <c r="F646" s="81" t="s">
        <v>110</v>
      </c>
      <c r="G646" s="83"/>
      <c r="H646" s="84" t="s">
        <v>2060</v>
      </c>
      <c r="I646" s="81" t="s">
        <v>683</v>
      </c>
      <c r="J646" s="82">
        <v>10.0</v>
      </c>
      <c r="K646" s="81"/>
      <c r="L646" s="85">
        <v>452.0</v>
      </c>
      <c r="M646" s="86"/>
      <c r="N646" s="87">
        <v>34.0</v>
      </c>
      <c r="O646" s="87">
        <v>37.0</v>
      </c>
      <c r="P646" s="87">
        <v>41.0</v>
      </c>
      <c r="Q646" s="87">
        <v>78.0</v>
      </c>
      <c r="R646" s="88" t="str">
        <f t="shared" si="13"/>
        <v>0.00</v>
      </c>
      <c r="S646" s="81" t="s">
        <v>2061</v>
      </c>
      <c r="T646" s="81"/>
    </row>
    <row r="647" ht="54.75" customHeight="1" outlineLevel="2">
      <c r="A647" s="1"/>
      <c r="B647" s="81" t="s">
        <v>1758</v>
      </c>
      <c r="C647" s="82">
        <v>8.809446658408E12</v>
      </c>
      <c r="D647" s="81" t="s">
        <v>2062</v>
      </c>
      <c r="E647" s="81" t="s">
        <v>109</v>
      </c>
      <c r="F647" s="81" t="s">
        <v>110</v>
      </c>
      <c r="G647" s="83"/>
      <c r="H647" s="84" t="s">
        <v>2063</v>
      </c>
      <c r="I647" s="81" t="s">
        <v>683</v>
      </c>
      <c r="J647" s="82">
        <v>10.0</v>
      </c>
      <c r="K647" s="81"/>
      <c r="L647" s="85">
        <v>120.0</v>
      </c>
      <c r="M647" s="86"/>
      <c r="N647" s="87">
        <v>37.0</v>
      </c>
      <c r="O647" s="87">
        <v>41.0</v>
      </c>
      <c r="P647" s="87">
        <v>45.0</v>
      </c>
      <c r="Q647" s="87">
        <v>85.0</v>
      </c>
      <c r="R647" s="88" t="str">
        <f t="shared" si="13"/>
        <v>0.00</v>
      </c>
      <c r="S647" s="81" t="s">
        <v>2064</v>
      </c>
      <c r="T647" s="81"/>
    </row>
    <row r="648" ht="54.75" customHeight="1" outlineLevel="2">
      <c r="A648" s="1"/>
      <c r="B648" s="81" t="s">
        <v>1758</v>
      </c>
      <c r="C648" s="82">
        <v>8.809446658422E12</v>
      </c>
      <c r="D648" s="81" t="s">
        <v>2065</v>
      </c>
      <c r="E648" s="81" t="s">
        <v>109</v>
      </c>
      <c r="F648" s="81" t="s">
        <v>110</v>
      </c>
      <c r="G648" s="83"/>
      <c r="H648" s="84" t="s">
        <v>2066</v>
      </c>
      <c r="I648" s="81" t="s">
        <v>683</v>
      </c>
      <c r="J648" s="82">
        <v>10.0</v>
      </c>
      <c r="K648" s="81"/>
      <c r="L648" s="85">
        <v>165.0</v>
      </c>
      <c r="M648" s="86"/>
      <c r="N648" s="87">
        <v>33.0</v>
      </c>
      <c r="O648" s="87">
        <v>36.0</v>
      </c>
      <c r="P648" s="87">
        <v>40.0</v>
      </c>
      <c r="Q648" s="87">
        <v>76.0</v>
      </c>
      <c r="R648" s="88" t="str">
        <f t="shared" si="13"/>
        <v>0.00</v>
      </c>
      <c r="S648" s="81" t="s">
        <v>2067</v>
      </c>
      <c r="T648" s="81"/>
    </row>
    <row r="649" ht="54.75" customHeight="1" outlineLevel="2">
      <c r="A649" s="1"/>
      <c r="B649" s="81" t="s">
        <v>1758</v>
      </c>
      <c r="C649" s="82">
        <v>8.809446658477E12</v>
      </c>
      <c r="D649" s="81" t="s">
        <v>2068</v>
      </c>
      <c r="E649" s="81" t="s">
        <v>109</v>
      </c>
      <c r="F649" s="81" t="s">
        <v>110</v>
      </c>
      <c r="G649" s="83"/>
      <c r="H649" s="84" t="s">
        <v>2069</v>
      </c>
      <c r="I649" s="81" t="s">
        <v>683</v>
      </c>
      <c r="J649" s="82">
        <v>10.0</v>
      </c>
      <c r="K649" s="81"/>
      <c r="L649" s="85">
        <v>634.0</v>
      </c>
      <c r="M649" s="86"/>
      <c r="N649" s="87">
        <v>34.0</v>
      </c>
      <c r="O649" s="87">
        <v>37.0</v>
      </c>
      <c r="P649" s="87">
        <v>41.0</v>
      </c>
      <c r="Q649" s="87">
        <v>78.0</v>
      </c>
      <c r="R649" s="88" t="str">
        <f t="shared" si="13"/>
        <v>0.00</v>
      </c>
      <c r="S649" s="81" t="s">
        <v>2070</v>
      </c>
      <c r="T649" s="81"/>
    </row>
    <row r="650" ht="54.75" customHeight="1" outlineLevel="2">
      <c r="A650" s="1"/>
      <c r="B650" s="81" t="s">
        <v>1758</v>
      </c>
      <c r="C650" s="82">
        <v>8.80944665846E12</v>
      </c>
      <c r="D650" s="81" t="s">
        <v>2071</v>
      </c>
      <c r="E650" s="81" t="s">
        <v>109</v>
      </c>
      <c r="F650" s="81" t="s">
        <v>110</v>
      </c>
      <c r="G650" s="83"/>
      <c r="H650" s="84" t="s">
        <v>2072</v>
      </c>
      <c r="I650" s="81" t="s">
        <v>683</v>
      </c>
      <c r="J650" s="82">
        <v>10.0</v>
      </c>
      <c r="K650" s="81"/>
      <c r="L650" s="85">
        <v>206.0</v>
      </c>
      <c r="M650" s="86"/>
      <c r="N650" s="87">
        <v>34.0</v>
      </c>
      <c r="O650" s="87">
        <v>37.0</v>
      </c>
      <c r="P650" s="87">
        <v>41.0</v>
      </c>
      <c r="Q650" s="87">
        <v>78.0</v>
      </c>
      <c r="R650" s="88" t="str">
        <f t="shared" si="13"/>
        <v>0.00</v>
      </c>
      <c r="S650" s="81" t="s">
        <v>2073</v>
      </c>
      <c r="T650" s="81"/>
    </row>
    <row r="651" ht="54.75" customHeight="1" outlineLevel="2">
      <c r="A651" s="1"/>
      <c r="B651" s="81" t="s">
        <v>1758</v>
      </c>
      <c r="C651" s="82">
        <v>8.809446658491E12</v>
      </c>
      <c r="D651" s="81" t="s">
        <v>2074</v>
      </c>
      <c r="E651" s="81" t="s">
        <v>109</v>
      </c>
      <c r="F651" s="81" t="s">
        <v>110</v>
      </c>
      <c r="G651" s="83"/>
      <c r="H651" s="84" t="s">
        <v>2075</v>
      </c>
      <c r="I651" s="81" t="s">
        <v>683</v>
      </c>
      <c r="J651" s="82">
        <v>10.0</v>
      </c>
      <c r="K651" s="81"/>
      <c r="L651" s="85">
        <v>461.0</v>
      </c>
      <c r="M651" s="86"/>
      <c r="N651" s="87">
        <v>34.0</v>
      </c>
      <c r="O651" s="87">
        <v>37.0</v>
      </c>
      <c r="P651" s="87">
        <v>41.0</v>
      </c>
      <c r="Q651" s="87">
        <v>78.0</v>
      </c>
      <c r="R651" s="88" t="str">
        <f t="shared" si="13"/>
        <v>0.00</v>
      </c>
      <c r="S651" s="81" t="s">
        <v>2076</v>
      </c>
      <c r="T651" s="81"/>
    </row>
    <row r="652" ht="54.75" customHeight="1" outlineLevel="2">
      <c r="A652" s="1"/>
      <c r="B652" s="81" t="s">
        <v>1758</v>
      </c>
      <c r="C652" s="82">
        <v>8.809446658415E12</v>
      </c>
      <c r="D652" s="81" t="s">
        <v>2077</v>
      </c>
      <c r="E652" s="81" t="s">
        <v>109</v>
      </c>
      <c r="F652" s="81" t="s">
        <v>110</v>
      </c>
      <c r="G652" s="83"/>
      <c r="H652" s="84" t="s">
        <v>2078</v>
      </c>
      <c r="I652" s="81" t="s">
        <v>683</v>
      </c>
      <c r="J652" s="82">
        <v>10.0</v>
      </c>
      <c r="K652" s="81"/>
      <c r="L652" s="85">
        <v>278.0</v>
      </c>
      <c r="M652" s="86"/>
      <c r="N652" s="87">
        <v>33.0</v>
      </c>
      <c r="O652" s="87">
        <v>36.0</v>
      </c>
      <c r="P652" s="87">
        <v>40.0</v>
      </c>
      <c r="Q652" s="87">
        <v>76.0</v>
      </c>
      <c r="R652" s="88" t="str">
        <f t="shared" si="13"/>
        <v>0.00</v>
      </c>
      <c r="S652" s="81" t="s">
        <v>2079</v>
      </c>
      <c r="T652" s="81"/>
    </row>
    <row r="653" ht="54.75" customHeight="1" outlineLevel="2">
      <c r="A653" s="1"/>
      <c r="B653" s="81" t="s">
        <v>1758</v>
      </c>
      <c r="C653" s="82">
        <v>8.809446658385E12</v>
      </c>
      <c r="D653" s="81" t="s">
        <v>2080</v>
      </c>
      <c r="E653" s="81" t="s">
        <v>109</v>
      </c>
      <c r="F653" s="81" t="s">
        <v>110</v>
      </c>
      <c r="G653" s="83"/>
      <c r="H653" s="84" t="s">
        <v>2081</v>
      </c>
      <c r="I653" s="81" t="s">
        <v>683</v>
      </c>
      <c r="J653" s="82">
        <v>10.0</v>
      </c>
      <c r="K653" s="81"/>
      <c r="L653" s="85">
        <v>82.0</v>
      </c>
      <c r="M653" s="86"/>
      <c r="N653" s="87">
        <v>33.0</v>
      </c>
      <c r="O653" s="87">
        <v>36.0</v>
      </c>
      <c r="P653" s="87">
        <v>40.0</v>
      </c>
      <c r="Q653" s="87">
        <v>76.0</v>
      </c>
      <c r="R653" s="88" t="str">
        <f t="shared" si="13"/>
        <v>0.00</v>
      </c>
      <c r="S653" s="81" t="s">
        <v>2082</v>
      </c>
      <c r="T653" s="81"/>
    </row>
    <row r="654" ht="54.75" customHeight="1" outlineLevel="2">
      <c r="A654" s="1"/>
      <c r="B654" s="81" t="s">
        <v>1758</v>
      </c>
      <c r="C654" s="82">
        <v>8.809446658453E12</v>
      </c>
      <c r="D654" s="81" t="s">
        <v>2083</v>
      </c>
      <c r="E654" s="81" t="s">
        <v>109</v>
      </c>
      <c r="F654" s="81" t="s">
        <v>110</v>
      </c>
      <c r="G654" s="83"/>
      <c r="H654" s="84" t="s">
        <v>2084</v>
      </c>
      <c r="I654" s="81" t="s">
        <v>683</v>
      </c>
      <c r="J654" s="82">
        <v>10.0</v>
      </c>
      <c r="K654" s="81"/>
      <c r="L654" s="85">
        <v>320.0</v>
      </c>
      <c r="M654" s="86"/>
      <c r="N654" s="87">
        <v>34.0</v>
      </c>
      <c r="O654" s="87">
        <v>37.0</v>
      </c>
      <c r="P654" s="87">
        <v>41.0</v>
      </c>
      <c r="Q654" s="87">
        <v>78.0</v>
      </c>
      <c r="R654" s="88" t="str">
        <f t="shared" si="13"/>
        <v>0.00</v>
      </c>
      <c r="S654" s="81" t="s">
        <v>2085</v>
      </c>
      <c r="T654" s="81"/>
    </row>
    <row r="655" ht="54.75" customHeight="1" outlineLevel="2">
      <c r="A655" s="1"/>
      <c r="B655" s="81" t="s">
        <v>1758</v>
      </c>
      <c r="C655" s="82">
        <v>8.809446658392E12</v>
      </c>
      <c r="D655" s="81" t="s">
        <v>2086</v>
      </c>
      <c r="E655" s="81" t="s">
        <v>109</v>
      </c>
      <c r="F655" s="81" t="s">
        <v>110</v>
      </c>
      <c r="G655" s="83"/>
      <c r="H655" s="84" t="s">
        <v>2087</v>
      </c>
      <c r="I655" s="81" t="s">
        <v>683</v>
      </c>
      <c r="J655" s="82">
        <v>10.0</v>
      </c>
      <c r="K655" s="81"/>
      <c r="L655" s="85">
        <v>148.0</v>
      </c>
      <c r="M655" s="86"/>
      <c r="N655" s="87">
        <v>33.0</v>
      </c>
      <c r="O655" s="87">
        <v>36.0</v>
      </c>
      <c r="P655" s="87">
        <v>40.0</v>
      </c>
      <c r="Q655" s="87">
        <v>76.0</v>
      </c>
      <c r="R655" s="88" t="str">
        <f t="shared" si="13"/>
        <v>0.00</v>
      </c>
      <c r="S655" s="81" t="s">
        <v>2088</v>
      </c>
      <c r="T655" s="81"/>
    </row>
    <row r="656" ht="54.75" customHeight="1" outlineLevel="2">
      <c r="A656" s="1"/>
      <c r="B656" s="81" t="s">
        <v>1758</v>
      </c>
      <c r="C656" s="82">
        <v>8.809446659054E12</v>
      </c>
      <c r="D656" s="81" t="s">
        <v>2089</v>
      </c>
      <c r="E656" s="81" t="s">
        <v>109</v>
      </c>
      <c r="F656" s="81" t="s">
        <v>110</v>
      </c>
      <c r="G656" s="83"/>
      <c r="H656" s="84" t="s">
        <v>2090</v>
      </c>
      <c r="I656" s="81" t="s">
        <v>683</v>
      </c>
      <c r="J656" s="82">
        <v>10.0</v>
      </c>
      <c r="K656" s="81"/>
      <c r="L656" s="85">
        <v>161.0</v>
      </c>
      <c r="M656" s="86"/>
      <c r="N656" s="87">
        <v>38.0</v>
      </c>
      <c r="O656" s="87">
        <v>42.0</v>
      </c>
      <c r="P656" s="87">
        <v>46.0</v>
      </c>
      <c r="Q656" s="87">
        <v>87.0</v>
      </c>
      <c r="R656" s="88" t="str">
        <f t="shared" si="13"/>
        <v>0.00</v>
      </c>
      <c r="S656" s="81" t="s">
        <v>2091</v>
      </c>
      <c r="T656" s="81"/>
    </row>
    <row r="657" ht="54.75" customHeight="1" outlineLevel="2">
      <c r="A657" s="1"/>
      <c r="B657" s="81" t="s">
        <v>1758</v>
      </c>
      <c r="C657" s="82">
        <v>8.809446659061E12</v>
      </c>
      <c r="D657" s="81" t="s">
        <v>2092</v>
      </c>
      <c r="E657" s="81" t="s">
        <v>109</v>
      </c>
      <c r="F657" s="81" t="s">
        <v>110</v>
      </c>
      <c r="G657" s="83"/>
      <c r="H657" s="84" t="s">
        <v>2093</v>
      </c>
      <c r="I657" s="81" t="s">
        <v>683</v>
      </c>
      <c r="J657" s="82">
        <v>10.0</v>
      </c>
      <c r="K657" s="81" t="s">
        <v>684</v>
      </c>
      <c r="L657" s="85">
        <v>496.0</v>
      </c>
      <c r="M657" s="86"/>
      <c r="N657" s="87">
        <v>40.0</v>
      </c>
      <c r="O657" s="87">
        <v>44.0</v>
      </c>
      <c r="P657" s="87">
        <v>48.0</v>
      </c>
      <c r="Q657" s="87">
        <v>92.0</v>
      </c>
      <c r="R657" s="88" t="str">
        <f t="shared" si="13"/>
        <v>0.00</v>
      </c>
      <c r="S657" s="81" t="s">
        <v>2094</v>
      </c>
      <c r="T657" s="81"/>
    </row>
    <row r="658" ht="54.75" customHeight="1" outlineLevel="2">
      <c r="A658" s="1"/>
      <c r="B658" s="81" t="s">
        <v>1758</v>
      </c>
      <c r="C658" s="82">
        <v>8.809487270195E12</v>
      </c>
      <c r="D658" s="81" t="s">
        <v>2095</v>
      </c>
      <c r="E658" s="81" t="s">
        <v>216</v>
      </c>
      <c r="F658" s="81" t="s">
        <v>110</v>
      </c>
      <c r="G658" s="83"/>
      <c r="H658" s="84" t="s">
        <v>2096</v>
      </c>
      <c r="I658" s="81" t="s">
        <v>2097</v>
      </c>
      <c r="J658" s="82">
        <v>50.0</v>
      </c>
      <c r="K658" s="81"/>
      <c r="L658" s="85">
        <v>19.0</v>
      </c>
      <c r="M658" s="86"/>
      <c r="N658" s="87">
        <v>197.0</v>
      </c>
      <c r="O658" s="87">
        <v>217.0</v>
      </c>
      <c r="P658" s="87">
        <v>239.0</v>
      </c>
      <c r="Q658" s="87">
        <v>453.0</v>
      </c>
      <c r="R658" s="88" t="str">
        <f t="shared" si="13"/>
        <v>0.00</v>
      </c>
      <c r="S658" s="81" t="s">
        <v>2098</v>
      </c>
      <c r="T658" s="81"/>
    </row>
    <row r="659" ht="54.75" customHeight="1" outlineLevel="2">
      <c r="A659" s="1"/>
      <c r="B659" s="81" t="s">
        <v>1758</v>
      </c>
      <c r="C659" s="82">
        <v>8.809487270201E12</v>
      </c>
      <c r="D659" s="81" t="s">
        <v>2099</v>
      </c>
      <c r="E659" s="81" t="s">
        <v>231</v>
      </c>
      <c r="F659" s="81" t="s">
        <v>110</v>
      </c>
      <c r="G659" s="83"/>
      <c r="H659" s="84" t="s">
        <v>2100</v>
      </c>
      <c r="I659" s="81" t="s">
        <v>2101</v>
      </c>
      <c r="J659" s="82">
        <v>50.0</v>
      </c>
      <c r="K659" s="81"/>
      <c r="L659" s="85">
        <v>74.0</v>
      </c>
      <c r="M659" s="86"/>
      <c r="N659" s="87">
        <v>197.0</v>
      </c>
      <c r="O659" s="87">
        <v>217.0</v>
      </c>
      <c r="P659" s="87">
        <v>239.0</v>
      </c>
      <c r="Q659" s="87">
        <v>453.0</v>
      </c>
      <c r="R659" s="88" t="str">
        <f t="shared" si="13"/>
        <v>0.00</v>
      </c>
      <c r="S659" s="81" t="s">
        <v>2102</v>
      </c>
      <c r="T659" s="81"/>
    </row>
    <row r="660" ht="54.75" customHeight="1" outlineLevel="2">
      <c r="A660" s="1"/>
      <c r="B660" s="81" t="s">
        <v>1758</v>
      </c>
      <c r="C660" s="82">
        <v>8.80992510361E12</v>
      </c>
      <c r="D660" s="81" t="s">
        <v>2103</v>
      </c>
      <c r="E660" s="81" t="s">
        <v>146</v>
      </c>
      <c r="F660" s="81" t="s">
        <v>110</v>
      </c>
      <c r="G660" s="83"/>
      <c r="H660" s="84" t="s">
        <v>2104</v>
      </c>
      <c r="I660" s="81" t="s">
        <v>978</v>
      </c>
      <c r="J660" s="82">
        <v>50.0</v>
      </c>
      <c r="K660" s="81"/>
      <c r="L660" s="85">
        <v>22.0</v>
      </c>
      <c r="M660" s="86"/>
      <c r="N660" s="87">
        <v>139.0</v>
      </c>
      <c r="O660" s="87">
        <v>153.0</v>
      </c>
      <c r="P660" s="87">
        <v>168.0</v>
      </c>
      <c r="Q660" s="87">
        <v>320.0</v>
      </c>
      <c r="R660" s="88" t="str">
        <f t="shared" si="13"/>
        <v>0.00</v>
      </c>
      <c r="S660" s="81" t="s">
        <v>2105</v>
      </c>
      <c r="T660" s="81"/>
    </row>
    <row r="661" ht="54.75" customHeight="1" outlineLevel="2">
      <c r="A661" s="1"/>
      <c r="B661" s="81" t="s">
        <v>1758</v>
      </c>
      <c r="C661" s="82">
        <v>8.809925103597E12</v>
      </c>
      <c r="D661" s="81" t="s">
        <v>2106</v>
      </c>
      <c r="E661" s="81" t="s">
        <v>146</v>
      </c>
      <c r="F661" s="81" t="s">
        <v>110</v>
      </c>
      <c r="G661" s="83"/>
      <c r="H661" s="84" t="s">
        <v>2107</v>
      </c>
      <c r="I661" s="81" t="s">
        <v>978</v>
      </c>
      <c r="J661" s="82">
        <v>50.0</v>
      </c>
      <c r="K661" s="81"/>
      <c r="L661" s="85">
        <v>176.0</v>
      </c>
      <c r="M661" s="86"/>
      <c r="N661" s="87">
        <v>139.0</v>
      </c>
      <c r="O661" s="87">
        <v>153.0</v>
      </c>
      <c r="P661" s="87">
        <v>168.0</v>
      </c>
      <c r="Q661" s="87">
        <v>320.0</v>
      </c>
      <c r="R661" s="88" t="str">
        <f t="shared" si="13"/>
        <v>0.00</v>
      </c>
      <c r="S661" s="81" t="s">
        <v>2108</v>
      </c>
      <c r="T661" s="81"/>
    </row>
    <row r="662" ht="54.75" customHeight="1" outlineLevel="2">
      <c r="A662" s="1"/>
      <c r="B662" s="81" t="s">
        <v>1758</v>
      </c>
      <c r="C662" s="82">
        <v>8.809925103603E12</v>
      </c>
      <c r="D662" s="81" t="s">
        <v>2109</v>
      </c>
      <c r="E662" s="81" t="s">
        <v>146</v>
      </c>
      <c r="F662" s="81" t="s">
        <v>110</v>
      </c>
      <c r="G662" s="83"/>
      <c r="H662" s="84" t="s">
        <v>2110</v>
      </c>
      <c r="I662" s="81" t="s">
        <v>978</v>
      </c>
      <c r="J662" s="82">
        <v>50.0</v>
      </c>
      <c r="K662" s="81"/>
      <c r="L662" s="85">
        <v>321.0</v>
      </c>
      <c r="M662" s="86"/>
      <c r="N662" s="87">
        <v>139.0</v>
      </c>
      <c r="O662" s="87">
        <v>153.0</v>
      </c>
      <c r="P662" s="87">
        <v>168.0</v>
      </c>
      <c r="Q662" s="87">
        <v>320.0</v>
      </c>
      <c r="R662" s="88" t="str">
        <f t="shared" si="13"/>
        <v>0.00</v>
      </c>
      <c r="S662" s="81" t="s">
        <v>2111</v>
      </c>
      <c r="T662" s="81"/>
    </row>
    <row r="663" ht="54.75" customHeight="1" outlineLevel="2">
      <c r="A663" s="1"/>
      <c r="B663" s="81" t="s">
        <v>1758</v>
      </c>
      <c r="C663" s="82">
        <v>8.809986240026E12</v>
      </c>
      <c r="D663" s="81" t="s">
        <v>2112</v>
      </c>
      <c r="E663" s="81" t="s">
        <v>109</v>
      </c>
      <c r="F663" s="81" t="s">
        <v>119</v>
      </c>
      <c r="G663" s="83"/>
      <c r="H663" s="84" t="s">
        <v>2113</v>
      </c>
      <c r="I663" s="81" t="s">
        <v>126</v>
      </c>
      <c r="J663" s="82">
        <v>40.0</v>
      </c>
      <c r="K663" s="81"/>
      <c r="L663" s="85">
        <v>87.0</v>
      </c>
      <c r="M663" s="86"/>
      <c r="N663" s="87">
        <v>1163.0</v>
      </c>
      <c r="O663" s="87">
        <v>1279.0</v>
      </c>
      <c r="P663" s="87">
        <v>1407.0</v>
      </c>
      <c r="Q663" s="87">
        <v>2326.0</v>
      </c>
      <c r="R663" s="88" t="str">
        <f t="shared" si="13"/>
        <v>0.00</v>
      </c>
      <c r="S663" s="81" t="s">
        <v>2114</v>
      </c>
      <c r="T663" s="81"/>
    </row>
    <row r="664" ht="54.75" customHeight="1" outlineLevel="2">
      <c r="A664" s="1"/>
      <c r="B664" s="81" t="s">
        <v>1758</v>
      </c>
      <c r="C664" s="82">
        <v>8.809925103351E12</v>
      </c>
      <c r="D664" s="81" t="s">
        <v>2115</v>
      </c>
      <c r="E664" s="81" t="s">
        <v>109</v>
      </c>
      <c r="F664" s="81" t="s">
        <v>119</v>
      </c>
      <c r="G664" s="83"/>
      <c r="H664" s="84" t="s">
        <v>2116</v>
      </c>
      <c r="I664" s="81" t="s">
        <v>225</v>
      </c>
      <c r="J664" s="82">
        <v>100.0</v>
      </c>
      <c r="K664" s="81"/>
      <c r="L664" s="85">
        <v>22.0</v>
      </c>
      <c r="M664" s="86"/>
      <c r="N664" s="87">
        <v>423.0</v>
      </c>
      <c r="O664" s="87">
        <v>465.0</v>
      </c>
      <c r="P664" s="87">
        <v>512.0</v>
      </c>
      <c r="Q664" s="87">
        <v>973.0</v>
      </c>
      <c r="R664" s="88" t="str">
        <f t="shared" si="13"/>
        <v>0.00</v>
      </c>
      <c r="S664" s="81" t="s">
        <v>2117</v>
      </c>
      <c r="T664" s="81"/>
    </row>
    <row r="665" ht="54.75" customHeight="1" outlineLevel="2">
      <c r="A665" s="1"/>
      <c r="B665" s="81" t="s">
        <v>1758</v>
      </c>
      <c r="C665" s="82">
        <v>8.809925103344E12</v>
      </c>
      <c r="D665" s="81" t="s">
        <v>2118</v>
      </c>
      <c r="E665" s="81" t="s">
        <v>109</v>
      </c>
      <c r="F665" s="81" t="s">
        <v>119</v>
      </c>
      <c r="G665" s="83"/>
      <c r="H665" s="84" t="s">
        <v>2119</v>
      </c>
      <c r="I665" s="81" t="s">
        <v>225</v>
      </c>
      <c r="J665" s="82">
        <v>100.0</v>
      </c>
      <c r="K665" s="81"/>
      <c r="L665" s="85">
        <v>25.0</v>
      </c>
      <c r="M665" s="86"/>
      <c r="N665" s="87">
        <v>423.0</v>
      </c>
      <c r="O665" s="87">
        <v>465.0</v>
      </c>
      <c r="P665" s="87">
        <v>512.0</v>
      </c>
      <c r="Q665" s="87">
        <v>973.0</v>
      </c>
      <c r="R665" s="88" t="str">
        <f t="shared" si="13"/>
        <v>0.00</v>
      </c>
      <c r="S665" s="81" t="s">
        <v>2120</v>
      </c>
      <c r="T665" s="81"/>
    </row>
    <row r="666" ht="54.75" customHeight="1" outlineLevel="2">
      <c r="A666" s="1"/>
      <c r="B666" s="81" t="s">
        <v>1758</v>
      </c>
      <c r="C666" s="82">
        <v>8.809925103368E12</v>
      </c>
      <c r="D666" s="81" t="s">
        <v>2121</v>
      </c>
      <c r="E666" s="81" t="s">
        <v>109</v>
      </c>
      <c r="F666" s="81" t="s">
        <v>119</v>
      </c>
      <c r="G666" s="83"/>
      <c r="H666" s="84" t="s">
        <v>2122</v>
      </c>
      <c r="I666" s="81" t="s">
        <v>225</v>
      </c>
      <c r="J666" s="82">
        <v>100.0</v>
      </c>
      <c r="K666" s="81"/>
      <c r="L666" s="85">
        <v>28.0</v>
      </c>
      <c r="M666" s="86"/>
      <c r="N666" s="87">
        <v>423.0</v>
      </c>
      <c r="O666" s="87">
        <v>465.0</v>
      </c>
      <c r="P666" s="87">
        <v>512.0</v>
      </c>
      <c r="Q666" s="87">
        <v>973.0</v>
      </c>
      <c r="R666" s="88" t="str">
        <f t="shared" si="13"/>
        <v>0.00</v>
      </c>
      <c r="S666" s="81" t="s">
        <v>2123</v>
      </c>
      <c r="T666" s="81"/>
    </row>
    <row r="667" ht="54.75" customHeight="1" outlineLevel="2">
      <c r="A667" s="1"/>
      <c r="B667" s="81" t="s">
        <v>1758</v>
      </c>
      <c r="C667" s="82">
        <v>2.000763525671E12</v>
      </c>
      <c r="D667" s="81" t="s">
        <v>2121</v>
      </c>
      <c r="E667" s="81" t="s">
        <v>109</v>
      </c>
      <c r="F667" s="81" t="s">
        <v>119</v>
      </c>
      <c r="G667" s="83"/>
      <c r="H667" s="89" t="s">
        <v>2124</v>
      </c>
      <c r="I667" s="81" t="s">
        <v>225</v>
      </c>
      <c r="J667" s="82">
        <v>100.0</v>
      </c>
      <c r="K667" s="81"/>
      <c r="L667" s="85">
        <v>1.0</v>
      </c>
      <c r="M667" s="86"/>
      <c r="N667" s="87">
        <v>338.0</v>
      </c>
      <c r="O667" s="87">
        <v>372.0</v>
      </c>
      <c r="P667" s="87">
        <v>409.0</v>
      </c>
      <c r="Q667" s="87">
        <v>778.0</v>
      </c>
      <c r="R667" s="88" t="str">
        <f t="shared" si="13"/>
        <v>0.00</v>
      </c>
      <c r="S667" s="81" t="s">
        <v>2123</v>
      </c>
      <c r="T667" s="81"/>
    </row>
    <row r="668" ht="54.75" customHeight="1" outlineLevel="2">
      <c r="A668" s="1"/>
      <c r="B668" s="81" t="s">
        <v>1758</v>
      </c>
      <c r="C668" s="82">
        <v>8.809674692526E12</v>
      </c>
      <c r="D668" s="81" t="s">
        <v>2125</v>
      </c>
      <c r="E668" s="81" t="s">
        <v>109</v>
      </c>
      <c r="F668" s="81" t="s">
        <v>119</v>
      </c>
      <c r="G668" s="83"/>
      <c r="H668" s="84" t="s">
        <v>2126</v>
      </c>
      <c r="I668" s="81" t="s">
        <v>225</v>
      </c>
      <c r="J668" s="82">
        <v>100.0</v>
      </c>
      <c r="K668" s="81"/>
      <c r="L668" s="85">
        <v>23.0</v>
      </c>
      <c r="M668" s="86"/>
      <c r="N668" s="87">
        <v>396.0</v>
      </c>
      <c r="O668" s="87">
        <v>436.0</v>
      </c>
      <c r="P668" s="87">
        <v>480.0</v>
      </c>
      <c r="Q668" s="87">
        <v>911.0</v>
      </c>
      <c r="R668" s="88" t="str">
        <f t="shared" si="13"/>
        <v>0.00</v>
      </c>
      <c r="S668" s="81" t="s">
        <v>2127</v>
      </c>
      <c r="T668" s="81"/>
    </row>
    <row r="669" ht="12.0" customHeight="1" outlineLevel="1">
      <c r="A669" s="1"/>
      <c r="B669" s="74"/>
      <c r="C669" s="74"/>
      <c r="D669" s="74"/>
      <c r="E669" s="74"/>
      <c r="F669" s="74"/>
      <c r="G669" s="75"/>
      <c r="H669" s="76" t="s">
        <v>2128</v>
      </c>
      <c r="I669" s="74"/>
      <c r="J669" s="74"/>
      <c r="K669" s="74"/>
      <c r="L669" s="77"/>
      <c r="M669" s="86"/>
      <c r="N669" s="78"/>
      <c r="O669" s="78"/>
      <c r="P669" s="78"/>
      <c r="Q669" s="78"/>
      <c r="R669" s="79"/>
      <c r="S669" s="80"/>
      <c r="T669" s="74"/>
    </row>
    <row r="670" ht="54.75" customHeight="1" outlineLevel="2">
      <c r="A670" s="1"/>
      <c r="B670" s="81" t="s">
        <v>2129</v>
      </c>
      <c r="C670" s="82">
        <v>8.809240318362E12</v>
      </c>
      <c r="D670" s="81" t="s">
        <v>2130</v>
      </c>
      <c r="E670" s="81" t="s">
        <v>109</v>
      </c>
      <c r="F670" s="81" t="s">
        <v>110</v>
      </c>
      <c r="G670" s="83"/>
      <c r="H670" s="84" t="s">
        <v>2131</v>
      </c>
      <c r="I670" s="81" t="s">
        <v>188</v>
      </c>
      <c r="J670" s="82">
        <v>126.0</v>
      </c>
      <c r="K670" s="81"/>
      <c r="L670" s="85">
        <v>61.0</v>
      </c>
      <c r="M670" s="86"/>
      <c r="N670" s="87">
        <v>1013.0</v>
      </c>
      <c r="O670" s="87">
        <v>1115.0</v>
      </c>
      <c r="P670" s="87">
        <v>1227.0</v>
      </c>
      <c r="Q670" s="87">
        <v>2330.0</v>
      </c>
      <c r="R670" s="88" t="str">
        <f t="shared" ref="R670:R725" si="14">M670*P670</f>
        <v>0.00</v>
      </c>
      <c r="S670" s="81" t="s">
        <v>2132</v>
      </c>
      <c r="T670" s="81"/>
    </row>
    <row r="671" ht="54.75" customHeight="1" outlineLevel="2">
      <c r="A671" s="1"/>
      <c r="B671" s="81" t="s">
        <v>2129</v>
      </c>
      <c r="C671" s="82">
        <v>8.809240319253E12</v>
      </c>
      <c r="D671" s="81" t="s">
        <v>2133</v>
      </c>
      <c r="E671" s="81" t="s">
        <v>109</v>
      </c>
      <c r="F671" s="81" t="s">
        <v>110</v>
      </c>
      <c r="G671" s="83"/>
      <c r="H671" s="84" t="s">
        <v>2134</v>
      </c>
      <c r="I671" s="81" t="s">
        <v>188</v>
      </c>
      <c r="J671" s="82">
        <v>126.0</v>
      </c>
      <c r="K671" s="81"/>
      <c r="L671" s="85">
        <v>248.0</v>
      </c>
      <c r="M671" s="86"/>
      <c r="N671" s="87">
        <v>784.0</v>
      </c>
      <c r="O671" s="87">
        <v>862.0</v>
      </c>
      <c r="P671" s="87">
        <v>948.0</v>
      </c>
      <c r="Q671" s="87">
        <v>1802.0</v>
      </c>
      <c r="R671" s="88" t="str">
        <f t="shared" si="14"/>
        <v>0.00</v>
      </c>
      <c r="S671" s="81" t="s">
        <v>2135</v>
      </c>
      <c r="T671" s="81"/>
    </row>
    <row r="672" ht="54.75" customHeight="1" outlineLevel="2">
      <c r="A672" s="1"/>
      <c r="B672" s="81" t="s">
        <v>2129</v>
      </c>
      <c r="C672" s="82">
        <v>8.809240319284E12</v>
      </c>
      <c r="D672" s="81" t="s">
        <v>2136</v>
      </c>
      <c r="E672" s="81" t="s">
        <v>109</v>
      </c>
      <c r="F672" s="81" t="s">
        <v>110</v>
      </c>
      <c r="G672" s="83"/>
      <c r="H672" s="84" t="s">
        <v>2137</v>
      </c>
      <c r="I672" s="81" t="s">
        <v>188</v>
      </c>
      <c r="J672" s="82">
        <v>104.0</v>
      </c>
      <c r="K672" s="81"/>
      <c r="L672" s="85">
        <v>54.0</v>
      </c>
      <c r="M672" s="86"/>
      <c r="N672" s="87">
        <v>905.0</v>
      </c>
      <c r="O672" s="87">
        <v>995.0</v>
      </c>
      <c r="P672" s="87">
        <v>1094.0</v>
      </c>
      <c r="Q672" s="87">
        <v>2081.0</v>
      </c>
      <c r="R672" s="88" t="str">
        <f t="shared" si="14"/>
        <v>0.00</v>
      </c>
      <c r="S672" s="81" t="s">
        <v>2138</v>
      </c>
      <c r="T672" s="81"/>
    </row>
    <row r="673" ht="54.75" customHeight="1" outlineLevel="2">
      <c r="A673" s="1"/>
      <c r="B673" s="81" t="s">
        <v>2129</v>
      </c>
      <c r="C673" s="82">
        <v>2.000763509299E12</v>
      </c>
      <c r="D673" s="81" t="s">
        <v>2136</v>
      </c>
      <c r="E673" s="81" t="s">
        <v>109</v>
      </c>
      <c r="F673" s="81" t="s">
        <v>110</v>
      </c>
      <c r="G673" s="83"/>
      <c r="H673" s="89" t="s">
        <v>2139</v>
      </c>
      <c r="I673" s="81" t="s">
        <v>188</v>
      </c>
      <c r="J673" s="82">
        <v>104.0</v>
      </c>
      <c r="K673" s="81"/>
      <c r="L673" s="85">
        <v>1.0</v>
      </c>
      <c r="M673" s="86"/>
      <c r="N673" s="87">
        <v>814.0</v>
      </c>
      <c r="O673" s="87">
        <v>895.0</v>
      </c>
      <c r="P673" s="87">
        <v>985.0</v>
      </c>
      <c r="Q673" s="87">
        <v>1873.0</v>
      </c>
      <c r="R673" s="88" t="str">
        <f t="shared" si="14"/>
        <v>0.00</v>
      </c>
      <c r="S673" s="81" t="s">
        <v>2138</v>
      </c>
      <c r="T673" s="81"/>
    </row>
    <row r="674" ht="54.75" customHeight="1" outlineLevel="2">
      <c r="A674" s="1"/>
      <c r="B674" s="81" t="s">
        <v>2129</v>
      </c>
      <c r="C674" s="82">
        <v>8.809240318393E12</v>
      </c>
      <c r="D674" s="81" t="s">
        <v>2140</v>
      </c>
      <c r="E674" s="81" t="s">
        <v>109</v>
      </c>
      <c r="F674" s="81" t="s">
        <v>110</v>
      </c>
      <c r="G674" s="83"/>
      <c r="H674" s="84" t="s">
        <v>2141</v>
      </c>
      <c r="I674" s="81" t="s">
        <v>225</v>
      </c>
      <c r="J674" s="82">
        <v>35.0</v>
      </c>
      <c r="K674" s="81"/>
      <c r="L674" s="85">
        <v>48.0</v>
      </c>
      <c r="M674" s="86"/>
      <c r="N674" s="87">
        <v>797.0</v>
      </c>
      <c r="O674" s="87">
        <v>877.0</v>
      </c>
      <c r="P674" s="87">
        <v>965.0</v>
      </c>
      <c r="Q674" s="87">
        <v>1861.0</v>
      </c>
      <c r="R674" s="88" t="str">
        <f t="shared" si="14"/>
        <v>0.00</v>
      </c>
      <c r="S674" s="81" t="s">
        <v>2142</v>
      </c>
      <c r="T674" s="81" t="s">
        <v>2143</v>
      </c>
    </row>
    <row r="675" ht="54.75" customHeight="1" outlineLevel="2">
      <c r="A675" s="1"/>
      <c r="B675" s="81" t="s">
        <v>2129</v>
      </c>
      <c r="C675" s="82">
        <v>8.80924031939E12</v>
      </c>
      <c r="D675" s="81" t="s">
        <v>2144</v>
      </c>
      <c r="E675" s="81" t="s">
        <v>109</v>
      </c>
      <c r="F675" s="81" t="s">
        <v>110</v>
      </c>
      <c r="G675" s="83"/>
      <c r="H675" s="84" t="s">
        <v>2145</v>
      </c>
      <c r="I675" s="81" t="s">
        <v>1306</v>
      </c>
      <c r="J675" s="82">
        <v>40.0</v>
      </c>
      <c r="K675" s="81"/>
      <c r="L675" s="85">
        <v>210.0</v>
      </c>
      <c r="M675" s="86"/>
      <c r="N675" s="87">
        <v>919.0</v>
      </c>
      <c r="O675" s="87">
        <v>1011.0</v>
      </c>
      <c r="P675" s="87">
        <v>1112.0</v>
      </c>
      <c r="Q675" s="87">
        <v>2114.0</v>
      </c>
      <c r="R675" s="88" t="str">
        <f t="shared" si="14"/>
        <v>0.00</v>
      </c>
      <c r="S675" s="81" t="s">
        <v>2146</v>
      </c>
      <c r="T675" s="81"/>
    </row>
    <row r="676" ht="54.75" customHeight="1" outlineLevel="2">
      <c r="A676" s="1"/>
      <c r="B676" s="81" t="s">
        <v>2129</v>
      </c>
      <c r="C676" s="82">
        <v>2.000763491204E12</v>
      </c>
      <c r="D676" s="81" t="s">
        <v>2147</v>
      </c>
      <c r="E676" s="81" t="s">
        <v>109</v>
      </c>
      <c r="F676" s="81" t="s">
        <v>110</v>
      </c>
      <c r="G676" s="83"/>
      <c r="H676" s="89" t="s">
        <v>2148</v>
      </c>
      <c r="I676" s="81" t="s">
        <v>188</v>
      </c>
      <c r="J676" s="82">
        <v>126.0</v>
      </c>
      <c r="K676" s="81"/>
      <c r="L676" s="85">
        <v>1.0</v>
      </c>
      <c r="M676" s="86"/>
      <c r="N676" s="87">
        <v>783.0</v>
      </c>
      <c r="O676" s="87">
        <v>861.0</v>
      </c>
      <c r="P676" s="87">
        <v>947.0</v>
      </c>
      <c r="Q676" s="87">
        <v>1800.0</v>
      </c>
      <c r="R676" s="88" t="str">
        <f t="shared" si="14"/>
        <v>0.00</v>
      </c>
      <c r="S676" s="81" t="s">
        <v>2149</v>
      </c>
      <c r="T676" s="81" t="s">
        <v>2150</v>
      </c>
    </row>
    <row r="677" ht="54.75" customHeight="1" outlineLevel="2">
      <c r="A677" s="1"/>
      <c r="B677" s="81" t="s">
        <v>2129</v>
      </c>
      <c r="C677" s="82">
        <v>8.809240319109E12</v>
      </c>
      <c r="D677" s="81" t="s">
        <v>2151</v>
      </c>
      <c r="E677" s="81" t="s">
        <v>109</v>
      </c>
      <c r="F677" s="81" t="s">
        <v>110</v>
      </c>
      <c r="G677" s="83"/>
      <c r="H677" s="84" t="s">
        <v>2152</v>
      </c>
      <c r="I677" s="81" t="s">
        <v>188</v>
      </c>
      <c r="J677" s="82">
        <v>126.0</v>
      </c>
      <c r="K677" s="81"/>
      <c r="L677" s="85">
        <v>116.0</v>
      </c>
      <c r="M677" s="86"/>
      <c r="N677" s="87">
        <v>799.0</v>
      </c>
      <c r="O677" s="87">
        <v>879.0</v>
      </c>
      <c r="P677" s="87">
        <v>967.0</v>
      </c>
      <c r="Q677" s="87">
        <v>1838.0</v>
      </c>
      <c r="R677" s="88" t="str">
        <f t="shared" si="14"/>
        <v>0.00</v>
      </c>
      <c r="S677" s="81" t="s">
        <v>2153</v>
      </c>
      <c r="T677" s="81" t="s">
        <v>2154</v>
      </c>
    </row>
    <row r="678" ht="54.75" customHeight="1" outlineLevel="2">
      <c r="A678" s="1"/>
      <c r="B678" s="81" t="s">
        <v>2129</v>
      </c>
      <c r="C678" s="82">
        <v>8.80924031843E12</v>
      </c>
      <c r="D678" s="81" t="s">
        <v>2155</v>
      </c>
      <c r="E678" s="81" t="s">
        <v>109</v>
      </c>
      <c r="F678" s="81" t="s">
        <v>110</v>
      </c>
      <c r="G678" s="83"/>
      <c r="H678" s="84" t="s">
        <v>2156</v>
      </c>
      <c r="I678" s="81" t="s">
        <v>1213</v>
      </c>
      <c r="J678" s="82">
        <v>135.0</v>
      </c>
      <c r="K678" s="81"/>
      <c r="L678" s="85">
        <v>42.0</v>
      </c>
      <c r="M678" s="86"/>
      <c r="N678" s="87">
        <v>755.0</v>
      </c>
      <c r="O678" s="87">
        <v>831.0</v>
      </c>
      <c r="P678" s="87">
        <v>914.0</v>
      </c>
      <c r="Q678" s="87">
        <v>1736.0</v>
      </c>
      <c r="R678" s="88" t="str">
        <f t="shared" si="14"/>
        <v>0.00</v>
      </c>
      <c r="S678" s="81" t="s">
        <v>2157</v>
      </c>
      <c r="T678" s="81" t="s">
        <v>2158</v>
      </c>
    </row>
    <row r="679" ht="54.75" customHeight="1" outlineLevel="2">
      <c r="A679" s="1"/>
      <c r="B679" s="81" t="s">
        <v>2129</v>
      </c>
      <c r="C679" s="82">
        <v>8.809240318386E12</v>
      </c>
      <c r="D679" s="81" t="s">
        <v>2159</v>
      </c>
      <c r="E679" s="81" t="s">
        <v>109</v>
      </c>
      <c r="F679" s="81" t="s">
        <v>110</v>
      </c>
      <c r="G679" s="83"/>
      <c r="H679" s="84" t="s">
        <v>2160</v>
      </c>
      <c r="I679" s="81" t="s">
        <v>188</v>
      </c>
      <c r="J679" s="82">
        <v>126.0</v>
      </c>
      <c r="K679" s="81"/>
      <c r="L679" s="85">
        <v>137.0</v>
      </c>
      <c r="M679" s="86"/>
      <c r="N679" s="87">
        <v>737.0</v>
      </c>
      <c r="O679" s="87">
        <v>811.0</v>
      </c>
      <c r="P679" s="87">
        <v>892.0</v>
      </c>
      <c r="Q679" s="87">
        <v>1696.0</v>
      </c>
      <c r="R679" s="88" t="str">
        <f t="shared" si="14"/>
        <v>0.00</v>
      </c>
      <c r="S679" s="81" t="s">
        <v>2161</v>
      </c>
      <c r="T679" s="81" t="s">
        <v>2162</v>
      </c>
    </row>
    <row r="680" ht="54.75" customHeight="1" outlineLevel="2">
      <c r="A680" s="1"/>
      <c r="B680" s="81" t="s">
        <v>2129</v>
      </c>
      <c r="C680" s="82">
        <v>8.809240319239E12</v>
      </c>
      <c r="D680" s="81" t="s">
        <v>2163</v>
      </c>
      <c r="E680" s="81" t="s">
        <v>109</v>
      </c>
      <c r="F680" s="81" t="s">
        <v>110</v>
      </c>
      <c r="G680" s="83"/>
      <c r="H680" s="84" t="s">
        <v>2164</v>
      </c>
      <c r="I680" s="81" t="s">
        <v>1213</v>
      </c>
      <c r="J680" s="82">
        <v>135.0</v>
      </c>
      <c r="K680" s="81"/>
      <c r="L680" s="85">
        <v>115.0</v>
      </c>
      <c r="M680" s="86"/>
      <c r="N680" s="87">
        <v>964.0</v>
      </c>
      <c r="O680" s="87">
        <v>1060.0</v>
      </c>
      <c r="P680" s="87">
        <v>1166.0</v>
      </c>
      <c r="Q680" s="87">
        <v>2217.0</v>
      </c>
      <c r="R680" s="88" t="str">
        <f t="shared" si="14"/>
        <v>0.00</v>
      </c>
      <c r="S680" s="81" t="s">
        <v>2165</v>
      </c>
      <c r="T680" s="81"/>
    </row>
    <row r="681" ht="54.75" customHeight="1" outlineLevel="2">
      <c r="A681" s="1"/>
      <c r="B681" s="81" t="s">
        <v>2129</v>
      </c>
      <c r="C681" s="82">
        <v>8.809240319444E12</v>
      </c>
      <c r="D681" s="81" t="s">
        <v>2166</v>
      </c>
      <c r="E681" s="81" t="s">
        <v>109</v>
      </c>
      <c r="F681" s="81" t="s">
        <v>110</v>
      </c>
      <c r="G681" s="83"/>
      <c r="H681" s="84" t="s">
        <v>2167</v>
      </c>
      <c r="I681" s="81" t="s">
        <v>188</v>
      </c>
      <c r="J681" s="82">
        <v>126.0</v>
      </c>
      <c r="K681" s="81"/>
      <c r="L681" s="85">
        <v>225.0</v>
      </c>
      <c r="M681" s="86"/>
      <c r="N681" s="87">
        <v>826.0</v>
      </c>
      <c r="O681" s="87">
        <v>909.0</v>
      </c>
      <c r="P681" s="87">
        <v>1000.0</v>
      </c>
      <c r="Q681" s="87">
        <v>1899.0</v>
      </c>
      <c r="R681" s="88" t="str">
        <f t="shared" si="14"/>
        <v>0.00</v>
      </c>
      <c r="S681" s="81" t="s">
        <v>2168</v>
      </c>
      <c r="T681" s="81"/>
    </row>
    <row r="682" ht="54.75" customHeight="1" outlineLevel="2">
      <c r="A682" s="1"/>
      <c r="B682" s="81" t="s">
        <v>2129</v>
      </c>
      <c r="C682" s="82">
        <v>8.809240318423E12</v>
      </c>
      <c r="D682" s="81" t="s">
        <v>2169</v>
      </c>
      <c r="E682" s="81" t="s">
        <v>109</v>
      </c>
      <c r="F682" s="81" t="s">
        <v>110</v>
      </c>
      <c r="G682" s="83"/>
      <c r="H682" s="84" t="s">
        <v>2170</v>
      </c>
      <c r="I682" s="81" t="s">
        <v>1306</v>
      </c>
      <c r="J682" s="82">
        <v>40.0</v>
      </c>
      <c r="K682" s="81"/>
      <c r="L682" s="85">
        <v>155.0</v>
      </c>
      <c r="M682" s="86"/>
      <c r="N682" s="87">
        <v>808.0</v>
      </c>
      <c r="O682" s="87">
        <v>889.0</v>
      </c>
      <c r="P682" s="87">
        <v>978.0</v>
      </c>
      <c r="Q682" s="87">
        <v>1858.0</v>
      </c>
      <c r="R682" s="88" t="str">
        <f t="shared" si="14"/>
        <v>0.00</v>
      </c>
      <c r="S682" s="81" t="s">
        <v>2171</v>
      </c>
      <c r="T682" s="81" t="s">
        <v>2172</v>
      </c>
    </row>
    <row r="683" ht="54.75" customHeight="1" outlineLevel="2">
      <c r="A683" s="1"/>
      <c r="B683" s="81" t="s">
        <v>2129</v>
      </c>
      <c r="C683" s="82">
        <v>8.809240318478E12</v>
      </c>
      <c r="D683" s="81" t="s">
        <v>2173</v>
      </c>
      <c r="E683" s="81" t="s">
        <v>109</v>
      </c>
      <c r="F683" s="81" t="s">
        <v>110</v>
      </c>
      <c r="G683" s="83"/>
      <c r="H683" s="84" t="s">
        <v>2174</v>
      </c>
      <c r="I683" s="81" t="s">
        <v>2175</v>
      </c>
      <c r="J683" s="82">
        <v>135.0</v>
      </c>
      <c r="K683" s="81"/>
      <c r="L683" s="85">
        <v>142.0</v>
      </c>
      <c r="M683" s="86"/>
      <c r="N683" s="87">
        <v>866.0</v>
      </c>
      <c r="O683" s="87">
        <v>952.0</v>
      </c>
      <c r="P683" s="87">
        <v>1047.0</v>
      </c>
      <c r="Q683" s="87">
        <v>1991.0</v>
      </c>
      <c r="R683" s="88" t="str">
        <f t="shared" si="14"/>
        <v>0.00</v>
      </c>
      <c r="S683" s="81" t="s">
        <v>2176</v>
      </c>
      <c r="T683" s="81" t="s">
        <v>2177</v>
      </c>
    </row>
    <row r="684" ht="54.75" customHeight="1" outlineLevel="2">
      <c r="A684" s="1"/>
      <c r="B684" s="81" t="s">
        <v>2129</v>
      </c>
      <c r="C684" s="82">
        <v>8.809240319185E12</v>
      </c>
      <c r="D684" s="81" t="s">
        <v>2178</v>
      </c>
      <c r="E684" s="81" t="s">
        <v>109</v>
      </c>
      <c r="F684" s="81" t="s">
        <v>110</v>
      </c>
      <c r="G684" s="83"/>
      <c r="H684" s="84" t="s">
        <v>2179</v>
      </c>
      <c r="I684" s="81" t="s">
        <v>188</v>
      </c>
      <c r="J684" s="82">
        <v>126.0</v>
      </c>
      <c r="K684" s="81"/>
      <c r="L684" s="85">
        <v>78.0</v>
      </c>
      <c r="M684" s="86"/>
      <c r="N684" s="87">
        <v>1170.0</v>
      </c>
      <c r="O684" s="87">
        <v>1287.0</v>
      </c>
      <c r="P684" s="87">
        <v>1416.0</v>
      </c>
      <c r="Q684" s="87">
        <v>2703.0</v>
      </c>
      <c r="R684" s="88" t="str">
        <f t="shared" si="14"/>
        <v>0.00</v>
      </c>
      <c r="S684" s="81" t="s">
        <v>2180</v>
      </c>
      <c r="T684" s="81" t="s">
        <v>2181</v>
      </c>
    </row>
    <row r="685" ht="54.75" customHeight="1" outlineLevel="2">
      <c r="A685" s="1"/>
      <c r="B685" s="81" t="s">
        <v>2129</v>
      </c>
      <c r="C685" s="82">
        <v>8.809240317839E12</v>
      </c>
      <c r="D685" s="81" t="s">
        <v>2182</v>
      </c>
      <c r="E685" s="81" t="s">
        <v>109</v>
      </c>
      <c r="F685" s="81" t="s">
        <v>110</v>
      </c>
      <c r="G685" s="83"/>
      <c r="H685" s="84" t="s">
        <v>2183</v>
      </c>
      <c r="I685" s="81" t="s">
        <v>188</v>
      </c>
      <c r="J685" s="82">
        <v>126.0</v>
      </c>
      <c r="K685" s="81"/>
      <c r="L685" s="85">
        <v>82.0</v>
      </c>
      <c r="M685" s="86"/>
      <c r="N685" s="87">
        <v>815.0</v>
      </c>
      <c r="O685" s="87">
        <v>897.0</v>
      </c>
      <c r="P685" s="87">
        <v>987.0</v>
      </c>
      <c r="Q685" s="87">
        <v>1923.0</v>
      </c>
      <c r="R685" s="88" t="str">
        <f t="shared" si="14"/>
        <v>0.00</v>
      </c>
      <c r="S685" s="81" t="s">
        <v>2184</v>
      </c>
      <c r="T685" s="81" t="s">
        <v>2185</v>
      </c>
    </row>
    <row r="686" ht="54.75" customHeight="1" outlineLevel="2">
      <c r="A686" s="1"/>
      <c r="B686" s="81" t="s">
        <v>2129</v>
      </c>
      <c r="C686" s="82">
        <v>8.809240318065E12</v>
      </c>
      <c r="D686" s="81" t="s">
        <v>2186</v>
      </c>
      <c r="E686" s="81" t="s">
        <v>109</v>
      </c>
      <c r="F686" s="81" t="s">
        <v>110</v>
      </c>
      <c r="G686" s="83"/>
      <c r="H686" s="84" t="s">
        <v>2187</v>
      </c>
      <c r="I686" s="81" t="s">
        <v>188</v>
      </c>
      <c r="J686" s="82">
        <v>126.0</v>
      </c>
      <c r="K686" s="81"/>
      <c r="L686" s="85">
        <v>70.0</v>
      </c>
      <c r="M686" s="86"/>
      <c r="N686" s="87">
        <v>817.0</v>
      </c>
      <c r="O686" s="87">
        <v>899.0</v>
      </c>
      <c r="P686" s="87">
        <v>989.0</v>
      </c>
      <c r="Q686" s="87">
        <v>2159.0</v>
      </c>
      <c r="R686" s="88" t="str">
        <f t="shared" si="14"/>
        <v>0.00</v>
      </c>
      <c r="S686" s="81" t="s">
        <v>2188</v>
      </c>
      <c r="T686" s="81" t="s">
        <v>2189</v>
      </c>
    </row>
    <row r="687" ht="54.75" customHeight="1" outlineLevel="2">
      <c r="A687" s="1"/>
      <c r="B687" s="81" t="s">
        <v>2129</v>
      </c>
      <c r="C687" s="82">
        <v>8.809240319154E12</v>
      </c>
      <c r="D687" s="81" t="s">
        <v>2190</v>
      </c>
      <c r="E687" s="81" t="s">
        <v>109</v>
      </c>
      <c r="F687" s="81" t="s">
        <v>110</v>
      </c>
      <c r="G687" s="83"/>
      <c r="H687" s="84" t="s">
        <v>2191</v>
      </c>
      <c r="I687" s="81" t="s">
        <v>225</v>
      </c>
      <c r="J687" s="82">
        <v>60.0</v>
      </c>
      <c r="K687" s="81"/>
      <c r="L687" s="85">
        <v>69.0</v>
      </c>
      <c r="M687" s="86"/>
      <c r="N687" s="87">
        <v>849.0</v>
      </c>
      <c r="O687" s="87">
        <v>934.0</v>
      </c>
      <c r="P687" s="87">
        <v>1027.0</v>
      </c>
      <c r="Q687" s="87">
        <v>1953.0</v>
      </c>
      <c r="R687" s="88" t="str">
        <f t="shared" si="14"/>
        <v>0.00</v>
      </c>
      <c r="S687" s="81" t="s">
        <v>2192</v>
      </c>
      <c r="T687" s="81" t="s">
        <v>2193</v>
      </c>
    </row>
    <row r="688" ht="54.75" customHeight="1" outlineLevel="2">
      <c r="A688" s="1"/>
      <c r="B688" s="81" t="s">
        <v>2129</v>
      </c>
      <c r="C688" s="82">
        <v>8.809240318317E12</v>
      </c>
      <c r="D688" s="81" t="s">
        <v>2194</v>
      </c>
      <c r="E688" s="81" t="s">
        <v>109</v>
      </c>
      <c r="F688" s="81" t="s">
        <v>110</v>
      </c>
      <c r="G688" s="83"/>
      <c r="H688" s="84" t="s">
        <v>2195</v>
      </c>
      <c r="I688" s="81" t="s">
        <v>225</v>
      </c>
      <c r="J688" s="82">
        <v>70.0</v>
      </c>
      <c r="K688" s="81"/>
      <c r="L688" s="85">
        <v>16.0</v>
      </c>
      <c r="M688" s="86"/>
      <c r="N688" s="87">
        <v>958.0</v>
      </c>
      <c r="O688" s="87">
        <v>1054.0</v>
      </c>
      <c r="P688" s="87">
        <v>1159.0</v>
      </c>
      <c r="Q688" s="87">
        <v>2246.0</v>
      </c>
      <c r="R688" s="88" t="str">
        <f t="shared" si="14"/>
        <v>0.00</v>
      </c>
      <c r="S688" s="81" t="s">
        <v>2196</v>
      </c>
      <c r="T688" s="81" t="s">
        <v>2197</v>
      </c>
    </row>
    <row r="689" ht="54.75" customHeight="1" outlineLevel="2">
      <c r="A689" s="1"/>
      <c r="B689" s="81" t="s">
        <v>2129</v>
      </c>
      <c r="C689" s="82">
        <v>8.809240317815E12</v>
      </c>
      <c r="D689" s="81" t="s">
        <v>2198</v>
      </c>
      <c r="E689" s="81" t="s">
        <v>109</v>
      </c>
      <c r="F689" s="81" t="s">
        <v>110</v>
      </c>
      <c r="G689" s="83"/>
      <c r="H689" s="84" t="s">
        <v>2199</v>
      </c>
      <c r="I689" s="81" t="s">
        <v>188</v>
      </c>
      <c r="J689" s="82">
        <v>126.0</v>
      </c>
      <c r="K689" s="81"/>
      <c r="L689" s="85">
        <v>217.0</v>
      </c>
      <c r="M689" s="86"/>
      <c r="N689" s="87">
        <v>619.0</v>
      </c>
      <c r="O689" s="87">
        <v>681.0</v>
      </c>
      <c r="P689" s="87">
        <v>749.0</v>
      </c>
      <c r="Q689" s="87">
        <v>1444.0</v>
      </c>
      <c r="R689" s="88" t="str">
        <f t="shared" si="14"/>
        <v>0.00</v>
      </c>
      <c r="S689" s="81" t="s">
        <v>2200</v>
      </c>
      <c r="T689" s="81" t="s">
        <v>2197</v>
      </c>
    </row>
    <row r="690" ht="54.75" customHeight="1" outlineLevel="2">
      <c r="A690" s="1"/>
      <c r="B690" s="81" t="s">
        <v>2129</v>
      </c>
      <c r="C690" s="82">
        <v>8.809240318072E12</v>
      </c>
      <c r="D690" s="81" t="s">
        <v>2201</v>
      </c>
      <c r="E690" s="81" t="s">
        <v>109</v>
      </c>
      <c r="F690" s="81" t="s">
        <v>110</v>
      </c>
      <c r="G690" s="83"/>
      <c r="H690" s="84" t="s">
        <v>2202</v>
      </c>
      <c r="I690" s="81" t="s">
        <v>1017</v>
      </c>
      <c r="J690" s="82">
        <v>154.0</v>
      </c>
      <c r="K690" s="81"/>
      <c r="L690" s="85">
        <v>104.0</v>
      </c>
      <c r="M690" s="86"/>
      <c r="N690" s="87">
        <v>804.0</v>
      </c>
      <c r="O690" s="87">
        <v>884.0</v>
      </c>
      <c r="P690" s="87">
        <v>972.0</v>
      </c>
      <c r="Q690" s="87">
        <v>1849.0</v>
      </c>
      <c r="R690" s="88" t="str">
        <f t="shared" si="14"/>
        <v>0.00</v>
      </c>
      <c r="S690" s="81" t="s">
        <v>2203</v>
      </c>
      <c r="T690" s="81"/>
    </row>
    <row r="691" ht="54.75" customHeight="1" outlineLevel="2">
      <c r="A691" s="1"/>
      <c r="B691" s="81" t="s">
        <v>2129</v>
      </c>
      <c r="C691" s="82">
        <v>8.809240318416E12</v>
      </c>
      <c r="D691" s="81" t="s">
        <v>2204</v>
      </c>
      <c r="E691" s="81" t="s">
        <v>109</v>
      </c>
      <c r="F691" s="81" t="s">
        <v>110</v>
      </c>
      <c r="G691" s="83"/>
      <c r="H691" s="84" t="s">
        <v>2205</v>
      </c>
      <c r="I691" s="81" t="s">
        <v>188</v>
      </c>
      <c r="J691" s="82">
        <v>180.0</v>
      </c>
      <c r="K691" s="81"/>
      <c r="L691" s="85">
        <v>83.0</v>
      </c>
      <c r="M691" s="86"/>
      <c r="N691" s="87">
        <v>838.0</v>
      </c>
      <c r="O691" s="87">
        <v>922.0</v>
      </c>
      <c r="P691" s="87">
        <v>1014.0</v>
      </c>
      <c r="Q691" s="87">
        <v>1927.0</v>
      </c>
      <c r="R691" s="88" t="str">
        <f t="shared" si="14"/>
        <v>0.00</v>
      </c>
      <c r="S691" s="81" t="s">
        <v>2206</v>
      </c>
      <c r="T691" s="81"/>
    </row>
    <row r="692" ht="54.75" customHeight="1" outlineLevel="2">
      <c r="A692" s="1"/>
      <c r="B692" s="81" t="s">
        <v>2129</v>
      </c>
      <c r="C692" s="82">
        <v>8.809240318171E12</v>
      </c>
      <c r="D692" s="81" t="s">
        <v>2207</v>
      </c>
      <c r="E692" s="81" t="s">
        <v>109</v>
      </c>
      <c r="F692" s="81" t="s">
        <v>110</v>
      </c>
      <c r="G692" s="83"/>
      <c r="H692" s="84" t="s">
        <v>2208</v>
      </c>
      <c r="I692" s="81" t="s">
        <v>188</v>
      </c>
      <c r="J692" s="82">
        <v>42.0</v>
      </c>
      <c r="K692" s="81"/>
      <c r="L692" s="85">
        <v>80.0</v>
      </c>
      <c r="M692" s="86"/>
      <c r="N692" s="87">
        <v>1058.0</v>
      </c>
      <c r="O692" s="87">
        <v>1164.0</v>
      </c>
      <c r="P692" s="87">
        <v>1280.0</v>
      </c>
      <c r="Q692" s="87">
        <v>2433.0</v>
      </c>
      <c r="R692" s="88" t="str">
        <f t="shared" si="14"/>
        <v>0.00</v>
      </c>
      <c r="S692" s="81" t="s">
        <v>2209</v>
      </c>
      <c r="T692" s="81" t="s">
        <v>2210</v>
      </c>
    </row>
    <row r="693" ht="54.75" customHeight="1" outlineLevel="2">
      <c r="A693" s="1"/>
      <c r="B693" s="81" t="s">
        <v>2129</v>
      </c>
      <c r="C693" s="82">
        <v>8.80924031913E12</v>
      </c>
      <c r="D693" s="81" t="s">
        <v>2211</v>
      </c>
      <c r="E693" s="81" t="s">
        <v>109</v>
      </c>
      <c r="F693" s="81" t="s">
        <v>110</v>
      </c>
      <c r="G693" s="83"/>
      <c r="H693" s="84" t="s">
        <v>2212</v>
      </c>
      <c r="I693" s="81" t="s">
        <v>188</v>
      </c>
      <c r="J693" s="82">
        <v>104.0</v>
      </c>
      <c r="K693" s="81"/>
      <c r="L693" s="85">
        <v>19.0</v>
      </c>
      <c r="M693" s="86"/>
      <c r="N693" s="87">
        <v>1195.0</v>
      </c>
      <c r="O693" s="87">
        <v>1315.0</v>
      </c>
      <c r="P693" s="87">
        <v>1446.0</v>
      </c>
      <c r="Q693" s="87">
        <v>2749.0</v>
      </c>
      <c r="R693" s="88" t="str">
        <f t="shared" si="14"/>
        <v>0.00</v>
      </c>
      <c r="S693" s="81" t="s">
        <v>2213</v>
      </c>
      <c r="T693" s="81"/>
    </row>
    <row r="694" ht="54.75" customHeight="1" outlineLevel="2">
      <c r="A694" s="1"/>
      <c r="B694" s="81" t="s">
        <v>2129</v>
      </c>
      <c r="C694" s="82">
        <v>8.809240319147E12</v>
      </c>
      <c r="D694" s="81" t="s">
        <v>2214</v>
      </c>
      <c r="E694" s="81" t="s">
        <v>109</v>
      </c>
      <c r="F694" s="81" t="s">
        <v>110</v>
      </c>
      <c r="G694" s="83"/>
      <c r="H694" s="84" t="s">
        <v>2215</v>
      </c>
      <c r="I694" s="81" t="s">
        <v>188</v>
      </c>
      <c r="J694" s="82">
        <v>104.0</v>
      </c>
      <c r="K694" s="81"/>
      <c r="L694" s="85">
        <v>10.0</v>
      </c>
      <c r="M694" s="86"/>
      <c r="N694" s="87">
        <v>1330.0</v>
      </c>
      <c r="O694" s="87">
        <v>1464.0</v>
      </c>
      <c r="P694" s="87">
        <v>1610.0</v>
      </c>
      <c r="Q694" s="87">
        <v>3059.0</v>
      </c>
      <c r="R694" s="88" t="str">
        <f t="shared" si="14"/>
        <v>0.00</v>
      </c>
      <c r="S694" s="81" t="s">
        <v>2216</v>
      </c>
      <c r="T694" s="81"/>
    </row>
    <row r="695" ht="54.75" customHeight="1" outlineLevel="2">
      <c r="A695" s="1"/>
      <c r="B695" s="81" t="s">
        <v>2129</v>
      </c>
      <c r="C695" s="82">
        <v>8.809240319345E12</v>
      </c>
      <c r="D695" s="81" t="s">
        <v>2217</v>
      </c>
      <c r="E695" s="81" t="s">
        <v>109</v>
      </c>
      <c r="F695" s="81" t="s">
        <v>110</v>
      </c>
      <c r="G695" s="83"/>
      <c r="H695" s="84" t="s">
        <v>2218</v>
      </c>
      <c r="I695" s="81" t="s">
        <v>188</v>
      </c>
      <c r="J695" s="82">
        <v>126.0</v>
      </c>
      <c r="K695" s="81"/>
      <c r="L695" s="85">
        <v>338.0</v>
      </c>
      <c r="M695" s="86"/>
      <c r="N695" s="87">
        <v>644.0</v>
      </c>
      <c r="O695" s="87">
        <v>709.0</v>
      </c>
      <c r="P695" s="87">
        <v>779.0</v>
      </c>
      <c r="Q695" s="87">
        <v>1481.0</v>
      </c>
      <c r="R695" s="88" t="str">
        <f t="shared" si="14"/>
        <v>0.00</v>
      </c>
      <c r="S695" s="81" t="s">
        <v>2219</v>
      </c>
      <c r="T695" s="81"/>
    </row>
    <row r="696" ht="54.75" customHeight="1" outlineLevel="2">
      <c r="A696" s="1"/>
      <c r="B696" s="81" t="s">
        <v>2129</v>
      </c>
      <c r="C696" s="82">
        <v>8.809240319352E12</v>
      </c>
      <c r="D696" s="81" t="s">
        <v>2220</v>
      </c>
      <c r="E696" s="81" t="s">
        <v>109</v>
      </c>
      <c r="F696" s="81" t="s">
        <v>110</v>
      </c>
      <c r="G696" s="83"/>
      <c r="H696" s="84" t="s">
        <v>2221</v>
      </c>
      <c r="I696" s="81" t="s">
        <v>1017</v>
      </c>
      <c r="J696" s="82">
        <v>126.0</v>
      </c>
      <c r="K696" s="81"/>
      <c r="L696" s="85">
        <v>193.0</v>
      </c>
      <c r="M696" s="86"/>
      <c r="N696" s="87">
        <v>756.0</v>
      </c>
      <c r="O696" s="87">
        <v>832.0</v>
      </c>
      <c r="P696" s="87">
        <v>915.0</v>
      </c>
      <c r="Q696" s="87">
        <v>1738.0</v>
      </c>
      <c r="R696" s="88" t="str">
        <f t="shared" si="14"/>
        <v>0.00</v>
      </c>
      <c r="S696" s="81" t="s">
        <v>2219</v>
      </c>
      <c r="T696" s="81"/>
    </row>
    <row r="697" ht="54.75" customHeight="1" outlineLevel="2">
      <c r="A697" s="1"/>
      <c r="B697" s="81" t="s">
        <v>2129</v>
      </c>
      <c r="C697" s="82">
        <v>2.000763522526E12</v>
      </c>
      <c r="D697" s="81" t="s">
        <v>2220</v>
      </c>
      <c r="E697" s="81" t="s">
        <v>109</v>
      </c>
      <c r="F697" s="81" t="s">
        <v>110</v>
      </c>
      <c r="G697" s="83"/>
      <c r="H697" s="89" t="s">
        <v>2222</v>
      </c>
      <c r="I697" s="81" t="s">
        <v>1017</v>
      </c>
      <c r="J697" s="82">
        <v>126.0</v>
      </c>
      <c r="K697" s="81"/>
      <c r="L697" s="85">
        <v>1.0</v>
      </c>
      <c r="M697" s="86"/>
      <c r="N697" s="87">
        <v>680.0</v>
      </c>
      <c r="O697" s="87">
        <v>748.0</v>
      </c>
      <c r="P697" s="87">
        <v>823.0</v>
      </c>
      <c r="Q697" s="87">
        <v>1564.0</v>
      </c>
      <c r="R697" s="88" t="str">
        <f t="shared" si="14"/>
        <v>0.00</v>
      </c>
      <c r="S697" s="81" t="s">
        <v>2219</v>
      </c>
      <c r="T697" s="81"/>
    </row>
    <row r="698" ht="54.75" customHeight="1" outlineLevel="2">
      <c r="A698" s="1"/>
      <c r="B698" s="81" t="s">
        <v>2129</v>
      </c>
      <c r="C698" s="82">
        <v>8.809240319376E12</v>
      </c>
      <c r="D698" s="81" t="s">
        <v>2223</v>
      </c>
      <c r="E698" s="81" t="s">
        <v>109</v>
      </c>
      <c r="F698" s="81" t="s">
        <v>110</v>
      </c>
      <c r="G698" s="83"/>
      <c r="H698" s="84" t="s">
        <v>2224</v>
      </c>
      <c r="I698" s="81" t="s">
        <v>1306</v>
      </c>
      <c r="J698" s="82">
        <v>40.0</v>
      </c>
      <c r="K698" s="81"/>
      <c r="L698" s="85">
        <v>48.0</v>
      </c>
      <c r="M698" s="86"/>
      <c r="N698" s="87">
        <v>808.0</v>
      </c>
      <c r="O698" s="87">
        <v>889.0</v>
      </c>
      <c r="P698" s="87">
        <v>978.0</v>
      </c>
      <c r="Q698" s="87">
        <v>1858.0</v>
      </c>
      <c r="R698" s="88" t="str">
        <f t="shared" si="14"/>
        <v>0.00</v>
      </c>
      <c r="S698" s="81" t="s">
        <v>2225</v>
      </c>
      <c r="T698" s="81"/>
    </row>
    <row r="699" ht="54.75" customHeight="1" outlineLevel="2">
      <c r="A699" s="1"/>
      <c r="B699" s="81" t="s">
        <v>2129</v>
      </c>
      <c r="C699" s="82">
        <v>2.000763513111E12</v>
      </c>
      <c r="D699" s="81" t="s">
        <v>2223</v>
      </c>
      <c r="E699" s="81" t="s">
        <v>109</v>
      </c>
      <c r="F699" s="81" t="s">
        <v>110</v>
      </c>
      <c r="G699" s="83"/>
      <c r="H699" s="89" t="s">
        <v>2226</v>
      </c>
      <c r="I699" s="81" t="s">
        <v>1306</v>
      </c>
      <c r="J699" s="82">
        <v>40.0</v>
      </c>
      <c r="K699" s="81"/>
      <c r="L699" s="85">
        <v>8.0</v>
      </c>
      <c r="M699" s="86"/>
      <c r="N699" s="87">
        <v>669.0</v>
      </c>
      <c r="O699" s="87">
        <v>735.0</v>
      </c>
      <c r="P699" s="87">
        <v>809.0</v>
      </c>
      <c r="Q699" s="87">
        <v>1538.0</v>
      </c>
      <c r="R699" s="88" t="str">
        <f t="shared" si="14"/>
        <v>0.00</v>
      </c>
      <c r="S699" s="81" t="s">
        <v>2225</v>
      </c>
      <c r="T699" s="81"/>
    </row>
    <row r="700" ht="54.75" customHeight="1" outlineLevel="2">
      <c r="A700" s="1"/>
      <c r="B700" s="81" t="s">
        <v>2129</v>
      </c>
      <c r="C700" s="82">
        <v>8.809240319369E12</v>
      </c>
      <c r="D700" s="81" t="s">
        <v>2227</v>
      </c>
      <c r="E700" s="81" t="s">
        <v>109</v>
      </c>
      <c r="F700" s="81" t="s">
        <v>110</v>
      </c>
      <c r="G700" s="83"/>
      <c r="H700" s="84" t="s">
        <v>2228</v>
      </c>
      <c r="I700" s="81" t="s">
        <v>1197</v>
      </c>
      <c r="J700" s="82">
        <v>35.0</v>
      </c>
      <c r="K700" s="81"/>
      <c r="L700" s="85">
        <v>73.0</v>
      </c>
      <c r="M700" s="86"/>
      <c r="N700" s="87">
        <v>1013.0</v>
      </c>
      <c r="O700" s="87">
        <v>1115.0</v>
      </c>
      <c r="P700" s="87">
        <v>1227.0</v>
      </c>
      <c r="Q700" s="87">
        <v>2330.0</v>
      </c>
      <c r="R700" s="88" t="str">
        <f t="shared" si="14"/>
        <v>0.00</v>
      </c>
      <c r="S700" s="81" t="s">
        <v>2225</v>
      </c>
      <c r="T700" s="81"/>
    </row>
    <row r="701" ht="54.75" customHeight="1" outlineLevel="2">
      <c r="A701" s="1"/>
      <c r="B701" s="81" t="s">
        <v>2129</v>
      </c>
      <c r="C701" s="82">
        <v>2.000763517966E12</v>
      </c>
      <c r="D701" s="81" t="s">
        <v>2227</v>
      </c>
      <c r="E701" s="81" t="s">
        <v>109</v>
      </c>
      <c r="F701" s="81" t="s">
        <v>110</v>
      </c>
      <c r="G701" s="83"/>
      <c r="H701" s="89" t="s">
        <v>2229</v>
      </c>
      <c r="I701" s="81" t="s">
        <v>1197</v>
      </c>
      <c r="J701" s="82">
        <v>35.0</v>
      </c>
      <c r="K701" s="81"/>
      <c r="L701" s="85">
        <v>1.0</v>
      </c>
      <c r="M701" s="86"/>
      <c r="N701" s="87">
        <v>912.0</v>
      </c>
      <c r="O701" s="87">
        <v>1003.0</v>
      </c>
      <c r="P701" s="87">
        <v>1103.0</v>
      </c>
      <c r="Q701" s="87">
        <v>2097.0</v>
      </c>
      <c r="R701" s="88" t="str">
        <f t="shared" si="14"/>
        <v>0.00</v>
      </c>
      <c r="S701" s="81" t="s">
        <v>2225</v>
      </c>
      <c r="T701" s="81"/>
    </row>
    <row r="702" ht="54.75" customHeight="1" outlineLevel="2">
      <c r="A702" s="1"/>
      <c r="B702" s="81" t="s">
        <v>2129</v>
      </c>
      <c r="C702" s="82">
        <v>8.809240319178E12</v>
      </c>
      <c r="D702" s="81" t="s">
        <v>2230</v>
      </c>
      <c r="E702" s="81" t="s">
        <v>109</v>
      </c>
      <c r="F702" s="81" t="s">
        <v>110</v>
      </c>
      <c r="G702" s="83"/>
      <c r="H702" s="84" t="s">
        <v>2231</v>
      </c>
      <c r="I702" s="81" t="s">
        <v>225</v>
      </c>
      <c r="J702" s="82">
        <v>60.0</v>
      </c>
      <c r="K702" s="81"/>
      <c r="L702" s="85">
        <v>22.0</v>
      </c>
      <c r="M702" s="86"/>
      <c r="N702" s="87">
        <v>868.0</v>
      </c>
      <c r="O702" s="87">
        <v>955.0</v>
      </c>
      <c r="P702" s="87">
        <v>1051.0</v>
      </c>
      <c r="Q702" s="87">
        <v>1996.0</v>
      </c>
      <c r="R702" s="88" t="str">
        <f t="shared" si="14"/>
        <v>0.00</v>
      </c>
      <c r="S702" s="81" t="s">
        <v>2232</v>
      </c>
      <c r="T702" s="81"/>
    </row>
    <row r="703" ht="54.75" customHeight="1" outlineLevel="2">
      <c r="A703" s="1"/>
      <c r="B703" s="81" t="s">
        <v>2129</v>
      </c>
      <c r="C703" s="82">
        <v>8.809240318324E12</v>
      </c>
      <c r="D703" s="81" t="s">
        <v>2233</v>
      </c>
      <c r="E703" s="81" t="s">
        <v>109</v>
      </c>
      <c r="F703" s="81" t="s">
        <v>110</v>
      </c>
      <c r="G703" s="83"/>
      <c r="H703" s="84" t="s">
        <v>2234</v>
      </c>
      <c r="I703" s="81" t="s">
        <v>188</v>
      </c>
      <c r="J703" s="82">
        <v>126.0</v>
      </c>
      <c r="K703" s="81"/>
      <c r="L703" s="85">
        <v>332.0</v>
      </c>
      <c r="M703" s="86"/>
      <c r="N703" s="87">
        <v>836.0</v>
      </c>
      <c r="O703" s="87">
        <v>920.0</v>
      </c>
      <c r="P703" s="87">
        <v>1012.0</v>
      </c>
      <c r="Q703" s="87">
        <v>1923.0</v>
      </c>
      <c r="R703" s="88" t="str">
        <f t="shared" si="14"/>
        <v>0.00</v>
      </c>
      <c r="S703" s="81" t="s">
        <v>2235</v>
      </c>
      <c r="T703" s="81" t="s">
        <v>2236</v>
      </c>
    </row>
    <row r="704" ht="54.75" customHeight="1" outlineLevel="2">
      <c r="A704" s="1"/>
      <c r="B704" s="81" t="s">
        <v>2129</v>
      </c>
      <c r="C704" s="82">
        <v>8.809240317853E12</v>
      </c>
      <c r="D704" s="81" t="s">
        <v>2237</v>
      </c>
      <c r="E704" s="81" t="s">
        <v>109</v>
      </c>
      <c r="F704" s="81" t="s">
        <v>110</v>
      </c>
      <c r="G704" s="83"/>
      <c r="H704" s="84" t="s">
        <v>2238</v>
      </c>
      <c r="I704" s="81" t="s">
        <v>188</v>
      </c>
      <c r="J704" s="82">
        <v>126.0</v>
      </c>
      <c r="K704" s="81"/>
      <c r="L704" s="85">
        <v>170.0</v>
      </c>
      <c r="M704" s="86"/>
      <c r="N704" s="87">
        <v>719.0</v>
      </c>
      <c r="O704" s="87">
        <v>791.0</v>
      </c>
      <c r="P704" s="87">
        <v>870.0</v>
      </c>
      <c r="Q704" s="87">
        <v>1654.0</v>
      </c>
      <c r="R704" s="88" t="str">
        <f t="shared" si="14"/>
        <v>0.00</v>
      </c>
      <c r="S704" s="81" t="s">
        <v>2239</v>
      </c>
      <c r="T704" s="81" t="s">
        <v>2240</v>
      </c>
    </row>
    <row r="705" ht="54.75" customHeight="1" outlineLevel="2">
      <c r="A705" s="1"/>
      <c r="B705" s="81" t="s">
        <v>2129</v>
      </c>
      <c r="C705" s="82">
        <v>8.809240318355E12</v>
      </c>
      <c r="D705" s="81" t="s">
        <v>2241</v>
      </c>
      <c r="E705" s="81" t="s">
        <v>109</v>
      </c>
      <c r="F705" s="81" t="s">
        <v>110</v>
      </c>
      <c r="G705" s="83"/>
      <c r="H705" s="84" t="s">
        <v>2242</v>
      </c>
      <c r="I705" s="81" t="s">
        <v>1017</v>
      </c>
      <c r="J705" s="82">
        <v>154.0</v>
      </c>
      <c r="K705" s="81"/>
      <c r="L705" s="85">
        <v>124.0</v>
      </c>
      <c r="M705" s="86"/>
      <c r="N705" s="87">
        <v>982.0</v>
      </c>
      <c r="O705" s="87">
        <v>1080.0</v>
      </c>
      <c r="P705" s="87">
        <v>1188.0</v>
      </c>
      <c r="Q705" s="87">
        <v>2257.0</v>
      </c>
      <c r="R705" s="88" t="str">
        <f t="shared" si="14"/>
        <v>0.00</v>
      </c>
      <c r="S705" s="81" t="s">
        <v>2243</v>
      </c>
      <c r="T705" s="81"/>
    </row>
    <row r="706" ht="54.75" customHeight="1" outlineLevel="2">
      <c r="A706" s="1"/>
      <c r="B706" s="81" t="s">
        <v>2129</v>
      </c>
      <c r="C706" s="82">
        <v>8.809240318188E12</v>
      </c>
      <c r="D706" s="81" t="s">
        <v>2244</v>
      </c>
      <c r="E706" s="81" t="s">
        <v>109</v>
      </c>
      <c r="F706" s="81" t="s">
        <v>110</v>
      </c>
      <c r="G706" s="83"/>
      <c r="H706" s="84" t="s">
        <v>2245</v>
      </c>
      <c r="I706" s="81" t="s">
        <v>1306</v>
      </c>
      <c r="J706" s="82">
        <v>90.0</v>
      </c>
      <c r="K706" s="81"/>
      <c r="L706" s="85">
        <v>142.0</v>
      </c>
      <c r="M706" s="86"/>
      <c r="N706" s="87">
        <v>914.0</v>
      </c>
      <c r="O706" s="87">
        <v>1005.0</v>
      </c>
      <c r="P706" s="87">
        <v>1106.0</v>
      </c>
      <c r="Q706" s="87">
        <v>2102.0</v>
      </c>
      <c r="R706" s="88" t="str">
        <f t="shared" si="14"/>
        <v>0.00</v>
      </c>
      <c r="S706" s="81" t="s">
        <v>2246</v>
      </c>
      <c r="T706" s="81" t="s">
        <v>2247</v>
      </c>
    </row>
    <row r="707" ht="54.75" customHeight="1" outlineLevel="2">
      <c r="A707" s="1"/>
      <c r="B707" s="81" t="s">
        <v>2129</v>
      </c>
      <c r="C707" s="82">
        <v>8.809240319475E12</v>
      </c>
      <c r="D707" s="81" t="s">
        <v>2248</v>
      </c>
      <c r="E707" s="81" t="s">
        <v>109</v>
      </c>
      <c r="F707" s="81" t="s">
        <v>110</v>
      </c>
      <c r="G707" s="83"/>
      <c r="H707" s="84" t="s">
        <v>2249</v>
      </c>
      <c r="I707" s="81" t="s">
        <v>188</v>
      </c>
      <c r="J707" s="82">
        <v>126.0</v>
      </c>
      <c r="K707" s="81"/>
      <c r="L707" s="85">
        <v>72.0</v>
      </c>
      <c r="M707" s="86"/>
      <c r="N707" s="87">
        <v>1549.0</v>
      </c>
      <c r="O707" s="87">
        <v>1704.0</v>
      </c>
      <c r="P707" s="87">
        <v>1874.0</v>
      </c>
      <c r="Q707" s="87">
        <v>3562.0</v>
      </c>
      <c r="R707" s="88" t="str">
        <f t="shared" si="14"/>
        <v>0.00</v>
      </c>
      <c r="S707" s="81" t="s">
        <v>2250</v>
      </c>
      <c r="T707" s="81"/>
    </row>
    <row r="708" ht="54.75" customHeight="1" outlineLevel="2">
      <c r="A708" s="1"/>
      <c r="B708" s="81" t="s">
        <v>2129</v>
      </c>
      <c r="C708" s="82">
        <v>8.809240319437E12</v>
      </c>
      <c r="D708" s="81" t="s">
        <v>2251</v>
      </c>
      <c r="E708" s="81" t="s">
        <v>109</v>
      </c>
      <c r="F708" s="81" t="s">
        <v>110</v>
      </c>
      <c r="G708" s="83"/>
      <c r="H708" s="84" t="s">
        <v>2252</v>
      </c>
      <c r="I708" s="81" t="s">
        <v>188</v>
      </c>
      <c r="J708" s="82">
        <v>126.0</v>
      </c>
      <c r="K708" s="81"/>
      <c r="L708" s="85">
        <v>141.0</v>
      </c>
      <c r="M708" s="86"/>
      <c r="N708" s="87">
        <v>1218.0</v>
      </c>
      <c r="O708" s="87">
        <v>1340.0</v>
      </c>
      <c r="P708" s="87">
        <v>1475.0</v>
      </c>
      <c r="Q708" s="87">
        <v>2802.0</v>
      </c>
      <c r="R708" s="88" t="str">
        <f t="shared" si="14"/>
        <v>0.00</v>
      </c>
      <c r="S708" s="81" t="s">
        <v>2253</v>
      </c>
      <c r="T708" s="81"/>
    </row>
    <row r="709" ht="54.75" customHeight="1" outlineLevel="2">
      <c r="A709" s="1"/>
      <c r="B709" s="81" t="s">
        <v>2129</v>
      </c>
      <c r="C709" s="82">
        <v>8.809240318409E12</v>
      </c>
      <c r="D709" s="81" t="s">
        <v>2254</v>
      </c>
      <c r="E709" s="81" t="s">
        <v>109</v>
      </c>
      <c r="F709" s="81" t="s">
        <v>110</v>
      </c>
      <c r="G709" s="83"/>
      <c r="H709" s="84" t="s">
        <v>2255</v>
      </c>
      <c r="I709" s="81" t="s">
        <v>188</v>
      </c>
      <c r="J709" s="82">
        <v>126.0</v>
      </c>
      <c r="K709" s="81"/>
      <c r="L709" s="85">
        <v>244.0</v>
      </c>
      <c r="M709" s="86"/>
      <c r="N709" s="87">
        <v>917.0</v>
      </c>
      <c r="O709" s="87">
        <v>1008.0</v>
      </c>
      <c r="P709" s="87">
        <v>1109.0</v>
      </c>
      <c r="Q709" s="87">
        <v>2109.0</v>
      </c>
      <c r="R709" s="88" t="str">
        <f t="shared" si="14"/>
        <v>0.00</v>
      </c>
      <c r="S709" s="81" t="s">
        <v>2256</v>
      </c>
      <c r="T709" s="81" t="s">
        <v>2257</v>
      </c>
    </row>
    <row r="710" ht="54.75" customHeight="1" outlineLevel="2">
      <c r="A710" s="1"/>
      <c r="B710" s="81" t="s">
        <v>2129</v>
      </c>
      <c r="C710" s="82">
        <v>8.809240318058E12</v>
      </c>
      <c r="D710" s="81" t="s">
        <v>2258</v>
      </c>
      <c r="E710" s="81" t="s">
        <v>109</v>
      </c>
      <c r="F710" s="81" t="s">
        <v>110</v>
      </c>
      <c r="G710" s="83"/>
      <c r="H710" s="84" t="s">
        <v>2259</v>
      </c>
      <c r="I710" s="81" t="s">
        <v>1017</v>
      </c>
      <c r="J710" s="82">
        <v>150.0</v>
      </c>
      <c r="K710" s="81"/>
      <c r="L710" s="85">
        <v>46.0</v>
      </c>
      <c r="M710" s="86"/>
      <c r="N710" s="87">
        <v>839.0</v>
      </c>
      <c r="O710" s="87">
        <v>923.0</v>
      </c>
      <c r="P710" s="87">
        <v>1015.0</v>
      </c>
      <c r="Q710" s="87">
        <v>1930.0</v>
      </c>
      <c r="R710" s="88" t="str">
        <f t="shared" si="14"/>
        <v>0.00</v>
      </c>
      <c r="S710" s="81" t="s">
        <v>2260</v>
      </c>
      <c r="T710" s="81" t="s">
        <v>2261</v>
      </c>
    </row>
    <row r="711" ht="54.75" customHeight="1" outlineLevel="2">
      <c r="A711" s="1"/>
      <c r="B711" s="81" t="s">
        <v>2129</v>
      </c>
      <c r="C711" s="82">
        <v>2.000763455886E12</v>
      </c>
      <c r="D711" s="81" t="s">
        <v>2258</v>
      </c>
      <c r="E711" s="81" t="s">
        <v>109</v>
      </c>
      <c r="F711" s="81" t="s">
        <v>110</v>
      </c>
      <c r="G711" s="83"/>
      <c r="H711" s="89" t="s">
        <v>2262</v>
      </c>
      <c r="I711" s="81" t="s">
        <v>1017</v>
      </c>
      <c r="J711" s="82">
        <v>150.0</v>
      </c>
      <c r="K711" s="81"/>
      <c r="L711" s="85">
        <v>1.0</v>
      </c>
      <c r="M711" s="86"/>
      <c r="N711" s="87">
        <v>755.0</v>
      </c>
      <c r="O711" s="87">
        <v>831.0</v>
      </c>
      <c r="P711" s="87">
        <v>914.0</v>
      </c>
      <c r="Q711" s="87">
        <v>1737.0</v>
      </c>
      <c r="R711" s="88" t="str">
        <f t="shared" si="14"/>
        <v>0.00</v>
      </c>
      <c r="S711" s="81" t="s">
        <v>2260</v>
      </c>
      <c r="T711" s="81" t="s">
        <v>2261</v>
      </c>
    </row>
    <row r="712" ht="54.75" customHeight="1" outlineLevel="2">
      <c r="A712" s="1"/>
      <c r="B712" s="81" t="s">
        <v>2129</v>
      </c>
      <c r="C712" s="82">
        <v>2.000763459563E12</v>
      </c>
      <c r="D712" s="81" t="s">
        <v>2263</v>
      </c>
      <c r="E712" s="81" t="s">
        <v>109</v>
      </c>
      <c r="F712" s="81" t="s">
        <v>110</v>
      </c>
      <c r="G712" s="83"/>
      <c r="H712" s="84" t="s">
        <v>2264</v>
      </c>
      <c r="I712" s="81" t="s">
        <v>1419</v>
      </c>
      <c r="J712" s="82">
        <v>500.0</v>
      </c>
      <c r="K712" s="81" t="s">
        <v>739</v>
      </c>
      <c r="L712" s="85">
        <v>61.0</v>
      </c>
      <c r="M712" s="86"/>
      <c r="N712" s="87">
        <v>14.0</v>
      </c>
      <c r="O712" s="87">
        <v>15.0</v>
      </c>
      <c r="P712" s="87">
        <v>17.0</v>
      </c>
      <c r="Q712" s="87">
        <v>33.0</v>
      </c>
      <c r="R712" s="88" t="str">
        <f t="shared" si="14"/>
        <v>0.00</v>
      </c>
      <c r="S712" s="81" t="s">
        <v>2265</v>
      </c>
      <c r="T712" s="81"/>
    </row>
    <row r="713" ht="54.75" customHeight="1" outlineLevel="2">
      <c r="A713" s="1"/>
      <c r="B713" s="81" t="s">
        <v>2129</v>
      </c>
      <c r="C713" s="82">
        <v>8.809240317822E12</v>
      </c>
      <c r="D713" s="81" t="s">
        <v>2266</v>
      </c>
      <c r="E713" s="81" t="s">
        <v>109</v>
      </c>
      <c r="F713" s="81" t="s">
        <v>110</v>
      </c>
      <c r="G713" s="83"/>
      <c r="H713" s="84" t="s">
        <v>2267</v>
      </c>
      <c r="I713" s="81" t="s">
        <v>188</v>
      </c>
      <c r="J713" s="82">
        <v>126.0</v>
      </c>
      <c r="K713" s="81"/>
      <c r="L713" s="85">
        <v>28.0</v>
      </c>
      <c r="M713" s="86"/>
      <c r="N713" s="87">
        <v>858.0</v>
      </c>
      <c r="O713" s="87">
        <v>944.0</v>
      </c>
      <c r="P713" s="87">
        <v>1038.0</v>
      </c>
      <c r="Q713" s="87">
        <v>1973.0</v>
      </c>
      <c r="R713" s="88" t="str">
        <f t="shared" si="14"/>
        <v>0.00</v>
      </c>
      <c r="S713" s="81" t="s">
        <v>2268</v>
      </c>
      <c r="T713" s="81" t="s">
        <v>2269</v>
      </c>
    </row>
    <row r="714" ht="54.75" customHeight="1" outlineLevel="2">
      <c r="A714" s="1"/>
      <c r="B714" s="81" t="s">
        <v>2129</v>
      </c>
      <c r="C714" s="82">
        <v>8.809240317877E12</v>
      </c>
      <c r="D714" s="81" t="s">
        <v>2270</v>
      </c>
      <c r="E714" s="81" t="s">
        <v>109</v>
      </c>
      <c r="F714" s="81" t="s">
        <v>110</v>
      </c>
      <c r="G714" s="83"/>
      <c r="H714" s="84" t="s">
        <v>2271</v>
      </c>
      <c r="I714" s="81" t="s">
        <v>1306</v>
      </c>
      <c r="J714" s="82">
        <v>40.0</v>
      </c>
      <c r="K714" s="81"/>
      <c r="L714" s="85">
        <v>318.0</v>
      </c>
      <c r="M714" s="86"/>
      <c r="N714" s="87">
        <v>998.0</v>
      </c>
      <c r="O714" s="87">
        <v>1098.0</v>
      </c>
      <c r="P714" s="87">
        <v>1208.0</v>
      </c>
      <c r="Q714" s="87">
        <v>2295.0</v>
      </c>
      <c r="R714" s="88" t="str">
        <f t="shared" si="14"/>
        <v>0.00</v>
      </c>
      <c r="S714" s="81" t="s">
        <v>2272</v>
      </c>
      <c r="T714" s="81" t="s">
        <v>2273</v>
      </c>
    </row>
    <row r="715" ht="54.75" customHeight="1" outlineLevel="2">
      <c r="A715" s="1"/>
      <c r="B715" s="81" t="s">
        <v>2129</v>
      </c>
      <c r="C715" s="82">
        <v>8.809240311677E12</v>
      </c>
      <c r="D715" s="81" t="s">
        <v>2274</v>
      </c>
      <c r="E715" s="81" t="s">
        <v>109</v>
      </c>
      <c r="F715" s="81" t="s">
        <v>110</v>
      </c>
      <c r="G715" s="83"/>
      <c r="H715" s="84" t="s">
        <v>2275</v>
      </c>
      <c r="I715" s="81" t="s">
        <v>188</v>
      </c>
      <c r="J715" s="82">
        <v>126.0</v>
      </c>
      <c r="K715" s="81"/>
      <c r="L715" s="85">
        <v>83.0</v>
      </c>
      <c r="M715" s="86"/>
      <c r="N715" s="87">
        <v>890.0</v>
      </c>
      <c r="O715" s="87">
        <v>979.0</v>
      </c>
      <c r="P715" s="87">
        <v>1078.0</v>
      </c>
      <c r="Q715" s="87">
        <v>2047.0</v>
      </c>
      <c r="R715" s="88" t="str">
        <f t="shared" si="14"/>
        <v>0.00</v>
      </c>
      <c r="S715" s="81" t="s">
        <v>2276</v>
      </c>
      <c r="T715" s="81" t="s">
        <v>2277</v>
      </c>
    </row>
    <row r="716" ht="54.75" customHeight="1" outlineLevel="2">
      <c r="A716" s="1"/>
      <c r="B716" s="81" t="s">
        <v>2129</v>
      </c>
      <c r="C716" s="82">
        <v>8.809240318454E12</v>
      </c>
      <c r="D716" s="81" t="s">
        <v>2278</v>
      </c>
      <c r="E716" s="81" t="s">
        <v>109</v>
      </c>
      <c r="F716" s="81" t="s">
        <v>110</v>
      </c>
      <c r="G716" s="83"/>
      <c r="H716" s="84" t="s">
        <v>2279</v>
      </c>
      <c r="I716" s="81" t="s">
        <v>1017</v>
      </c>
      <c r="J716" s="82">
        <v>104.0</v>
      </c>
      <c r="K716" s="81"/>
      <c r="L716" s="85">
        <v>4.0</v>
      </c>
      <c r="M716" s="86"/>
      <c r="N716" s="87">
        <v>1083.0</v>
      </c>
      <c r="O716" s="87">
        <v>1192.0</v>
      </c>
      <c r="P716" s="87">
        <v>1311.0</v>
      </c>
      <c r="Q716" s="87">
        <v>2491.0</v>
      </c>
      <c r="R716" s="88" t="str">
        <f t="shared" si="14"/>
        <v>0.00</v>
      </c>
      <c r="S716" s="81" t="s">
        <v>2280</v>
      </c>
      <c r="T716" s="81"/>
    </row>
    <row r="717" ht="54.75" customHeight="1" outlineLevel="2">
      <c r="A717" s="1"/>
      <c r="B717" s="81" t="s">
        <v>2129</v>
      </c>
      <c r="C717" s="82">
        <v>8.809240319222E12</v>
      </c>
      <c r="D717" s="81" t="s">
        <v>2281</v>
      </c>
      <c r="E717" s="81" t="s">
        <v>109</v>
      </c>
      <c r="F717" s="81" t="s">
        <v>110</v>
      </c>
      <c r="G717" s="83"/>
      <c r="H717" s="84" t="s">
        <v>2282</v>
      </c>
      <c r="I717" s="81" t="s">
        <v>188</v>
      </c>
      <c r="J717" s="82">
        <v>104.0</v>
      </c>
      <c r="K717" s="81"/>
      <c r="L717" s="85">
        <v>90.0</v>
      </c>
      <c r="M717" s="86"/>
      <c r="N717" s="87">
        <v>1098.0</v>
      </c>
      <c r="O717" s="87">
        <v>1208.0</v>
      </c>
      <c r="P717" s="87">
        <v>1329.0</v>
      </c>
      <c r="Q717" s="87">
        <v>2526.0</v>
      </c>
      <c r="R717" s="88" t="str">
        <f t="shared" si="14"/>
        <v>0.00</v>
      </c>
      <c r="S717" s="81" t="s">
        <v>2283</v>
      </c>
      <c r="T717" s="81" t="s">
        <v>2284</v>
      </c>
    </row>
    <row r="718" ht="54.75" customHeight="1" outlineLevel="2">
      <c r="A718" s="1"/>
      <c r="B718" s="81" t="s">
        <v>2129</v>
      </c>
      <c r="C718" s="82">
        <v>8.809240318102E12</v>
      </c>
      <c r="D718" s="81" t="s">
        <v>2285</v>
      </c>
      <c r="E718" s="81" t="s">
        <v>109</v>
      </c>
      <c r="F718" s="81" t="s">
        <v>110</v>
      </c>
      <c r="G718" s="83"/>
      <c r="H718" s="84" t="s">
        <v>2286</v>
      </c>
      <c r="I718" s="81" t="s">
        <v>225</v>
      </c>
      <c r="J718" s="82">
        <v>55.0</v>
      </c>
      <c r="K718" s="81"/>
      <c r="L718" s="85">
        <v>99.0</v>
      </c>
      <c r="M718" s="86"/>
      <c r="N718" s="87">
        <v>869.0</v>
      </c>
      <c r="O718" s="87">
        <v>956.0</v>
      </c>
      <c r="P718" s="87">
        <v>1052.0</v>
      </c>
      <c r="Q718" s="87">
        <v>1999.0</v>
      </c>
      <c r="R718" s="88" t="str">
        <f t="shared" si="14"/>
        <v>0.00</v>
      </c>
      <c r="S718" s="81" t="s">
        <v>2287</v>
      </c>
      <c r="T718" s="81" t="s">
        <v>2288</v>
      </c>
    </row>
    <row r="719" ht="54.75" customHeight="1" outlineLevel="2">
      <c r="A719" s="1"/>
      <c r="B719" s="81" t="s">
        <v>2129</v>
      </c>
      <c r="C719" s="82">
        <v>8.809240318225E12</v>
      </c>
      <c r="D719" s="81" t="s">
        <v>2289</v>
      </c>
      <c r="E719" s="81" t="s">
        <v>109</v>
      </c>
      <c r="F719" s="81" t="s">
        <v>110</v>
      </c>
      <c r="G719" s="83"/>
      <c r="H719" s="84" t="s">
        <v>2290</v>
      </c>
      <c r="I719" s="81" t="s">
        <v>188</v>
      </c>
      <c r="J719" s="82">
        <v>126.0</v>
      </c>
      <c r="K719" s="81"/>
      <c r="L719" s="85">
        <v>122.0</v>
      </c>
      <c r="M719" s="86"/>
      <c r="N719" s="87">
        <v>839.0</v>
      </c>
      <c r="O719" s="87">
        <v>923.0</v>
      </c>
      <c r="P719" s="87">
        <v>1015.0</v>
      </c>
      <c r="Q719" s="87">
        <v>1930.0</v>
      </c>
      <c r="R719" s="88" t="str">
        <f t="shared" si="14"/>
        <v>0.00</v>
      </c>
      <c r="S719" s="81" t="s">
        <v>2291</v>
      </c>
      <c r="T719" s="81" t="s">
        <v>2292</v>
      </c>
    </row>
    <row r="720" ht="54.75" customHeight="1" outlineLevel="2">
      <c r="A720" s="1"/>
      <c r="B720" s="81" t="s">
        <v>2129</v>
      </c>
      <c r="C720" s="82">
        <v>8.809240318492E12</v>
      </c>
      <c r="D720" s="81" t="s">
        <v>2293</v>
      </c>
      <c r="E720" s="81" t="s">
        <v>109</v>
      </c>
      <c r="F720" s="81" t="s">
        <v>110</v>
      </c>
      <c r="G720" s="83"/>
      <c r="H720" s="84" t="s">
        <v>2294</v>
      </c>
      <c r="I720" s="81" t="s">
        <v>188</v>
      </c>
      <c r="J720" s="82">
        <v>126.0</v>
      </c>
      <c r="K720" s="81"/>
      <c r="L720" s="85">
        <v>69.0</v>
      </c>
      <c r="M720" s="86"/>
      <c r="N720" s="87">
        <v>937.0</v>
      </c>
      <c r="O720" s="87">
        <v>1031.0</v>
      </c>
      <c r="P720" s="87">
        <v>1134.0</v>
      </c>
      <c r="Q720" s="87">
        <v>2156.0</v>
      </c>
      <c r="R720" s="88" t="str">
        <f t="shared" si="14"/>
        <v>0.00</v>
      </c>
      <c r="S720" s="81" t="s">
        <v>2295</v>
      </c>
      <c r="T720" s="81" t="s">
        <v>2296</v>
      </c>
    </row>
    <row r="721" ht="54.75" customHeight="1" outlineLevel="2">
      <c r="A721" s="1"/>
      <c r="B721" s="81" t="s">
        <v>2129</v>
      </c>
      <c r="C721" s="82">
        <v>8.809240318195E12</v>
      </c>
      <c r="D721" s="81" t="s">
        <v>2297</v>
      </c>
      <c r="E721" s="81" t="s">
        <v>109</v>
      </c>
      <c r="F721" s="81" t="s">
        <v>110</v>
      </c>
      <c r="G721" s="83"/>
      <c r="H721" s="84" t="s">
        <v>2298</v>
      </c>
      <c r="I721" s="81" t="s">
        <v>1017</v>
      </c>
      <c r="J721" s="82">
        <v>154.0</v>
      </c>
      <c r="K721" s="81"/>
      <c r="L721" s="85">
        <v>18.0</v>
      </c>
      <c r="M721" s="86"/>
      <c r="N721" s="87">
        <v>1101.0</v>
      </c>
      <c r="O721" s="87">
        <v>1211.0</v>
      </c>
      <c r="P721" s="87">
        <v>1332.0</v>
      </c>
      <c r="Q721" s="87">
        <v>2533.0</v>
      </c>
      <c r="R721" s="88" t="str">
        <f t="shared" si="14"/>
        <v>0.00</v>
      </c>
      <c r="S721" s="81" t="s">
        <v>2299</v>
      </c>
      <c r="T721" s="81" t="s">
        <v>2300</v>
      </c>
    </row>
    <row r="722" ht="54.75" customHeight="1" outlineLevel="2">
      <c r="A722" s="1"/>
      <c r="B722" s="81" t="s">
        <v>2129</v>
      </c>
      <c r="C722" s="82">
        <v>8.809240319338E12</v>
      </c>
      <c r="D722" s="81" t="s">
        <v>2301</v>
      </c>
      <c r="E722" s="81" t="s">
        <v>109</v>
      </c>
      <c r="F722" s="81" t="s">
        <v>110</v>
      </c>
      <c r="G722" s="83"/>
      <c r="H722" s="84" t="s">
        <v>2302</v>
      </c>
      <c r="I722" s="81" t="s">
        <v>1306</v>
      </c>
      <c r="J722" s="82">
        <v>40.0</v>
      </c>
      <c r="K722" s="81"/>
      <c r="L722" s="85">
        <v>81.0</v>
      </c>
      <c r="M722" s="86"/>
      <c r="N722" s="87">
        <v>929.0</v>
      </c>
      <c r="O722" s="87">
        <v>1022.0</v>
      </c>
      <c r="P722" s="87">
        <v>1124.0</v>
      </c>
      <c r="Q722" s="87">
        <v>2137.0</v>
      </c>
      <c r="R722" s="88" t="str">
        <f t="shared" si="14"/>
        <v>0.00</v>
      </c>
      <c r="S722" s="81" t="s">
        <v>2303</v>
      </c>
      <c r="T722" s="81"/>
    </row>
    <row r="723" ht="54.75" customHeight="1" outlineLevel="2">
      <c r="A723" s="1"/>
      <c r="B723" s="81" t="s">
        <v>2129</v>
      </c>
      <c r="C723" s="82">
        <v>8.809240319161E12</v>
      </c>
      <c r="D723" s="81" t="s">
        <v>2304</v>
      </c>
      <c r="E723" s="81" t="s">
        <v>109</v>
      </c>
      <c r="F723" s="81" t="s">
        <v>110</v>
      </c>
      <c r="G723" s="83"/>
      <c r="H723" s="84" t="s">
        <v>2305</v>
      </c>
      <c r="I723" s="81" t="s">
        <v>225</v>
      </c>
      <c r="J723" s="82">
        <v>60.0</v>
      </c>
      <c r="K723" s="81"/>
      <c r="L723" s="85">
        <v>146.0</v>
      </c>
      <c r="M723" s="86"/>
      <c r="N723" s="87">
        <v>998.0</v>
      </c>
      <c r="O723" s="87">
        <v>1098.0</v>
      </c>
      <c r="P723" s="87">
        <v>1208.0</v>
      </c>
      <c r="Q723" s="87">
        <v>2295.0</v>
      </c>
      <c r="R723" s="88" t="str">
        <f t="shared" si="14"/>
        <v>0.00</v>
      </c>
      <c r="S723" s="81" t="s">
        <v>2306</v>
      </c>
      <c r="T723" s="81"/>
    </row>
    <row r="724" ht="54.75" customHeight="1" outlineLevel="2">
      <c r="A724" s="1"/>
      <c r="B724" s="81" t="s">
        <v>2129</v>
      </c>
      <c r="C724" s="82">
        <v>2.000763518857E12</v>
      </c>
      <c r="D724" s="81" t="s">
        <v>2307</v>
      </c>
      <c r="E724" s="81" t="s">
        <v>109</v>
      </c>
      <c r="F724" s="81" t="s">
        <v>110</v>
      </c>
      <c r="G724" s="83"/>
      <c r="H724" s="89" t="s">
        <v>2308</v>
      </c>
      <c r="I724" s="81" t="s">
        <v>188</v>
      </c>
      <c r="J724" s="82">
        <v>126.0</v>
      </c>
      <c r="K724" s="81"/>
      <c r="L724" s="85">
        <v>1.0</v>
      </c>
      <c r="M724" s="86"/>
      <c r="N724" s="87">
        <v>578.0</v>
      </c>
      <c r="O724" s="87">
        <v>636.0</v>
      </c>
      <c r="P724" s="87">
        <v>700.0</v>
      </c>
      <c r="Q724" s="87">
        <v>1329.0</v>
      </c>
      <c r="R724" s="88" t="str">
        <f t="shared" si="14"/>
        <v>0.00</v>
      </c>
      <c r="S724" s="81" t="s">
        <v>2309</v>
      </c>
      <c r="T724" s="81"/>
    </row>
    <row r="725" ht="54.75" customHeight="1" outlineLevel="2">
      <c r="A725" s="1"/>
      <c r="B725" s="81" t="s">
        <v>2129</v>
      </c>
      <c r="C725" s="82">
        <v>8.809598452435E12</v>
      </c>
      <c r="D725" s="81" t="s">
        <v>2310</v>
      </c>
      <c r="E725" s="81" t="s">
        <v>109</v>
      </c>
      <c r="F725" s="81" t="s">
        <v>110</v>
      </c>
      <c r="G725" s="83"/>
      <c r="H725" s="84" t="s">
        <v>2311</v>
      </c>
      <c r="I725" s="81" t="s">
        <v>126</v>
      </c>
      <c r="J725" s="81"/>
      <c r="K725" s="81"/>
      <c r="L725" s="85">
        <v>8.0</v>
      </c>
      <c r="M725" s="86"/>
      <c r="N725" s="87">
        <v>997.0</v>
      </c>
      <c r="O725" s="87">
        <v>997.0</v>
      </c>
      <c r="P725" s="87">
        <v>997.0</v>
      </c>
      <c r="Q725" s="87">
        <v>1496.0</v>
      </c>
      <c r="R725" s="88" t="str">
        <f t="shared" si="14"/>
        <v>0.00</v>
      </c>
      <c r="S725" s="81" t="s">
        <v>2312</v>
      </c>
      <c r="T725" s="81"/>
    </row>
    <row r="726" ht="12.0" customHeight="1" outlineLevel="1">
      <c r="A726" s="1"/>
      <c r="B726" s="74"/>
      <c r="C726" s="74"/>
      <c r="D726" s="74"/>
      <c r="E726" s="74"/>
      <c r="F726" s="74"/>
      <c r="G726" s="75"/>
      <c r="H726" s="76" t="s">
        <v>2313</v>
      </c>
      <c r="I726" s="74"/>
      <c r="J726" s="74"/>
      <c r="K726" s="74"/>
      <c r="L726" s="77"/>
      <c r="M726" s="86"/>
      <c r="N726" s="78"/>
      <c r="O726" s="78"/>
      <c r="P726" s="78"/>
      <c r="Q726" s="78"/>
      <c r="R726" s="79"/>
      <c r="S726" s="80"/>
      <c r="T726" s="74"/>
    </row>
    <row r="727" ht="54.75" customHeight="1" outlineLevel="2">
      <c r="A727" s="1"/>
      <c r="B727" s="81" t="s">
        <v>2314</v>
      </c>
      <c r="C727" s="82">
        <v>8.809334740932E12</v>
      </c>
      <c r="D727" s="81" t="s">
        <v>2315</v>
      </c>
      <c r="E727" s="81" t="s">
        <v>179</v>
      </c>
      <c r="F727" s="81" t="s">
        <v>110</v>
      </c>
      <c r="G727" s="83"/>
      <c r="H727" s="84" t="s">
        <v>2316</v>
      </c>
      <c r="I727" s="81" t="s">
        <v>2317</v>
      </c>
      <c r="J727" s="82">
        <v>100.0</v>
      </c>
      <c r="K727" s="81"/>
      <c r="L727" s="85">
        <v>238.0</v>
      </c>
      <c r="M727" s="86"/>
      <c r="N727" s="87">
        <v>156.0</v>
      </c>
      <c r="O727" s="87">
        <v>171.0</v>
      </c>
      <c r="P727" s="87">
        <v>189.0</v>
      </c>
      <c r="Q727" s="87">
        <v>359.0</v>
      </c>
      <c r="R727" s="88" t="str">
        <f t="shared" ref="R727:R735" si="15">M727*P727</f>
        <v>0.00</v>
      </c>
      <c r="S727" s="81" t="s">
        <v>2318</v>
      </c>
      <c r="T727" s="81"/>
    </row>
    <row r="728" ht="54.75" customHeight="1" outlineLevel="2">
      <c r="A728" s="1"/>
      <c r="B728" s="81" t="s">
        <v>2314</v>
      </c>
      <c r="C728" s="82">
        <v>8.809158807071E12</v>
      </c>
      <c r="D728" s="81" t="s">
        <v>2319</v>
      </c>
      <c r="E728" s="81" t="s">
        <v>179</v>
      </c>
      <c r="F728" s="81" t="s">
        <v>110</v>
      </c>
      <c r="G728" s="83"/>
      <c r="H728" s="84" t="s">
        <v>2320</v>
      </c>
      <c r="I728" s="81" t="s">
        <v>1006</v>
      </c>
      <c r="J728" s="82">
        <v>100.0</v>
      </c>
      <c r="K728" s="81" t="s">
        <v>743</v>
      </c>
      <c r="L728" s="85">
        <v>2596.0</v>
      </c>
      <c r="M728" s="86"/>
      <c r="N728" s="87">
        <v>248.0</v>
      </c>
      <c r="O728" s="87">
        <v>273.0</v>
      </c>
      <c r="P728" s="87">
        <v>300.0</v>
      </c>
      <c r="Q728" s="87">
        <v>570.0</v>
      </c>
      <c r="R728" s="88" t="str">
        <f t="shared" si="15"/>
        <v>0.00</v>
      </c>
      <c r="S728" s="81" t="s">
        <v>2321</v>
      </c>
      <c r="T728" s="81" t="s">
        <v>2322</v>
      </c>
    </row>
    <row r="729" ht="54.75" customHeight="1" outlineLevel="2">
      <c r="A729" s="1"/>
      <c r="B729" s="81" t="s">
        <v>2314</v>
      </c>
      <c r="C729" s="82">
        <v>8.809158807033E12</v>
      </c>
      <c r="D729" s="81" t="s">
        <v>2323</v>
      </c>
      <c r="E729" s="81" t="s">
        <v>179</v>
      </c>
      <c r="F729" s="81" t="s">
        <v>110</v>
      </c>
      <c r="G729" s="83"/>
      <c r="H729" s="84" t="s">
        <v>2324</v>
      </c>
      <c r="I729" s="81" t="s">
        <v>1006</v>
      </c>
      <c r="J729" s="82">
        <v>100.0</v>
      </c>
      <c r="K729" s="81" t="s">
        <v>743</v>
      </c>
      <c r="L729" s="85">
        <v>1020.0</v>
      </c>
      <c r="M729" s="86"/>
      <c r="N729" s="87">
        <v>248.0</v>
      </c>
      <c r="O729" s="87">
        <v>273.0</v>
      </c>
      <c r="P729" s="87">
        <v>300.0</v>
      </c>
      <c r="Q729" s="87">
        <v>570.0</v>
      </c>
      <c r="R729" s="88" t="str">
        <f t="shared" si="15"/>
        <v>0.00</v>
      </c>
      <c r="S729" s="81" t="s">
        <v>2325</v>
      </c>
      <c r="T729" s="81" t="s">
        <v>2326</v>
      </c>
    </row>
    <row r="730" ht="54.75" customHeight="1" outlineLevel="2">
      <c r="A730" s="1"/>
      <c r="B730" s="81" t="s">
        <v>2314</v>
      </c>
      <c r="C730" s="82">
        <v>2.000763466493E12</v>
      </c>
      <c r="D730" s="81" t="s">
        <v>2323</v>
      </c>
      <c r="E730" s="81" t="s">
        <v>179</v>
      </c>
      <c r="F730" s="81" t="s">
        <v>110</v>
      </c>
      <c r="G730" s="83"/>
      <c r="H730" s="89" t="s">
        <v>2327</v>
      </c>
      <c r="I730" s="81" t="s">
        <v>1006</v>
      </c>
      <c r="J730" s="82">
        <v>100.0</v>
      </c>
      <c r="K730" s="81" t="s">
        <v>743</v>
      </c>
      <c r="L730" s="85">
        <v>5.0</v>
      </c>
      <c r="M730" s="86"/>
      <c r="N730" s="87">
        <v>220.0</v>
      </c>
      <c r="O730" s="87">
        <v>242.0</v>
      </c>
      <c r="P730" s="87">
        <v>266.0</v>
      </c>
      <c r="Q730" s="87">
        <v>506.0</v>
      </c>
      <c r="R730" s="88" t="str">
        <f t="shared" si="15"/>
        <v>0.00</v>
      </c>
      <c r="S730" s="81" t="s">
        <v>2325</v>
      </c>
      <c r="T730" s="81" t="s">
        <v>2326</v>
      </c>
    </row>
    <row r="731" ht="54.75" customHeight="1" outlineLevel="2">
      <c r="A731" s="1"/>
      <c r="B731" s="81" t="s">
        <v>2314</v>
      </c>
      <c r="C731" s="82">
        <v>8.809158801192E12</v>
      </c>
      <c r="D731" s="81" t="s">
        <v>2328</v>
      </c>
      <c r="E731" s="81" t="s">
        <v>179</v>
      </c>
      <c r="F731" s="81" t="s">
        <v>110</v>
      </c>
      <c r="G731" s="83"/>
      <c r="H731" s="84" t="s">
        <v>2329</v>
      </c>
      <c r="I731" s="81" t="s">
        <v>1006</v>
      </c>
      <c r="J731" s="82">
        <v>200.0</v>
      </c>
      <c r="K731" s="81" t="s">
        <v>743</v>
      </c>
      <c r="L731" s="85">
        <v>42230.0</v>
      </c>
      <c r="M731" s="86"/>
      <c r="N731" s="87">
        <v>108.0</v>
      </c>
      <c r="O731" s="87">
        <v>119.0</v>
      </c>
      <c r="P731" s="87">
        <v>131.0</v>
      </c>
      <c r="Q731" s="87">
        <v>248.0</v>
      </c>
      <c r="R731" s="88" t="str">
        <f t="shared" si="15"/>
        <v>0.00</v>
      </c>
      <c r="S731" s="81" t="s">
        <v>2330</v>
      </c>
      <c r="T731" s="81" t="s">
        <v>2331</v>
      </c>
    </row>
    <row r="732" ht="54.75" customHeight="1" outlineLevel="2">
      <c r="A732" s="1"/>
      <c r="B732" s="81" t="s">
        <v>2314</v>
      </c>
      <c r="C732" s="82">
        <v>8.809334740062E12</v>
      </c>
      <c r="D732" s="81" t="s">
        <v>2332</v>
      </c>
      <c r="E732" s="81" t="s">
        <v>179</v>
      </c>
      <c r="F732" s="81" t="s">
        <v>110</v>
      </c>
      <c r="G732" s="83"/>
      <c r="H732" s="84" t="s">
        <v>2333</v>
      </c>
      <c r="I732" s="81" t="s">
        <v>1006</v>
      </c>
      <c r="J732" s="82">
        <v>500.0</v>
      </c>
      <c r="K732" s="81"/>
      <c r="L732" s="85">
        <v>2.0</v>
      </c>
      <c r="M732" s="86"/>
      <c r="N732" s="87">
        <v>55.0</v>
      </c>
      <c r="O732" s="87">
        <v>61.0</v>
      </c>
      <c r="P732" s="87">
        <v>67.0</v>
      </c>
      <c r="Q732" s="87">
        <v>128.0</v>
      </c>
      <c r="R732" s="88" t="str">
        <f t="shared" si="15"/>
        <v>0.00</v>
      </c>
      <c r="S732" s="81" t="s">
        <v>2334</v>
      </c>
      <c r="T732" s="81" t="s">
        <v>2331</v>
      </c>
    </row>
    <row r="733" ht="54.75" customHeight="1" outlineLevel="2">
      <c r="A733" s="1"/>
      <c r="B733" s="81" t="s">
        <v>2314</v>
      </c>
      <c r="C733" s="82">
        <v>8.809334740789E12</v>
      </c>
      <c r="D733" s="81" t="s">
        <v>2335</v>
      </c>
      <c r="E733" s="81" t="s">
        <v>179</v>
      </c>
      <c r="F733" s="81" t="s">
        <v>110</v>
      </c>
      <c r="G733" s="83"/>
      <c r="H733" s="84" t="s">
        <v>2336</v>
      </c>
      <c r="I733" s="81" t="s">
        <v>1006</v>
      </c>
      <c r="J733" s="82">
        <v>200.0</v>
      </c>
      <c r="K733" s="81"/>
      <c r="L733" s="85">
        <v>2380.0</v>
      </c>
      <c r="M733" s="86"/>
      <c r="N733" s="87">
        <v>98.0</v>
      </c>
      <c r="O733" s="87">
        <v>108.0</v>
      </c>
      <c r="P733" s="87">
        <v>119.0</v>
      </c>
      <c r="Q733" s="87">
        <v>225.0</v>
      </c>
      <c r="R733" s="88" t="str">
        <f t="shared" si="15"/>
        <v>0.00</v>
      </c>
      <c r="S733" s="81" t="s">
        <v>2337</v>
      </c>
      <c r="T733" s="81" t="s">
        <v>2331</v>
      </c>
    </row>
    <row r="734" ht="54.75" customHeight="1" outlineLevel="2">
      <c r="A734" s="1"/>
      <c r="B734" s="81" t="s">
        <v>2314</v>
      </c>
      <c r="C734" s="82">
        <v>8.809158800065E12</v>
      </c>
      <c r="D734" s="81" t="s">
        <v>2338</v>
      </c>
      <c r="E734" s="81" t="s">
        <v>179</v>
      </c>
      <c r="F734" s="81" t="s">
        <v>110</v>
      </c>
      <c r="G734" s="83"/>
      <c r="H734" s="84" t="s">
        <v>2339</v>
      </c>
      <c r="I734" s="81" t="s">
        <v>1006</v>
      </c>
      <c r="J734" s="82">
        <v>200.0</v>
      </c>
      <c r="K734" s="81" t="s">
        <v>743</v>
      </c>
      <c r="L734" s="85">
        <v>10876.0</v>
      </c>
      <c r="M734" s="86"/>
      <c r="N734" s="87">
        <v>98.0</v>
      </c>
      <c r="O734" s="87">
        <v>108.0</v>
      </c>
      <c r="P734" s="87">
        <v>119.0</v>
      </c>
      <c r="Q734" s="87">
        <v>225.0</v>
      </c>
      <c r="R734" s="88" t="str">
        <f t="shared" si="15"/>
        <v>0.00</v>
      </c>
      <c r="S734" s="81" t="s">
        <v>2340</v>
      </c>
      <c r="T734" s="81" t="s">
        <v>2331</v>
      </c>
    </row>
    <row r="735" ht="54.75" customHeight="1" outlineLevel="2">
      <c r="A735" s="1"/>
      <c r="B735" s="81" t="s">
        <v>2314</v>
      </c>
      <c r="C735" s="82">
        <v>8.809334740895E12</v>
      </c>
      <c r="D735" s="81" t="s">
        <v>2341</v>
      </c>
      <c r="E735" s="81" t="s">
        <v>179</v>
      </c>
      <c r="F735" s="81" t="s">
        <v>110</v>
      </c>
      <c r="G735" s="83"/>
      <c r="H735" s="84" t="s">
        <v>2342</v>
      </c>
      <c r="I735" s="81" t="s">
        <v>1006</v>
      </c>
      <c r="J735" s="82">
        <v>200.0</v>
      </c>
      <c r="K735" s="81" t="s">
        <v>743</v>
      </c>
      <c r="L735" s="85">
        <v>4.0</v>
      </c>
      <c r="M735" s="86"/>
      <c r="N735" s="87">
        <v>98.0</v>
      </c>
      <c r="O735" s="87">
        <v>108.0</v>
      </c>
      <c r="P735" s="87">
        <v>119.0</v>
      </c>
      <c r="Q735" s="87">
        <v>225.0</v>
      </c>
      <c r="R735" s="88" t="str">
        <f t="shared" si="15"/>
        <v>0.00</v>
      </c>
      <c r="S735" s="81" t="s">
        <v>2343</v>
      </c>
      <c r="T735" s="81"/>
    </row>
    <row r="736" ht="24.0" customHeight="1" outlineLevel="1">
      <c r="A736" s="1"/>
      <c r="B736" s="74"/>
      <c r="C736" s="74"/>
      <c r="D736" s="74"/>
      <c r="E736" s="74"/>
      <c r="F736" s="74"/>
      <c r="G736" s="75"/>
      <c r="H736" s="76" t="s">
        <v>2344</v>
      </c>
      <c r="I736" s="74"/>
      <c r="J736" s="74"/>
      <c r="K736" s="74"/>
      <c r="L736" s="77"/>
      <c r="M736" s="86"/>
      <c r="N736" s="78"/>
      <c r="O736" s="78"/>
      <c r="P736" s="78"/>
      <c r="Q736" s="78"/>
      <c r="R736" s="79"/>
      <c r="S736" s="80"/>
      <c r="T736" s="74"/>
    </row>
    <row r="737" ht="54.75" customHeight="1" outlineLevel="2">
      <c r="A737" s="1"/>
      <c r="B737" s="81" t="s">
        <v>2345</v>
      </c>
      <c r="C737" s="82">
        <v>8.80777910096E12</v>
      </c>
      <c r="D737" s="81" t="s">
        <v>2346</v>
      </c>
      <c r="E737" s="81" t="s">
        <v>368</v>
      </c>
      <c r="F737" s="81" t="s">
        <v>110</v>
      </c>
      <c r="G737" s="83"/>
      <c r="H737" s="84" t="s">
        <v>2347</v>
      </c>
      <c r="I737" s="81" t="s">
        <v>1197</v>
      </c>
      <c r="J737" s="82">
        <v>20.0</v>
      </c>
      <c r="K737" s="81"/>
      <c r="L737" s="85">
        <v>128.0</v>
      </c>
      <c r="M737" s="86"/>
      <c r="N737" s="87">
        <v>787.0</v>
      </c>
      <c r="O737" s="87">
        <v>866.0</v>
      </c>
      <c r="P737" s="87">
        <v>953.0</v>
      </c>
      <c r="Q737" s="87">
        <v>1810.0</v>
      </c>
      <c r="R737" s="88" t="str">
        <f t="shared" ref="R737:R817" si="16">M737*P737</f>
        <v>0.00</v>
      </c>
      <c r="S737" s="81" t="s">
        <v>2348</v>
      </c>
      <c r="T737" s="81"/>
    </row>
    <row r="738" ht="54.75" customHeight="1" outlineLevel="2">
      <c r="A738" s="1"/>
      <c r="B738" s="81" t="s">
        <v>2345</v>
      </c>
      <c r="C738" s="82">
        <v>8.807779001212E12</v>
      </c>
      <c r="D738" s="81" t="s">
        <v>2349</v>
      </c>
      <c r="E738" s="81" t="s">
        <v>368</v>
      </c>
      <c r="F738" s="81" t="s">
        <v>119</v>
      </c>
      <c r="G738" s="83"/>
      <c r="H738" s="84" t="s">
        <v>2350</v>
      </c>
      <c r="I738" s="81" t="s">
        <v>1426</v>
      </c>
      <c r="J738" s="91">
        <v>1000.0</v>
      </c>
      <c r="K738" s="81" t="s">
        <v>739</v>
      </c>
      <c r="L738" s="85">
        <v>1820.0</v>
      </c>
      <c r="M738" s="86"/>
      <c r="N738" s="87">
        <v>18.0</v>
      </c>
      <c r="O738" s="87">
        <v>20.0</v>
      </c>
      <c r="P738" s="87">
        <v>22.0</v>
      </c>
      <c r="Q738" s="87">
        <v>41.0</v>
      </c>
      <c r="R738" s="88" t="str">
        <f t="shared" si="16"/>
        <v>0.00</v>
      </c>
      <c r="S738" s="81" t="s">
        <v>2351</v>
      </c>
      <c r="T738" s="81"/>
    </row>
    <row r="739" ht="54.75" customHeight="1" outlineLevel="2">
      <c r="A739" s="1"/>
      <c r="B739" s="81" t="s">
        <v>2345</v>
      </c>
      <c r="C739" s="82">
        <v>2.000763482431E12</v>
      </c>
      <c r="D739" s="81" t="s">
        <v>2352</v>
      </c>
      <c r="E739" s="81" t="s">
        <v>368</v>
      </c>
      <c r="F739" s="81" t="s">
        <v>119</v>
      </c>
      <c r="G739" s="83"/>
      <c r="H739" s="84" t="s">
        <v>2353</v>
      </c>
      <c r="I739" s="81" t="s">
        <v>1426</v>
      </c>
      <c r="J739" s="91">
        <v>1000.0</v>
      </c>
      <c r="K739" s="81" t="s">
        <v>739</v>
      </c>
      <c r="L739" s="85">
        <v>1.0</v>
      </c>
      <c r="M739" s="86"/>
      <c r="N739" s="87">
        <v>18.0</v>
      </c>
      <c r="O739" s="87">
        <v>21.0</v>
      </c>
      <c r="P739" s="87">
        <v>23.0</v>
      </c>
      <c r="Q739" s="87">
        <v>42.0</v>
      </c>
      <c r="R739" s="88" t="str">
        <f t="shared" si="16"/>
        <v>0.00</v>
      </c>
      <c r="S739" s="81" t="s">
        <v>2351</v>
      </c>
      <c r="T739" s="81"/>
    </row>
    <row r="740" ht="54.75" customHeight="1" outlineLevel="2">
      <c r="A740" s="1"/>
      <c r="B740" s="81" t="s">
        <v>2345</v>
      </c>
      <c r="C740" s="82">
        <v>8.807779100762E12</v>
      </c>
      <c r="D740" s="81" t="s">
        <v>2354</v>
      </c>
      <c r="E740" s="81" t="s">
        <v>368</v>
      </c>
      <c r="F740" s="81" t="s">
        <v>119</v>
      </c>
      <c r="G740" s="83"/>
      <c r="H740" s="84" t="s">
        <v>2355</v>
      </c>
      <c r="I740" s="81" t="s">
        <v>1197</v>
      </c>
      <c r="J740" s="82">
        <v>20.0</v>
      </c>
      <c r="K740" s="81"/>
      <c r="L740" s="85">
        <v>660.0</v>
      </c>
      <c r="M740" s="86"/>
      <c r="N740" s="87">
        <v>798.0</v>
      </c>
      <c r="O740" s="87">
        <v>878.0</v>
      </c>
      <c r="P740" s="87">
        <v>966.0</v>
      </c>
      <c r="Q740" s="87">
        <v>1835.0</v>
      </c>
      <c r="R740" s="88" t="str">
        <f t="shared" si="16"/>
        <v>0.00</v>
      </c>
      <c r="S740" s="81" t="s">
        <v>2356</v>
      </c>
      <c r="T740" s="81"/>
    </row>
    <row r="741" ht="54.75" customHeight="1" outlineLevel="2">
      <c r="A741" s="1"/>
      <c r="B741" s="81" t="s">
        <v>2345</v>
      </c>
      <c r="C741" s="82">
        <v>8.807779101431E12</v>
      </c>
      <c r="D741" s="81" t="s">
        <v>2357</v>
      </c>
      <c r="E741" s="81" t="s">
        <v>368</v>
      </c>
      <c r="F741" s="81" t="s">
        <v>119</v>
      </c>
      <c r="G741" s="83"/>
      <c r="H741" s="84" t="s">
        <v>2358</v>
      </c>
      <c r="I741" s="81" t="s">
        <v>159</v>
      </c>
      <c r="J741" s="82">
        <v>20.0</v>
      </c>
      <c r="K741" s="81"/>
      <c r="L741" s="85">
        <v>119.0</v>
      </c>
      <c r="M741" s="86"/>
      <c r="N741" s="87">
        <v>158.0</v>
      </c>
      <c r="O741" s="87">
        <v>174.0</v>
      </c>
      <c r="P741" s="87">
        <v>191.0</v>
      </c>
      <c r="Q741" s="87">
        <v>363.0</v>
      </c>
      <c r="R741" s="88" t="str">
        <f t="shared" si="16"/>
        <v>0.00</v>
      </c>
      <c r="S741" s="81" t="s">
        <v>2359</v>
      </c>
      <c r="T741" s="81"/>
    </row>
    <row r="742" ht="54.75" customHeight="1" outlineLevel="2">
      <c r="A742" s="1"/>
      <c r="B742" s="81" t="s">
        <v>2345</v>
      </c>
      <c r="C742" s="82">
        <v>8.80777900042E12</v>
      </c>
      <c r="D742" s="81" t="s">
        <v>2360</v>
      </c>
      <c r="E742" s="81" t="s">
        <v>368</v>
      </c>
      <c r="F742" s="81" t="s">
        <v>110</v>
      </c>
      <c r="G742" s="83"/>
      <c r="H742" s="84" t="s">
        <v>2361</v>
      </c>
      <c r="I742" s="81" t="s">
        <v>763</v>
      </c>
      <c r="J742" s="82">
        <v>20.0</v>
      </c>
      <c r="K742" s="81"/>
      <c r="L742" s="85">
        <v>525.0</v>
      </c>
      <c r="M742" s="86"/>
      <c r="N742" s="87">
        <v>500.0</v>
      </c>
      <c r="O742" s="87">
        <v>551.0</v>
      </c>
      <c r="P742" s="87">
        <v>606.0</v>
      </c>
      <c r="Q742" s="87">
        <v>1151.0</v>
      </c>
      <c r="R742" s="88" t="str">
        <f t="shared" si="16"/>
        <v>0.00</v>
      </c>
      <c r="S742" s="81" t="s">
        <v>2362</v>
      </c>
      <c r="T742" s="81"/>
    </row>
    <row r="743" ht="54.75" customHeight="1" outlineLevel="2">
      <c r="A743" s="1"/>
      <c r="B743" s="81" t="s">
        <v>2345</v>
      </c>
      <c r="C743" s="82">
        <v>8.807779001403E12</v>
      </c>
      <c r="D743" s="81" t="s">
        <v>2363</v>
      </c>
      <c r="E743" s="81" t="s">
        <v>368</v>
      </c>
      <c r="F743" s="81" t="s">
        <v>110</v>
      </c>
      <c r="G743" s="83"/>
      <c r="H743" s="84" t="s">
        <v>2364</v>
      </c>
      <c r="I743" s="81" t="s">
        <v>1426</v>
      </c>
      <c r="J743" s="91">
        <v>1000.0</v>
      </c>
      <c r="K743" s="81" t="s">
        <v>739</v>
      </c>
      <c r="L743" s="85">
        <v>2840.0</v>
      </c>
      <c r="M743" s="86"/>
      <c r="N743" s="87">
        <v>18.0</v>
      </c>
      <c r="O743" s="87">
        <v>20.0</v>
      </c>
      <c r="P743" s="87">
        <v>22.0</v>
      </c>
      <c r="Q743" s="87">
        <v>41.0</v>
      </c>
      <c r="R743" s="88" t="str">
        <f t="shared" si="16"/>
        <v>0.00</v>
      </c>
      <c r="S743" s="81" t="s">
        <v>2362</v>
      </c>
      <c r="T743" s="81"/>
    </row>
    <row r="744" ht="54.75" customHeight="1" outlineLevel="2">
      <c r="A744" s="1"/>
      <c r="B744" s="81" t="s">
        <v>2345</v>
      </c>
      <c r="C744" s="82">
        <v>8.80777908794E12</v>
      </c>
      <c r="D744" s="81" t="s">
        <v>2365</v>
      </c>
      <c r="E744" s="81" t="s">
        <v>368</v>
      </c>
      <c r="F744" s="81" t="s">
        <v>110</v>
      </c>
      <c r="G744" s="83"/>
      <c r="H744" s="84" t="s">
        <v>2366</v>
      </c>
      <c r="I744" s="81" t="s">
        <v>2367</v>
      </c>
      <c r="J744" s="82">
        <v>20.0</v>
      </c>
      <c r="K744" s="81"/>
      <c r="L744" s="85">
        <v>2223.0</v>
      </c>
      <c r="M744" s="86"/>
      <c r="N744" s="87">
        <v>652.0</v>
      </c>
      <c r="O744" s="87">
        <v>717.0</v>
      </c>
      <c r="P744" s="87">
        <v>789.0</v>
      </c>
      <c r="Q744" s="87">
        <v>1500.0</v>
      </c>
      <c r="R744" s="88" t="str">
        <f t="shared" si="16"/>
        <v>0.00</v>
      </c>
      <c r="S744" s="81" t="s">
        <v>2368</v>
      </c>
      <c r="T744" s="81"/>
    </row>
    <row r="745" ht="54.75" customHeight="1" outlineLevel="2">
      <c r="A745" s="1"/>
      <c r="B745" s="81" t="s">
        <v>2345</v>
      </c>
      <c r="C745" s="82">
        <v>8.807779087964E12</v>
      </c>
      <c r="D745" s="81" t="s">
        <v>2369</v>
      </c>
      <c r="E745" s="81" t="s">
        <v>368</v>
      </c>
      <c r="F745" s="81" t="s">
        <v>110</v>
      </c>
      <c r="G745" s="83"/>
      <c r="H745" s="84" t="s">
        <v>2370</v>
      </c>
      <c r="I745" s="81" t="s">
        <v>1306</v>
      </c>
      <c r="J745" s="82">
        <v>30.0</v>
      </c>
      <c r="K745" s="81"/>
      <c r="L745" s="85">
        <v>2063.0</v>
      </c>
      <c r="M745" s="86"/>
      <c r="N745" s="87">
        <v>448.0</v>
      </c>
      <c r="O745" s="87">
        <v>493.0</v>
      </c>
      <c r="P745" s="87">
        <v>542.0</v>
      </c>
      <c r="Q745" s="87">
        <v>1030.0</v>
      </c>
      <c r="R745" s="88" t="str">
        <f t="shared" si="16"/>
        <v>0.00</v>
      </c>
      <c r="S745" s="81" t="s">
        <v>2371</v>
      </c>
      <c r="T745" s="81"/>
    </row>
    <row r="746" ht="54.75" customHeight="1" outlineLevel="2">
      <c r="A746" s="1"/>
      <c r="B746" s="81" t="s">
        <v>2345</v>
      </c>
      <c r="C746" s="82">
        <v>8.807779001205E12</v>
      </c>
      <c r="D746" s="81" t="s">
        <v>2372</v>
      </c>
      <c r="E746" s="81" t="s">
        <v>368</v>
      </c>
      <c r="F746" s="81" t="s">
        <v>119</v>
      </c>
      <c r="G746" s="83"/>
      <c r="H746" s="84" t="s">
        <v>2373</v>
      </c>
      <c r="I746" s="81" t="s">
        <v>1426</v>
      </c>
      <c r="J746" s="82">
        <v>125.0</v>
      </c>
      <c r="K746" s="81" t="s">
        <v>739</v>
      </c>
      <c r="L746" s="85">
        <v>999.0</v>
      </c>
      <c r="M746" s="86"/>
      <c r="N746" s="87">
        <v>19.0</v>
      </c>
      <c r="O746" s="87">
        <v>21.0</v>
      </c>
      <c r="P746" s="87">
        <v>23.0</v>
      </c>
      <c r="Q746" s="87">
        <v>44.0</v>
      </c>
      <c r="R746" s="88" t="str">
        <f t="shared" si="16"/>
        <v>0.00</v>
      </c>
      <c r="S746" s="81" t="s">
        <v>2374</v>
      </c>
      <c r="T746" s="81"/>
    </row>
    <row r="747" ht="54.75" customHeight="1" outlineLevel="2">
      <c r="A747" s="1"/>
      <c r="B747" s="81" t="s">
        <v>2345</v>
      </c>
      <c r="C747" s="82">
        <v>2.000763507424E12</v>
      </c>
      <c r="D747" s="81" t="s">
        <v>2375</v>
      </c>
      <c r="E747" s="81" t="s">
        <v>368</v>
      </c>
      <c r="F747" s="81" t="s">
        <v>119</v>
      </c>
      <c r="G747" s="83"/>
      <c r="H747" s="84" t="s">
        <v>2376</v>
      </c>
      <c r="I747" s="81" t="s">
        <v>1426</v>
      </c>
      <c r="J747" s="91">
        <v>1000.0</v>
      </c>
      <c r="K747" s="81" t="s">
        <v>739</v>
      </c>
      <c r="L747" s="85">
        <v>2013.0</v>
      </c>
      <c r="M747" s="86"/>
      <c r="N747" s="87">
        <v>18.0</v>
      </c>
      <c r="O747" s="87">
        <v>21.0</v>
      </c>
      <c r="P747" s="87">
        <v>23.0</v>
      </c>
      <c r="Q747" s="87">
        <v>42.0</v>
      </c>
      <c r="R747" s="88" t="str">
        <f t="shared" si="16"/>
        <v>0.00</v>
      </c>
      <c r="S747" s="81" t="s">
        <v>2374</v>
      </c>
      <c r="T747" s="81"/>
    </row>
    <row r="748" ht="54.75" customHeight="1" outlineLevel="2">
      <c r="A748" s="1"/>
      <c r="B748" s="81" t="s">
        <v>2345</v>
      </c>
      <c r="C748" s="82">
        <v>8.807779000383E12</v>
      </c>
      <c r="D748" s="81" t="s">
        <v>2377</v>
      </c>
      <c r="E748" s="81" t="s">
        <v>368</v>
      </c>
      <c r="F748" s="81" t="s">
        <v>119</v>
      </c>
      <c r="G748" s="83"/>
      <c r="H748" s="84" t="s">
        <v>2378</v>
      </c>
      <c r="I748" s="81" t="s">
        <v>763</v>
      </c>
      <c r="J748" s="82">
        <v>20.0</v>
      </c>
      <c r="K748" s="81"/>
      <c r="L748" s="85">
        <v>2417.0</v>
      </c>
      <c r="M748" s="86"/>
      <c r="N748" s="87">
        <v>626.0</v>
      </c>
      <c r="O748" s="87">
        <v>688.0</v>
      </c>
      <c r="P748" s="87">
        <v>757.0</v>
      </c>
      <c r="Q748" s="87">
        <v>1439.0</v>
      </c>
      <c r="R748" s="88" t="str">
        <f t="shared" si="16"/>
        <v>0.00</v>
      </c>
      <c r="S748" s="81" t="s">
        <v>2379</v>
      </c>
      <c r="T748" s="81"/>
    </row>
    <row r="749" ht="54.75" customHeight="1" outlineLevel="2">
      <c r="A749" s="1"/>
      <c r="B749" s="81" t="s">
        <v>2345</v>
      </c>
      <c r="C749" s="82">
        <v>8.807779087926E12</v>
      </c>
      <c r="D749" s="81" t="s">
        <v>2380</v>
      </c>
      <c r="E749" s="81" t="s">
        <v>368</v>
      </c>
      <c r="F749" s="81" t="s">
        <v>119</v>
      </c>
      <c r="G749" s="83"/>
      <c r="H749" s="84" t="s">
        <v>2381</v>
      </c>
      <c r="I749" s="81" t="s">
        <v>2367</v>
      </c>
      <c r="J749" s="82">
        <v>20.0</v>
      </c>
      <c r="K749" s="81"/>
      <c r="L749" s="85">
        <v>5082.0</v>
      </c>
      <c r="M749" s="86"/>
      <c r="N749" s="87">
        <v>798.0</v>
      </c>
      <c r="O749" s="87">
        <v>878.0</v>
      </c>
      <c r="P749" s="87">
        <v>966.0</v>
      </c>
      <c r="Q749" s="87">
        <v>1835.0</v>
      </c>
      <c r="R749" s="88" t="str">
        <f t="shared" si="16"/>
        <v>0.00</v>
      </c>
      <c r="S749" s="81" t="s">
        <v>2382</v>
      </c>
      <c r="T749" s="81"/>
    </row>
    <row r="750" ht="54.75" customHeight="1" outlineLevel="2">
      <c r="A750" s="1"/>
      <c r="B750" s="81" t="s">
        <v>2345</v>
      </c>
      <c r="C750" s="82">
        <v>8.807779089111E12</v>
      </c>
      <c r="D750" s="81" t="s">
        <v>2383</v>
      </c>
      <c r="E750" s="81" t="s">
        <v>368</v>
      </c>
      <c r="F750" s="81" t="s">
        <v>110</v>
      </c>
      <c r="G750" s="83"/>
      <c r="H750" s="84" t="s">
        <v>2384</v>
      </c>
      <c r="I750" s="81" t="s">
        <v>1306</v>
      </c>
      <c r="J750" s="82">
        <v>40.0</v>
      </c>
      <c r="K750" s="81"/>
      <c r="L750" s="85">
        <v>6300.0</v>
      </c>
      <c r="M750" s="86"/>
      <c r="N750" s="87">
        <v>399.0</v>
      </c>
      <c r="O750" s="87">
        <v>439.0</v>
      </c>
      <c r="P750" s="87">
        <v>483.0</v>
      </c>
      <c r="Q750" s="87">
        <v>922.0</v>
      </c>
      <c r="R750" s="88" t="str">
        <f t="shared" si="16"/>
        <v>0.00</v>
      </c>
      <c r="S750" s="81" t="s">
        <v>2385</v>
      </c>
      <c r="T750" s="81"/>
    </row>
    <row r="751" ht="54.75" customHeight="1" outlineLevel="2">
      <c r="A751" s="1"/>
      <c r="B751" s="81" t="s">
        <v>2345</v>
      </c>
      <c r="C751" s="82">
        <v>8.807779089104E12</v>
      </c>
      <c r="D751" s="81" t="s">
        <v>2386</v>
      </c>
      <c r="E751" s="81" t="s">
        <v>368</v>
      </c>
      <c r="F751" s="81" t="s">
        <v>119</v>
      </c>
      <c r="G751" s="83"/>
      <c r="H751" s="84" t="s">
        <v>2387</v>
      </c>
      <c r="I751" s="81" t="s">
        <v>2388</v>
      </c>
      <c r="J751" s="82">
        <v>10.0</v>
      </c>
      <c r="K751" s="81"/>
      <c r="L751" s="85">
        <v>941.0</v>
      </c>
      <c r="M751" s="86"/>
      <c r="N751" s="87">
        <v>1298.0</v>
      </c>
      <c r="O751" s="87">
        <v>1428.0</v>
      </c>
      <c r="P751" s="87">
        <v>1571.0</v>
      </c>
      <c r="Q751" s="87">
        <v>2985.0</v>
      </c>
      <c r="R751" s="88" t="str">
        <f t="shared" si="16"/>
        <v>0.00</v>
      </c>
      <c r="S751" s="81" t="s">
        <v>2389</v>
      </c>
      <c r="T751" s="81"/>
    </row>
    <row r="752" ht="54.75" customHeight="1" outlineLevel="2">
      <c r="A752" s="1"/>
      <c r="B752" s="81" t="s">
        <v>2345</v>
      </c>
      <c r="C752" s="82">
        <v>8.807779001267E12</v>
      </c>
      <c r="D752" s="81" t="s">
        <v>2390</v>
      </c>
      <c r="E752" s="81" t="s">
        <v>109</v>
      </c>
      <c r="F752" s="81" t="s">
        <v>110</v>
      </c>
      <c r="G752" s="83"/>
      <c r="H752" s="84" t="s">
        <v>2391</v>
      </c>
      <c r="I752" s="81" t="s">
        <v>159</v>
      </c>
      <c r="J752" s="82">
        <v>48.0</v>
      </c>
      <c r="K752" s="81" t="s">
        <v>122</v>
      </c>
      <c r="L752" s="85">
        <v>64.0</v>
      </c>
      <c r="M752" s="86"/>
      <c r="N752" s="87">
        <v>348.0</v>
      </c>
      <c r="O752" s="87">
        <v>383.0</v>
      </c>
      <c r="P752" s="87">
        <v>421.0</v>
      </c>
      <c r="Q752" s="87">
        <v>800.0</v>
      </c>
      <c r="R752" s="88" t="str">
        <f t="shared" si="16"/>
        <v>0.00</v>
      </c>
      <c r="S752" s="81" t="s">
        <v>2392</v>
      </c>
      <c r="T752" s="81"/>
    </row>
    <row r="753" ht="54.75" customHeight="1" outlineLevel="2">
      <c r="A753" s="1"/>
      <c r="B753" s="81" t="s">
        <v>2345</v>
      </c>
      <c r="C753" s="82">
        <v>8.807779070737E12</v>
      </c>
      <c r="D753" s="81" t="s">
        <v>2393</v>
      </c>
      <c r="E753" s="81" t="s">
        <v>368</v>
      </c>
      <c r="F753" s="81" t="s">
        <v>110</v>
      </c>
      <c r="G753" s="83"/>
      <c r="H753" s="84" t="s">
        <v>2394</v>
      </c>
      <c r="I753" s="81" t="s">
        <v>1197</v>
      </c>
      <c r="J753" s="82">
        <v>20.0</v>
      </c>
      <c r="K753" s="81"/>
      <c r="L753" s="85">
        <v>3107.0</v>
      </c>
      <c r="M753" s="86"/>
      <c r="N753" s="87">
        <v>659.0</v>
      </c>
      <c r="O753" s="87">
        <v>725.0</v>
      </c>
      <c r="P753" s="87">
        <v>798.0</v>
      </c>
      <c r="Q753" s="87">
        <v>1536.0</v>
      </c>
      <c r="R753" s="88" t="str">
        <f t="shared" si="16"/>
        <v>0.00</v>
      </c>
      <c r="S753" s="81" t="s">
        <v>2395</v>
      </c>
      <c r="T753" s="81"/>
    </row>
    <row r="754" ht="54.75" customHeight="1" outlineLevel="2">
      <c r="A754" s="1"/>
      <c r="B754" s="81" t="s">
        <v>2345</v>
      </c>
      <c r="C754" s="82">
        <v>8.807779070119E12</v>
      </c>
      <c r="D754" s="81" t="s">
        <v>2396</v>
      </c>
      <c r="E754" s="81" t="s">
        <v>368</v>
      </c>
      <c r="F754" s="81" t="s">
        <v>119</v>
      </c>
      <c r="G754" s="83"/>
      <c r="H754" s="84" t="s">
        <v>2397</v>
      </c>
      <c r="I754" s="81" t="s">
        <v>1197</v>
      </c>
      <c r="J754" s="82">
        <v>20.0</v>
      </c>
      <c r="K754" s="81"/>
      <c r="L754" s="85">
        <v>1739.0</v>
      </c>
      <c r="M754" s="86"/>
      <c r="N754" s="87">
        <v>1063.0</v>
      </c>
      <c r="O754" s="87">
        <v>1169.0</v>
      </c>
      <c r="P754" s="87">
        <v>1286.0</v>
      </c>
      <c r="Q754" s="87">
        <v>2444.0</v>
      </c>
      <c r="R754" s="88" t="str">
        <f t="shared" si="16"/>
        <v>0.00</v>
      </c>
      <c r="S754" s="81" t="s">
        <v>2398</v>
      </c>
      <c r="T754" s="81"/>
    </row>
    <row r="755" ht="54.75" customHeight="1" outlineLevel="2">
      <c r="A755" s="1"/>
      <c r="B755" s="81" t="s">
        <v>2345</v>
      </c>
      <c r="C755" s="82">
        <v>8.807779094252E12</v>
      </c>
      <c r="D755" s="81" t="s">
        <v>2399</v>
      </c>
      <c r="E755" s="81" t="s">
        <v>368</v>
      </c>
      <c r="F755" s="81" t="s">
        <v>119</v>
      </c>
      <c r="G755" s="83"/>
      <c r="H755" s="84" t="s">
        <v>2400</v>
      </c>
      <c r="I755" s="81" t="s">
        <v>2367</v>
      </c>
      <c r="J755" s="82">
        <v>20.0</v>
      </c>
      <c r="K755" s="81"/>
      <c r="L755" s="85">
        <v>245.0</v>
      </c>
      <c r="M755" s="86"/>
      <c r="N755" s="87">
        <v>949.0</v>
      </c>
      <c r="O755" s="87">
        <v>1044.0</v>
      </c>
      <c r="P755" s="87">
        <v>1148.0</v>
      </c>
      <c r="Q755" s="87">
        <v>2183.0</v>
      </c>
      <c r="R755" s="88" t="str">
        <f t="shared" si="16"/>
        <v>0.00</v>
      </c>
      <c r="S755" s="81" t="s">
        <v>2401</v>
      </c>
      <c r="T755" s="81"/>
    </row>
    <row r="756" ht="54.75" customHeight="1" outlineLevel="2">
      <c r="A756" s="1"/>
      <c r="B756" s="81" t="s">
        <v>2345</v>
      </c>
      <c r="C756" s="82">
        <v>8.807779070423E12</v>
      </c>
      <c r="D756" s="81" t="s">
        <v>2402</v>
      </c>
      <c r="E756" s="81" t="s">
        <v>368</v>
      </c>
      <c r="F756" s="81" t="s">
        <v>119</v>
      </c>
      <c r="G756" s="83"/>
      <c r="H756" s="84" t="s">
        <v>2403</v>
      </c>
      <c r="I756" s="81" t="s">
        <v>1197</v>
      </c>
      <c r="J756" s="82">
        <v>20.0</v>
      </c>
      <c r="K756" s="81"/>
      <c r="L756" s="85">
        <v>2528.0</v>
      </c>
      <c r="M756" s="86"/>
      <c r="N756" s="87">
        <v>914.0</v>
      </c>
      <c r="O756" s="87">
        <v>1005.0</v>
      </c>
      <c r="P756" s="87">
        <v>1106.0</v>
      </c>
      <c r="Q756" s="87">
        <v>2137.0</v>
      </c>
      <c r="R756" s="88" t="str">
        <f t="shared" si="16"/>
        <v>0.00</v>
      </c>
      <c r="S756" s="81" t="s">
        <v>2404</v>
      </c>
      <c r="T756" s="81"/>
    </row>
    <row r="757" ht="54.75" customHeight="1" outlineLevel="2">
      <c r="A757" s="1"/>
      <c r="B757" s="81" t="s">
        <v>2345</v>
      </c>
      <c r="C757" s="82">
        <v>8.807779098441E12</v>
      </c>
      <c r="D757" s="81" t="s">
        <v>2405</v>
      </c>
      <c r="E757" s="81" t="s">
        <v>368</v>
      </c>
      <c r="F757" s="81" t="s">
        <v>119</v>
      </c>
      <c r="G757" s="83"/>
      <c r="H757" s="84" t="s">
        <v>2406</v>
      </c>
      <c r="I757" s="81" t="s">
        <v>2367</v>
      </c>
      <c r="J757" s="82">
        <v>20.0</v>
      </c>
      <c r="K757" s="81"/>
      <c r="L757" s="85">
        <v>69.0</v>
      </c>
      <c r="M757" s="86"/>
      <c r="N757" s="87">
        <v>954.0</v>
      </c>
      <c r="O757" s="87">
        <v>1049.0</v>
      </c>
      <c r="P757" s="87">
        <v>1154.0</v>
      </c>
      <c r="Q757" s="87">
        <v>2194.0</v>
      </c>
      <c r="R757" s="88" t="str">
        <f t="shared" si="16"/>
        <v>0.00</v>
      </c>
      <c r="S757" s="81" t="s">
        <v>2407</v>
      </c>
      <c r="T757" s="81"/>
    </row>
    <row r="758" ht="54.75" customHeight="1" outlineLevel="2">
      <c r="A758" s="1"/>
      <c r="B758" s="81" t="s">
        <v>2345</v>
      </c>
      <c r="C758" s="82">
        <v>8.80777909557E12</v>
      </c>
      <c r="D758" s="81" t="s">
        <v>2408</v>
      </c>
      <c r="E758" s="81" t="s">
        <v>368</v>
      </c>
      <c r="F758" s="81" t="s">
        <v>110</v>
      </c>
      <c r="G758" s="83"/>
      <c r="H758" s="84" t="s">
        <v>2409</v>
      </c>
      <c r="I758" s="81" t="s">
        <v>2367</v>
      </c>
      <c r="J758" s="82">
        <v>20.0</v>
      </c>
      <c r="K758" s="81"/>
      <c r="L758" s="85">
        <v>73.0</v>
      </c>
      <c r="M758" s="86"/>
      <c r="N758" s="87">
        <v>714.0</v>
      </c>
      <c r="O758" s="87">
        <v>786.0</v>
      </c>
      <c r="P758" s="87">
        <v>865.0</v>
      </c>
      <c r="Q758" s="87">
        <v>1642.0</v>
      </c>
      <c r="R758" s="88" t="str">
        <f t="shared" si="16"/>
        <v>0.00</v>
      </c>
      <c r="S758" s="81" t="s">
        <v>2410</v>
      </c>
      <c r="T758" s="81"/>
    </row>
    <row r="759" ht="54.75" customHeight="1" outlineLevel="2">
      <c r="A759" s="1"/>
      <c r="B759" s="81" t="s">
        <v>2345</v>
      </c>
      <c r="C759" s="82">
        <v>8.807779095181E12</v>
      </c>
      <c r="D759" s="81" t="s">
        <v>2411</v>
      </c>
      <c r="E759" s="81" t="s">
        <v>368</v>
      </c>
      <c r="F759" s="81" t="s">
        <v>119</v>
      </c>
      <c r="G759" s="83"/>
      <c r="H759" s="84" t="s">
        <v>2412</v>
      </c>
      <c r="I759" s="81" t="s">
        <v>2367</v>
      </c>
      <c r="J759" s="82">
        <v>20.0</v>
      </c>
      <c r="K759" s="81"/>
      <c r="L759" s="85">
        <v>465.0</v>
      </c>
      <c r="M759" s="86"/>
      <c r="N759" s="87">
        <v>939.0</v>
      </c>
      <c r="O759" s="87">
        <v>1034.0</v>
      </c>
      <c r="P759" s="87">
        <v>1137.0</v>
      </c>
      <c r="Q759" s="87">
        <v>2161.0</v>
      </c>
      <c r="R759" s="88" t="str">
        <f t="shared" si="16"/>
        <v>0.00</v>
      </c>
      <c r="S759" s="81" t="s">
        <v>2413</v>
      </c>
      <c r="T759" s="81"/>
    </row>
    <row r="760" ht="54.75" customHeight="1" outlineLevel="2">
      <c r="A760" s="1"/>
      <c r="B760" s="81" t="s">
        <v>2345</v>
      </c>
      <c r="C760" s="82">
        <v>8.807779098465E12</v>
      </c>
      <c r="D760" s="81" t="s">
        <v>2414</v>
      </c>
      <c r="E760" s="81" t="s">
        <v>368</v>
      </c>
      <c r="F760" s="81" t="s">
        <v>110</v>
      </c>
      <c r="G760" s="83"/>
      <c r="H760" s="84" t="s">
        <v>2415</v>
      </c>
      <c r="I760" s="81" t="s">
        <v>2367</v>
      </c>
      <c r="J760" s="82">
        <v>20.0</v>
      </c>
      <c r="K760" s="81"/>
      <c r="L760" s="85">
        <v>616.0</v>
      </c>
      <c r="M760" s="86"/>
      <c r="N760" s="87">
        <v>767.0</v>
      </c>
      <c r="O760" s="87">
        <v>844.0</v>
      </c>
      <c r="P760" s="87">
        <v>928.0</v>
      </c>
      <c r="Q760" s="87">
        <v>1764.0</v>
      </c>
      <c r="R760" s="88" t="str">
        <f t="shared" si="16"/>
        <v>0.00</v>
      </c>
      <c r="S760" s="81" t="s">
        <v>2416</v>
      </c>
      <c r="T760" s="81"/>
    </row>
    <row r="761" ht="54.75" customHeight="1" outlineLevel="2">
      <c r="A761" s="1"/>
      <c r="B761" s="81" t="s">
        <v>2345</v>
      </c>
      <c r="C761" s="82">
        <v>8.807779098458E12</v>
      </c>
      <c r="D761" s="81" t="s">
        <v>2417</v>
      </c>
      <c r="E761" s="81" t="s">
        <v>368</v>
      </c>
      <c r="F761" s="81" t="s">
        <v>119</v>
      </c>
      <c r="G761" s="83"/>
      <c r="H761" s="84" t="s">
        <v>2418</v>
      </c>
      <c r="I761" s="81" t="s">
        <v>2367</v>
      </c>
      <c r="J761" s="82">
        <v>20.0</v>
      </c>
      <c r="K761" s="81"/>
      <c r="L761" s="85">
        <v>305.0</v>
      </c>
      <c r="M761" s="86"/>
      <c r="N761" s="87">
        <v>829.0</v>
      </c>
      <c r="O761" s="87">
        <v>912.0</v>
      </c>
      <c r="P761" s="87">
        <v>1003.0</v>
      </c>
      <c r="Q761" s="87">
        <v>1907.0</v>
      </c>
      <c r="R761" s="88" t="str">
        <f t="shared" si="16"/>
        <v>0.00</v>
      </c>
      <c r="S761" s="81" t="s">
        <v>2419</v>
      </c>
      <c r="T761" s="81"/>
    </row>
    <row r="762" ht="54.75" customHeight="1" outlineLevel="2">
      <c r="A762" s="1"/>
      <c r="B762" s="81" t="s">
        <v>2345</v>
      </c>
      <c r="C762" s="82">
        <v>8.807779000697E12</v>
      </c>
      <c r="D762" s="81" t="s">
        <v>2420</v>
      </c>
      <c r="E762" s="81" t="s">
        <v>368</v>
      </c>
      <c r="F762" s="81" t="s">
        <v>110</v>
      </c>
      <c r="G762" s="83"/>
      <c r="H762" s="84" t="s">
        <v>2421</v>
      </c>
      <c r="I762" s="81" t="s">
        <v>1426</v>
      </c>
      <c r="J762" s="82">
        <v>20.0</v>
      </c>
      <c r="K762" s="81" t="s">
        <v>739</v>
      </c>
      <c r="L762" s="85">
        <v>2775.0</v>
      </c>
      <c r="M762" s="86"/>
      <c r="N762" s="87">
        <v>18.0</v>
      </c>
      <c r="O762" s="87">
        <v>20.0</v>
      </c>
      <c r="P762" s="87">
        <v>22.0</v>
      </c>
      <c r="Q762" s="87">
        <v>41.0</v>
      </c>
      <c r="R762" s="88" t="str">
        <f t="shared" si="16"/>
        <v>0.00</v>
      </c>
      <c r="S762" s="81" t="s">
        <v>2422</v>
      </c>
      <c r="T762" s="81"/>
    </row>
    <row r="763" ht="54.75" customHeight="1" outlineLevel="2">
      <c r="A763" s="1"/>
      <c r="B763" s="81" t="s">
        <v>2345</v>
      </c>
      <c r="C763" s="82">
        <v>8.807779000451E12</v>
      </c>
      <c r="D763" s="81" t="s">
        <v>2423</v>
      </c>
      <c r="E763" s="81" t="s">
        <v>368</v>
      </c>
      <c r="F763" s="81" t="s">
        <v>110</v>
      </c>
      <c r="G763" s="83"/>
      <c r="H763" s="84" t="s">
        <v>2424</v>
      </c>
      <c r="I763" s="81" t="s">
        <v>763</v>
      </c>
      <c r="J763" s="82">
        <v>20.0</v>
      </c>
      <c r="K763" s="81"/>
      <c r="L763" s="85">
        <v>131.0</v>
      </c>
      <c r="M763" s="86"/>
      <c r="N763" s="87">
        <v>496.0</v>
      </c>
      <c r="O763" s="87">
        <v>546.0</v>
      </c>
      <c r="P763" s="87">
        <v>600.0</v>
      </c>
      <c r="Q763" s="87">
        <v>1141.0</v>
      </c>
      <c r="R763" s="88" t="str">
        <f t="shared" si="16"/>
        <v>0.00</v>
      </c>
      <c r="S763" s="81" t="s">
        <v>2422</v>
      </c>
      <c r="T763" s="81"/>
    </row>
    <row r="764" ht="54.75" customHeight="1" outlineLevel="2">
      <c r="A764" s="1"/>
      <c r="B764" s="81" t="s">
        <v>2345</v>
      </c>
      <c r="C764" s="82">
        <v>8.80777910137E12</v>
      </c>
      <c r="D764" s="81" t="s">
        <v>2425</v>
      </c>
      <c r="E764" s="81" t="s">
        <v>368</v>
      </c>
      <c r="F764" s="81" t="s">
        <v>110</v>
      </c>
      <c r="G764" s="83"/>
      <c r="H764" s="84" t="s">
        <v>2426</v>
      </c>
      <c r="I764" s="81" t="s">
        <v>1197</v>
      </c>
      <c r="J764" s="82">
        <v>20.0</v>
      </c>
      <c r="K764" s="81"/>
      <c r="L764" s="85">
        <v>2007.0</v>
      </c>
      <c r="M764" s="86"/>
      <c r="N764" s="87">
        <v>533.0</v>
      </c>
      <c r="O764" s="87">
        <v>586.0</v>
      </c>
      <c r="P764" s="87">
        <v>645.0</v>
      </c>
      <c r="Q764" s="87">
        <v>1226.0</v>
      </c>
      <c r="R764" s="88" t="str">
        <f t="shared" si="16"/>
        <v>0.00</v>
      </c>
      <c r="S764" s="81" t="s">
        <v>2427</v>
      </c>
      <c r="T764" s="81"/>
    </row>
    <row r="765" ht="54.75" customHeight="1" outlineLevel="2">
      <c r="A765" s="1"/>
      <c r="B765" s="81" t="s">
        <v>2345</v>
      </c>
      <c r="C765" s="82">
        <v>8.807779081177E12</v>
      </c>
      <c r="D765" s="81" t="s">
        <v>2428</v>
      </c>
      <c r="E765" s="81" t="s">
        <v>368</v>
      </c>
      <c r="F765" s="81" t="s">
        <v>110</v>
      </c>
      <c r="G765" s="83"/>
      <c r="H765" s="84" t="s">
        <v>2429</v>
      </c>
      <c r="I765" s="81" t="s">
        <v>2430</v>
      </c>
      <c r="J765" s="82">
        <v>9.0</v>
      </c>
      <c r="K765" s="81"/>
      <c r="L765" s="85">
        <v>898.0</v>
      </c>
      <c r="M765" s="86"/>
      <c r="N765" s="87">
        <v>1291.0</v>
      </c>
      <c r="O765" s="87">
        <v>1420.0</v>
      </c>
      <c r="P765" s="87">
        <v>1563.0</v>
      </c>
      <c r="Q765" s="87">
        <v>2983.0</v>
      </c>
      <c r="R765" s="88" t="str">
        <f t="shared" si="16"/>
        <v>0.00</v>
      </c>
      <c r="S765" s="81" t="s">
        <v>2431</v>
      </c>
      <c r="T765" s="81"/>
    </row>
    <row r="766" ht="54.75" customHeight="1" outlineLevel="2">
      <c r="A766" s="1"/>
      <c r="B766" s="81" t="s">
        <v>2345</v>
      </c>
      <c r="C766" s="82">
        <v>2.00076352535E12</v>
      </c>
      <c r="D766" s="81" t="s">
        <v>2432</v>
      </c>
      <c r="E766" s="81" t="s">
        <v>368</v>
      </c>
      <c r="F766" s="81" t="s">
        <v>110</v>
      </c>
      <c r="G766" s="83"/>
      <c r="H766" s="89" t="s">
        <v>2433</v>
      </c>
      <c r="I766" s="81" t="s">
        <v>126</v>
      </c>
      <c r="J766" s="82">
        <v>30.0</v>
      </c>
      <c r="K766" s="81"/>
      <c r="L766" s="85">
        <v>511.0</v>
      </c>
      <c r="M766" s="86"/>
      <c r="N766" s="87">
        <v>288.0</v>
      </c>
      <c r="O766" s="87">
        <v>317.0</v>
      </c>
      <c r="P766" s="87">
        <v>349.0</v>
      </c>
      <c r="Q766" s="87">
        <v>666.0</v>
      </c>
      <c r="R766" s="88" t="str">
        <f t="shared" si="16"/>
        <v>0.00</v>
      </c>
      <c r="S766" s="81" t="s">
        <v>2434</v>
      </c>
      <c r="T766" s="81"/>
    </row>
    <row r="767" ht="54.75" customHeight="1" outlineLevel="2">
      <c r="A767" s="1"/>
      <c r="B767" s="81" t="s">
        <v>2345</v>
      </c>
      <c r="C767" s="82">
        <v>8.807779101394E12</v>
      </c>
      <c r="D767" s="81" t="s">
        <v>2435</v>
      </c>
      <c r="E767" s="81" t="s">
        <v>368</v>
      </c>
      <c r="F767" s="81" t="s">
        <v>110</v>
      </c>
      <c r="G767" s="83"/>
      <c r="H767" s="84" t="s">
        <v>2436</v>
      </c>
      <c r="I767" s="81" t="s">
        <v>2430</v>
      </c>
      <c r="J767" s="82">
        <v>30.0</v>
      </c>
      <c r="K767" s="81"/>
      <c r="L767" s="85">
        <v>99.0</v>
      </c>
      <c r="M767" s="86"/>
      <c r="N767" s="87">
        <v>1236.0</v>
      </c>
      <c r="O767" s="87">
        <v>1360.0</v>
      </c>
      <c r="P767" s="87">
        <v>1496.0</v>
      </c>
      <c r="Q767" s="87">
        <v>2843.0</v>
      </c>
      <c r="R767" s="88" t="str">
        <f t="shared" si="16"/>
        <v>0.00</v>
      </c>
      <c r="S767" s="81" t="s">
        <v>2437</v>
      </c>
      <c r="T767" s="81"/>
    </row>
    <row r="768" ht="54.75" customHeight="1" outlineLevel="2">
      <c r="A768" s="1"/>
      <c r="B768" s="81" t="s">
        <v>2345</v>
      </c>
      <c r="C768" s="82">
        <v>8.807779000376E12</v>
      </c>
      <c r="D768" s="81" t="s">
        <v>2438</v>
      </c>
      <c r="E768" s="81" t="s">
        <v>368</v>
      </c>
      <c r="F768" s="81" t="s">
        <v>110</v>
      </c>
      <c r="G768" s="83"/>
      <c r="H768" s="84" t="s">
        <v>2439</v>
      </c>
      <c r="I768" s="81" t="s">
        <v>126</v>
      </c>
      <c r="J768" s="82">
        <v>30.0</v>
      </c>
      <c r="K768" s="81"/>
      <c r="L768" s="85">
        <v>280.0</v>
      </c>
      <c r="M768" s="86"/>
      <c r="N768" s="87">
        <v>327.0</v>
      </c>
      <c r="O768" s="87">
        <v>360.0</v>
      </c>
      <c r="P768" s="87">
        <v>396.0</v>
      </c>
      <c r="Q768" s="87">
        <v>752.0</v>
      </c>
      <c r="R768" s="88" t="str">
        <f t="shared" si="16"/>
        <v>0.00</v>
      </c>
      <c r="S768" s="81" t="s">
        <v>2440</v>
      </c>
      <c r="T768" s="81"/>
    </row>
    <row r="769" ht="54.75" customHeight="1" outlineLevel="2">
      <c r="A769" s="1"/>
      <c r="B769" s="81" t="s">
        <v>2345</v>
      </c>
      <c r="C769" s="82">
        <v>8.8077790994E12</v>
      </c>
      <c r="D769" s="81" t="s">
        <v>2441</v>
      </c>
      <c r="E769" s="81" t="s">
        <v>368</v>
      </c>
      <c r="F769" s="81" t="s">
        <v>110</v>
      </c>
      <c r="G769" s="83"/>
      <c r="H769" s="84" t="s">
        <v>2442</v>
      </c>
      <c r="I769" s="81" t="s">
        <v>763</v>
      </c>
      <c r="J769" s="82">
        <v>20.0</v>
      </c>
      <c r="K769" s="81"/>
      <c r="L769" s="85">
        <v>1051.0</v>
      </c>
      <c r="M769" s="86"/>
      <c r="N769" s="87">
        <v>443.0</v>
      </c>
      <c r="O769" s="87">
        <v>487.0</v>
      </c>
      <c r="P769" s="87">
        <v>536.0</v>
      </c>
      <c r="Q769" s="87">
        <v>1019.0</v>
      </c>
      <c r="R769" s="88" t="str">
        <f t="shared" si="16"/>
        <v>0.00</v>
      </c>
      <c r="S769" s="81" t="s">
        <v>2443</v>
      </c>
      <c r="T769" s="81"/>
    </row>
    <row r="770" ht="54.75" customHeight="1" outlineLevel="2">
      <c r="A770" s="1"/>
      <c r="B770" s="81" t="s">
        <v>2345</v>
      </c>
      <c r="C770" s="82">
        <v>8.80777910009E12</v>
      </c>
      <c r="D770" s="81" t="s">
        <v>2444</v>
      </c>
      <c r="E770" s="81" t="s">
        <v>368</v>
      </c>
      <c r="F770" s="81" t="s">
        <v>110</v>
      </c>
      <c r="G770" s="83"/>
      <c r="H770" s="84" t="s">
        <v>2445</v>
      </c>
      <c r="I770" s="81" t="s">
        <v>133</v>
      </c>
      <c r="J770" s="82">
        <v>20.0</v>
      </c>
      <c r="K770" s="81"/>
      <c r="L770" s="85">
        <v>1056.0</v>
      </c>
      <c r="M770" s="86"/>
      <c r="N770" s="87">
        <v>334.0</v>
      </c>
      <c r="O770" s="87">
        <v>367.0</v>
      </c>
      <c r="P770" s="87">
        <v>404.0</v>
      </c>
      <c r="Q770" s="87">
        <v>768.0</v>
      </c>
      <c r="R770" s="88" t="str">
        <f t="shared" si="16"/>
        <v>0.00</v>
      </c>
      <c r="S770" s="81" t="s">
        <v>2446</v>
      </c>
      <c r="T770" s="81"/>
    </row>
    <row r="771" ht="54.75" customHeight="1" outlineLevel="2">
      <c r="A771" s="1"/>
      <c r="B771" s="81" t="s">
        <v>2345</v>
      </c>
      <c r="C771" s="82">
        <v>8.80777900068E12</v>
      </c>
      <c r="D771" s="81" t="s">
        <v>2447</v>
      </c>
      <c r="E771" s="81" t="s">
        <v>368</v>
      </c>
      <c r="F771" s="81" t="s">
        <v>119</v>
      </c>
      <c r="G771" s="83"/>
      <c r="H771" s="84" t="s">
        <v>2448</v>
      </c>
      <c r="I771" s="81" t="s">
        <v>1426</v>
      </c>
      <c r="J771" s="91">
        <v>1000.0</v>
      </c>
      <c r="K771" s="81" t="s">
        <v>739</v>
      </c>
      <c r="L771" s="85">
        <v>3978.0</v>
      </c>
      <c r="M771" s="86"/>
      <c r="N771" s="87">
        <v>18.0</v>
      </c>
      <c r="O771" s="87">
        <v>20.0</v>
      </c>
      <c r="P771" s="87">
        <v>22.0</v>
      </c>
      <c r="Q771" s="87">
        <v>41.0</v>
      </c>
      <c r="R771" s="88" t="str">
        <f t="shared" si="16"/>
        <v>0.00</v>
      </c>
      <c r="S771" s="81" t="s">
        <v>2449</v>
      </c>
      <c r="T771" s="81"/>
    </row>
    <row r="772" ht="54.75" customHeight="1" outlineLevel="2">
      <c r="A772" s="1"/>
      <c r="B772" s="81" t="s">
        <v>2345</v>
      </c>
      <c r="C772" s="82">
        <v>8.807779000413E12</v>
      </c>
      <c r="D772" s="81" t="s">
        <v>2450</v>
      </c>
      <c r="E772" s="81" t="s">
        <v>368</v>
      </c>
      <c r="F772" s="81" t="s">
        <v>119</v>
      </c>
      <c r="G772" s="83"/>
      <c r="H772" s="84" t="s">
        <v>2451</v>
      </c>
      <c r="I772" s="81" t="s">
        <v>763</v>
      </c>
      <c r="J772" s="82">
        <v>20.0</v>
      </c>
      <c r="K772" s="81"/>
      <c r="L772" s="85">
        <v>782.0</v>
      </c>
      <c r="M772" s="86"/>
      <c r="N772" s="87">
        <v>626.0</v>
      </c>
      <c r="O772" s="87">
        <v>688.0</v>
      </c>
      <c r="P772" s="87">
        <v>757.0</v>
      </c>
      <c r="Q772" s="87">
        <v>1439.0</v>
      </c>
      <c r="R772" s="88" t="str">
        <f t="shared" si="16"/>
        <v>0.00</v>
      </c>
      <c r="S772" s="81" t="s">
        <v>2449</v>
      </c>
      <c r="T772" s="81"/>
    </row>
    <row r="773" ht="54.75" customHeight="1" outlineLevel="2">
      <c r="A773" s="1"/>
      <c r="B773" s="81" t="s">
        <v>2345</v>
      </c>
      <c r="C773" s="82">
        <v>8.807779101363E12</v>
      </c>
      <c r="D773" s="81" t="s">
        <v>2452</v>
      </c>
      <c r="E773" s="81" t="s">
        <v>368</v>
      </c>
      <c r="F773" s="81" t="s">
        <v>119</v>
      </c>
      <c r="G773" s="83"/>
      <c r="H773" s="84" t="s">
        <v>2453</v>
      </c>
      <c r="I773" s="81" t="s">
        <v>1197</v>
      </c>
      <c r="J773" s="82">
        <v>20.0</v>
      </c>
      <c r="K773" s="81" t="s">
        <v>2454</v>
      </c>
      <c r="L773" s="85">
        <v>1665.0</v>
      </c>
      <c r="M773" s="86"/>
      <c r="N773" s="87">
        <v>728.0</v>
      </c>
      <c r="O773" s="87">
        <v>801.0</v>
      </c>
      <c r="P773" s="87">
        <v>881.0</v>
      </c>
      <c r="Q773" s="87">
        <v>1674.0</v>
      </c>
      <c r="R773" s="88" t="str">
        <f t="shared" si="16"/>
        <v>0.00</v>
      </c>
      <c r="S773" s="81" t="s">
        <v>2455</v>
      </c>
      <c r="T773" s="81"/>
    </row>
    <row r="774" ht="54.75" customHeight="1" outlineLevel="2">
      <c r="A774" s="1"/>
      <c r="B774" s="81" t="s">
        <v>2345</v>
      </c>
      <c r="C774" s="82">
        <v>8.807779000444E12</v>
      </c>
      <c r="D774" s="81" t="s">
        <v>2456</v>
      </c>
      <c r="E774" s="81" t="s">
        <v>368</v>
      </c>
      <c r="F774" s="81" t="s">
        <v>110</v>
      </c>
      <c r="G774" s="83"/>
      <c r="H774" s="84" t="s">
        <v>2457</v>
      </c>
      <c r="I774" s="81" t="s">
        <v>763</v>
      </c>
      <c r="J774" s="82">
        <v>20.0</v>
      </c>
      <c r="K774" s="81"/>
      <c r="L774" s="85">
        <v>210.0</v>
      </c>
      <c r="M774" s="86"/>
      <c r="N774" s="87">
        <v>480.0</v>
      </c>
      <c r="O774" s="87">
        <v>528.0</v>
      </c>
      <c r="P774" s="87">
        <v>581.0</v>
      </c>
      <c r="Q774" s="87">
        <v>1104.0</v>
      </c>
      <c r="R774" s="88" t="str">
        <f t="shared" si="16"/>
        <v>0.00</v>
      </c>
      <c r="S774" s="81" t="s">
        <v>2458</v>
      </c>
      <c r="T774" s="81"/>
    </row>
    <row r="775" ht="54.75" customHeight="1" outlineLevel="2">
      <c r="A775" s="1"/>
      <c r="B775" s="81" t="s">
        <v>2345</v>
      </c>
      <c r="C775" s="82">
        <v>8.807779101547E12</v>
      </c>
      <c r="D775" s="81" t="s">
        <v>2459</v>
      </c>
      <c r="E775" s="81" t="s">
        <v>368</v>
      </c>
      <c r="F775" s="81" t="s">
        <v>110</v>
      </c>
      <c r="G775" s="83"/>
      <c r="H775" s="84" t="s">
        <v>2460</v>
      </c>
      <c r="I775" s="81" t="s">
        <v>159</v>
      </c>
      <c r="J775" s="82">
        <v>130.0</v>
      </c>
      <c r="K775" s="81" t="s">
        <v>122</v>
      </c>
      <c r="L775" s="85">
        <v>259.0</v>
      </c>
      <c r="M775" s="86"/>
      <c r="N775" s="87">
        <v>175.0</v>
      </c>
      <c r="O775" s="87">
        <v>193.0</v>
      </c>
      <c r="P775" s="87">
        <v>212.0</v>
      </c>
      <c r="Q775" s="87">
        <v>403.0</v>
      </c>
      <c r="R775" s="88" t="str">
        <f t="shared" si="16"/>
        <v>0.00</v>
      </c>
      <c r="S775" s="81" t="s">
        <v>2461</v>
      </c>
      <c r="T775" s="81"/>
    </row>
    <row r="776" ht="54.75" customHeight="1" outlineLevel="2">
      <c r="A776" s="1"/>
      <c r="B776" s="81" t="s">
        <v>2345</v>
      </c>
      <c r="C776" s="82">
        <v>8.807779078177E12</v>
      </c>
      <c r="D776" s="81" t="s">
        <v>2462</v>
      </c>
      <c r="E776" s="81" t="s">
        <v>368</v>
      </c>
      <c r="F776" s="81" t="s">
        <v>110</v>
      </c>
      <c r="G776" s="83"/>
      <c r="H776" s="84" t="s">
        <v>2463</v>
      </c>
      <c r="I776" s="81" t="s">
        <v>1197</v>
      </c>
      <c r="J776" s="82">
        <v>20.0</v>
      </c>
      <c r="K776" s="81" t="s">
        <v>658</v>
      </c>
      <c r="L776" s="85">
        <v>1191.0</v>
      </c>
      <c r="M776" s="86"/>
      <c r="N776" s="87">
        <v>695.0</v>
      </c>
      <c r="O776" s="87">
        <v>765.0</v>
      </c>
      <c r="P776" s="87">
        <v>842.0</v>
      </c>
      <c r="Q776" s="87">
        <v>1599.0</v>
      </c>
      <c r="R776" s="88" t="str">
        <f t="shared" si="16"/>
        <v>0.00</v>
      </c>
      <c r="S776" s="81" t="s">
        <v>2464</v>
      </c>
      <c r="T776" s="81"/>
    </row>
    <row r="777" ht="54.75" customHeight="1" outlineLevel="2">
      <c r="A777" s="1"/>
      <c r="B777" s="81" t="s">
        <v>2345</v>
      </c>
      <c r="C777" s="82">
        <v>8.807779000406E12</v>
      </c>
      <c r="D777" s="81" t="s">
        <v>2465</v>
      </c>
      <c r="E777" s="81" t="s">
        <v>368</v>
      </c>
      <c r="F777" s="81" t="s">
        <v>119</v>
      </c>
      <c r="G777" s="83"/>
      <c r="H777" s="84" t="s">
        <v>2466</v>
      </c>
      <c r="I777" s="81"/>
      <c r="J777" s="82">
        <v>20.0</v>
      </c>
      <c r="K777" s="81"/>
      <c r="L777" s="85">
        <v>616.0</v>
      </c>
      <c r="M777" s="86"/>
      <c r="N777" s="87">
        <v>704.0</v>
      </c>
      <c r="O777" s="87">
        <v>774.0</v>
      </c>
      <c r="P777" s="87">
        <v>852.0</v>
      </c>
      <c r="Q777" s="87">
        <v>1618.0</v>
      </c>
      <c r="R777" s="88" t="str">
        <f t="shared" si="16"/>
        <v>0.00</v>
      </c>
      <c r="S777" s="81" t="s">
        <v>2467</v>
      </c>
      <c r="T777" s="81"/>
    </row>
    <row r="778" ht="54.75" customHeight="1" outlineLevel="2">
      <c r="A778" s="1"/>
      <c r="B778" s="81" t="s">
        <v>2345</v>
      </c>
      <c r="C778" s="82">
        <v>8.807779080033E12</v>
      </c>
      <c r="D778" s="81" t="s">
        <v>2468</v>
      </c>
      <c r="E778" s="81" t="s">
        <v>368</v>
      </c>
      <c r="F778" s="81" t="s">
        <v>119</v>
      </c>
      <c r="G778" s="83"/>
      <c r="H778" s="84" t="s">
        <v>2469</v>
      </c>
      <c r="I778" s="81" t="s">
        <v>1197</v>
      </c>
      <c r="J778" s="82">
        <v>20.0</v>
      </c>
      <c r="K778" s="81" t="s">
        <v>658</v>
      </c>
      <c r="L778" s="85">
        <v>270.0</v>
      </c>
      <c r="M778" s="86"/>
      <c r="N778" s="87">
        <v>1017.0</v>
      </c>
      <c r="O778" s="87">
        <v>1119.0</v>
      </c>
      <c r="P778" s="87">
        <v>1231.0</v>
      </c>
      <c r="Q778" s="87">
        <v>2339.0</v>
      </c>
      <c r="R778" s="88" t="str">
        <f t="shared" si="16"/>
        <v>0.00</v>
      </c>
      <c r="S778" s="81" t="s">
        <v>2470</v>
      </c>
      <c r="T778" s="81"/>
    </row>
    <row r="779" ht="54.75" customHeight="1" outlineLevel="2">
      <c r="A779" s="1"/>
      <c r="B779" s="81" t="s">
        <v>2345</v>
      </c>
      <c r="C779" s="82">
        <v>2.000763482424E12</v>
      </c>
      <c r="D779" s="81" t="s">
        <v>2471</v>
      </c>
      <c r="E779" s="81" t="s">
        <v>368</v>
      </c>
      <c r="F779" s="81" t="s">
        <v>110</v>
      </c>
      <c r="G779" s="83"/>
      <c r="H779" s="84" t="s">
        <v>2472</v>
      </c>
      <c r="I779" s="81" t="s">
        <v>1426</v>
      </c>
      <c r="J779" s="91">
        <v>1000.0</v>
      </c>
      <c r="K779" s="81" t="s">
        <v>739</v>
      </c>
      <c r="L779" s="85">
        <v>11.0</v>
      </c>
      <c r="M779" s="86"/>
      <c r="N779" s="87">
        <v>15.0</v>
      </c>
      <c r="O779" s="87">
        <v>17.0</v>
      </c>
      <c r="P779" s="87">
        <v>19.0</v>
      </c>
      <c r="Q779" s="87">
        <v>36.0</v>
      </c>
      <c r="R779" s="88" t="str">
        <f t="shared" si="16"/>
        <v>0.00</v>
      </c>
      <c r="S779" s="81" t="s">
        <v>2473</v>
      </c>
      <c r="T779" s="81"/>
    </row>
    <row r="780" ht="54.75" customHeight="1" outlineLevel="2">
      <c r="A780" s="1"/>
      <c r="B780" s="81" t="s">
        <v>2345</v>
      </c>
      <c r="C780" s="82">
        <v>8.807779000642E12</v>
      </c>
      <c r="D780" s="81" t="s">
        <v>2474</v>
      </c>
      <c r="E780" s="81" t="s">
        <v>368</v>
      </c>
      <c r="F780" s="81" t="s">
        <v>119</v>
      </c>
      <c r="G780" s="83"/>
      <c r="H780" s="84" t="s">
        <v>2475</v>
      </c>
      <c r="I780" s="81" t="s">
        <v>1426</v>
      </c>
      <c r="J780" s="91">
        <v>1000.0</v>
      </c>
      <c r="K780" s="81" t="s">
        <v>739</v>
      </c>
      <c r="L780" s="85">
        <v>3407.0</v>
      </c>
      <c r="M780" s="86"/>
      <c r="N780" s="87">
        <v>19.0</v>
      </c>
      <c r="O780" s="87">
        <v>21.0</v>
      </c>
      <c r="P780" s="87">
        <v>23.0</v>
      </c>
      <c r="Q780" s="87">
        <v>44.0</v>
      </c>
      <c r="R780" s="88" t="str">
        <f t="shared" si="16"/>
        <v>0.00</v>
      </c>
      <c r="S780" s="81" t="s">
        <v>2467</v>
      </c>
      <c r="T780" s="81"/>
    </row>
    <row r="781" ht="54.75" customHeight="1" outlineLevel="2">
      <c r="A781" s="1"/>
      <c r="B781" s="81" t="s">
        <v>2345</v>
      </c>
      <c r="C781" s="82">
        <v>8.807779000352E12</v>
      </c>
      <c r="D781" s="81" t="s">
        <v>2476</v>
      </c>
      <c r="E781" s="81" t="s">
        <v>368</v>
      </c>
      <c r="F781" s="81" t="s">
        <v>110</v>
      </c>
      <c r="G781" s="83"/>
      <c r="H781" s="84" t="s">
        <v>2477</v>
      </c>
      <c r="I781" s="81" t="s">
        <v>1197</v>
      </c>
      <c r="J781" s="82">
        <v>10.0</v>
      </c>
      <c r="K781" s="81"/>
      <c r="L781" s="85">
        <v>180.0</v>
      </c>
      <c r="M781" s="86"/>
      <c r="N781" s="87">
        <v>733.0</v>
      </c>
      <c r="O781" s="87">
        <v>806.0</v>
      </c>
      <c r="P781" s="87">
        <v>887.0</v>
      </c>
      <c r="Q781" s="87">
        <v>1686.0</v>
      </c>
      <c r="R781" s="88" t="str">
        <f t="shared" si="16"/>
        <v>0.00</v>
      </c>
      <c r="S781" s="81" t="s">
        <v>2478</v>
      </c>
      <c r="T781" s="81"/>
    </row>
    <row r="782" ht="54.75" customHeight="1" outlineLevel="2">
      <c r="A782" s="1"/>
      <c r="B782" s="81" t="s">
        <v>2345</v>
      </c>
      <c r="C782" s="82">
        <v>8.807779090063E12</v>
      </c>
      <c r="D782" s="81" t="s">
        <v>2479</v>
      </c>
      <c r="E782" s="81" t="s">
        <v>368</v>
      </c>
      <c r="F782" s="81" t="s">
        <v>119</v>
      </c>
      <c r="G782" s="83"/>
      <c r="H782" s="84" t="s">
        <v>2480</v>
      </c>
      <c r="I782" s="81" t="s">
        <v>1197</v>
      </c>
      <c r="J782" s="82">
        <v>20.0</v>
      </c>
      <c r="K782" s="81"/>
      <c r="L782" s="85">
        <v>498.0</v>
      </c>
      <c r="M782" s="86"/>
      <c r="N782" s="87">
        <v>936.0</v>
      </c>
      <c r="O782" s="87">
        <v>1030.0</v>
      </c>
      <c r="P782" s="87">
        <v>1133.0</v>
      </c>
      <c r="Q782" s="87">
        <v>2153.0</v>
      </c>
      <c r="R782" s="88" t="str">
        <f t="shared" si="16"/>
        <v>0.00</v>
      </c>
      <c r="S782" s="81" t="s">
        <v>2481</v>
      </c>
      <c r="T782" s="81"/>
    </row>
    <row r="783" ht="54.75" customHeight="1" outlineLevel="2">
      <c r="A783" s="1"/>
      <c r="B783" s="81" t="s">
        <v>2345</v>
      </c>
      <c r="C783" s="82">
        <v>8.807779092395E12</v>
      </c>
      <c r="D783" s="81" t="s">
        <v>2482</v>
      </c>
      <c r="E783" s="81" t="s">
        <v>368</v>
      </c>
      <c r="F783" s="81" t="s">
        <v>119</v>
      </c>
      <c r="G783" s="83"/>
      <c r="H783" s="84" t="s">
        <v>2483</v>
      </c>
      <c r="I783" s="81" t="s">
        <v>1197</v>
      </c>
      <c r="J783" s="82">
        <v>20.0</v>
      </c>
      <c r="K783" s="81"/>
      <c r="L783" s="85">
        <v>167.0</v>
      </c>
      <c r="M783" s="86"/>
      <c r="N783" s="87">
        <v>889.0</v>
      </c>
      <c r="O783" s="87">
        <v>978.0</v>
      </c>
      <c r="P783" s="87">
        <v>1076.0</v>
      </c>
      <c r="Q783" s="87">
        <v>2045.0</v>
      </c>
      <c r="R783" s="88" t="str">
        <f t="shared" si="16"/>
        <v>0.00</v>
      </c>
      <c r="S783" s="81" t="s">
        <v>2484</v>
      </c>
      <c r="T783" s="81"/>
    </row>
    <row r="784" ht="54.75" customHeight="1" outlineLevel="2">
      <c r="A784" s="1"/>
      <c r="B784" s="81" t="s">
        <v>2345</v>
      </c>
      <c r="C784" s="82">
        <v>8.80777908608E12</v>
      </c>
      <c r="D784" s="81" t="s">
        <v>2485</v>
      </c>
      <c r="E784" s="81" t="s">
        <v>368</v>
      </c>
      <c r="F784" s="81" t="s">
        <v>119</v>
      </c>
      <c r="G784" s="83"/>
      <c r="H784" s="84" t="s">
        <v>2486</v>
      </c>
      <c r="I784" s="81" t="s">
        <v>1197</v>
      </c>
      <c r="J784" s="82">
        <v>20.0</v>
      </c>
      <c r="K784" s="81"/>
      <c r="L784" s="85">
        <v>519.0</v>
      </c>
      <c r="M784" s="86"/>
      <c r="N784" s="87">
        <v>858.0</v>
      </c>
      <c r="O784" s="87">
        <v>944.0</v>
      </c>
      <c r="P784" s="87">
        <v>1038.0</v>
      </c>
      <c r="Q784" s="87">
        <v>1973.0</v>
      </c>
      <c r="R784" s="88" t="str">
        <f t="shared" si="16"/>
        <v>0.00</v>
      </c>
      <c r="S784" s="81" t="s">
        <v>2487</v>
      </c>
      <c r="T784" s="81"/>
    </row>
    <row r="785" ht="54.75" customHeight="1" outlineLevel="2">
      <c r="A785" s="1"/>
      <c r="B785" s="81" t="s">
        <v>2345</v>
      </c>
      <c r="C785" s="82">
        <v>8.807779089333E12</v>
      </c>
      <c r="D785" s="81" t="s">
        <v>2488</v>
      </c>
      <c r="E785" s="81" t="s">
        <v>368</v>
      </c>
      <c r="F785" s="81" t="s">
        <v>110</v>
      </c>
      <c r="G785" s="83"/>
      <c r="H785" s="84" t="s">
        <v>2489</v>
      </c>
      <c r="I785" s="81" t="s">
        <v>2430</v>
      </c>
      <c r="J785" s="82">
        <v>9.0</v>
      </c>
      <c r="K785" s="81"/>
      <c r="L785" s="85">
        <v>432.0</v>
      </c>
      <c r="M785" s="86"/>
      <c r="N785" s="87">
        <v>868.0</v>
      </c>
      <c r="O785" s="87">
        <v>955.0</v>
      </c>
      <c r="P785" s="87">
        <v>1051.0</v>
      </c>
      <c r="Q785" s="87">
        <v>1996.0</v>
      </c>
      <c r="R785" s="88" t="str">
        <f t="shared" si="16"/>
        <v>0.00</v>
      </c>
      <c r="S785" s="81" t="s">
        <v>2490</v>
      </c>
      <c r="T785" s="81"/>
    </row>
    <row r="786" ht="54.75" customHeight="1" outlineLevel="2">
      <c r="A786" s="1"/>
      <c r="B786" s="81" t="s">
        <v>2345</v>
      </c>
      <c r="C786" s="82">
        <v>8.807779041584E12</v>
      </c>
      <c r="D786" s="81" t="s">
        <v>2491</v>
      </c>
      <c r="E786" s="81" t="s">
        <v>368</v>
      </c>
      <c r="F786" s="81" t="s">
        <v>119</v>
      </c>
      <c r="G786" s="83"/>
      <c r="H786" s="84" t="s">
        <v>2492</v>
      </c>
      <c r="I786" s="81" t="s">
        <v>1197</v>
      </c>
      <c r="J786" s="82">
        <v>20.0</v>
      </c>
      <c r="K786" s="81"/>
      <c r="L786" s="85">
        <v>189.0</v>
      </c>
      <c r="M786" s="86"/>
      <c r="N786" s="87">
        <v>1139.0</v>
      </c>
      <c r="O786" s="87">
        <v>1253.0</v>
      </c>
      <c r="P786" s="87">
        <v>1378.0</v>
      </c>
      <c r="Q786" s="87">
        <v>2620.0</v>
      </c>
      <c r="R786" s="88" t="str">
        <f t="shared" si="16"/>
        <v>0.00</v>
      </c>
      <c r="S786" s="81" t="s">
        <v>2493</v>
      </c>
      <c r="T786" s="81"/>
    </row>
    <row r="787" ht="54.75" customHeight="1" outlineLevel="2">
      <c r="A787" s="1"/>
      <c r="B787" s="81" t="s">
        <v>2345</v>
      </c>
      <c r="C787" s="82">
        <v>8.807779098892E12</v>
      </c>
      <c r="D787" s="81" t="s">
        <v>2494</v>
      </c>
      <c r="E787" s="81" t="s">
        <v>368</v>
      </c>
      <c r="F787" s="81" t="s">
        <v>110</v>
      </c>
      <c r="G787" s="83"/>
      <c r="H787" s="84" t="s">
        <v>2495</v>
      </c>
      <c r="I787" s="81" t="s">
        <v>1197</v>
      </c>
      <c r="J787" s="82">
        <v>20.0</v>
      </c>
      <c r="K787" s="81"/>
      <c r="L787" s="85">
        <v>476.0</v>
      </c>
      <c r="M787" s="86"/>
      <c r="N787" s="87">
        <v>618.0</v>
      </c>
      <c r="O787" s="87">
        <v>680.0</v>
      </c>
      <c r="P787" s="87">
        <v>748.0</v>
      </c>
      <c r="Q787" s="87">
        <v>1421.0</v>
      </c>
      <c r="R787" s="88" t="str">
        <f t="shared" si="16"/>
        <v>0.00</v>
      </c>
      <c r="S787" s="81" t="s">
        <v>2496</v>
      </c>
      <c r="T787" s="81"/>
    </row>
    <row r="788" ht="54.75" customHeight="1" outlineLevel="2">
      <c r="A788" s="1"/>
      <c r="B788" s="81" t="s">
        <v>2345</v>
      </c>
      <c r="C788" s="82">
        <v>8.807779098878E12</v>
      </c>
      <c r="D788" s="81" t="s">
        <v>2497</v>
      </c>
      <c r="E788" s="81" t="s">
        <v>368</v>
      </c>
      <c r="F788" s="81" t="s">
        <v>119</v>
      </c>
      <c r="G788" s="83"/>
      <c r="H788" s="84" t="s">
        <v>2498</v>
      </c>
      <c r="I788" s="81" t="s">
        <v>1197</v>
      </c>
      <c r="J788" s="82">
        <v>20.0</v>
      </c>
      <c r="K788" s="81"/>
      <c r="L788" s="85">
        <v>215.0</v>
      </c>
      <c r="M788" s="86"/>
      <c r="N788" s="87">
        <v>829.0</v>
      </c>
      <c r="O788" s="87">
        <v>912.0</v>
      </c>
      <c r="P788" s="87">
        <v>1003.0</v>
      </c>
      <c r="Q788" s="87">
        <v>1907.0</v>
      </c>
      <c r="R788" s="88" t="str">
        <f t="shared" si="16"/>
        <v>0.00</v>
      </c>
      <c r="S788" s="81" t="s">
        <v>2499</v>
      </c>
      <c r="T788" s="81"/>
    </row>
    <row r="789" ht="54.75" customHeight="1" outlineLevel="2">
      <c r="A789" s="1"/>
      <c r="B789" s="81" t="s">
        <v>2345</v>
      </c>
      <c r="C789" s="82">
        <v>8.807779098885E12</v>
      </c>
      <c r="D789" s="81" t="s">
        <v>2500</v>
      </c>
      <c r="E789" s="81" t="s">
        <v>368</v>
      </c>
      <c r="F789" s="81" t="s">
        <v>119</v>
      </c>
      <c r="G789" s="83"/>
      <c r="H789" s="84" t="s">
        <v>2501</v>
      </c>
      <c r="I789" s="81" t="s">
        <v>1197</v>
      </c>
      <c r="J789" s="82">
        <v>20.0</v>
      </c>
      <c r="K789" s="81"/>
      <c r="L789" s="85">
        <v>703.0</v>
      </c>
      <c r="M789" s="86"/>
      <c r="N789" s="87">
        <v>798.0</v>
      </c>
      <c r="O789" s="87">
        <v>878.0</v>
      </c>
      <c r="P789" s="87">
        <v>966.0</v>
      </c>
      <c r="Q789" s="87">
        <v>1835.0</v>
      </c>
      <c r="R789" s="88" t="str">
        <f t="shared" si="16"/>
        <v>0.00</v>
      </c>
      <c r="S789" s="81" t="s">
        <v>2502</v>
      </c>
      <c r="T789" s="81"/>
    </row>
    <row r="790" ht="54.75" customHeight="1" outlineLevel="2">
      <c r="A790" s="1"/>
      <c r="B790" s="81" t="s">
        <v>2345</v>
      </c>
      <c r="C790" s="82">
        <v>8.807779081184E12</v>
      </c>
      <c r="D790" s="81" t="s">
        <v>2503</v>
      </c>
      <c r="E790" s="81" t="s">
        <v>368</v>
      </c>
      <c r="F790" s="81" t="s">
        <v>110</v>
      </c>
      <c r="G790" s="83"/>
      <c r="H790" s="84" t="s">
        <v>2504</v>
      </c>
      <c r="I790" s="81" t="s">
        <v>2505</v>
      </c>
      <c r="J790" s="82">
        <v>48.0</v>
      </c>
      <c r="K790" s="81"/>
      <c r="L790" s="85">
        <v>620.0</v>
      </c>
      <c r="M790" s="86"/>
      <c r="N790" s="87">
        <v>758.0</v>
      </c>
      <c r="O790" s="87">
        <v>834.0</v>
      </c>
      <c r="P790" s="87">
        <v>917.0</v>
      </c>
      <c r="Q790" s="87">
        <v>1743.0</v>
      </c>
      <c r="R790" s="88" t="str">
        <f t="shared" si="16"/>
        <v>0.00</v>
      </c>
      <c r="S790" s="81" t="s">
        <v>2506</v>
      </c>
      <c r="T790" s="81"/>
    </row>
    <row r="791" ht="54.75" customHeight="1" outlineLevel="2">
      <c r="A791" s="1"/>
      <c r="B791" s="81" t="s">
        <v>2345</v>
      </c>
      <c r="C791" s="82">
        <v>8.807779073653E12</v>
      </c>
      <c r="D791" s="81" t="s">
        <v>2507</v>
      </c>
      <c r="E791" s="81" t="s">
        <v>368</v>
      </c>
      <c r="F791" s="81" t="s">
        <v>110</v>
      </c>
      <c r="G791" s="83"/>
      <c r="H791" s="84" t="s">
        <v>2508</v>
      </c>
      <c r="I791" s="81" t="s">
        <v>1197</v>
      </c>
      <c r="J791" s="82">
        <v>20.0</v>
      </c>
      <c r="K791" s="81"/>
      <c r="L791" s="85">
        <v>256.0</v>
      </c>
      <c r="M791" s="86"/>
      <c r="N791" s="87">
        <v>736.0</v>
      </c>
      <c r="O791" s="87">
        <v>810.0</v>
      </c>
      <c r="P791" s="87">
        <v>891.0</v>
      </c>
      <c r="Q791" s="87">
        <v>1693.0</v>
      </c>
      <c r="R791" s="88" t="str">
        <f t="shared" si="16"/>
        <v>0.00</v>
      </c>
      <c r="S791" s="81" t="s">
        <v>2509</v>
      </c>
      <c r="T791" s="81"/>
    </row>
    <row r="792" ht="54.75" customHeight="1" outlineLevel="2">
      <c r="A792" s="1"/>
      <c r="B792" s="81" t="s">
        <v>2345</v>
      </c>
      <c r="C792" s="82">
        <v>8.807779033695E12</v>
      </c>
      <c r="D792" s="81" t="s">
        <v>2510</v>
      </c>
      <c r="E792" s="81" t="s">
        <v>368</v>
      </c>
      <c r="F792" s="81" t="s">
        <v>119</v>
      </c>
      <c r="G792" s="83"/>
      <c r="H792" s="84" t="s">
        <v>2511</v>
      </c>
      <c r="I792" s="81" t="s">
        <v>1197</v>
      </c>
      <c r="J792" s="82">
        <v>20.0</v>
      </c>
      <c r="K792" s="81"/>
      <c r="L792" s="85">
        <v>193.0</v>
      </c>
      <c r="M792" s="86"/>
      <c r="N792" s="87">
        <v>1067.0</v>
      </c>
      <c r="O792" s="87">
        <v>1174.0</v>
      </c>
      <c r="P792" s="87">
        <v>1291.0</v>
      </c>
      <c r="Q792" s="87">
        <v>2758.0</v>
      </c>
      <c r="R792" s="88" t="str">
        <f t="shared" si="16"/>
        <v>0.00</v>
      </c>
      <c r="S792" s="81" t="s">
        <v>2512</v>
      </c>
      <c r="T792" s="81"/>
    </row>
    <row r="793" ht="54.75" customHeight="1" outlineLevel="2">
      <c r="A793" s="1"/>
      <c r="B793" s="81" t="s">
        <v>2345</v>
      </c>
      <c r="C793" s="82">
        <v>8.80777910182E12</v>
      </c>
      <c r="D793" s="81" t="s">
        <v>2513</v>
      </c>
      <c r="E793" s="81" t="s">
        <v>368</v>
      </c>
      <c r="F793" s="81" t="s">
        <v>119</v>
      </c>
      <c r="G793" s="83"/>
      <c r="H793" s="84" t="s">
        <v>2514</v>
      </c>
      <c r="I793" s="81" t="s">
        <v>1197</v>
      </c>
      <c r="J793" s="82">
        <v>20.0</v>
      </c>
      <c r="K793" s="81"/>
      <c r="L793" s="85">
        <v>173.0</v>
      </c>
      <c r="M793" s="86"/>
      <c r="N793" s="87">
        <v>1488.0</v>
      </c>
      <c r="O793" s="87">
        <v>1637.0</v>
      </c>
      <c r="P793" s="87">
        <v>1801.0</v>
      </c>
      <c r="Q793" s="87">
        <v>3422.0</v>
      </c>
      <c r="R793" s="88" t="str">
        <f t="shared" si="16"/>
        <v>0.00</v>
      </c>
      <c r="S793" s="81" t="s">
        <v>2515</v>
      </c>
      <c r="T793" s="81"/>
    </row>
    <row r="794" ht="54.75" customHeight="1" outlineLevel="2">
      <c r="A794" s="1"/>
      <c r="B794" s="81" t="s">
        <v>2345</v>
      </c>
      <c r="C794" s="82">
        <v>8.807779101899E12</v>
      </c>
      <c r="D794" s="81" t="s">
        <v>2516</v>
      </c>
      <c r="E794" s="81" t="s">
        <v>368</v>
      </c>
      <c r="F794" s="81" t="s">
        <v>110</v>
      </c>
      <c r="G794" s="83"/>
      <c r="H794" s="84" t="s">
        <v>2517</v>
      </c>
      <c r="I794" s="81" t="s">
        <v>288</v>
      </c>
      <c r="J794" s="82">
        <v>50.0</v>
      </c>
      <c r="K794" s="81"/>
      <c r="L794" s="85">
        <v>639.0</v>
      </c>
      <c r="M794" s="86"/>
      <c r="N794" s="87">
        <v>648.0</v>
      </c>
      <c r="O794" s="87">
        <v>713.0</v>
      </c>
      <c r="P794" s="87">
        <v>784.0</v>
      </c>
      <c r="Q794" s="87">
        <v>1490.0</v>
      </c>
      <c r="R794" s="88" t="str">
        <f t="shared" si="16"/>
        <v>0.00</v>
      </c>
      <c r="S794" s="81" t="s">
        <v>2518</v>
      </c>
      <c r="T794" s="81"/>
    </row>
    <row r="795" ht="54.75" customHeight="1" outlineLevel="2">
      <c r="A795" s="1"/>
      <c r="B795" s="81" t="s">
        <v>2345</v>
      </c>
      <c r="C795" s="82">
        <v>2.000763525015E12</v>
      </c>
      <c r="D795" s="81" t="s">
        <v>2516</v>
      </c>
      <c r="E795" s="81" t="s">
        <v>368</v>
      </c>
      <c r="F795" s="81" t="s">
        <v>110</v>
      </c>
      <c r="G795" s="83"/>
      <c r="H795" s="89" t="s">
        <v>2519</v>
      </c>
      <c r="I795" s="81" t="s">
        <v>288</v>
      </c>
      <c r="J795" s="82">
        <v>50.0</v>
      </c>
      <c r="K795" s="81"/>
      <c r="L795" s="85">
        <v>1.0</v>
      </c>
      <c r="M795" s="86"/>
      <c r="N795" s="87">
        <v>583.0</v>
      </c>
      <c r="O795" s="87">
        <v>641.0</v>
      </c>
      <c r="P795" s="87">
        <v>705.0</v>
      </c>
      <c r="Q795" s="87">
        <v>1341.0</v>
      </c>
      <c r="R795" s="88" t="str">
        <f t="shared" si="16"/>
        <v>0.00</v>
      </c>
      <c r="S795" s="81" t="s">
        <v>2518</v>
      </c>
      <c r="T795" s="81"/>
    </row>
    <row r="796" ht="54.75" customHeight="1" outlineLevel="2">
      <c r="A796" s="1"/>
      <c r="B796" s="81" t="s">
        <v>2345</v>
      </c>
      <c r="C796" s="82">
        <v>8.807779099899E12</v>
      </c>
      <c r="D796" s="81" t="s">
        <v>2520</v>
      </c>
      <c r="E796" s="81" t="s">
        <v>368</v>
      </c>
      <c r="F796" s="81" t="s">
        <v>110</v>
      </c>
      <c r="G796" s="83"/>
      <c r="H796" s="84" t="s">
        <v>2521</v>
      </c>
      <c r="I796" s="81" t="s">
        <v>2367</v>
      </c>
      <c r="J796" s="82">
        <v>30.0</v>
      </c>
      <c r="K796" s="81"/>
      <c r="L796" s="85">
        <v>372.0</v>
      </c>
      <c r="M796" s="86"/>
      <c r="N796" s="87">
        <v>598.0</v>
      </c>
      <c r="O796" s="87">
        <v>658.0</v>
      </c>
      <c r="P796" s="87">
        <v>724.0</v>
      </c>
      <c r="Q796" s="87">
        <v>1375.0</v>
      </c>
      <c r="R796" s="88" t="str">
        <f t="shared" si="16"/>
        <v>0.00</v>
      </c>
      <c r="S796" s="81" t="s">
        <v>2522</v>
      </c>
      <c r="T796" s="81"/>
    </row>
    <row r="797" ht="54.75" customHeight="1" outlineLevel="2">
      <c r="A797" s="1"/>
      <c r="B797" s="81" t="s">
        <v>2345</v>
      </c>
      <c r="C797" s="82">
        <v>8.807779000673E12</v>
      </c>
      <c r="D797" s="81" t="s">
        <v>2523</v>
      </c>
      <c r="E797" s="81" t="s">
        <v>368</v>
      </c>
      <c r="F797" s="81" t="s">
        <v>110</v>
      </c>
      <c r="G797" s="83"/>
      <c r="H797" s="84" t="s">
        <v>2524</v>
      </c>
      <c r="I797" s="81" t="s">
        <v>1426</v>
      </c>
      <c r="J797" s="82">
        <v>125.0</v>
      </c>
      <c r="K797" s="81" t="s">
        <v>739</v>
      </c>
      <c r="L797" s="85">
        <v>1926.0</v>
      </c>
      <c r="M797" s="86"/>
      <c r="N797" s="87">
        <v>18.0</v>
      </c>
      <c r="O797" s="87">
        <v>20.0</v>
      </c>
      <c r="P797" s="87">
        <v>22.0</v>
      </c>
      <c r="Q797" s="87">
        <v>41.0</v>
      </c>
      <c r="R797" s="88" t="str">
        <f t="shared" si="16"/>
        <v>0.00</v>
      </c>
      <c r="S797" s="81" t="s">
        <v>2525</v>
      </c>
      <c r="T797" s="81"/>
    </row>
    <row r="798" ht="54.75" customHeight="1" outlineLevel="2">
      <c r="A798" s="1"/>
      <c r="B798" s="81" t="s">
        <v>2345</v>
      </c>
      <c r="C798" s="82">
        <v>8.807779000437E12</v>
      </c>
      <c r="D798" s="81" t="s">
        <v>2526</v>
      </c>
      <c r="E798" s="81" t="s">
        <v>368</v>
      </c>
      <c r="F798" s="81" t="s">
        <v>110</v>
      </c>
      <c r="G798" s="83"/>
      <c r="H798" s="84" t="s">
        <v>2527</v>
      </c>
      <c r="I798" s="81" t="s">
        <v>763</v>
      </c>
      <c r="J798" s="82">
        <v>130.0</v>
      </c>
      <c r="K798" s="81"/>
      <c r="L798" s="85">
        <v>825.0</v>
      </c>
      <c r="M798" s="86"/>
      <c r="N798" s="87">
        <v>510.0</v>
      </c>
      <c r="O798" s="87">
        <v>561.0</v>
      </c>
      <c r="P798" s="87">
        <v>617.0</v>
      </c>
      <c r="Q798" s="87">
        <v>1172.0</v>
      </c>
      <c r="R798" s="88" t="str">
        <f t="shared" si="16"/>
        <v>0.00</v>
      </c>
      <c r="S798" s="81" t="s">
        <v>2528</v>
      </c>
      <c r="T798" s="81"/>
    </row>
    <row r="799" ht="54.75" customHeight="1" outlineLevel="2">
      <c r="A799" s="1"/>
      <c r="B799" s="81" t="s">
        <v>2345</v>
      </c>
      <c r="C799" s="82">
        <v>8.807779081153E12</v>
      </c>
      <c r="D799" s="81" t="s">
        <v>2529</v>
      </c>
      <c r="E799" s="81" t="s">
        <v>368</v>
      </c>
      <c r="F799" s="81" t="s">
        <v>119</v>
      </c>
      <c r="G799" s="83"/>
      <c r="H799" s="84" t="s">
        <v>2530</v>
      </c>
      <c r="I799" s="81" t="s">
        <v>288</v>
      </c>
      <c r="J799" s="82">
        <v>50.0</v>
      </c>
      <c r="K799" s="81"/>
      <c r="L799" s="85">
        <v>1388.0</v>
      </c>
      <c r="M799" s="86"/>
      <c r="N799" s="87">
        <v>309.0</v>
      </c>
      <c r="O799" s="87">
        <v>340.0</v>
      </c>
      <c r="P799" s="87">
        <v>374.0</v>
      </c>
      <c r="Q799" s="87">
        <v>711.0</v>
      </c>
      <c r="R799" s="88" t="str">
        <f t="shared" si="16"/>
        <v>0.00</v>
      </c>
      <c r="S799" s="81" t="s">
        <v>2531</v>
      </c>
      <c r="T799" s="81"/>
    </row>
    <row r="800" ht="54.75" customHeight="1" outlineLevel="2">
      <c r="A800" s="1"/>
      <c r="B800" s="81" t="s">
        <v>2345</v>
      </c>
      <c r="C800" s="82">
        <v>8.807779080323E12</v>
      </c>
      <c r="D800" s="81" t="s">
        <v>2532</v>
      </c>
      <c r="E800" s="81" t="s">
        <v>368</v>
      </c>
      <c r="F800" s="81" t="s">
        <v>110</v>
      </c>
      <c r="G800" s="83"/>
      <c r="H800" s="84" t="s">
        <v>2533</v>
      </c>
      <c r="I800" s="81" t="s">
        <v>1197</v>
      </c>
      <c r="J800" s="82">
        <v>20.0</v>
      </c>
      <c r="K800" s="81"/>
      <c r="L800" s="85">
        <v>4118.0</v>
      </c>
      <c r="M800" s="86"/>
      <c r="N800" s="87">
        <v>644.0</v>
      </c>
      <c r="O800" s="87">
        <v>708.0</v>
      </c>
      <c r="P800" s="87">
        <v>779.0</v>
      </c>
      <c r="Q800" s="87">
        <v>1481.0</v>
      </c>
      <c r="R800" s="88" t="str">
        <f t="shared" si="16"/>
        <v>0.00</v>
      </c>
      <c r="S800" s="81" t="s">
        <v>2534</v>
      </c>
      <c r="T800" s="81"/>
    </row>
    <row r="801" ht="54.75" customHeight="1" outlineLevel="2">
      <c r="A801" s="1"/>
      <c r="B801" s="81" t="s">
        <v>2345</v>
      </c>
      <c r="C801" s="82">
        <v>8.807779081986E12</v>
      </c>
      <c r="D801" s="81" t="s">
        <v>2535</v>
      </c>
      <c r="E801" s="81" t="s">
        <v>368</v>
      </c>
      <c r="F801" s="81" t="s">
        <v>110</v>
      </c>
      <c r="G801" s="83"/>
      <c r="H801" s="84" t="s">
        <v>2536</v>
      </c>
      <c r="I801" s="81" t="s">
        <v>221</v>
      </c>
      <c r="J801" s="82">
        <v>30.0</v>
      </c>
      <c r="K801" s="81"/>
      <c r="L801" s="85">
        <v>4481.0</v>
      </c>
      <c r="M801" s="86"/>
      <c r="N801" s="87">
        <v>458.0</v>
      </c>
      <c r="O801" s="87">
        <v>504.0</v>
      </c>
      <c r="P801" s="87">
        <v>554.0</v>
      </c>
      <c r="Q801" s="87">
        <v>1191.0</v>
      </c>
      <c r="R801" s="88" t="str">
        <f t="shared" si="16"/>
        <v>0.00</v>
      </c>
      <c r="S801" s="81" t="s">
        <v>2525</v>
      </c>
      <c r="T801" s="81"/>
    </row>
    <row r="802" ht="54.75" customHeight="1" outlineLevel="2">
      <c r="A802" s="1"/>
      <c r="B802" s="81" t="s">
        <v>2345</v>
      </c>
      <c r="C802" s="82">
        <v>8.807779094023E12</v>
      </c>
      <c r="D802" s="81" t="s">
        <v>2537</v>
      </c>
      <c r="E802" s="81" t="s">
        <v>368</v>
      </c>
      <c r="F802" s="81" t="s">
        <v>110</v>
      </c>
      <c r="G802" s="83"/>
      <c r="H802" s="84" t="s">
        <v>2538</v>
      </c>
      <c r="I802" s="81" t="s">
        <v>159</v>
      </c>
      <c r="J802" s="82">
        <v>130.0</v>
      </c>
      <c r="K802" s="81"/>
      <c r="L802" s="85">
        <v>2033.0</v>
      </c>
      <c r="M802" s="86"/>
      <c r="N802" s="87">
        <v>175.0</v>
      </c>
      <c r="O802" s="87">
        <v>193.0</v>
      </c>
      <c r="P802" s="87">
        <v>212.0</v>
      </c>
      <c r="Q802" s="87">
        <v>403.0</v>
      </c>
      <c r="R802" s="88" t="str">
        <f t="shared" si="16"/>
        <v>0.00</v>
      </c>
      <c r="S802" s="81" t="s">
        <v>2539</v>
      </c>
      <c r="T802" s="81"/>
    </row>
    <row r="803" ht="54.75" customHeight="1" outlineLevel="2">
      <c r="A803" s="1"/>
      <c r="B803" s="81" t="s">
        <v>2345</v>
      </c>
      <c r="C803" s="82">
        <v>8.807779098755E12</v>
      </c>
      <c r="D803" s="81" t="s">
        <v>2540</v>
      </c>
      <c r="E803" s="81" t="s">
        <v>368</v>
      </c>
      <c r="F803" s="81" t="s">
        <v>110</v>
      </c>
      <c r="G803" s="83"/>
      <c r="H803" s="84" t="s">
        <v>2541</v>
      </c>
      <c r="I803" s="81" t="s">
        <v>1197</v>
      </c>
      <c r="J803" s="82">
        <v>20.0</v>
      </c>
      <c r="K803" s="81"/>
      <c r="L803" s="85">
        <v>2.0</v>
      </c>
      <c r="M803" s="86"/>
      <c r="N803" s="87">
        <v>850.0</v>
      </c>
      <c r="O803" s="87">
        <v>935.0</v>
      </c>
      <c r="P803" s="87">
        <v>1029.0</v>
      </c>
      <c r="Q803" s="87">
        <v>1956.0</v>
      </c>
      <c r="R803" s="88" t="str">
        <f t="shared" si="16"/>
        <v>0.00</v>
      </c>
      <c r="S803" s="81" t="s">
        <v>2542</v>
      </c>
      <c r="T803" s="81" t="s">
        <v>2543</v>
      </c>
    </row>
    <row r="804" ht="54.75" customHeight="1" outlineLevel="2">
      <c r="A804" s="1"/>
      <c r="B804" s="81" t="s">
        <v>2345</v>
      </c>
      <c r="C804" s="82">
        <v>8.807779080576E12</v>
      </c>
      <c r="D804" s="81" t="s">
        <v>2544</v>
      </c>
      <c r="E804" s="81" t="s">
        <v>368</v>
      </c>
      <c r="F804" s="81" t="s">
        <v>110</v>
      </c>
      <c r="G804" s="83"/>
      <c r="H804" s="84" t="s">
        <v>2545</v>
      </c>
      <c r="I804" s="81" t="s">
        <v>1394</v>
      </c>
      <c r="J804" s="82">
        <v>50.0</v>
      </c>
      <c r="K804" s="81"/>
      <c r="L804" s="85">
        <v>1540.0</v>
      </c>
      <c r="M804" s="86"/>
      <c r="N804" s="87">
        <v>317.0</v>
      </c>
      <c r="O804" s="87">
        <v>349.0</v>
      </c>
      <c r="P804" s="87">
        <v>384.0</v>
      </c>
      <c r="Q804" s="87">
        <v>729.0</v>
      </c>
      <c r="R804" s="88" t="str">
        <f t="shared" si="16"/>
        <v>0.00</v>
      </c>
      <c r="S804" s="81" t="s">
        <v>2546</v>
      </c>
      <c r="T804" s="81"/>
    </row>
    <row r="805" ht="54.75" customHeight="1" outlineLevel="2">
      <c r="A805" s="1"/>
      <c r="B805" s="81" t="s">
        <v>2345</v>
      </c>
      <c r="C805" s="82">
        <v>8.807779080668E12</v>
      </c>
      <c r="D805" s="81" t="s">
        <v>2547</v>
      </c>
      <c r="E805" s="81" t="s">
        <v>368</v>
      </c>
      <c r="F805" s="81" t="s">
        <v>110</v>
      </c>
      <c r="G805" s="83"/>
      <c r="H805" s="84" t="s">
        <v>2548</v>
      </c>
      <c r="I805" s="81" t="s">
        <v>288</v>
      </c>
      <c r="J805" s="82">
        <v>50.0</v>
      </c>
      <c r="K805" s="81" t="s">
        <v>2454</v>
      </c>
      <c r="L805" s="85">
        <v>12208.0</v>
      </c>
      <c r="M805" s="86"/>
      <c r="N805" s="87">
        <v>479.0</v>
      </c>
      <c r="O805" s="87">
        <v>527.0</v>
      </c>
      <c r="P805" s="87">
        <v>580.0</v>
      </c>
      <c r="Q805" s="87">
        <v>1102.0</v>
      </c>
      <c r="R805" s="88" t="str">
        <f t="shared" si="16"/>
        <v>0.00</v>
      </c>
      <c r="S805" s="81" t="s">
        <v>2549</v>
      </c>
      <c r="T805" s="81"/>
    </row>
    <row r="806" ht="54.75" customHeight="1" outlineLevel="2">
      <c r="A806" s="1"/>
      <c r="B806" s="81" t="s">
        <v>2345</v>
      </c>
      <c r="C806" s="82">
        <v>2.000763493635E12</v>
      </c>
      <c r="D806" s="81" t="s">
        <v>2547</v>
      </c>
      <c r="E806" s="81" t="s">
        <v>368</v>
      </c>
      <c r="F806" s="81" t="s">
        <v>110</v>
      </c>
      <c r="G806" s="83"/>
      <c r="H806" s="89" t="s">
        <v>2550</v>
      </c>
      <c r="I806" s="81" t="s">
        <v>288</v>
      </c>
      <c r="J806" s="82">
        <v>50.0</v>
      </c>
      <c r="K806" s="81" t="s">
        <v>2454</v>
      </c>
      <c r="L806" s="85">
        <v>2.0</v>
      </c>
      <c r="M806" s="86"/>
      <c r="N806" s="87">
        <v>431.0</v>
      </c>
      <c r="O806" s="87">
        <v>474.0</v>
      </c>
      <c r="P806" s="87">
        <v>521.0</v>
      </c>
      <c r="Q806" s="87">
        <v>992.0</v>
      </c>
      <c r="R806" s="88" t="str">
        <f t="shared" si="16"/>
        <v>0.00</v>
      </c>
      <c r="S806" s="81" t="s">
        <v>2549</v>
      </c>
      <c r="T806" s="81"/>
    </row>
    <row r="807" ht="54.75" customHeight="1" outlineLevel="2">
      <c r="A807" s="1"/>
      <c r="B807" s="81" t="s">
        <v>2345</v>
      </c>
      <c r="C807" s="82">
        <v>8.807779089319E12</v>
      </c>
      <c r="D807" s="81" t="s">
        <v>2551</v>
      </c>
      <c r="E807" s="81" t="s">
        <v>368</v>
      </c>
      <c r="F807" s="81" t="s">
        <v>110</v>
      </c>
      <c r="G807" s="83"/>
      <c r="H807" s="84" t="s">
        <v>2552</v>
      </c>
      <c r="I807" s="81" t="s">
        <v>2505</v>
      </c>
      <c r="J807" s="82">
        <v>50.0</v>
      </c>
      <c r="K807" s="81"/>
      <c r="L807" s="85">
        <v>273.0</v>
      </c>
      <c r="M807" s="86"/>
      <c r="N807" s="87">
        <v>688.0</v>
      </c>
      <c r="O807" s="87">
        <v>757.0</v>
      </c>
      <c r="P807" s="87">
        <v>833.0</v>
      </c>
      <c r="Q807" s="87">
        <v>1582.0</v>
      </c>
      <c r="R807" s="88" t="str">
        <f t="shared" si="16"/>
        <v>0.00</v>
      </c>
      <c r="S807" s="81" t="s">
        <v>2553</v>
      </c>
      <c r="T807" s="81"/>
    </row>
    <row r="808" ht="54.75" customHeight="1" outlineLevel="2">
      <c r="A808" s="1"/>
      <c r="B808" s="81" t="s">
        <v>2345</v>
      </c>
      <c r="C808" s="82">
        <v>8.807779098748E12</v>
      </c>
      <c r="D808" s="81" t="s">
        <v>2554</v>
      </c>
      <c r="E808" s="81" t="s">
        <v>368</v>
      </c>
      <c r="F808" s="81" t="s">
        <v>119</v>
      </c>
      <c r="G808" s="83"/>
      <c r="H808" s="84" t="s">
        <v>2555</v>
      </c>
      <c r="I808" s="81" t="s">
        <v>1197</v>
      </c>
      <c r="J808" s="82">
        <v>20.0</v>
      </c>
      <c r="K808" s="81"/>
      <c r="L808" s="85">
        <v>211.0</v>
      </c>
      <c r="M808" s="86"/>
      <c r="N808" s="87">
        <v>1167.0</v>
      </c>
      <c r="O808" s="87">
        <v>1284.0</v>
      </c>
      <c r="P808" s="87">
        <v>1412.0</v>
      </c>
      <c r="Q808" s="87">
        <v>2684.0</v>
      </c>
      <c r="R808" s="88" t="str">
        <f t="shared" si="16"/>
        <v>0.00</v>
      </c>
      <c r="S808" s="81" t="s">
        <v>2542</v>
      </c>
      <c r="T808" s="81" t="s">
        <v>2556</v>
      </c>
    </row>
    <row r="809" ht="54.75" customHeight="1" outlineLevel="2">
      <c r="A809" s="1"/>
      <c r="B809" s="81" t="s">
        <v>2345</v>
      </c>
      <c r="C809" s="82">
        <v>8.80777900039E12</v>
      </c>
      <c r="D809" s="81" t="s">
        <v>2557</v>
      </c>
      <c r="E809" s="81" t="s">
        <v>368</v>
      </c>
      <c r="F809" s="81" t="s">
        <v>119</v>
      </c>
      <c r="G809" s="83"/>
      <c r="H809" s="84" t="s">
        <v>2558</v>
      </c>
      <c r="I809" s="81" t="s">
        <v>763</v>
      </c>
      <c r="J809" s="82">
        <v>20.0</v>
      </c>
      <c r="K809" s="81"/>
      <c r="L809" s="85">
        <v>1630.0</v>
      </c>
      <c r="M809" s="86"/>
      <c r="N809" s="87">
        <v>694.0</v>
      </c>
      <c r="O809" s="87">
        <v>764.0</v>
      </c>
      <c r="P809" s="87">
        <v>841.0</v>
      </c>
      <c r="Q809" s="87">
        <v>1597.0</v>
      </c>
      <c r="R809" s="88" t="str">
        <f t="shared" si="16"/>
        <v>0.00</v>
      </c>
      <c r="S809" s="81" t="s">
        <v>2559</v>
      </c>
      <c r="T809" s="81"/>
    </row>
    <row r="810" ht="54.75" customHeight="1" outlineLevel="2">
      <c r="A810" s="1"/>
      <c r="B810" s="81" t="s">
        <v>2345</v>
      </c>
      <c r="C810" s="82">
        <v>8.80777908116E12</v>
      </c>
      <c r="D810" s="81" t="s">
        <v>2560</v>
      </c>
      <c r="E810" s="81" t="s">
        <v>368</v>
      </c>
      <c r="F810" s="81" t="s">
        <v>110</v>
      </c>
      <c r="G810" s="83"/>
      <c r="H810" s="84" t="s">
        <v>2561</v>
      </c>
      <c r="I810" s="81" t="s">
        <v>288</v>
      </c>
      <c r="J810" s="82">
        <v>50.0</v>
      </c>
      <c r="K810" s="81"/>
      <c r="L810" s="85">
        <v>1857.0</v>
      </c>
      <c r="M810" s="86"/>
      <c r="N810" s="87">
        <v>427.0</v>
      </c>
      <c r="O810" s="87">
        <v>470.0</v>
      </c>
      <c r="P810" s="87">
        <v>517.0</v>
      </c>
      <c r="Q810" s="87">
        <v>982.0</v>
      </c>
      <c r="R810" s="88" t="str">
        <f t="shared" si="16"/>
        <v>0.00</v>
      </c>
      <c r="S810" s="81" t="s">
        <v>2562</v>
      </c>
      <c r="T810" s="81"/>
    </row>
    <row r="811" ht="54.75" customHeight="1" outlineLevel="2">
      <c r="A811" s="1"/>
      <c r="B811" s="81" t="s">
        <v>2345</v>
      </c>
      <c r="C811" s="82">
        <v>8.807779080507E12</v>
      </c>
      <c r="D811" s="81" t="s">
        <v>2563</v>
      </c>
      <c r="E811" s="81" t="s">
        <v>368</v>
      </c>
      <c r="F811" s="81" t="s">
        <v>119</v>
      </c>
      <c r="G811" s="83"/>
      <c r="H811" s="84" t="s">
        <v>2564</v>
      </c>
      <c r="I811" s="81" t="s">
        <v>221</v>
      </c>
      <c r="J811" s="82">
        <v>30.0</v>
      </c>
      <c r="K811" s="81" t="s">
        <v>2454</v>
      </c>
      <c r="L811" s="85">
        <v>6413.0</v>
      </c>
      <c r="M811" s="86"/>
      <c r="N811" s="87">
        <v>674.0</v>
      </c>
      <c r="O811" s="87">
        <v>741.0</v>
      </c>
      <c r="P811" s="87">
        <v>815.0</v>
      </c>
      <c r="Q811" s="87">
        <v>1550.0</v>
      </c>
      <c r="R811" s="88" t="str">
        <f t="shared" si="16"/>
        <v>0.00</v>
      </c>
      <c r="S811" s="81" t="s">
        <v>2565</v>
      </c>
      <c r="T811" s="81"/>
    </row>
    <row r="812" ht="54.75" customHeight="1" outlineLevel="2">
      <c r="A812" s="1"/>
      <c r="B812" s="81" t="s">
        <v>2345</v>
      </c>
      <c r="C812" s="82">
        <v>8.807779080316E12</v>
      </c>
      <c r="D812" s="81" t="s">
        <v>2566</v>
      </c>
      <c r="E812" s="81" t="s">
        <v>368</v>
      </c>
      <c r="F812" s="81" t="s">
        <v>119</v>
      </c>
      <c r="G812" s="83"/>
      <c r="H812" s="84" t="s">
        <v>2567</v>
      </c>
      <c r="I812" s="81" t="s">
        <v>1197</v>
      </c>
      <c r="J812" s="82">
        <v>20.0</v>
      </c>
      <c r="K812" s="81"/>
      <c r="L812" s="85">
        <v>774.0</v>
      </c>
      <c r="M812" s="86"/>
      <c r="N812" s="87">
        <v>969.0</v>
      </c>
      <c r="O812" s="87">
        <v>1066.0</v>
      </c>
      <c r="P812" s="87">
        <v>1173.0</v>
      </c>
      <c r="Q812" s="87">
        <v>2229.0</v>
      </c>
      <c r="R812" s="88" t="str">
        <f t="shared" si="16"/>
        <v>0.00</v>
      </c>
      <c r="S812" s="81" t="s">
        <v>2568</v>
      </c>
      <c r="T812" s="81"/>
    </row>
    <row r="813" ht="54.75" customHeight="1" outlineLevel="2">
      <c r="A813" s="1"/>
      <c r="B813" s="81" t="s">
        <v>2345</v>
      </c>
      <c r="C813" s="82">
        <v>8.807779094016E12</v>
      </c>
      <c r="D813" s="81" t="s">
        <v>2569</v>
      </c>
      <c r="E813" s="81" t="s">
        <v>368</v>
      </c>
      <c r="F813" s="81" t="s">
        <v>119</v>
      </c>
      <c r="G813" s="83"/>
      <c r="H813" s="84" t="s">
        <v>2570</v>
      </c>
      <c r="I813" s="81" t="s">
        <v>159</v>
      </c>
      <c r="J813" s="82">
        <v>130.0</v>
      </c>
      <c r="K813" s="81"/>
      <c r="L813" s="85">
        <v>1846.0</v>
      </c>
      <c r="M813" s="86"/>
      <c r="N813" s="87">
        <v>221.0</v>
      </c>
      <c r="O813" s="87">
        <v>243.0</v>
      </c>
      <c r="P813" s="87">
        <v>267.0</v>
      </c>
      <c r="Q813" s="87">
        <v>508.0</v>
      </c>
      <c r="R813" s="88" t="str">
        <f t="shared" si="16"/>
        <v>0.00</v>
      </c>
      <c r="S813" s="81" t="s">
        <v>2571</v>
      </c>
      <c r="T813" s="81"/>
    </row>
    <row r="814" ht="54.75" customHeight="1" outlineLevel="2">
      <c r="A814" s="1"/>
      <c r="B814" s="81" t="s">
        <v>2345</v>
      </c>
      <c r="C814" s="82">
        <v>8.807779000666E12</v>
      </c>
      <c r="D814" s="81" t="s">
        <v>2572</v>
      </c>
      <c r="E814" s="81" t="s">
        <v>368</v>
      </c>
      <c r="F814" s="81" t="s">
        <v>119</v>
      </c>
      <c r="G814" s="83"/>
      <c r="H814" s="84" t="s">
        <v>2573</v>
      </c>
      <c r="I814" s="81" t="s">
        <v>1426</v>
      </c>
      <c r="J814" s="91">
        <v>1000.0</v>
      </c>
      <c r="K814" s="81" t="s">
        <v>739</v>
      </c>
      <c r="L814" s="85">
        <v>6591.0</v>
      </c>
      <c r="M814" s="86"/>
      <c r="N814" s="87">
        <v>18.0</v>
      </c>
      <c r="O814" s="87">
        <v>20.0</v>
      </c>
      <c r="P814" s="87">
        <v>22.0</v>
      </c>
      <c r="Q814" s="87">
        <v>41.0</v>
      </c>
      <c r="R814" s="88" t="str">
        <f t="shared" si="16"/>
        <v>0.00</v>
      </c>
      <c r="S814" s="81" t="s">
        <v>2559</v>
      </c>
      <c r="T814" s="81"/>
    </row>
    <row r="815" ht="54.75" customHeight="1" outlineLevel="2">
      <c r="A815" s="1"/>
      <c r="B815" s="81" t="s">
        <v>2345</v>
      </c>
      <c r="C815" s="82">
        <v>8.807779080811E12</v>
      </c>
      <c r="D815" s="81" t="s">
        <v>2574</v>
      </c>
      <c r="E815" s="81" t="s">
        <v>368</v>
      </c>
      <c r="F815" s="81" t="s">
        <v>110</v>
      </c>
      <c r="G815" s="83"/>
      <c r="H815" s="84" t="s">
        <v>2575</v>
      </c>
      <c r="I815" s="81" t="s">
        <v>133</v>
      </c>
      <c r="J815" s="82">
        <v>100.0</v>
      </c>
      <c r="K815" s="81"/>
      <c r="L815" s="85">
        <v>2290.0</v>
      </c>
      <c r="M815" s="86"/>
      <c r="N815" s="87">
        <v>267.0</v>
      </c>
      <c r="O815" s="87">
        <v>294.0</v>
      </c>
      <c r="P815" s="87">
        <v>323.0</v>
      </c>
      <c r="Q815" s="87">
        <v>614.0</v>
      </c>
      <c r="R815" s="88" t="str">
        <f t="shared" si="16"/>
        <v>0.00</v>
      </c>
      <c r="S815" s="81" t="s">
        <v>2576</v>
      </c>
      <c r="T815" s="81"/>
    </row>
    <row r="816" ht="54.75" customHeight="1" outlineLevel="2">
      <c r="A816" s="1"/>
      <c r="B816" s="81" t="s">
        <v>2345</v>
      </c>
      <c r="C816" s="82">
        <v>8.807779088138E12</v>
      </c>
      <c r="D816" s="81" t="s">
        <v>2577</v>
      </c>
      <c r="E816" s="81" t="s">
        <v>368</v>
      </c>
      <c r="F816" s="81" t="s">
        <v>110</v>
      </c>
      <c r="G816" s="83"/>
      <c r="H816" s="84" t="s">
        <v>2578</v>
      </c>
      <c r="I816" s="81" t="s">
        <v>1197</v>
      </c>
      <c r="J816" s="82">
        <v>20.0</v>
      </c>
      <c r="K816" s="81"/>
      <c r="L816" s="85">
        <v>784.0</v>
      </c>
      <c r="M816" s="86"/>
      <c r="N816" s="87">
        <v>718.0</v>
      </c>
      <c r="O816" s="87">
        <v>790.0</v>
      </c>
      <c r="P816" s="87">
        <v>869.0</v>
      </c>
      <c r="Q816" s="87">
        <v>1651.0</v>
      </c>
      <c r="R816" s="88" t="str">
        <f t="shared" si="16"/>
        <v>0.00</v>
      </c>
      <c r="S816" s="81" t="s">
        <v>2579</v>
      </c>
      <c r="T816" s="81"/>
    </row>
    <row r="817" ht="54.75" customHeight="1" outlineLevel="2">
      <c r="A817" s="1"/>
      <c r="B817" s="81" t="s">
        <v>2345</v>
      </c>
      <c r="C817" s="82">
        <v>8.807779088121E12</v>
      </c>
      <c r="D817" s="81" t="s">
        <v>2580</v>
      </c>
      <c r="E817" s="81" t="s">
        <v>368</v>
      </c>
      <c r="F817" s="81" t="s">
        <v>119</v>
      </c>
      <c r="G817" s="83"/>
      <c r="H817" s="84" t="s">
        <v>2581</v>
      </c>
      <c r="I817" s="81" t="s">
        <v>1197</v>
      </c>
      <c r="J817" s="82">
        <v>20.0</v>
      </c>
      <c r="K817" s="81"/>
      <c r="L817" s="85">
        <v>879.0</v>
      </c>
      <c r="M817" s="86"/>
      <c r="N817" s="87">
        <v>958.0</v>
      </c>
      <c r="O817" s="87">
        <v>1054.0</v>
      </c>
      <c r="P817" s="87">
        <v>1159.0</v>
      </c>
      <c r="Q817" s="87">
        <v>2203.0</v>
      </c>
      <c r="R817" s="88" t="str">
        <f t="shared" si="16"/>
        <v>0.00</v>
      </c>
      <c r="S817" s="81" t="s">
        <v>2582</v>
      </c>
      <c r="T817" s="81"/>
    </row>
    <row r="818" ht="12.0" customHeight="1" outlineLevel="1">
      <c r="A818" s="1"/>
      <c r="B818" s="74"/>
      <c r="C818" s="74"/>
      <c r="D818" s="74"/>
      <c r="E818" s="74"/>
      <c r="F818" s="74"/>
      <c r="G818" s="75"/>
      <c r="H818" s="76" t="s">
        <v>2583</v>
      </c>
      <c r="I818" s="74"/>
      <c r="J818" s="74"/>
      <c r="K818" s="74"/>
      <c r="L818" s="77"/>
      <c r="M818" s="86"/>
      <c r="N818" s="78"/>
      <c r="O818" s="78"/>
      <c r="P818" s="78"/>
      <c r="Q818" s="78"/>
      <c r="R818" s="79"/>
      <c r="S818" s="80"/>
      <c r="T818" s="74"/>
    </row>
    <row r="819" ht="54.75" customHeight="1" outlineLevel="2">
      <c r="A819" s="1"/>
      <c r="B819" s="81" t="s">
        <v>2584</v>
      </c>
      <c r="C819" s="82">
        <v>2.00076351178E12</v>
      </c>
      <c r="D819" s="81" t="s">
        <v>2585</v>
      </c>
      <c r="E819" s="81" t="s">
        <v>109</v>
      </c>
      <c r="F819" s="81" t="s">
        <v>110</v>
      </c>
      <c r="G819" s="83"/>
      <c r="H819" s="89" t="s">
        <v>2586</v>
      </c>
      <c r="I819" s="81" t="s">
        <v>112</v>
      </c>
      <c r="J819" s="82">
        <v>90.0</v>
      </c>
      <c r="K819" s="81"/>
      <c r="L819" s="85">
        <v>1.0</v>
      </c>
      <c r="M819" s="86"/>
      <c r="N819" s="87">
        <v>558.0</v>
      </c>
      <c r="O819" s="87">
        <v>613.0</v>
      </c>
      <c r="P819" s="87">
        <v>675.0</v>
      </c>
      <c r="Q819" s="87">
        <v>1288.0</v>
      </c>
      <c r="R819" s="88" t="str">
        <f t="shared" ref="R819:R960" si="17">M819*P819</f>
        <v>0.00</v>
      </c>
      <c r="S819" s="81" t="s">
        <v>2587</v>
      </c>
      <c r="T819" s="81"/>
    </row>
    <row r="820" ht="54.75" customHeight="1" outlineLevel="2">
      <c r="A820" s="1"/>
      <c r="B820" s="81" t="s">
        <v>2584</v>
      </c>
      <c r="C820" s="82">
        <v>8.809738319802E12</v>
      </c>
      <c r="D820" s="81" t="s">
        <v>2588</v>
      </c>
      <c r="E820" s="81" t="s">
        <v>109</v>
      </c>
      <c r="F820" s="81" t="s">
        <v>110</v>
      </c>
      <c r="G820" s="83"/>
      <c r="H820" s="84" t="s">
        <v>2589</v>
      </c>
      <c r="I820" s="81" t="s">
        <v>2590</v>
      </c>
      <c r="J820" s="82">
        <v>80.0</v>
      </c>
      <c r="K820" s="81"/>
      <c r="L820" s="85">
        <v>112.0</v>
      </c>
      <c r="M820" s="86"/>
      <c r="N820" s="87">
        <v>508.0</v>
      </c>
      <c r="O820" s="87">
        <v>559.0</v>
      </c>
      <c r="P820" s="87">
        <v>615.0</v>
      </c>
      <c r="Q820" s="87">
        <v>1168.0</v>
      </c>
      <c r="R820" s="88" t="str">
        <f t="shared" si="17"/>
        <v>0.00</v>
      </c>
      <c r="S820" s="81" t="s">
        <v>2591</v>
      </c>
      <c r="T820" s="81"/>
    </row>
    <row r="821" ht="54.75" customHeight="1" outlineLevel="2">
      <c r="A821" s="1"/>
      <c r="B821" s="81" t="s">
        <v>2584</v>
      </c>
      <c r="C821" s="82">
        <v>8.809738318904E12</v>
      </c>
      <c r="D821" s="81" t="s">
        <v>2592</v>
      </c>
      <c r="E821" s="81" t="s">
        <v>109</v>
      </c>
      <c r="F821" s="81" t="s">
        <v>119</v>
      </c>
      <c r="G821" s="83"/>
      <c r="H821" s="84" t="s">
        <v>2593</v>
      </c>
      <c r="I821" s="81" t="s">
        <v>126</v>
      </c>
      <c r="J821" s="82">
        <v>50.0</v>
      </c>
      <c r="K821" s="81"/>
      <c r="L821" s="85">
        <v>30.0</v>
      </c>
      <c r="M821" s="86"/>
      <c r="N821" s="87">
        <v>449.0</v>
      </c>
      <c r="O821" s="87">
        <v>494.0</v>
      </c>
      <c r="P821" s="87">
        <v>543.0</v>
      </c>
      <c r="Q821" s="87">
        <v>1033.0</v>
      </c>
      <c r="R821" s="88" t="str">
        <f t="shared" si="17"/>
        <v>0.00</v>
      </c>
      <c r="S821" s="81" t="s">
        <v>2594</v>
      </c>
      <c r="T821" s="81"/>
    </row>
    <row r="822" ht="54.75" customHeight="1" outlineLevel="2">
      <c r="A822" s="1"/>
      <c r="B822" s="81" t="s">
        <v>2584</v>
      </c>
      <c r="C822" s="82">
        <v>8.809738318874E12</v>
      </c>
      <c r="D822" s="81" t="s">
        <v>2595</v>
      </c>
      <c r="E822" s="81" t="s">
        <v>109</v>
      </c>
      <c r="F822" s="81" t="s">
        <v>110</v>
      </c>
      <c r="G822" s="83"/>
      <c r="H822" s="84" t="s">
        <v>2596</v>
      </c>
      <c r="I822" s="81" t="s">
        <v>126</v>
      </c>
      <c r="J822" s="82">
        <v>50.0</v>
      </c>
      <c r="K822" s="81"/>
      <c r="L822" s="85">
        <v>45.0</v>
      </c>
      <c r="M822" s="86"/>
      <c r="N822" s="87">
        <v>482.0</v>
      </c>
      <c r="O822" s="87">
        <v>530.0</v>
      </c>
      <c r="P822" s="87">
        <v>583.0</v>
      </c>
      <c r="Q822" s="87">
        <v>1109.0</v>
      </c>
      <c r="R822" s="88" t="str">
        <f t="shared" si="17"/>
        <v>0.00</v>
      </c>
      <c r="S822" s="81" t="s">
        <v>2597</v>
      </c>
      <c r="T822" s="81"/>
    </row>
    <row r="823" ht="54.75" customHeight="1" outlineLevel="2">
      <c r="A823" s="1"/>
      <c r="B823" s="81" t="s">
        <v>2584</v>
      </c>
      <c r="C823" s="82">
        <v>8.809738317266E12</v>
      </c>
      <c r="D823" s="81" t="s">
        <v>2598</v>
      </c>
      <c r="E823" s="81" t="s">
        <v>109</v>
      </c>
      <c r="F823" s="81" t="s">
        <v>110</v>
      </c>
      <c r="G823" s="83"/>
      <c r="H823" s="84" t="s">
        <v>2599</v>
      </c>
      <c r="I823" s="81" t="s">
        <v>159</v>
      </c>
      <c r="J823" s="82">
        <v>80.0</v>
      </c>
      <c r="K823" s="81"/>
      <c r="L823" s="85">
        <v>52.0</v>
      </c>
      <c r="M823" s="86"/>
      <c r="N823" s="87">
        <v>602.0</v>
      </c>
      <c r="O823" s="87">
        <v>662.0</v>
      </c>
      <c r="P823" s="87">
        <v>728.0</v>
      </c>
      <c r="Q823" s="87">
        <v>1390.0</v>
      </c>
      <c r="R823" s="88" t="str">
        <f t="shared" si="17"/>
        <v>0.00</v>
      </c>
      <c r="S823" s="81" t="s">
        <v>2600</v>
      </c>
      <c r="T823" s="81"/>
    </row>
    <row r="824" ht="54.75" customHeight="1" outlineLevel="2">
      <c r="A824" s="1"/>
      <c r="B824" s="81" t="s">
        <v>2584</v>
      </c>
      <c r="C824" s="82">
        <v>8.809738317389E12</v>
      </c>
      <c r="D824" s="81" t="s">
        <v>2601</v>
      </c>
      <c r="E824" s="81" t="s">
        <v>109</v>
      </c>
      <c r="F824" s="81" t="s">
        <v>110</v>
      </c>
      <c r="G824" s="83"/>
      <c r="H824" s="84" t="s">
        <v>2602</v>
      </c>
      <c r="I824" s="81" t="s">
        <v>112</v>
      </c>
      <c r="J824" s="82">
        <v>50.0</v>
      </c>
      <c r="K824" s="81"/>
      <c r="L824" s="85">
        <v>80.0</v>
      </c>
      <c r="M824" s="86"/>
      <c r="N824" s="87">
        <v>428.0</v>
      </c>
      <c r="O824" s="87">
        <v>471.0</v>
      </c>
      <c r="P824" s="87">
        <v>518.0</v>
      </c>
      <c r="Q824" s="87">
        <v>984.0</v>
      </c>
      <c r="R824" s="88" t="str">
        <f t="shared" si="17"/>
        <v>0.00</v>
      </c>
      <c r="S824" s="81" t="s">
        <v>2603</v>
      </c>
      <c r="T824" s="81"/>
    </row>
    <row r="825" ht="54.75" customHeight="1" outlineLevel="2">
      <c r="A825" s="1"/>
      <c r="B825" s="81" t="s">
        <v>2584</v>
      </c>
      <c r="C825" s="82">
        <v>8.809410031794E12</v>
      </c>
      <c r="D825" s="81" t="s">
        <v>2604</v>
      </c>
      <c r="E825" s="81" t="s">
        <v>109</v>
      </c>
      <c r="F825" s="81" t="s">
        <v>110</v>
      </c>
      <c r="G825" s="83"/>
      <c r="H825" s="84" t="s">
        <v>2605</v>
      </c>
      <c r="I825" s="81" t="s">
        <v>112</v>
      </c>
      <c r="J825" s="81"/>
      <c r="K825" s="81"/>
      <c r="L825" s="85">
        <v>26.0</v>
      </c>
      <c r="M825" s="86"/>
      <c r="N825" s="87">
        <v>579.0</v>
      </c>
      <c r="O825" s="87">
        <v>637.0</v>
      </c>
      <c r="P825" s="87">
        <v>701.0</v>
      </c>
      <c r="Q825" s="87">
        <v>1338.0</v>
      </c>
      <c r="R825" s="88" t="str">
        <f t="shared" si="17"/>
        <v>0.00</v>
      </c>
      <c r="S825" s="81" t="s">
        <v>2606</v>
      </c>
      <c r="T825" s="81"/>
    </row>
    <row r="826" ht="54.75" customHeight="1" outlineLevel="2">
      <c r="A826" s="1"/>
      <c r="B826" s="81" t="s">
        <v>2584</v>
      </c>
      <c r="C826" s="82">
        <v>2.000763454285E12</v>
      </c>
      <c r="D826" s="81" t="s">
        <v>2607</v>
      </c>
      <c r="E826" s="81" t="s">
        <v>109</v>
      </c>
      <c r="F826" s="81" t="s">
        <v>110</v>
      </c>
      <c r="G826" s="83"/>
      <c r="H826" s="89" t="s">
        <v>2608</v>
      </c>
      <c r="I826" s="81" t="s">
        <v>126</v>
      </c>
      <c r="J826" s="82">
        <v>60.0</v>
      </c>
      <c r="K826" s="81"/>
      <c r="L826" s="85">
        <v>1.0</v>
      </c>
      <c r="M826" s="86"/>
      <c r="N826" s="87">
        <v>522.0</v>
      </c>
      <c r="O826" s="87">
        <v>574.0</v>
      </c>
      <c r="P826" s="87">
        <v>632.0</v>
      </c>
      <c r="Q826" s="87">
        <v>1205.0</v>
      </c>
      <c r="R826" s="88" t="str">
        <f t="shared" si="17"/>
        <v>0.00</v>
      </c>
      <c r="S826" s="81" t="s">
        <v>2609</v>
      </c>
      <c r="T826" s="81"/>
    </row>
    <row r="827" ht="54.75" customHeight="1" outlineLevel="2">
      <c r="A827" s="1"/>
      <c r="B827" s="81" t="s">
        <v>2584</v>
      </c>
      <c r="C827" s="82">
        <v>2.000763517485E12</v>
      </c>
      <c r="D827" s="81" t="s">
        <v>2610</v>
      </c>
      <c r="E827" s="81" t="s">
        <v>109</v>
      </c>
      <c r="F827" s="81" t="s">
        <v>110</v>
      </c>
      <c r="G827" s="83"/>
      <c r="H827" s="89" t="s">
        <v>2611</v>
      </c>
      <c r="I827" s="81" t="s">
        <v>2612</v>
      </c>
      <c r="J827" s="82">
        <v>40.0</v>
      </c>
      <c r="K827" s="81"/>
      <c r="L827" s="85">
        <v>2.0</v>
      </c>
      <c r="M827" s="86"/>
      <c r="N827" s="87">
        <v>811.0</v>
      </c>
      <c r="O827" s="87">
        <v>892.0</v>
      </c>
      <c r="P827" s="87">
        <v>981.0</v>
      </c>
      <c r="Q827" s="87">
        <v>1872.0</v>
      </c>
      <c r="R827" s="88" t="str">
        <f t="shared" si="17"/>
        <v>0.00</v>
      </c>
      <c r="S827" s="81" t="s">
        <v>2613</v>
      </c>
      <c r="T827" s="81"/>
    </row>
    <row r="828" ht="54.75" customHeight="1" outlineLevel="2">
      <c r="A828" s="1"/>
      <c r="B828" s="81" t="s">
        <v>2584</v>
      </c>
      <c r="C828" s="82">
        <v>2.000763524957E12</v>
      </c>
      <c r="D828" s="81" t="s">
        <v>2610</v>
      </c>
      <c r="E828" s="81" t="s">
        <v>109</v>
      </c>
      <c r="F828" s="81" t="s">
        <v>110</v>
      </c>
      <c r="G828" s="83"/>
      <c r="H828" s="89" t="s">
        <v>2614</v>
      </c>
      <c r="I828" s="81" t="s">
        <v>2612</v>
      </c>
      <c r="J828" s="82">
        <v>40.0</v>
      </c>
      <c r="K828" s="81"/>
      <c r="L828" s="85">
        <v>32.0</v>
      </c>
      <c r="M828" s="86"/>
      <c r="N828" s="87">
        <v>946.0</v>
      </c>
      <c r="O828" s="87">
        <v>1041.0</v>
      </c>
      <c r="P828" s="87">
        <v>1145.0</v>
      </c>
      <c r="Q828" s="87">
        <v>2184.0</v>
      </c>
      <c r="R828" s="88" t="str">
        <f t="shared" si="17"/>
        <v>0.00</v>
      </c>
      <c r="S828" s="81" t="s">
        <v>2613</v>
      </c>
      <c r="T828" s="81"/>
    </row>
    <row r="829" ht="54.75" customHeight="1" outlineLevel="2">
      <c r="A829" s="1"/>
      <c r="B829" s="81" t="s">
        <v>2584</v>
      </c>
      <c r="C829" s="82">
        <v>8.809738318232E12</v>
      </c>
      <c r="D829" s="81" t="s">
        <v>2615</v>
      </c>
      <c r="E829" s="81" t="s">
        <v>109</v>
      </c>
      <c r="F829" s="81" t="s">
        <v>110</v>
      </c>
      <c r="G829" s="83"/>
      <c r="H829" s="84" t="s">
        <v>2616</v>
      </c>
      <c r="I829" s="81" t="s">
        <v>133</v>
      </c>
      <c r="J829" s="82">
        <v>50.0</v>
      </c>
      <c r="K829" s="81"/>
      <c r="L829" s="85">
        <v>12.0</v>
      </c>
      <c r="M829" s="86"/>
      <c r="N829" s="87">
        <v>482.0</v>
      </c>
      <c r="O829" s="87">
        <v>530.0</v>
      </c>
      <c r="P829" s="87">
        <v>583.0</v>
      </c>
      <c r="Q829" s="87">
        <v>1109.0</v>
      </c>
      <c r="R829" s="88" t="str">
        <f t="shared" si="17"/>
        <v>0.00</v>
      </c>
      <c r="S829" s="81" t="s">
        <v>2617</v>
      </c>
      <c r="T829" s="81"/>
    </row>
    <row r="830" ht="54.75" customHeight="1" outlineLevel="2">
      <c r="A830" s="1"/>
      <c r="B830" s="81" t="s">
        <v>2584</v>
      </c>
      <c r="C830" s="82">
        <v>8.809738318218E12</v>
      </c>
      <c r="D830" s="81" t="s">
        <v>2618</v>
      </c>
      <c r="E830" s="81" t="s">
        <v>109</v>
      </c>
      <c r="F830" s="81" t="s">
        <v>110</v>
      </c>
      <c r="G830" s="83"/>
      <c r="H830" s="84" t="s">
        <v>2619</v>
      </c>
      <c r="I830" s="81" t="s">
        <v>133</v>
      </c>
      <c r="J830" s="82">
        <v>50.0</v>
      </c>
      <c r="K830" s="81"/>
      <c r="L830" s="85">
        <v>1.0</v>
      </c>
      <c r="M830" s="86"/>
      <c r="N830" s="87">
        <v>478.0</v>
      </c>
      <c r="O830" s="87">
        <v>526.0</v>
      </c>
      <c r="P830" s="87">
        <v>579.0</v>
      </c>
      <c r="Q830" s="87">
        <v>1099.0</v>
      </c>
      <c r="R830" s="88" t="str">
        <f t="shared" si="17"/>
        <v>0.00</v>
      </c>
      <c r="S830" s="81" t="s">
        <v>2620</v>
      </c>
      <c r="T830" s="81"/>
    </row>
    <row r="831" ht="54.75" customHeight="1" outlineLevel="2">
      <c r="A831" s="1"/>
      <c r="B831" s="81" t="s">
        <v>2584</v>
      </c>
      <c r="C831" s="82">
        <v>8.809738318225E12</v>
      </c>
      <c r="D831" s="81" t="s">
        <v>2621</v>
      </c>
      <c r="E831" s="81" t="s">
        <v>109</v>
      </c>
      <c r="F831" s="81" t="s">
        <v>110</v>
      </c>
      <c r="G831" s="83"/>
      <c r="H831" s="84" t="s">
        <v>2622</v>
      </c>
      <c r="I831" s="81" t="s">
        <v>133</v>
      </c>
      <c r="J831" s="82">
        <v>50.0</v>
      </c>
      <c r="K831" s="81"/>
      <c r="L831" s="85">
        <v>2.0</v>
      </c>
      <c r="M831" s="86"/>
      <c r="N831" s="87">
        <v>494.0</v>
      </c>
      <c r="O831" s="87">
        <v>543.0</v>
      </c>
      <c r="P831" s="87">
        <v>597.0</v>
      </c>
      <c r="Q831" s="87">
        <v>1136.0</v>
      </c>
      <c r="R831" s="88" t="str">
        <f t="shared" si="17"/>
        <v>0.00</v>
      </c>
      <c r="S831" s="81" t="s">
        <v>2623</v>
      </c>
      <c r="T831" s="81"/>
    </row>
    <row r="832" ht="54.75" customHeight="1" outlineLevel="2">
      <c r="A832" s="1"/>
      <c r="B832" s="81" t="s">
        <v>2584</v>
      </c>
      <c r="C832" s="82">
        <v>2.000763518352E12</v>
      </c>
      <c r="D832" s="81" t="s">
        <v>2621</v>
      </c>
      <c r="E832" s="81" t="s">
        <v>109</v>
      </c>
      <c r="F832" s="81" t="s">
        <v>110</v>
      </c>
      <c r="G832" s="83"/>
      <c r="H832" s="89" t="s">
        <v>2624</v>
      </c>
      <c r="I832" s="81" t="s">
        <v>133</v>
      </c>
      <c r="J832" s="82">
        <v>50.0</v>
      </c>
      <c r="K832" s="81"/>
      <c r="L832" s="85">
        <v>2.0</v>
      </c>
      <c r="M832" s="86"/>
      <c r="N832" s="87">
        <v>445.0</v>
      </c>
      <c r="O832" s="87">
        <v>490.0</v>
      </c>
      <c r="P832" s="87">
        <v>539.0</v>
      </c>
      <c r="Q832" s="87">
        <v>1022.0</v>
      </c>
      <c r="R832" s="88" t="str">
        <f t="shared" si="17"/>
        <v>0.00</v>
      </c>
      <c r="S832" s="81" t="s">
        <v>2623</v>
      </c>
      <c r="T832" s="81"/>
    </row>
    <row r="833" ht="54.75" customHeight="1" outlineLevel="2">
      <c r="A833" s="1"/>
      <c r="B833" s="81" t="s">
        <v>2584</v>
      </c>
      <c r="C833" s="82">
        <v>8.809738318249E12</v>
      </c>
      <c r="D833" s="81" t="s">
        <v>2625</v>
      </c>
      <c r="E833" s="81" t="s">
        <v>109</v>
      </c>
      <c r="F833" s="81" t="s">
        <v>110</v>
      </c>
      <c r="G833" s="83"/>
      <c r="H833" s="84" t="s">
        <v>2626</v>
      </c>
      <c r="I833" s="81" t="s">
        <v>133</v>
      </c>
      <c r="J833" s="82">
        <v>50.0</v>
      </c>
      <c r="K833" s="81"/>
      <c r="L833" s="85">
        <v>39.0</v>
      </c>
      <c r="M833" s="86"/>
      <c r="N833" s="87">
        <v>449.0</v>
      </c>
      <c r="O833" s="87">
        <v>494.0</v>
      </c>
      <c r="P833" s="87">
        <v>543.0</v>
      </c>
      <c r="Q833" s="87">
        <v>1033.0</v>
      </c>
      <c r="R833" s="88" t="str">
        <f t="shared" si="17"/>
        <v>0.00</v>
      </c>
      <c r="S833" s="81" t="s">
        <v>2627</v>
      </c>
      <c r="T833" s="81"/>
    </row>
    <row r="834" ht="54.75" customHeight="1" outlineLevel="2">
      <c r="A834" s="1"/>
      <c r="B834" s="81" t="s">
        <v>2584</v>
      </c>
      <c r="C834" s="82">
        <v>8.809975192633E12</v>
      </c>
      <c r="D834" s="81" t="s">
        <v>2628</v>
      </c>
      <c r="E834" s="81" t="s">
        <v>146</v>
      </c>
      <c r="F834" s="81" t="s">
        <v>110</v>
      </c>
      <c r="G834" s="83"/>
      <c r="H834" s="84" t="s">
        <v>2629</v>
      </c>
      <c r="I834" s="81" t="s">
        <v>188</v>
      </c>
      <c r="J834" s="82">
        <v>90.0</v>
      </c>
      <c r="K834" s="81"/>
      <c r="L834" s="85">
        <v>21.0</v>
      </c>
      <c r="M834" s="86"/>
      <c r="N834" s="87">
        <v>512.0</v>
      </c>
      <c r="O834" s="87">
        <v>563.0</v>
      </c>
      <c r="P834" s="87">
        <v>619.0</v>
      </c>
      <c r="Q834" s="87">
        <v>1178.0</v>
      </c>
      <c r="R834" s="88" t="str">
        <f t="shared" si="17"/>
        <v>0.00</v>
      </c>
      <c r="S834" s="81" t="s">
        <v>2630</v>
      </c>
      <c r="T834" s="81"/>
    </row>
    <row r="835" ht="54.75" customHeight="1" outlineLevel="2">
      <c r="A835" s="1"/>
      <c r="B835" s="81" t="s">
        <v>2584</v>
      </c>
      <c r="C835" s="82">
        <v>2.000763517737E12</v>
      </c>
      <c r="D835" s="81" t="s">
        <v>2628</v>
      </c>
      <c r="E835" s="81" t="s">
        <v>146</v>
      </c>
      <c r="F835" s="81" t="s">
        <v>110</v>
      </c>
      <c r="G835" s="83"/>
      <c r="H835" s="89" t="s">
        <v>2631</v>
      </c>
      <c r="I835" s="81" t="s">
        <v>188</v>
      </c>
      <c r="J835" s="82">
        <v>90.0</v>
      </c>
      <c r="K835" s="81"/>
      <c r="L835" s="85">
        <v>1.0</v>
      </c>
      <c r="M835" s="86"/>
      <c r="N835" s="87">
        <v>461.0</v>
      </c>
      <c r="O835" s="87">
        <v>507.0</v>
      </c>
      <c r="P835" s="87">
        <v>558.0</v>
      </c>
      <c r="Q835" s="87">
        <v>1060.0</v>
      </c>
      <c r="R835" s="88" t="str">
        <f t="shared" si="17"/>
        <v>0.00</v>
      </c>
      <c r="S835" s="81" t="s">
        <v>2630</v>
      </c>
      <c r="T835" s="81"/>
    </row>
    <row r="836" ht="54.75" customHeight="1" outlineLevel="2">
      <c r="A836" s="1"/>
      <c r="B836" s="81" t="s">
        <v>2584</v>
      </c>
      <c r="C836" s="82">
        <v>8.809975192626E12</v>
      </c>
      <c r="D836" s="81" t="s">
        <v>2632</v>
      </c>
      <c r="E836" s="81" t="s">
        <v>109</v>
      </c>
      <c r="F836" s="81" t="s">
        <v>110</v>
      </c>
      <c r="G836" s="83"/>
      <c r="H836" s="84" t="s">
        <v>2633</v>
      </c>
      <c r="I836" s="81" t="s">
        <v>159</v>
      </c>
      <c r="J836" s="82">
        <v>80.0</v>
      </c>
      <c r="K836" s="81"/>
      <c r="L836" s="85">
        <v>86.0</v>
      </c>
      <c r="M836" s="86"/>
      <c r="N836" s="87">
        <v>598.0</v>
      </c>
      <c r="O836" s="87">
        <v>658.0</v>
      </c>
      <c r="P836" s="87">
        <v>724.0</v>
      </c>
      <c r="Q836" s="87">
        <v>1375.0</v>
      </c>
      <c r="R836" s="88" t="str">
        <f t="shared" si="17"/>
        <v>0.00</v>
      </c>
      <c r="S836" s="81" t="s">
        <v>2634</v>
      </c>
      <c r="T836" s="81"/>
    </row>
    <row r="837" ht="54.75" customHeight="1" outlineLevel="2">
      <c r="A837" s="1"/>
      <c r="B837" s="81" t="s">
        <v>2584</v>
      </c>
      <c r="C837" s="82">
        <v>8.809975192619E12</v>
      </c>
      <c r="D837" s="81" t="s">
        <v>2635</v>
      </c>
      <c r="E837" s="81" t="s">
        <v>109</v>
      </c>
      <c r="F837" s="81" t="s">
        <v>110</v>
      </c>
      <c r="G837" s="83"/>
      <c r="H837" s="84" t="s">
        <v>2636</v>
      </c>
      <c r="I837" s="81" t="s">
        <v>126</v>
      </c>
      <c r="J837" s="82">
        <v>30.0</v>
      </c>
      <c r="K837" s="81"/>
      <c r="L837" s="85">
        <v>20.0</v>
      </c>
      <c r="M837" s="86"/>
      <c r="N837" s="87">
        <v>494.0</v>
      </c>
      <c r="O837" s="87">
        <v>543.0</v>
      </c>
      <c r="P837" s="87">
        <v>597.0</v>
      </c>
      <c r="Q837" s="87">
        <v>1136.0</v>
      </c>
      <c r="R837" s="88" t="str">
        <f t="shared" si="17"/>
        <v>0.00</v>
      </c>
      <c r="S837" s="81" t="s">
        <v>2637</v>
      </c>
      <c r="T837" s="81"/>
    </row>
    <row r="838" ht="54.75" customHeight="1" outlineLevel="2">
      <c r="A838" s="1"/>
      <c r="B838" s="81" t="s">
        <v>2584</v>
      </c>
      <c r="C838" s="82">
        <v>8.809975192602E12</v>
      </c>
      <c r="D838" s="81" t="s">
        <v>2638</v>
      </c>
      <c r="E838" s="81" t="s">
        <v>109</v>
      </c>
      <c r="F838" s="81" t="s">
        <v>110</v>
      </c>
      <c r="G838" s="83"/>
      <c r="H838" s="84" t="s">
        <v>2639</v>
      </c>
      <c r="I838" s="81" t="s">
        <v>126</v>
      </c>
      <c r="J838" s="82">
        <v>40.0</v>
      </c>
      <c r="K838" s="81"/>
      <c r="L838" s="85">
        <v>2.0</v>
      </c>
      <c r="M838" s="86"/>
      <c r="N838" s="87">
        <v>489.0</v>
      </c>
      <c r="O838" s="87">
        <v>538.0</v>
      </c>
      <c r="P838" s="87">
        <v>592.0</v>
      </c>
      <c r="Q838" s="87">
        <v>1125.0</v>
      </c>
      <c r="R838" s="88" t="str">
        <f t="shared" si="17"/>
        <v>0.00</v>
      </c>
      <c r="S838" s="81" t="s">
        <v>2640</v>
      </c>
      <c r="T838" s="81"/>
    </row>
    <row r="839" ht="54.75" customHeight="1" outlineLevel="2">
      <c r="A839" s="1"/>
      <c r="B839" s="81" t="s">
        <v>2584</v>
      </c>
      <c r="C839" s="82">
        <v>8.809738313763E12</v>
      </c>
      <c r="D839" s="81" t="s">
        <v>2641</v>
      </c>
      <c r="E839" s="81" t="s">
        <v>109</v>
      </c>
      <c r="F839" s="81" t="s">
        <v>110</v>
      </c>
      <c r="G839" s="83"/>
      <c r="H839" s="84" t="s">
        <v>2642</v>
      </c>
      <c r="I839" s="81" t="s">
        <v>126</v>
      </c>
      <c r="J839" s="82">
        <v>50.0</v>
      </c>
      <c r="K839" s="81"/>
      <c r="L839" s="85">
        <v>15.0</v>
      </c>
      <c r="M839" s="86"/>
      <c r="N839" s="87">
        <v>522.0</v>
      </c>
      <c r="O839" s="87">
        <v>574.0</v>
      </c>
      <c r="P839" s="87">
        <v>632.0</v>
      </c>
      <c r="Q839" s="87">
        <v>1206.0</v>
      </c>
      <c r="R839" s="88" t="str">
        <f t="shared" si="17"/>
        <v>0.00</v>
      </c>
      <c r="S839" s="81" t="s">
        <v>2643</v>
      </c>
      <c r="T839" s="81"/>
    </row>
    <row r="840" ht="54.75" customHeight="1" outlineLevel="2">
      <c r="A840" s="1"/>
      <c r="B840" s="81" t="s">
        <v>2584</v>
      </c>
      <c r="C840" s="82">
        <v>2.000763520904E12</v>
      </c>
      <c r="D840" s="81" t="s">
        <v>2644</v>
      </c>
      <c r="E840" s="81" t="s">
        <v>109</v>
      </c>
      <c r="F840" s="81" t="s">
        <v>110</v>
      </c>
      <c r="G840" s="83"/>
      <c r="H840" s="89" t="s">
        <v>2645</v>
      </c>
      <c r="I840" s="81" t="s">
        <v>126</v>
      </c>
      <c r="J840" s="82">
        <v>50.0</v>
      </c>
      <c r="K840" s="81"/>
      <c r="L840" s="85">
        <v>1.0</v>
      </c>
      <c r="M840" s="86"/>
      <c r="N840" s="87">
        <v>470.0</v>
      </c>
      <c r="O840" s="87">
        <v>517.0</v>
      </c>
      <c r="P840" s="87">
        <v>569.0</v>
      </c>
      <c r="Q840" s="87">
        <v>1085.0</v>
      </c>
      <c r="R840" s="88" t="str">
        <f t="shared" si="17"/>
        <v>0.00</v>
      </c>
      <c r="S840" s="81" t="s">
        <v>2646</v>
      </c>
      <c r="T840" s="81"/>
    </row>
    <row r="841" ht="54.75" customHeight="1" outlineLevel="2">
      <c r="A841" s="1"/>
      <c r="B841" s="81" t="s">
        <v>2584</v>
      </c>
      <c r="C841" s="82">
        <v>8.809738318447E12</v>
      </c>
      <c r="D841" s="81" t="s">
        <v>2647</v>
      </c>
      <c r="E841" s="81" t="s">
        <v>179</v>
      </c>
      <c r="F841" s="81" t="s">
        <v>119</v>
      </c>
      <c r="G841" s="83"/>
      <c r="H841" s="84" t="s">
        <v>2648</v>
      </c>
      <c r="I841" s="81" t="s">
        <v>408</v>
      </c>
      <c r="J841" s="82">
        <v>20.0</v>
      </c>
      <c r="K841" s="81"/>
      <c r="L841" s="85">
        <v>1.0</v>
      </c>
      <c r="M841" s="86"/>
      <c r="N841" s="87">
        <v>706.0</v>
      </c>
      <c r="O841" s="87">
        <v>776.0</v>
      </c>
      <c r="P841" s="87">
        <v>854.0</v>
      </c>
      <c r="Q841" s="87">
        <v>1623.0</v>
      </c>
      <c r="R841" s="88" t="str">
        <f t="shared" si="17"/>
        <v>0.00</v>
      </c>
      <c r="S841" s="81" t="s">
        <v>2649</v>
      </c>
      <c r="T841" s="81"/>
    </row>
    <row r="842" ht="54.75" customHeight="1" outlineLevel="2">
      <c r="A842" s="1"/>
      <c r="B842" s="81" t="s">
        <v>2584</v>
      </c>
      <c r="C842" s="82">
        <v>8.809738317419E12</v>
      </c>
      <c r="D842" s="81" t="s">
        <v>2650</v>
      </c>
      <c r="E842" s="81" t="s">
        <v>179</v>
      </c>
      <c r="F842" s="81" t="s">
        <v>119</v>
      </c>
      <c r="G842" s="83"/>
      <c r="H842" s="84" t="s">
        <v>2651</v>
      </c>
      <c r="I842" s="81" t="s">
        <v>2652</v>
      </c>
      <c r="J842" s="82">
        <v>20.0</v>
      </c>
      <c r="K842" s="81"/>
      <c r="L842" s="85">
        <v>77.0</v>
      </c>
      <c r="M842" s="86"/>
      <c r="N842" s="87">
        <v>649.0</v>
      </c>
      <c r="O842" s="87">
        <v>714.0</v>
      </c>
      <c r="P842" s="87">
        <v>785.0</v>
      </c>
      <c r="Q842" s="87">
        <v>1493.0</v>
      </c>
      <c r="R842" s="88" t="str">
        <f t="shared" si="17"/>
        <v>0.00</v>
      </c>
      <c r="S842" s="81" t="s">
        <v>2653</v>
      </c>
      <c r="T842" s="81"/>
    </row>
    <row r="843" ht="54.75" customHeight="1" outlineLevel="2">
      <c r="A843" s="1"/>
      <c r="B843" s="81" t="s">
        <v>2584</v>
      </c>
      <c r="C843" s="82">
        <v>8.809738317402E12</v>
      </c>
      <c r="D843" s="81" t="s">
        <v>2654</v>
      </c>
      <c r="E843" s="81" t="s">
        <v>179</v>
      </c>
      <c r="F843" s="81" t="s">
        <v>119</v>
      </c>
      <c r="G843" s="83"/>
      <c r="H843" s="84" t="s">
        <v>2655</v>
      </c>
      <c r="I843" s="81" t="s">
        <v>2652</v>
      </c>
      <c r="J843" s="82">
        <v>20.0</v>
      </c>
      <c r="K843" s="81"/>
      <c r="L843" s="85">
        <v>9.0</v>
      </c>
      <c r="M843" s="86"/>
      <c r="N843" s="87">
        <v>649.0</v>
      </c>
      <c r="O843" s="87">
        <v>714.0</v>
      </c>
      <c r="P843" s="87">
        <v>785.0</v>
      </c>
      <c r="Q843" s="87">
        <v>1493.0</v>
      </c>
      <c r="R843" s="88" t="str">
        <f t="shared" si="17"/>
        <v>0.00</v>
      </c>
      <c r="S843" s="81" t="s">
        <v>2656</v>
      </c>
      <c r="T843" s="81"/>
    </row>
    <row r="844" ht="54.75" customHeight="1" outlineLevel="2">
      <c r="A844" s="1"/>
      <c r="B844" s="81" t="s">
        <v>2584</v>
      </c>
      <c r="C844" s="82">
        <v>8.809410031879E12</v>
      </c>
      <c r="D844" s="81" t="s">
        <v>2657</v>
      </c>
      <c r="E844" s="81" t="s">
        <v>179</v>
      </c>
      <c r="F844" s="81" t="s">
        <v>110</v>
      </c>
      <c r="G844" s="83"/>
      <c r="H844" s="84" t="s">
        <v>2658</v>
      </c>
      <c r="I844" s="81" t="s">
        <v>221</v>
      </c>
      <c r="J844" s="82">
        <v>60.0</v>
      </c>
      <c r="K844" s="81"/>
      <c r="L844" s="85">
        <v>41.0</v>
      </c>
      <c r="M844" s="86"/>
      <c r="N844" s="87">
        <v>349.0</v>
      </c>
      <c r="O844" s="87">
        <v>384.0</v>
      </c>
      <c r="P844" s="87">
        <v>422.0</v>
      </c>
      <c r="Q844" s="87">
        <v>803.0</v>
      </c>
      <c r="R844" s="88" t="str">
        <f t="shared" si="17"/>
        <v>0.00</v>
      </c>
      <c r="S844" s="81" t="s">
        <v>2659</v>
      </c>
      <c r="T844" s="81"/>
    </row>
    <row r="845" ht="54.75" customHeight="1" outlineLevel="2">
      <c r="A845" s="1"/>
      <c r="B845" s="81" t="s">
        <v>2584</v>
      </c>
      <c r="C845" s="82">
        <v>8.809567922532E12</v>
      </c>
      <c r="D845" s="81" t="s">
        <v>2660</v>
      </c>
      <c r="E845" s="81" t="s">
        <v>179</v>
      </c>
      <c r="F845" s="81" t="s">
        <v>110</v>
      </c>
      <c r="G845" s="83"/>
      <c r="H845" s="84" t="s">
        <v>2661</v>
      </c>
      <c r="I845" s="81" t="s">
        <v>2662</v>
      </c>
      <c r="J845" s="82">
        <v>20.0</v>
      </c>
      <c r="K845" s="81"/>
      <c r="L845" s="85">
        <v>51.0</v>
      </c>
      <c r="M845" s="86"/>
      <c r="N845" s="87">
        <v>219.0</v>
      </c>
      <c r="O845" s="87">
        <v>241.0</v>
      </c>
      <c r="P845" s="87">
        <v>265.0</v>
      </c>
      <c r="Q845" s="87">
        <v>504.0</v>
      </c>
      <c r="R845" s="88" t="str">
        <f t="shared" si="17"/>
        <v>0.00</v>
      </c>
      <c r="S845" s="81" t="s">
        <v>2663</v>
      </c>
      <c r="T845" s="81"/>
    </row>
    <row r="846" ht="54.75" customHeight="1" outlineLevel="2">
      <c r="A846" s="1"/>
      <c r="B846" s="81" t="s">
        <v>2584</v>
      </c>
      <c r="C846" s="82">
        <v>8.809410031725E12</v>
      </c>
      <c r="D846" s="81" t="s">
        <v>2664</v>
      </c>
      <c r="E846" s="81" t="s">
        <v>179</v>
      </c>
      <c r="F846" s="81" t="s">
        <v>110</v>
      </c>
      <c r="G846" s="83"/>
      <c r="H846" s="84" t="s">
        <v>2665</v>
      </c>
      <c r="I846" s="81" t="s">
        <v>1727</v>
      </c>
      <c r="J846" s="82">
        <v>140.0</v>
      </c>
      <c r="K846" s="81"/>
      <c r="L846" s="85">
        <v>1.0</v>
      </c>
      <c r="M846" s="86"/>
      <c r="N846" s="87">
        <v>187.0</v>
      </c>
      <c r="O846" s="87">
        <v>206.0</v>
      </c>
      <c r="P846" s="87">
        <v>227.0</v>
      </c>
      <c r="Q846" s="87">
        <v>430.0</v>
      </c>
      <c r="R846" s="88" t="str">
        <f t="shared" si="17"/>
        <v>0.00</v>
      </c>
      <c r="S846" s="81" t="s">
        <v>2666</v>
      </c>
      <c r="T846" s="81"/>
    </row>
    <row r="847" ht="54.75" customHeight="1" outlineLevel="2">
      <c r="A847" s="1"/>
      <c r="B847" s="81" t="s">
        <v>2584</v>
      </c>
      <c r="C847" s="82">
        <v>8.809410031732E12</v>
      </c>
      <c r="D847" s="81" t="s">
        <v>2667</v>
      </c>
      <c r="E847" s="81" t="s">
        <v>179</v>
      </c>
      <c r="F847" s="81" t="s">
        <v>110</v>
      </c>
      <c r="G847" s="83"/>
      <c r="H847" s="84" t="s">
        <v>2668</v>
      </c>
      <c r="I847" s="81" t="s">
        <v>1727</v>
      </c>
      <c r="J847" s="82">
        <v>140.0</v>
      </c>
      <c r="K847" s="81"/>
      <c r="L847" s="85">
        <v>4.0</v>
      </c>
      <c r="M847" s="86"/>
      <c r="N847" s="87">
        <v>179.0</v>
      </c>
      <c r="O847" s="87">
        <v>197.0</v>
      </c>
      <c r="P847" s="87">
        <v>217.0</v>
      </c>
      <c r="Q847" s="87">
        <v>412.0</v>
      </c>
      <c r="R847" s="88" t="str">
        <f t="shared" si="17"/>
        <v>0.00</v>
      </c>
      <c r="S847" s="81" t="s">
        <v>2669</v>
      </c>
      <c r="T847" s="81"/>
    </row>
    <row r="848" ht="54.75" customHeight="1" outlineLevel="2">
      <c r="A848" s="1"/>
      <c r="B848" s="81" t="s">
        <v>2584</v>
      </c>
      <c r="C848" s="82">
        <v>8.809738319055E12</v>
      </c>
      <c r="D848" s="81" t="s">
        <v>2670</v>
      </c>
      <c r="E848" s="81" t="s">
        <v>179</v>
      </c>
      <c r="F848" s="81" t="s">
        <v>110</v>
      </c>
      <c r="G848" s="83"/>
      <c r="H848" s="84" t="s">
        <v>2671</v>
      </c>
      <c r="I848" s="81" t="s">
        <v>1306</v>
      </c>
      <c r="J848" s="82">
        <v>45.0</v>
      </c>
      <c r="K848" s="81"/>
      <c r="L848" s="85">
        <v>28.0</v>
      </c>
      <c r="M848" s="86"/>
      <c r="N848" s="87">
        <v>381.0</v>
      </c>
      <c r="O848" s="87">
        <v>418.0</v>
      </c>
      <c r="P848" s="87">
        <v>460.0</v>
      </c>
      <c r="Q848" s="87">
        <v>879.0</v>
      </c>
      <c r="R848" s="88" t="str">
        <f t="shared" si="17"/>
        <v>0.00</v>
      </c>
      <c r="S848" s="81" t="s">
        <v>2672</v>
      </c>
      <c r="T848" s="81"/>
    </row>
    <row r="849" ht="54.75" customHeight="1" outlineLevel="2">
      <c r="A849" s="1"/>
      <c r="B849" s="81" t="s">
        <v>2584</v>
      </c>
      <c r="C849" s="82">
        <v>2.000763517997E12</v>
      </c>
      <c r="D849" s="81" t="s">
        <v>2670</v>
      </c>
      <c r="E849" s="81" t="s">
        <v>179</v>
      </c>
      <c r="F849" s="81" t="s">
        <v>110</v>
      </c>
      <c r="G849" s="83"/>
      <c r="H849" s="89" t="s">
        <v>2673</v>
      </c>
      <c r="I849" s="81" t="s">
        <v>1306</v>
      </c>
      <c r="J849" s="82">
        <v>45.0</v>
      </c>
      <c r="K849" s="81"/>
      <c r="L849" s="85">
        <v>2.0</v>
      </c>
      <c r="M849" s="86"/>
      <c r="N849" s="87">
        <v>343.0</v>
      </c>
      <c r="O849" s="87">
        <v>377.0</v>
      </c>
      <c r="P849" s="87">
        <v>415.0</v>
      </c>
      <c r="Q849" s="87">
        <v>791.0</v>
      </c>
      <c r="R849" s="88" t="str">
        <f t="shared" si="17"/>
        <v>0.00</v>
      </c>
      <c r="S849" s="81" t="s">
        <v>2672</v>
      </c>
      <c r="T849" s="81"/>
    </row>
    <row r="850" ht="54.75" customHeight="1" outlineLevel="2">
      <c r="A850" s="1"/>
      <c r="B850" s="81" t="s">
        <v>2584</v>
      </c>
      <c r="C850" s="82">
        <v>8.809567924987E12</v>
      </c>
      <c r="D850" s="81" t="s">
        <v>2674</v>
      </c>
      <c r="E850" s="81" t="s">
        <v>179</v>
      </c>
      <c r="F850" s="81" t="s">
        <v>110</v>
      </c>
      <c r="G850" s="83"/>
      <c r="H850" s="84" t="s">
        <v>2675</v>
      </c>
      <c r="I850" s="81" t="s">
        <v>1197</v>
      </c>
      <c r="J850" s="82">
        <v>30.0</v>
      </c>
      <c r="K850" s="81"/>
      <c r="L850" s="85">
        <v>1.0</v>
      </c>
      <c r="M850" s="86"/>
      <c r="N850" s="87">
        <v>429.0</v>
      </c>
      <c r="O850" s="87">
        <v>472.0</v>
      </c>
      <c r="P850" s="87">
        <v>519.0</v>
      </c>
      <c r="Q850" s="87">
        <v>991.0</v>
      </c>
      <c r="R850" s="88" t="str">
        <f t="shared" si="17"/>
        <v>0.00</v>
      </c>
      <c r="S850" s="81" t="s">
        <v>2676</v>
      </c>
      <c r="T850" s="81"/>
    </row>
    <row r="851" ht="54.75" customHeight="1" outlineLevel="2">
      <c r="A851" s="1"/>
      <c r="B851" s="81" t="s">
        <v>2584</v>
      </c>
      <c r="C851" s="82">
        <v>8.809975195627E12</v>
      </c>
      <c r="D851" s="81" t="s">
        <v>2677</v>
      </c>
      <c r="E851" s="81" t="s">
        <v>109</v>
      </c>
      <c r="F851" s="81" t="s">
        <v>110</v>
      </c>
      <c r="G851" s="83"/>
      <c r="H851" s="84" t="s">
        <v>2678</v>
      </c>
      <c r="I851" s="81" t="s">
        <v>126</v>
      </c>
      <c r="J851" s="82">
        <v>60.0</v>
      </c>
      <c r="K851" s="81"/>
      <c r="L851" s="85">
        <v>94.0</v>
      </c>
      <c r="M851" s="86"/>
      <c r="N851" s="87">
        <v>578.0</v>
      </c>
      <c r="O851" s="87">
        <v>636.0</v>
      </c>
      <c r="P851" s="87">
        <v>700.0</v>
      </c>
      <c r="Q851" s="87">
        <v>1329.0</v>
      </c>
      <c r="R851" s="88" t="str">
        <f t="shared" si="17"/>
        <v>0.00</v>
      </c>
      <c r="S851" s="81" t="s">
        <v>2679</v>
      </c>
      <c r="T851" s="81"/>
    </row>
    <row r="852" ht="54.75" customHeight="1" outlineLevel="2">
      <c r="A852" s="1"/>
      <c r="B852" s="81" t="s">
        <v>2584</v>
      </c>
      <c r="C852" s="82">
        <v>8.80924076196E12</v>
      </c>
      <c r="D852" s="81" t="s">
        <v>2680</v>
      </c>
      <c r="E852" s="81" t="s">
        <v>109</v>
      </c>
      <c r="F852" s="81" t="s">
        <v>110</v>
      </c>
      <c r="G852" s="83"/>
      <c r="H852" s="84" t="s">
        <v>2681</v>
      </c>
      <c r="I852" s="81" t="s">
        <v>133</v>
      </c>
      <c r="J852" s="82">
        <v>10.0</v>
      </c>
      <c r="K852" s="81"/>
      <c r="L852" s="85">
        <v>81.0</v>
      </c>
      <c r="M852" s="86"/>
      <c r="N852" s="87">
        <v>968.0</v>
      </c>
      <c r="O852" s="87">
        <v>1065.0</v>
      </c>
      <c r="P852" s="87">
        <v>1172.0</v>
      </c>
      <c r="Q852" s="87">
        <v>2226.0</v>
      </c>
      <c r="R852" s="88" t="str">
        <f t="shared" si="17"/>
        <v>0.00</v>
      </c>
      <c r="S852" s="81" t="s">
        <v>2682</v>
      </c>
      <c r="T852" s="81"/>
    </row>
    <row r="853" ht="54.75" customHeight="1" outlineLevel="2">
      <c r="A853" s="1"/>
      <c r="B853" s="81" t="s">
        <v>2584</v>
      </c>
      <c r="C853" s="82">
        <v>8.809738314609E12</v>
      </c>
      <c r="D853" s="81" t="s">
        <v>2683</v>
      </c>
      <c r="E853" s="81" t="s">
        <v>109</v>
      </c>
      <c r="F853" s="81" t="s">
        <v>119</v>
      </c>
      <c r="G853" s="83"/>
      <c r="H853" s="84" t="s">
        <v>2684</v>
      </c>
      <c r="I853" s="81" t="s">
        <v>126</v>
      </c>
      <c r="J853" s="82">
        <v>60.0</v>
      </c>
      <c r="K853" s="81"/>
      <c r="L853" s="85">
        <v>12.0</v>
      </c>
      <c r="M853" s="86"/>
      <c r="N853" s="87">
        <v>584.0</v>
      </c>
      <c r="O853" s="87">
        <v>642.0</v>
      </c>
      <c r="P853" s="87">
        <v>706.0</v>
      </c>
      <c r="Q853" s="87">
        <v>1343.0</v>
      </c>
      <c r="R853" s="88" t="str">
        <f t="shared" si="17"/>
        <v>0.00</v>
      </c>
      <c r="S853" s="81" t="s">
        <v>2685</v>
      </c>
      <c r="T853" s="81"/>
    </row>
    <row r="854" ht="54.75" customHeight="1" outlineLevel="2">
      <c r="A854" s="1"/>
      <c r="B854" s="81" t="s">
        <v>2584</v>
      </c>
      <c r="C854" s="82">
        <v>8.809975195665E12</v>
      </c>
      <c r="D854" s="81" t="s">
        <v>2686</v>
      </c>
      <c r="E854" s="81" t="s">
        <v>109</v>
      </c>
      <c r="F854" s="81" t="s">
        <v>110</v>
      </c>
      <c r="G854" s="83"/>
      <c r="H854" s="84" t="s">
        <v>2687</v>
      </c>
      <c r="I854" s="81" t="s">
        <v>159</v>
      </c>
      <c r="J854" s="82">
        <v>80.0</v>
      </c>
      <c r="K854" s="81"/>
      <c r="L854" s="85">
        <v>144.0</v>
      </c>
      <c r="M854" s="86"/>
      <c r="N854" s="87">
        <v>712.0</v>
      </c>
      <c r="O854" s="87">
        <v>783.0</v>
      </c>
      <c r="P854" s="87">
        <v>861.0</v>
      </c>
      <c r="Q854" s="87">
        <v>1638.0</v>
      </c>
      <c r="R854" s="88" t="str">
        <f t="shared" si="17"/>
        <v>0.00</v>
      </c>
      <c r="S854" s="81" t="s">
        <v>2688</v>
      </c>
      <c r="T854" s="81"/>
    </row>
    <row r="855" ht="54.75" customHeight="1" outlineLevel="2">
      <c r="A855" s="1"/>
      <c r="B855" s="81" t="s">
        <v>2584</v>
      </c>
      <c r="C855" s="82">
        <v>8.809975192343E12</v>
      </c>
      <c r="D855" s="81" t="s">
        <v>2689</v>
      </c>
      <c r="E855" s="81" t="s">
        <v>109</v>
      </c>
      <c r="F855" s="81" t="s">
        <v>110</v>
      </c>
      <c r="G855" s="83"/>
      <c r="H855" s="84" t="s">
        <v>2690</v>
      </c>
      <c r="I855" s="81" t="s">
        <v>133</v>
      </c>
      <c r="J855" s="82">
        <v>80.0</v>
      </c>
      <c r="K855" s="81"/>
      <c r="L855" s="85">
        <v>27.0</v>
      </c>
      <c r="M855" s="86"/>
      <c r="N855" s="87">
        <v>730.0</v>
      </c>
      <c r="O855" s="87">
        <v>803.0</v>
      </c>
      <c r="P855" s="87">
        <v>883.0</v>
      </c>
      <c r="Q855" s="87">
        <v>1680.0</v>
      </c>
      <c r="R855" s="88" t="str">
        <f t="shared" si="17"/>
        <v>0.00</v>
      </c>
      <c r="S855" s="81" t="s">
        <v>2691</v>
      </c>
      <c r="T855" s="81"/>
    </row>
    <row r="856" ht="54.75" customHeight="1" outlineLevel="2">
      <c r="A856" s="1"/>
      <c r="B856" s="81" t="s">
        <v>2584</v>
      </c>
      <c r="C856" s="82">
        <v>8.809738310694E12</v>
      </c>
      <c r="D856" s="81" t="s">
        <v>2692</v>
      </c>
      <c r="E856" s="81" t="s">
        <v>109</v>
      </c>
      <c r="F856" s="81" t="s">
        <v>110</v>
      </c>
      <c r="G856" s="83"/>
      <c r="H856" s="84" t="s">
        <v>2693</v>
      </c>
      <c r="I856" s="81" t="s">
        <v>221</v>
      </c>
      <c r="J856" s="82">
        <v>10.0</v>
      </c>
      <c r="K856" s="81"/>
      <c r="L856" s="85">
        <v>212.0</v>
      </c>
      <c r="M856" s="86"/>
      <c r="N856" s="87">
        <v>316.0</v>
      </c>
      <c r="O856" s="87">
        <v>348.0</v>
      </c>
      <c r="P856" s="87">
        <v>383.0</v>
      </c>
      <c r="Q856" s="87">
        <v>727.0</v>
      </c>
      <c r="R856" s="88" t="str">
        <f t="shared" si="17"/>
        <v>0.00</v>
      </c>
      <c r="S856" s="81" t="s">
        <v>2694</v>
      </c>
      <c r="T856" s="81"/>
    </row>
    <row r="857" ht="54.75" customHeight="1" outlineLevel="2">
      <c r="A857" s="1"/>
      <c r="B857" s="81" t="s">
        <v>2584</v>
      </c>
      <c r="C857" s="82">
        <v>8.809738313329E12</v>
      </c>
      <c r="D857" s="81" t="s">
        <v>2695</v>
      </c>
      <c r="E857" s="81" t="s">
        <v>109</v>
      </c>
      <c r="F857" s="81" t="s">
        <v>110</v>
      </c>
      <c r="G857" s="83"/>
      <c r="H857" s="84" t="s">
        <v>2696</v>
      </c>
      <c r="I857" s="81" t="s">
        <v>221</v>
      </c>
      <c r="J857" s="82">
        <v>10.0</v>
      </c>
      <c r="K857" s="81"/>
      <c r="L857" s="85">
        <v>219.0</v>
      </c>
      <c r="M857" s="86"/>
      <c r="N857" s="87">
        <v>316.0</v>
      </c>
      <c r="O857" s="87">
        <v>348.0</v>
      </c>
      <c r="P857" s="87">
        <v>383.0</v>
      </c>
      <c r="Q857" s="87">
        <v>727.0</v>
      </c>
      <c r="R857" s="88" t="str">
        <f t="shared" si="17"/>
        <v>0.00</v>
      </c>
      <c r="S857" s="81" t="s">
        <v>2697</v>
      </c>
      <c r="T857" s="81"/>
    </row>
    <row r="858" ht="54.75" customHeight="1" outlineLevel="2">
      <c r="A858" s="1"/>
      <c r="B858" s="81" t="s">
        <v>2584</v>
      </c>
      <c r="C858" s="82">
        <v>8.809240761588E12</v>
      </c>
      <c r="D858" s="81" t="s">
        <v>2698</v>
      </c>
      <c r="E858" s="81" t="s">
        <v>146</v>
      </c>
      <c r="F858" s="81" t="s">
        <v>110</v>
      </c>
      <c r="G858" s="83"/>
      <c r="H858" s="84" t="s">
        <v>2699</v>
      </c>
      <c r="I858" s="81" t="s">
        <v>148</v>
      </c>
      <c r="J858" s="82">
        <v>80.0</v>
      </c>
      <c r="K858" s="81"/>
      <c r="L858" s="85">
        <v>38.0</v>
      </c>
      <c r="M858" s="86"/>
      <c r="N858" s="87">
        <v>414.0</v>
      </c>
      <c r="O858" s="87">
        <v>455.0</v>
      </c>
      <c r="P858" s="87">
        <v>501.0</v>
      </c>
      <c r="Q858" s="87">
        <v>952.0</v>
      </c>
      <c r="R858" s="88" t="str">
        <f t="shared" si="17"/>
        <v>0.00</v>
      </c>
      <c r="S858" s="81" t="s">
        <v>2700</v>
      </c>
      <c r="T858" s="81"/>
    </row>
    <row r="859" ht="54.75" customHeight="1" outlineLevel="2">
      <c r="A859" s="1"/>
      <c r="B859" s="81" t="s">
        <v>2584</v>
      </c>
      <c r="C859" s="82">
        <v>2.000763517546E12</v>
      </c>
      <c r="D859" s="81" t="s">
        <v>2698</v>
      </c>
      <c r="E859" s="81" t="s">
        <v>146</v>
      </c>
      <c r="F859" s="81" t="s">
        <v>110</v>
      </c>
      <c r="G859" s="83"/>
      <c r="H859" s="89" t="s">
        <v>2701</v>
      </c>
      <c r="I859" s="81" t="s">
        <v>148</v>
      </c>
      <c r="J859" s="82">
        <v>80.0</v>
      </c>
      <c r="K859" s="81"/>
      <c r="L859" s="85">
        <v>1.0</v>
      </c>
      <c r="M859" s="86"/>
      <c r="N859" s="87">
        <v>409.0</v>
      </c>
      <c r="O859" s="87">
        <v>450.0</v>
      </c>
      <c r="P859" s="87">
        <v>495.0</v>
      </c>
      <c r="Q859" s="87">
        <v>940.0</v>
      </c>
      <c r="R859" s="88" t="str">
        <f t="shared" si="17"/>
        <v>0.00</v>
      </c>
      <c r="S859" s="81" t="s">
        <v>2700</v>
      </c>
      <c r="T859" s="81"/>
    </row>
    <row r="860" ht="54.75" customHeight="1" outlineLevel="2">
      <c r="A860" s="1"/>
      <c r="B860" s="81" t="s">
        <v>2584</v>
      </c>
      <c r="C860" s="82">
        <v>2.000763507165E12</v>
      </c>
      <c r="D860" s="81" t="s">
        <v>2702</v>
      </c>
      <c r="E860" s="81" t="s">
        <v>109</v>
      </c>
      <c r="F860" s="81" t="s">
        <v>110</v>
      </c>
      <c r="G860" s="83"/>
      <c r="H860" s="89" t="s">
        <v>2703</v>
      </c>
      <c r="I860" s="81" t="s">
        <v>2704</v>
      </c>
      <c r="J860" s="82">
        <v>40.0</v>
      </c>
      <c r="K860" s="81"/>
      <c r="L860" s="85">
        <v>3.0</v>
      </c>
      <c r="M860" s="86"/>
      <c r="N860" s="87">
        <v>410.0</v>
      </c>
      <c r="O860" s="87">
        <v>451.0</v>
      </c>
      <c r="P860" s="87">
        <v>496.0</v>
      </c>
      <c r="Q860" s="87">
        <v>942.0</v>
      </c>
      <c r="R860" s="88" t="str">
        <f t="shared" si="17"/>
        <v>0.00</v>
      </c>
      <c r="S860" s="81" t="s">
        <v>2705</v>
      </c>
      <c r="T860" s="81"/>
    </row>
    <row r="861" ht="54.75" customHeight="1" outlineLevel="2">
      <c r="A861" s="1"/>
      <c r="B861" s="81" t="s">
        <v>2584</v>
      </c>
      <c r="C861" s="82">
        <v>8.809410036607E12</v>
      </c>
      <c r="D861" s="81" t="s">
        <v>2706</v>
      </c>
      <c r="E861" s="81" t="s">
        <v>109</v>
      </c>
      <c r="F861" s="81" t="s">
        <v>142</v>
      </c>
      <c r="G861" s="83"/>
      <c r="H861" s="84" t="s">
        <v>2707</v>
      </c>
      <c r="I861" s="81" t="s">
        <v>112</v>
      </c>
      <c r="J861" s="82">
        <v>160.0</v>
      </c>
      <c r="K861" s="81" t="s">
        <v>658</v>
      </c>
      <c r="L861" s="85">
        <v>75.0</v>
      </c>
      <c r="M861" s="86"/>
      <c r="N861" s="87">
        <v>747.0</v>
      </c>
      <c r="O861" s="87">
        <v>822.0</v>
      </c>
      <c r="P861" s="87">
        <v>904.0</v>
      </c>
      <c r="Q861" s="87">
        <v>1718.0</v>
      </c>
      <c r="R861" s="88" t="str">
        <f t="shared" si="17"/>
        <v>0.00</v>
      </c>
      <c r="S861" s="81" t="s">
        <v>2708</v>
      </c>
      <c r="T861" s="81"/>
    </row>
    <row r="862" ht="54.75" customHeight="1" outlineLevel="2">
      <c r="A862" s="1"/>
      <c r="B862" s="81" t="s">
        <v>2584</v>
      </c>
      <c r="C862" s="82">
        <v>2.000763520102E12</v>
      </c>
      <c r="D862" s="81" t="s">
        <v>2706</v>
      </c>
      <c r="E862" s="81" t="s">
        <v>109</v>
      </c>
      <c r="F862" s="81" t="s">
        <v>142</v>
      </c>
      <c r="G862" s="83"/>
      <c r="H862" s="89" t="s">
        <v>2709</v>
      </c>
      <c r="I862" s="81" t="s">
        <v>112</v>
      </c>
      <c r="J862" s="82">
        <v>160.0</v>
      </c>
      <c r="K862" s="81" t="s">
        <v>658</v>
      </c>
      <c r="L862" s="85">
        <v>3.0</v>
      </c>
      <c r="M862" s="86"/>
      <c r="N862" s="87">
        <v>672.0</v>
      </c>
      <c r="O862" s="87">
        <v>739.0</v>
      </c>
      <c r="P862" s="87">
        <v>813.0</v>
      </c>
      <c r="Q862" s="87">
        <v>1546.0</v>
      </c>
      <c r="R862" s="88" t="str">
        <f t="shared" si="17"/>
        <v>0.00</v>
      </c>
      <c r="S862" s="81" t="s">
        <v>2708</v>
      </c>
      <c r="T862" s="81"/>
    </row>
    <row r="863" ht="54.75" customHeight="1" outlineLevel="2">
      <c r="A863" s="1"/>
      <c r="B863" s="81" t="s">
        <v>2584</v>
      </c>
      <c r="C863" s="82">
        <v>8.809410036614E12</v>
      </c>
      <c r="D863" s="81" t="s">
        <v>2710</v>
      </c>
      <c r="E863" s="81" t="s">
        <v>109</v>
      </c>
      <c r="F863" s="81" t="s">
        <v>142</v>
      </c>
      <c r="G863" s="83"/>
      <c r="H863" s="84" t="s">
        <v>2711</v>
      </c>
      <c r="I863" s="81" t="s">
        <v>112</v>
      </c>
      <c r="J863" s="82">
        <v>160.0</v>
      </c>
      <c r="K863" s="81" t="s">
        <v>658</v>
      </c>
      <c r="L863" s="85">
        <v>58.0</v>
      </c>
      <c r="M863" s="86"/>
      <c r="N863" s="87">
        <v>748.0</v>
      </c>
      <c r="O863" s="87">
        <v>823.0</v>
      </c>
      <c r="P863" s="87">
        <v>905.0</v>
      </c>
      <c r="Q863" s="87">
        <v>1720.0</v>
      </c>
      <c r="R863" s="88" t="str">
        <f t="shared" si="17"/>
        <v>0.00</v>
      </c>
      <c r="S863" s="81" t="s">
        <v>2712</v>
      </c>
      <c r="T863" s="81"/>
    </row>
    <row r="864" ht="54.75" customHeight="1" outlineLevel="2">
      <c r="A864" s="1"/>
      <c r="B864" s="81" t="s">
        <v>2584</v>
      </c>
      <c r="C864" s="82">
        <v>8.809410036621E12</v>
      </c>
      <c r="D864" s="81" t="s">
        <v>2713</v>
      </c>
      <c r="E864" s="81" t="s">
        <v>109</v>
      </c>
      <c r="F864" s="81" t="s">
        <v>142</v>
      </c>
      <c r="G864" s="83"/>
      <c r="H864" s="84" t="s">
        <v>2714</v>
      </c>
      <c r="I864" s="81" t="s">
        <v>112</v>
      </c>
      <c r="J864" s="82">
        <v>160.0</v>
      </c>
      <c r="K864" s="81" t="s">
        <v>658</v>
      </c>
      <c r="L864" s="85">
        <v>53.0</v>
      </c>
      <c r="M864" s="86"/>
      <c r="N864" s="87">
        <v>748.0</v>
      </c>
      <c r="O864" s="87">
        <v>823.0</v>
      </c>
      <c r="P864" s="87">
        <v>905.0</v>
      </c>
      <c r="Q864" s="87">
        <v>1720.0</v>
      </c>
      <c r="R864" s="88" t="str">
        <f t="shared" si="17"/>
        <v>0.00</v>
      </c>
      <c r="S864" s="81" t="s">
        <v>2712</v>
      </c>
      <c r="T864" s="81"/>
    </row>
    <row r="865" ht="54.75" customHeight="1" outlineLevel="2">
      <c r="A865" s="1"/>
      <c r="B865" s="81" t="s">
        <v>2584</v>
      </c>
      <c r="C865" s="82">
        <v>2.000763517652E12</v>
      </c>
      <c r="D865" s="81" t="s">
        <v>2713</v>
      </c>
      <c r="E865" s="81" t="s">
        <v>109</v>
      </c>
      <c r="F865" s="81" t="s">
        <v>142</v>
      </c>
      <c r="G865" s="83"/>
      <c r="H865" s="89" t="s">
        <v>2715</v>
      </c>
      <c r="I865" s="81" t="s">
        <v>112</v>
      </c>
      <c r="J865" s="82">
        <v>160.0</v>
      </c>
      <c r="K865" s="81" t="s">
        <v>658</v>
      </c>
      <c r="L865" s="85">
        <v>1.0</v>
      </c>
      <c r="M865" s="86"/>
      <c r="N865" s="87">
        <v>732.0</v>
      </c>
      <c r="O865" s="87">
        <v>805.0</v>
      </c>
      <c r="P865" s="87">
        <v>886.0</v>
      </c>
      <c r="Q865" s="87">
        <v>1691.0</v>
      </c>
      <c r="R865" s="88" t="str">
        <f t="shared" si="17"/>
        <v>0.00</v>
      </c>
      <c r="S865" s="81" t="s">
        <v>2712</v>
      </c>
      <c r="T865" s="81"/>
    </row>
    <row r="866" ht="54.75" customHeight="1" outlineLevel="2">
      <c r="A866" s="1"/>
      <c r="B866" s="81" t="s">
        <v>2584</v>
      </c>
      <c r="C866" s="82">
        <v>8.809738316962E12</v>
      </c>
      <c r="D866" s="81" t="s">
        <v>2716</v>
      </c>
      <c r="E866" s="81" t="s">
        <v>109</v>
      </c>
      <c r="F866" s="81" t="s">
        <v>142</v>
      </c>
      <c r="G866" s="83"/>
      <c r="H866" s="84" t="s">
        <v>2717</v>
      </c>
      <c r="I866" s="81" t="s">
        <v>1167</v>
      </c>
      <c r="J866" s="82">
        <v>200.0</v>
      </c>
      <c r="K866" s="81"/>
      <c r="L866" s="85">
        <v>149.0</v>
      </c>
      <c r="M866" s="86"/>
      <c r="N866" s="87">
        <v>224.0</v>
      </c>
      <c r="O866" s="87">
        <v>246.0</v>
      </c>
      <c r="P866" s="87">
        <v>271.0</v>
      </c>
      <c r="Q866" s="87">
        <v>515.0</v>
      </c>
      <c r="R866" s="88" t="str">
        <f t="shared" si="17"/>
        <v>0.00</v>
      </c>
      <c r="S866" s="81" t="s">
        <v>2718</v>
      </c>
      <c r="T866" s="81"/>
    </row>
    <row r="867" ht="54.75" customHeight="1" outlineLevel="2">
      <c r="A867" s="1"/>
      <c r="B867" s="81" t="s">
        <v>2584</v>
      </c>
      <c r="C867" s="82">
        <v>8.809240767832E12</v>
      </c>
      <c r="D867" s="81" t="s">
        <v>2719</v>
      </c>
      <c r="E867" s="81" t="s">
        <v>109</v>
      </c>
      <c r="F867" s="81" t="s">
        <v>110</v>
      </c>
      <c r="G867" s="83"/>
      <c r="H867" s="84" t="s">
        <v>2720</v>
      </c>
      <c r="I867" s="81" t="s">
        <v>1727</v>
      </c>
      <c r="J867" s="82">
        <v>60.0</v>
      </c>
      <c r="K867" s="81"/>
      <c r="L867" s="85">
        <v>181.0</v>
      </c>
      <c r="M867" s="86"/>
      <c r="N867" s="87">
        <v>793.0</v>
      </c>
      <c r="O867" s="87">
        <v>872.0</v>
      </c>
      <c r="P867" s="87">
        <v>959.0</v>
      </c>
      <c r="Q867" s="87">
        <v>1824.0</v>
      </c>
      <c r="R867" s="88" t="str">
        <f t="shared" si="17"/>
        <v>0.00</v>
      </c>
      <c r="S867" s="81" t="s">
        <v>2721</v>
      </c>
      <c r="T867" s="81"/>
    </row>
    <row r="868" ht="54.75" customHeight="1" outlineLevel="2">
      <c r="A868" s="1"/>
      <c r="B868" s="81" t="s">
        <v>2584</v>
      </c>
      <c r="C868" s="82">
        <v>8.809240761304E12</v>
      </c>
      <c r="D868" s="81" t="s">
        <v>2722</v>
      </c>
      <c r="E868" s="81" t="s">
        <v>109</v>
      </c>
      <c r="F868" s="81" t="s">
        <v>110</v>
      </c>
      <c r="G868" s="83"/>
      <c r="H868" s="84" t="s">
        <v>2723</v>
      </c>
      <c r="I868" s="81" t="s">
        <v>1727</v>
      </c>
      <c r="J868" s="82">
        <v>60.0</v>
      </c>
      <c r="K868" s="81"/>
      <c r="L868" s="85">
        <v>503.0</v>
      </c>
      <c r="M868" s="86"/>
      <c r="N868" s="87">
        <v>848.0</v>
      </c>
      <c r="O868" s="87">
        <v>933.0</v>
      </c>
      <c r="P868" s="87">
        <v>1026.0</v>
      </c>
      <c r="Q868" s="87">
        <v>1950.0</v>
      </c>
      <c r="R868" s="88" t="str">
        <f t="shared" si="17"/>
        <v>0.00</v>
      </c>
      <c r="S868" s="81" t="s">
        <v>2724</v>
      </c>
      <c r="T868" s="81"/>
    </row>
    <row r="869" ht="54.75" customHeight="1" outlineLevel="2">
      <c r="A869" s="1"/>
      <c r="B869" s="81" t="s">
        <v>2584</v>
      </c>
      <c r="C869" s="82">
        <v>8.809975192527E12</v>
      </c>
      <c r="D869" s="81" t="s">
        <v>2725</v>
      </c>
      <c r="E869" s="81" t="s">
        <v>109</v>
      </c>
      <c r="F869" s="81" t="s">
        <v>110</v>
      </c>
      <c r="G869" s="83"/>
      <c r="H869" s="84" t="s">
        <v>2726</v>
      </c>
      <c r="I869" s="81" t="s">
        <v>188</v>
      </c>
      <c r="J869" s="82">
        <v>10.0</v>
      </c>
      <c r="K869" s="81"/>
      <c r="L869" s="85">
        <v>21.0</v>
      </c>
      <c r="M869" s="86"/>
      <c r="N869" s="87">
        <v>526.0</v>
      </c>
      <c r="O869" s="87">
        <v>578.0</v>
      </c>
      <c r="P869" s="87">
        <v>636.0</v>
      </c>
      <c r="Q869" s="87">
        <v>1210.0</v>
      </c>
      <c r="R869" s="88" t="str">
        <f t="shared" si="17"/>
        <v>0.00</v>
      </c>
      <c r="S869" s="81" t="s">
        <v>2727</v>
      </c>
      <c r="T869" s="81"/>
    </row>
    <row r="870" ht="54.75" customHeight="1" outlineLevel="2">
      <c r="A870" s="1"/>
      <c r="B870" s="81" t="s">
        <v>2584</v>
      </c>
      <c r="C870" s="82">
        <v>8.809240769355E12</v>
      </c>
      <c r="D870" s="81" t="s">
        <v>2728</v>
      </c>
      <c r="E870" s="81" t="s">
        <v>146</v>
      </c>
      <c r="F870" s="81" t="s">
        <v>110</v>
      </c>
      <c r="G870" s="83"/>
      <c r="H870" s="84" t="s">
        <v>2729</v>
      </c>
      <c r="I870" s="81" t="s">
        <v>1181</v>
      </c>
      <c r="J870" s="82">
        <v>20.0</v>
      </c>
      <c r="K870" s="81"/>
      <c r="L870" s="85">
        <v>533.0</v>
      </c>
      <c r="M870" s="86"/>
      <c r="N870" s="87">
        <v>484.0</v>
      </c>
      <c r="O870" s="87">
        <v>532.0</v>
      </c>
      <c r="P870" s="87">
        <v>585.0</v>
      </c>
      <c r="Q870" s="87">
        <v>1113.0</v>
      </c>
      <c r="R870" s="88" t="str">
        <f t="shared" si="17"/>
        <v>0.00</v>
      </c>
      <c r="S870" s="81" t="s">
        <v>2730</v>
      </c>
      <c r="T870" s="81"/>
    </row>
    <row r="871" ht="54.75" customHeight="1" outlineLevel="2">
      <c r="A871" s="1"/>
      <c r="B871" s="81" t="s">
        <v>2584</v>
      </c>
      <c r="C871" s="82">
        <v>8.809567922303E12</v>
      </c>
      <c r="D871" s="81" t="s">
        <v>2731</v>
      </c>
      <c r="E871" s="81" t="s">
        <v>109</v>
      </c>
      <c r="F871" s="81" t="s">
        <v>119</v>
      </c>
      <c r="G871" s="83"/>
      <c r="H871" s="84" t="s">
        <v>2732</v>
      </c>
      <c r="I871" s="81" t="s">
        <v>2733</v>
      </c>
      <c r="J871" s="82">
        <v>60.0</v>
      </c>
      <c r="K871" s="81" t="s">
        <v>658</v>
      </c>
      <c r="L871" s="85">
        <v>25.0</v>
      </c>
      <c r="M871" s="86"/>
      <c r="N871" s="87">
        <v>328.0</v>
      </c>
      <c r="O871" s="87">
        <v>361.0</v>
      </c>
      <c r="P871" s="87">
        <v>397.0</v>
      </c>
      <c r="Q871" s="87">
        <v>754.0</v>
      </c>
      <c r="R871" s="88" t="str">
        <f t="shared" si="17"/>
        <v>0.00</v>
      </c>
      <c r="S871" s="81" t="s">
        <v>2734</v>
      </c>
      <c r="T871" s="81"/>
    </row>
    <row r="872" ht="54.75" customHeight="1" outlineLevel="2">
      <c r="A872" s="1"/>
      <c r="B872" s="81" t="s">
        <v>2584</v>
      </c>
      <c r="C872" s="82">
        <v>8.809567922297E12</v>
      </c>
      <c r="D872" s="81" t="s">
        <v>2735</v>
      </c>
      <c r="E872" s="81" t="s">
        <v>109</v>
      </c>
      <c r="F872" s="81" t="s">
        <v>119</v>
      </c>
      <c r="G872" s="83"/>
      <c r="H872" s="84" t="s">
        <v>2736</v>
      </c>
      <c r="I872" s="81" t="s">
        <v>2733</v>
      </c>
      <c r="J872" s="82">
        <v>60.0</v>
      </c>
      <c r="K872" s="81"/>
      <c r="L872" s="85">
        <v>2.0</v>
      </c>
      <c r="M872" s="86"/>
      <c r="N872" s="87">
        <v>299.0</v>
      </c>
      <c r="O872" s="87">
        <v>329.0</v>
      </c>
      <c r="P872" s="87">
        <v>362.0</v>
      </c>
      <c r="Q872" s="87">
        <v>688.0</v>
      </c>
      <c r="R872" s="88" t="str">
        <f t="shared" si="17"/>
        <v>0.00</v>
      </c>
      <c r="S872" s="81" t="s">
        <v>2737</v>
      </c>
      <c r="T872" s="81"/>
    </row>
    <row r="873" ht="54.75" customHeight="1" outlineLevel="2">
      <c r="A873" s="1"/>
      <c r="B873" s="81" t="s">
        <v>2584</v>
      </c>
      <c r="C873" s="82">
        <v>8.809240769607E12</v>
      </c>
      <c r="D873" s="81" t="s">
        <v>2738</v>
      </c>
      <c r="E873" s="81" t="s">
        <v>109</v>
      </c>
      <c r="F873" s="81" t="s">
        <v>119</v>
      </c>
      <c r="G873" s="83"/>
      <c r="H873" s="84" t="s">
        <v>2739</v>
      </c>
      <c r="I873" s="81" t="s">
        <v>2733</v>
      </c>
      <c r="J873" s="82">
        <v>60.0</v>
      </c>
      <c r="K873" s="81"/>
      <c r="L873" s="85">
        <v>46.0</v>
      </c>
      <c r="M873" s="86"/>
      <c r="N873" s="87">
        <v>354.0</v>
      </c>
      <c r="O873" s="87">
        <v>389.0</v>
      </c>
      <c r="P873" s="87">
        <v>428.0</v>
      </c>
      <c r="Q873" s="87">
        <v>814.0</v>
      </c>
      <c r="R873" s="88" t="str">
        <f t="shared" si="17"/>
        <v>0.00</v>
      </c>
      <c r="S873" s="81" t="s">
        <v>2740</v>
      </c>
      <c r="T873" s="81"/>
    </row>
    <row r="874" ht="54.75" customHeight="1" outlineLevel="2">
      <c r="A874" s="1"/>
      <c r="B874" s="81" t="s">
        <v>2584</v>
      </c>
      <c r="C874" s="82">
        <v>8.809240769843E12</v>
      </c>
      <c r="D874" s="81" t="s">
        <v>2741</v>
      </c>
      <c r="E874" s="81" t="s">
        <v>109</v>
      </c>
      <c r="F874" s="81" t="s">
        <v>119</v>
      </c>
      <c r="G874" s="83"/>
      <c r="H874" s="84" t="s">
        <v>2742</v>
      </c>
      <c r="I874" s="81" t="s">
        <v>2733</v>
      </c>
      <c r="J874" s="82">
        <v>60.0</v>
      </c>
      <c r="K874" s="81"/>
      <c r="L874" s="85">
        <v>11.0</v>
      </c>
      <c r="M874" s="86"/>
      <c r="N874" s="87">
        <v>474.0</v>
      </c>
      <c r="O874" s="87">
        <v>521.0</v>
      </c>
      <c r="P874" s="87">
        <v>573.0</v>
      </c>
      <c r="Q874" s="87">
        <v>1090.0</v>
      </c>
      <c r="R874" s="88" t="str">
        <f t="shared" si="17"/>
        <v>0.00</v>
      </c>
      <c r="S874" s="81" t="s">
        <v>2743</v>
      </c>
      <c r="T874" s="81"/>
    </row>
    <row r="875" ht="54.75" customHeight="1" outlineLevel="2">
      <c r="A875" s="1"/>
      <c r="B875" s="81" t="s">
        <v>2584</v>
      </c>
      <c r="C875" s="82">
        <v>2.000763465854E12</v>
      </c>
      <c r="D875" s="81" t="s">
        <v>2744</v>
      </c>
      <c r="E875" s="81" t="s">
        <v>109</v>
      </c>
      <c r="F875" s="81" t="s">
        <v>119</v>
      </c>
      <c r="G875" s="83"/>
      <c r="H875" s="84" t="s">
        <v>2745</v>
      </c>
      <c r="I875" s="81" t="s">
        <v>2746</v>
      </c>
      <c r="J875" s="82">
        <v>150.0</v>
      </c>
      <c r="K875" s="81" t="s">
        <v>739</v>
      </c>
      <c r="L875" s="85">
        <v>58.0</v>
      </c>
      <c r="M875" s="86"/>
      <c r="N875" s="87">
        <v>13.0</v>
      </c>
      <c r="O875" s="87">
        <v>14.0</v>
      </c>
      <c r="P875" s="87">
        <v>15.0</v>
      </c>
      <c r="Q875" s="87">
        <v>31.0</v>
      </c>
      <c r="R875" s="88" t="str">
        <f t="shared" si="17"/>
        <v>0.00</v>
      </c>
      <c r="S875" s="81" t="s">
        <v>2747</v>
      </c>
      <c r="T875" s="81"/>
    </row>
    <row r="876" ht="54.75" customHeight="1" outlineLevel="2">
      <c r="A876" s="1"/>
      <c r="B876" s="81" t="s">
        <v>2584</v>
      </c>
      <c r="C876" s="82">
        <v>8.80956792231E12</v>
      </c>
      <c r="D876" s="81" t="s">
        <v>2748</v>
      </c>
      <c r="E876" s="81" t="s">
        <v>109</v>
      </c>
      <c r="F876" s="81" t="s">
        <v>119</v>
      </c>
      <c r="G876" s="83"/>
      <c r="H876" s="84" t="s">
        <v>2749</v>
      </c>
      <c r="I876" s="81" t="s">
        <v>2733</v>
      </c>
      <c r="J876" s="82">
        <v>60.0</v>
      </c>
      <c r="K876" s="81" t="s">
        <v>658</v>
      </c>
      <c r="L876" s="85">
        <v>1.0</v>
      </c>
      <c r="M876" s="86"/>
      <c r="N876" s="87">
        <v>328.0</v>
      </c>
      <c r="O876" s="87">
        <v>361.0</v>
      </c>
      <c r="P876" s="87">
        <v>397.0</v>
      </c>
      <c r="Q876" s="87">
        <v>754.0</v>
      </c>
      <c r="R876" s="88" t="str">
        <f t="shared" si="17"/>
        <v>0.00</v>
      </c>
      <c r="S876" s="81" t="s">
        <v>2750</v>
      </c>
      <c r="T876" s="81"/>
    </row>
    <row r="877" ht="54.75" customHeight="1" outlineLevel="2">
      <c r="A877" s="1"/>
      <c r="B877" s="81" t="s">
        <v>2584</v>
      </c>
      <c r="C877" s="82">
        <v>2.000763514507E12</v>
      </c>
      <c r="D877" s="81" t="s">
        <v>2748</v>
      </c>
      <c r="E877" s="81" t="s">
        <v>109</v>
      </c>
      <c r="F877" s="81" t="s">
        <v>119</v>
      </c>
      <c r="G877" s="83"/>
      <c r="H877" s="89" t="s">
        <v>2751</v>
      </c>
      <c r="I877" s="81" t="s">
        <v>2733</v>
      </c>
      <c r="J877" s="82">
        <v>60.0</v>
      </c>
      <c r="K877" s="81" t="s">
        <v>658</v>
      </c>
      <c r="L877" s="85">
        <v>4.0</v>
      </c>
      <c r="M877" s="86"/>
      <c r="N877" s="87">
        <v>309.0</v>
      </c>
      <c r="O877" s="87">
        <v>339.0</v>
      </c>
      <c r="P877" s="87">
        <v>373.0</v>
      </c>
      <c r="Q877" s="87">
        <v>709.0</v>
      </c>
      <c r="R877" s="88" t="str">
        <f t="shared" si="17"/>
        <v>0.00</v>
      </c>
      <c r="S877" s="81" t="s">
        <v>2750</v>
      </c>
      <c r="T877" s="81"/>
    </row>
    <row r="878" ht="54.75" customHeight="1" outlineLevel="2">
      <c r="A878" s="1"/>
      <c r="B878" s="81" t="s">
        <v>2584</v>
      </c>
      <c r="C878" s="82">
        <v>8.80973831827E12</v>
      </c>
      <c r="D878" s="81" t="s">
        <v>2752</v>
      </c>
      <c r="E878" s="81" t="s">
        <v>368</v>
      </c>
      <c r="F878" s="81" t="s">
        <v>110</v>
      </c>
      <c r="G878" s="83"/>
      <c r="H878" s="84" t="s">
        <v>2753</v>
      </c>
      <c r="I878" s="81" t="s">
        <v>1306</v>
      </c>
      <c r="J878" s="82">
        <v>40.0</v>
      </c>
      <c r="K878" s="81"/>
      <c r="L878" s="85">
        <v>1.0</v>
      </c>
      <c r="M878" s="86"/>
      <c r="N878" s="87">
        <v>841.0</v>
      </c>
      <c r="O878" s="87">
        <v>925.0</v>
      </c>
      <c r="P878" s="87">
        <v>1017.0</v>
      </c>
      <c r="Q878" s="87">
        <v>1934.0</v>
      </c>
      <c r="R878" s="88" t="str">
        <f t="shared" si="17"/>
        <v>0.00</v>
      </c>
      <c r="S878" s="81" t="s">
        <v>2754</v>
      </c>
      <c r="T878" s="81"/>
    </row>
    <row r="879" ht="54.75" customHeight="1" outlineLevel="2">
      <c r="A879" s="1"/>
      <c r="B879" s="81" t="s">
        <v>2584</v>
      </c>
      <c r="C879" s="82">
        <v>8.809567920859E12</v>
      </c>
      <c r="D879" s="81" t="s">
        <v>2755</v>
      </c>
      <c r="E879" s="81" t="s">
        <v>109</v>
      </c>
      <c r="F879" s="81" t="s">
        <v>110</v>
      </c>
      <c r="G879" s="83"/>
      <c r="H879" s="84" t="s">
        <v>2756</v>
      </c>
      <c r="I879" s="81" t="s">
        <v>133</v>
      </c>
      <c r="J879" s="82">
        <v>80.0</v>
      </c>
      <c r="K879" s="81" t="s">
        <v>658</v>
      </c>
      <c r="L879" s="85">
        <v>156.0</v>
      </c>
      <c r="M879" s="86"/>
      <c r="N879" s="87">
        <v>419.0</v>
      </c>
      <c r="O879" s="87">
        <v>461.0</v>
      </c>
      <c r="P879" s="87">
        <v>507.0</v>
      </c>
      <c r="Q879" s="87">
        <v>964.0</v>
      </c>
      <c r="R879" s="88" t="str">
        <f t="shared" si="17"/>
        <v>0.00</v>
      </c>
      <c r="S879" s="81" t="s">
        <v>2757</v>
      </c>
      <c r="T879" s="81"/>
    </row>
    <row r="880" ht="54.75" customHeight="1" outlineLevel="2">
      <c r="A880" s="1"/>
      <c r="B880" s="81" t="s">
        <v>2584</v>
      </c>
      <c r="C880" s="82">
        <v>8.809567920842E12</v>
      </c>
      <c r="D880" s="81" t="s">
        <v>2758</v>
      </c>
      <c r="E880" s="81" t="s">
        <v>109</v>
      </c>
      <c r="F880" s="81" t="s">
        <v>110</v>
      </c>
      <c r="G880" s="83"/>
      <c r="H880" s="84" t="s">
        <v>2759</v>
      </c>
      <c r="I880" s="81" t="s">
        <v>2704</v>
      </c>
      <c r="J880" s="82">
        <v>40.0</v>
      </c>
      <c r="K880" s="81"/>
      <c r="L880" s="85">
        <v>1.0</v>
      </c>
      <c r="M880" s="86"/>
      <c r="N880" s="87">
        <v>453.0</v>
      </c>
      <c r="O880" s="87">
        <v>498.0</v>
      </c>
      <c r="P880" s="87">
        <v>549.0</v>
      </c>
      <c r="Q880" s="87">
        <v>1043.0</v>
      </c>
      <c r="R880" s="88" t="str">
        <f t="shared" si="17"/>
        <v>0.00</v>
      </c>
      <c r="S880" s="81" t="s">
        <v>2760</v>
      </c>
      <c r="T880" s="81"/>
    </row>
    <row r="881" ht="54.75" customHeight="1" outlineLevel="2">
      <c r="A881" s="1"/>
      <c r="B881" s="81" t="s">
        <v>2584</v>
      </c>
      <c r="C881" s="82">
        <v>8.809410035273E12</v>
      </c>
      <c r="D881" s="81" t="s">
        <v>2761</v>
      </c>
      <c r="E881" s="81" t="s">
        <v>368</v>
      </c>
      <c r="F881" s="81" t="s">
        <v>110</v>
      </c>
      <c r="G881" s="83"/>
      <c r="H881" s="84" t="s">
        <v>2762</v>
      </c>
      <c r="I881" s="81" t="s">
        <v>1132</v>
      </c>
      <c r="J881" s="82">
        <v>10.0</v>
      </c>
      <c r="K881" s="81"/>
      <c r="L881" s="85">
        <v>7.0</v>
      </c>
      <c r="M881" s="86"/>
      <c r="N881" s="87">
        <v>425.0</v>
      </c>
      <c r="O881" s="87">
        <v>467.0</v>
      </c>
      <c r="P881" s="87">
        <v>514.0</v>
      </c>
      <c r="Q881" s="87">
        <v>976.0</v>
      </c>
      <c r="R881" s="88" t="str">
        <f t="shared" si="17"/>
        <v>0.00</v>
      </c>
      <c r="S881" s="81" t="s">
        <v>2763</v>
      </c>
      <c r="T881" s="81"/>
    </row>
    <row r="882" ht="54.75" customHeight="1" outlineLevel="2">
      <c r="A882" s="1"/>
      <c r="B882" s="81" t="s">
        <v>2584</v>
      </c>
      <c r="C882" s="82">
        <v>8.809975192374E12</v>
      </c>
      <c r="D882" s="81" t="s">
        <v>2764</v>
      </c>
      <c r="E882" s="81" t="s">
        <v>368</v>
      </c>
      <c r="F882" s="81" t="s">
        <v>110</v>
      </c>
      <c r="G882" s="83"/>
      <c r="H882" s="84" t="s">
        <v>2765</v>
      </c>
      <c r="I882" s="81" t="s">
        <v>2662</v>
      </c>
      <c r="J882" s="82">
        <v>60.0</v>
      </c>
      <c r="K882" s="81"/>
      <c r="L882" s="85">
        <v>245.0</v>
      </c>
      <c r="M882" s="86"/>
      <c r="N882" s="87">
        <v>269.0</v>
      </c>
      <c r="O882" s="87">
        <v>296.0</v>
      </c>
      <c r="P882" s="87">
        <v>326.0</v>
      </c>
      <c r="Q882" s="87">
        <v>619.0</v>
      </c>
      <c r="R882" s="88" t="str">
        <f t="shared" si="17"/>
        <v>0.00</v>
      </c>
      <c r="S882" s="81" t="s">
        <v>2766</v>
      </c>
      <c r="T882" s="81"/>
    </row>
    <row r="883" ht="54.75" customHeight="1" outlineLevel="2">
      <c r="A883" s="1"/>
      <c r="B883" s="81" t="s">
        <v>2584</v>
      </c>
      <c r="C883" s="82">
        <v>8.809410031503E12</v>
      </c>
      <c r="D883" s="81" t="s">
        <v>2767</v>
      </c>
      <c r="E883" s="81" t="s">
        <v>368</v>
      </c>
      <c r="F883" s="81" t="s">
        <v>110</v>
      </c>
      <c r="G883" s="83"/>
      <c r="H883" s="84" t="s">
        <v>2768</v>
      </c>
      <c r="I883" s="81" t="s">
        <v>2430</v>
      </c>
      <c r="J883" s="82">
        <v>20.0</v>
      </c>
      <c r="K883" s="81"/>
      <c r="L883" s="85">
        <v>15.0</v>
      </c>
      <c r="M883" s="86"/>
      <c r="N883" s="87">
        <v>527.0</v>
      </c>
      <c r="O883" s="87">
        <v>580.0</v>
      </c>
      <c r="P883" s="87">
        <v>638.0</v>
      </c>
      <c r="Q883" s="87">
        <v>1212.0</v>
      </c>
      <c r="R883" s="88" t="str">
        <f t="shared" si="17"/>
        <v>0.00</v>
      </c>
      <c r="S883" s="81" t="s">
        <v>2769</v>
      </c>
      <c r="T883" s="81"/>
    </row>
    <row r="884" ht="54.75" customHeight="1" outlineLevel="2">
      <c r="A884" s="1"/>
      <c r="B884" s="81" t="s">
        <v>2584</v>
      </c>
      <c r="C884" s="82">
        <v>8.809410032784E12</v>
      </c>
      <c r="D884" s="81" t="s">
        <v>2770</v>
      </c>
      <c r="E884" s="81" t="s">
        <v>368</v>
      </c>
      <c r="F884" s="81" t="s">
        <v>110</v>
      </c>
      <c r="G884" s="83"/>
      <c r="H884" s="84" t="s">
        <v>2771</v>
      </c>
      <c r="I884" s="81" t="s">
        <v>2430</v>
      </c>
      <c r="J884" s="82">
        <v>20.0</v>
      </c>
      <c r="K884" s="81" t="s">
        <v>743</v>
      </c>
      <c r="L884" s="85">
        <v>156.0</v>
      </c>
      <c r="M884" s="86"/>
      <c r="N884" s="87">
        <v>578.0</v>
      </c>
      <c r="O884" s="87">
        <v>636.0</v>
      </c>
      <c r="P884" s="87">
        <v>700.0</v>
      </c>
      <c r="Q884" s="87">
        <v>1329.0</v>
      </c>
      <c r="R884" s="88" t="str">
        <f t="shared" si="17"/>
        <v>0.00</v>
      </c>
      <c r="S884" s="81" t="s">
        <v>2772</v>
      </c>
      <c r="T884" s="81"/>
    </row>
    <row r="885" ht="54.75" customHeight="1" outlineLevel="2">
      <c r="A885" s="1"/>
      <c r="B885" s="81" t="s">
        <v>2584</v>
      </c>
      <c r="C885" s="82">
        <v>8.809410031497E12</v>
      </c>
      <c r="D885" s="81" t="s">
        <v>2773</v>
      </c>
      <c r="E885" s="81" t="s">
        <v>368</v>
      </c>
      <c r="F885" s="81" t="s">
        <v>119</v>
      </c>
      <c r="G885" s="83"/>
      <c r="H885" s="84" t="s">
        <v>2774</v>
      </c>
      <c r="I885" s="81" t="s">
        <v>2430</v>
      </c>
      <c r="J885" s="82">
        <v>20.0</v>
      </c>
      <c r="K885" s="81" t="s">
        <v>2454</v>
      </c>
      <c r="L885" s="85">
        <v>82.0</v>
      </c>
      <c r="M885" s="86"/>
      <c r="N885" s="87">
        <v>658.0</v>
      </c>
      <c r="O885" s="87">
        <v>724.0</v>
      </c>
      <c r="P885" s="87">
        <v>796.0</v>
      </c>
      <c r="Q885" s="87">
        <v>1513.0</v>
      </c>
      <c r="R885" s="88" t="str">
        <f t="shared" si="17"/>
        <v>0.00</v>
      </c>
      <c r="S885" s="81" t="s">
        <v>2775</v>
      </c>
      <c r="T885" s="81"/>
    </row>
    <row r="886" ht="54.75" customHeight="1" outlineLevel="2">
      <c r="A886" s="1"/>
      <c r="B886" s="81" t="s">
        <v>2584</v>
      </c>
      <c r="C886" s="82">
        <v>8.80941003148E12</v>
      </c>
      <c r="D886" s="81" t="s">
        <v>2776</v>
      </c>
      <c r="E886" s="81" t="s">
        <v>368</v>
      </c>
      <c r="F886" s="81" t="s">
        <v>110</v>
      </c>
      <c r="G886" s="83"/>
      <c r="H886" s="84" t="s">
        <v>2777</v>
      </c>
      <c r="I886" s="81" t="s">
        <v>2430</v>
      </c>
      <c r="J886" s="82">
        <v>20.0</v>
      </c>
      <c r="K886" s="81"/>
      <c r="L886" s="85">
        <v>72.0</v>
      </c>
      <c r="M886" s="86"/>
      <c r="N886" s="87">
        <v>527.0</v>
      </c>
      <c r="O886" s="87">
        <v>580.0</v>
      </c>
      <c r="P886" s="87">
        <v>638.0</v>
      </c>
      <c r="Q886" s="87">
        <v>1212.0</v>
      </c>
      <c r="R886" s="88" t="str">
        <f t="shared" si="17"/>
        <v>0.00</v>
      </c>
      <c r="S886" s="81" t="s">
        <v>2778</v>
      </c>
      <c r="T886" s="81"/>
    </row>
    <row r="887" ht="54.75" customHeight="1" outlineLevel="2">
      <c r="A887" s="1"/>
      <c r="B887" s="81" t="s">
        <v>2584</v>
      </c>
      <c r="C887" s="82">
        <v>8.80941003276E12</v>
      </c>
      <c r="D887" s="81" t="s">
        <v>2779</v>
      </c>
      <c r="E887" s="81" t="s">
        <v>368</v>
      </c>
      <c r="F887" s="81" t="s">
        <v>110</v>
      </c>
      <c r="G887" s="83"/>
      <c r="H887" s="84" t="s">
        <v>2780</v>
      </c>
      <c r="I887" s="81" t="s">
        <v>2430</v>
      </c>
      <c r="J887" s="82">
        <v>20.0</v>
      </c>
      <c r="K887" s="81"/>
      <c r="L887" s="85">
        <v>27.0</v>
      </c>
      <c r="M887" s="86"/>
      <c r="N887" s="87">
        <v>578.0</v>
      </c>
      <c r="O887" s="87">
        <v>636.0</v>
      </c>
      <c r="P887" s="87">
        <v>700.0</v>
      </c>
      <c r="Q887" s="87">
        <v>1329.0</v>
      </c>
      <c r="R887" s="88" t="str">
        <f t="shared" si="17"/>
        <v>0.00</v>
      </c>
      <c r="S887" s="81" t="s">
        <v>2781</v>
      </c>
      <c r="T887" s="81"/>
    </row>
    <row r="888" ht="54.75" customHeight="1" outlineLevel="2">
      <c r="A888" s="1"/>
      <c r="B888" s="81" t="s">
        <v>2584</v>
      </c>
      <c r="C888" s="82">
        <v>8.809975192398E12</v>
      </c>
      <c r="D888" s="81" t="s">
        <v>2782</v>
      </c>
      <c r="E888" s="81" t="s">
        <v>368</v>
      </c>
      <c r="F888" s="81" t="s">
        <v>119</v>
      </c>
      <c r="G888" s="83"/>
      <c r="H888" s="84" t="s">
        <v>2783</v>
      </c>
      <c r="I888" s="81" t="s">
        <v>2784</v>
      </c>
      <c r="J888" s="82">
        <v>10.0</v>
      </c>
      <c r="K888" s="81" t="s">
        <v>739</v>
      </c>
      <c r="L888" s="85">
        <v>2844.0</v>
      </c>
      <c r="M888" s="86"/>
      <c r="N888" s="87">
        <v>27.0</v>
      </c>
      <c r="O888" s="87">
        <v>30.0</v>
      </c>
      <c r="P888" s="87">
        <v>33.0</v>
      </c>
      <c r="Q888" s="87">
        <v>62.0</v>
      </c>
      <c r="R888" s="88" t="str">
        <f t="shared" si="17"/>
        <v>0.00</v>
      </c>
      <c r="S888" s="81" t="s">
        <v>2785</v>
      </c>
      <c r="T888" s="81"/>
    </row>
    <row r="889" ht="54.75" customHeight="1" outlineLevel="2">
      <c r="A889" s="1"/>
      <c r="B889" s="81" t="s">
        <v>2584</v>
      </c>
      <c r="C889" s="82">
        <v>2.000763524933E12</v>
      </c>
      <c r="D889" s="81" t="s">
        <v>2786</v>
      </c>
      <c r="E889" s="81" t="s">
        <v>231</v>
      </c>
      <c r="F889" s="81" t="s">
        <v>110</v>
      </c>
      <c r="G889" s="83"/>
      <c r="H889" s="89" t="s">
        <v>2787</v>
      </c>
      <c r="I889" s="81" t="s">
        <v>112</v>
      </c>
      <c r="J889" s="82">
        <v>20.0</v>
      </c>
      <c r="K889" s="81"/>
      <c r="L889" s="85">
        <v>6.0</v>
      </c>
      <c r="M889" s="86"/>
      <c r="N889" s="87">
        <v>109.0</v>
      </c>
      <c r="O889" s="87">
        <v>120.0</v>
      </c>
      <c r="P889" s="87">
        <v>132.0</v>
      </c>
      <c r="Q889" s="87">
        <v>252.0</v>
      </c>
      <c r="R889" s="88" t="str">
        <f t="shared" si="17"/>
        <v>0.00</v>
      </c>
      <c r="S889" s="81" t="s">
        <v>2788</v>
      </c>
      <c r="T889" s="81"/>
    </row>
    <row r="890" ht="54.75" customHeight="1" outlineLevel="2">
      <c r="A890" s="1"/>
      <c r="B890" s="81" t="s">
        <v>2584</v>
      </c>
      <c r="C890" s="82">
        <v>8.809738317891E12</v>
      </c>
      <c r="D890" s="81" t="s">
        <v>2789</v>
      </c>
      <c r="E890" s="81" t="s">
        <v>231</v>
      </c>
      <c r="F890" s="81" t="s">
        <v>110</v>
      </c>
      <c r="G890" s="83"/>
      <c r="H890" s="84" t="s">
        <v>2790</v>
      </c>
      <c r="I890" s="81" t="s">
        <v>112</v>
      </c>
      <c r="J890" s="82">
        <v>20.0</v>
      </c>
      <c r="K890" s="81"/>
      <c r="L890" s="85">
        <v>28.0</v>
      </c>
      <c r="M890" s="86"/>
      <c r="N890" s="87">
        <v>152.0</v>
      </c>
      <c r="O890" s="87">
        <v>167.0</v>
      </c>
      <c r="P890" s="87">
        <v>184.0</v>
      </c>
      <c r="Q890" s="87">
        <v>349.0</v>
      </c>
      <c r="R890" s="88" t="str">
        <f t="shared" si="17"/>
        <v>0.00</v>
      </c>
      <c r="S890" s="81" t="s">
        <v>2791</v>
      </c>
      <c r="T890" s="81"/>
    </row>
    <row r="891" ht="54.75" customHeight="1" outlineLevel="2">
      <c r="A891" s="1"/>
      <c r="B891" s="81" t="s">
        <v>2584</v>
      </c>
      <c r="C891" s="82">
        <v>8.809567925083E12</v>
      </c>
      <c r="D891" s="81" t="s">
        <v>2792</v>
      </c>
      <c r="E891" s="81" t="s">
        <v>231</v>
      </c>
      <c r="F891" s="81" t="s">
        <v>110</v>
      </c>
      <c r="G891" s="83"/>
      <c r="H891" s="84" t="s">
        <v>2793</v>
      </c>
      <c r="I891" s="81" t="s">
        <v>112</v>
      </c>
      <c r="J891" s="82">
        <v>20.0</v>
      </c>
      <c r="K891" s="81"/>
      <c r="L891" s="85">
        <v>141.0</v>
      </c>
      <c r="M891" s="86"/>
      <c r="N891" s="87">
        <v>99.0</v>
      </c>
      <c r="O891" s="87">
        <v>109.0</v>
      </c>
      <c r="P891" s="87">
        <v>120.0</v>
      </c>
      <c r="Q891" s="87">
        <v>228.0</v>
      </c>
      <c r="R891" s="88" t="str">
        <f t="shared" si="17"/>
        <v>0.00</v>
      </c>
      <c r="S891" s="81" t="s">
        <v>2794</v>
      </c>
      <c r="T891" s="81"/>
    </row>
    <row r="892" ht="54.75" customHeight="1" outlineLevel="2">
      <c r="A892" s="1"/>
      <c r="B892" s="81" t="s">
        <v>2584</v>
      </c>
      <c r="C892" s="82">
        <v>8.809567925106E12</v>
      </c>
      <c r="D892" s="81" t="s">
        <v>2795</v>
      </c>
      <c r="E892" s="81" t="s">
        <v>231</v>
      </c>
      <c r="F892" s="81" t="s">
        <v>110</v>
      </c>
      <c r="G892" s="83"/>
      <c r="H892" s="84" t="s">
        <v>2796</v>
      </c>
      <c r="I892" s="81" t="s">
        <v>112</v>
      </c>
      <c r="J892" s="82">
        <v>20.0</v>
      </c>
      <c r="K892" s="81"/>
      <c r="L892" s="85">
        <v>332.0</v>
      </c>
      <c r="M892" s="86"/>
      <c r="N892" s="87">
        <v>94.0</v>
      </c>
      <c r="O892" s="87">
        <v>103.0</v>
      </c>
      <c r="P892" s="87">
        <v>113.0</v>
      </c>
      <c r="Q892" s="87">
        <v>216.0</v>
      </c>
      <c r="R892" s="88" t="str">
        <f t="shared" si="17"/>
        <v>0.00</v>
      </c>
      <c r="S892" s="81" t="s">
        <v>2797</v>
      </c>
      <c r="T892" s="81"/>
    </row>
    <row r="893" ht="54.75" customHeight="1" outlineLevel="2">
      <c r="A893" s="1"/>
      <c r="B893" s="81" t="s">
        <v>2584</v>
      </c>
      <c r="C893" s="82">
        <v>8.809240761137E12</v>
      </c>
      <c r="D893" s="81" t="s">
        <v>2798</v>
      </c>
      <c r="E893" s="81" t="s">
        <v>109</v>
      </c>
      <c r="F893" s="81" t="s">
        <v>251</v>
      </c>
      <c r="G893" s="83"/>
      <c r="H893" s="84" t="s">
        <v>2799</v>
      </c>
      <c r="I893" s="81" t="s">
        <v>256</v>
      </c>
      <c r="J893" s="82">
        <v>20.0</v>
      </c>
      <c r="K893" s="81"/>
      <c r="L893" s="85">
        <v>21.0</v>
      </c>
      <c r="M893" s="86"/>
      <c r="N893" s="87">
        <v>1578.0</v>
      </c>
      <c r="O893" s="87">
        <v>1736.0</v>
      </c>
      <c r="P893" s="87">
        <v>1910.0</v>
      </c>
      <c r="Q893" s="87">
        <v>3629.0</v>
      </c>
      <c r="R893" s="88" t="str">
        <f t="shared" si="17"/>
        <v>0.00</v>
      </c>
      <c r="S893" s="81" t="s">
        <v>2800</v>
      </c>
      <c r="T893" s="81"/>
    </row>
    <row r="894" ht="54.75" customHeight="1" outlineLevel="2">
      <c r="A894" s="1"/>
      <c r="B894" s="81" t="s">
        <v>2584</v>
      </c>
      <c r="C894" s="82">
        <v>2.000763517591E12</v>
      </c>
      <c r="D894" s="81" t="s">
        <v>2798</v>
      </c>
      <c r="E894" s="81" t="s">
        <v>109</v>
      </c>
      <c r="F894" s="81" t="s">
        <v>251</v>
      </c>
      <c r="G894" s="83"/>
      <c r="H894" s="89" t="s">
        <v>2801</v>
      </c>
      <c r="I894" s="81" t="s">
        <v>256</v>
      </c>
      <c r="J894" s="82">
        <v>20.0</v>
      </c>
      <c r="K894" s="81"/>
      <c r="L894" s="85">
        <v>8.0</v>
      </c>
      <c r="M894" s="86"/>
      <c r="N894" s="87">
        <v>1420.0</v>
      </c>
      <c r="O894" s="87">
        <v>1562.0</v>
      </c>
      <c r="P894" s="87">
        <v>1718.0</v>
      </c>
      <c r="Q894" s="87">
        <v>3266.0</v>
      </c>
      <c r="R894" s="88" t="str">
        <f t="shared" si="17"/>
        <v>0.00</v>
      </c>
      <c r="S894" s="81" t="s">
        <v>2800</v>
      </c>
      <c r="T894" s="81"/>
    </row>
    <row r="895" ht="54.75" customHeight="1" outlineLevel="2">
      <c r="A895" s="1"/>
      <c r="B895" s="81" t="s">
        <v>2584</v>
      </c>
      <c r="C895" s="82">
        <v>8.809240761144E12</v>
      </c>
      <c r="D895" s="81" t="s">
        <v>2802</v>
      </c>
      <c r="E895" s="81" t="s">
        <v>109</v>
      </c>
      <c r="F895" s="81" t="s">
        <v>251</v>
      </c>
      <c r="G895" s="83"/>
      <c r="H895" s="84" t="s">
        <v>2803</v>
      </c>
      <c r="I895" s="81" t="s">
        <v>126</v>
      </c>
      <c r="J895" s="82">
        <v>40.0</v>
      </c>
      <c r="K895" s="81"/>
      <c r="L895" s="85">
        <v>112.0</v>
      </c>
      <c r="M895" s="86"/>
      <c r="N895" s="87">
        <v>517.0</v>
      </c>
      <c r="O895" s="87">
        <v>569.0</v>
      </c>
      <c r="P895" s="87">
        <v>626.0</v>
      </c>
      <c r="Q895" s="87">
        <v>1189.0</v>
      </c>
      <c r="R895" s="88" t="str">
        <f t="shared" si="17"/>
        <v>0.00</v>
      </c>
      <c r="S895" s="81" t="s">
        <v>2804</v>
      </c>
      <c r="T895" s="81"/>
    </row>
    <row r="896" ht="54.75" customHeight="1" outlineLevel="2">
      <c r="A896" s="1"/>
      <c r="B896" s="81" t="s">
        <v>2584</v>
      </c>
      <c r="C896" s="82">
        <v>2.000763453882E12</v>
      </c>
      <c r="D896" s="81" t="s">
        <v>2802</v>
      </c>
      <c r="E896" s="81" t="s">
        <v>109</v>
      </c>
      <c r="F896" s="81" t="s">
        <v>251</v>
      </c>
      <c r="G896" s="83"/>
      <c r="H896" s="89" t="s">
        <v>2805</v>
      </c>
      <c r="I896" s="81" t="s">
        <v>126</v>
      </c>
      <c r="J896" s="82">
        <v>40.0</v>
      </c>
      <c r="K896" s="81"/>
      <c r="L896" s="85">
        <v>1.0</v>
      </c>
      <c r="M896" s="86"/>
      <c r="N896" s="87">
        <v>465.0</v>
      </c>
      <c r="O896" s="87">
        <v>512.0</v>
      </c>
      <c r="P896" s="87">
        <v>563.0</v>
      </c>
      <c r="Q896" s="87">
        <v>1070.0</v>
      </c>
      <c r="R896" s="88" t="str">
        <f t="shared" si="17"/>
        <v>0.00</v>
      </c>
      <c r="S896" s="81" t="s">
        <v>2804</v>
      </c>
      <c r="T896" s="81"/>
    </row>
    <row r="897" ht="54.75" customHeight="1" outlineLevel="2">
      <c r="A897" s="1"/>
      <c r="B897" s="81" t="s">
        <v>2584</v>
      </c>
      <c r="C897" s="82">
        <v>8.809410038519E12</v>
      </c>
      <c r="D897" s="81" t="s">
        <v>2806</v>
      </c>
      <c r="E897" s="81" t="s">
        <v>109</v>
      </c>
      <c r="F897" s="81" t="s">
        <v>251</v>
      </c>
      <c r="G897" s="83"/>
      <c r="H897" s="84" t="s">
        <v>2807</v>
      </c>
      <c r="I897" s="81" t="s">
        <v>126</v>
      </c>
      <c r="J897" s="82">
        <v>60.0</v>
      </c>
      <c r="K897" s="81"/>
      <c r="L897" s="85">
        <v>111.0</v>
      </c>
      <c r="M897" s="86"/>
      <c r="N897" s="87">
        <v>758.0</v>
      </c>
      <c r="O897" s="87">
        <v>834.0</v>
      </c>
      <c r="P897" s="87">
        <v>917.0</v>
      </c>
      <c r="Q897" s="87">
        <v>1743.0</v>
      </c>
      <c r="R897" s="88" t="str">
        <f t="shared" si="17"/>
        <v>0.00</v>
      </c>
      <c r="S897" s="81" t="s">
        <v>2808</v>
      </c>
      <c r="T897" s="81"/>
    </row>
    <row r="898" ht="54.75" customHeight="1" outlineLevel="2">
      <c r="A898" s="1"/>
      <c r="B898" s="81" t="s">
        <v>2584</v>
      </c>
      <c r="C898" s="82">
        <v>8.809240761175E12</v>
      </c>
      <c r="D898" s="81" t="s">
        <v>2809</v>
      </c>
      <c r="E898" s="81" t="s">
        <v>109</v>
      </c>
      <c r="F898" s="81" t="s">
        <v>251</v>
      </c>
      <c r="G898" s="83"/>
      <c r="H898" s="84" t="s">
        <v>2810</v>
      </c>
      <c r="I898" s="81" t="s">
        <v>126</v>
      </c>
      <c r="J898" s="82">
        <v>40.0</v>
      </c>
      <c r="K898" s="81"/>
      <c r="L898" s="85">
        <v>3.0</v>
      </c>
      <c r="M898" s="86"/>
      <c r="N898" s="87">
        <v>528.0</v>
      </c>
      <c r="O898" s="87">
        <v>581.0</v>
      </c>
      <c r="P898" s="87">
        <v>639.0</v>
      </c>
      <c r="Q898" s="87">
        <v>1214.0</v>
      </c>
      <c r="R898" s="88" t="str">
        <f t="shared" si="17"/>
        <v>0.00</v>
      </c>
      <c r="S898" s="81" t="s">
        <v>2811</v>
      </c>
      <c r="T898" s="81"/>
    </row>
    <row r="899" ht="54.75" customHeight="1" outlineLevel="2">
      <c r="A899" s="1"/>
      <c r="B899" s="81" t="s">
        <v>2584</v>
      </c>
      <c r="C899" s="82">
        <v>2.000763501613E12</v>
      </c>
      <c r="D899" s="81" t="s">
        <v>2809</v>
      </c>
      <c r="E899" s="81" t="s">
        <v>109</v>
      </c>
      <c r="F899" s="81" t="s">
        <v>251</v>
      </c>
      <c r="G899" s="83"/>
      <c r="H899" s="89" t="s">
        <v>2812</v>
      </c>
      <c r="I899" s="81" t="s">
        <v>126</v>
      </c>
      <c r="J899" s="82">
        <v>40.0</v>
      </c>
      <c r="K899" s="81"/>
      <c r="L899" s="85">
        <v>1.0</v>
      </c>
      <c r="M899" s="86"/>
      <c r="N899" s="87">
        <v>475.0</v>
      </c>
      <c r="O899" s="87">
        <v>523.0</v>
      </c>
      <c r="P899" s="87">
        <v>575.0</v>
      </c>
      <c r="Q899" s="87">
        <v>1023.0</v>
      </c>
      <c r="R899" s="88" t="str">
        <f t="shared" si="17"/>
        <v>0.00</v>
      </c>
      <c r="S899" s="81" t="s">
        <v>2811</v>
      </c>
      <c r="T899" s="81"/>
    </row>
    <row r="900" ht="54.75" customHeight="1" outlineLevel="2">
      <c r="A900" s="1"/>
      <c r="B900" s="81" t="s">
        <v>2584</v>
      </c>
      <c r="C900" s="82">
        <v>8.809738319734E12</v>
      </c>
      <c r="D900" s="81" t="s">
        <v>2813</v>
      </c>
      <c r="E900" s="81" t="s">
        <v>179</v>
      </c>
      <c r="F900" s="81" t="s">
        <v>110</v>
      </c>
      <c r="G900" s="83"/>
      <c r="H900" s="84" t="s">
        <v>2814</v>
      </c>
      <c r="I900" s="81" t="s">
        <v>1306</v>
      </c>
      <c r="J900" s="82">
        <v>50.0</v>
      </c>
      <c r="K900" s="81"/>
      <c r="L900" s="85">
        <v>11.0</v>
      </c>
      <c r="M900" s="86"/>
      <c r="N900" s="87">
        <v>586.0</v>
      </c>
      <c r="O900" s="87">
        <v>644.0</v>
      </c>
      <c r="P900" s="87">
        <v>709.0</v>
      </c>
      <c r="Q900" s="87">
        <v>1347.0</v>
      </c>
      <c r="R900" s="88" t="str">
        <f t="shared" si="17"/>
        <v>0.00</v>
      </c>
      <c r="S900" s="81" t="s">
        <v>2815</v>
      </c>
      <c r="T900" s="81"/>
    </row>
    <row r="901" ht="54.75" customHeight="1" outlineLevel="2">
      <c r="A901" s="1"/>
      <c r="B901" s="81" t="s">
        <v>2584</v>
      </c>
      <c r="C901" s="82">
        <v>8.809738319741E12</v>
      </c>
      <c r="D901" s="81" t="s">
        <v>2816</v>
      </c>
      <c r="E901" s="81"/>
      <c r="F901" s="81" t="s">
        <v>110</v>
      </c>
      <c r="G901" s="83"/>
      <c r="H901" s="84" t="s">
        <v>2817</v>
      </c>
      <c r="I901" s="81"/>
      <c r="J901" s="82">
        <v>10.0</v>
      </c>
      <c r="K901" s="81"/>
      <c r="L901" s="85">
        <v>18.0</v>
      </c>
      <c r="M901" s="86"/>
      <c r="N901" s="87">
        <v>597.0</v>
      </c>
      <c r="O901" s="87">
        <v>657.0</v>
      </c>
      <c r="P901" s="87">
        <v>723.0</v>
      </c>
      <c r="Q901" s="87">
        <v>1373.0</v>
      </c>
      <c r="R901" s="88" t="str">
        <f t="shared" si="17"/>
        <v>0.00</v>
      </c>
      <c r="S901" s="81" t="s">
        <v>2818</v>
      </c>
      <c r="T901" s="81"/>
    </row>
    <row r="902" ht="54.75" customHeight="1" outlineLevel="2">
      <c r="A902" s="1"/>
      <c r="B902" s="81" t="s">
        <v>2584</v>
      </c>
      <c r="C902" s="82">
        <v>8.809738319727E12</v>
      </c>
      <c r="D902" s="81" t="s">
        <v>2819</v>
      </c>
      <c r="E902" s="81" t="s">
        <v>179</v>
      </c>
      <c r="F902" s="81" t="s">
        <v>110</v>
      </c>
      <c r="G902" s="83"/>
      <c r="H902" s="84" t="s">
        <v>2820</v>
      </c>
      <c r="I902" s="81" t="s">
        <v>1306</v>
      </c>
      <c r="J902" s="82">
        <v>50.0</v>
      </c>
      <c r="K902" s="81"/>
      <c r="L902" s="85">
        <v>1.0</v>
      </c>
      <c r="M902" s="86"/>
      <c r="N902" s="87">
        <v>586.0</v>
      </c>
      <c r="O902" s="87">
        <v>644.0</v>
      </c>
      <c r="P902" s="87">
        <v>709.0</v>
      </c>
      <c r="Q902" s="87">
        <v>1347.0</v>
      </c>
      <c r="R902" s="88" t="str">
        <f t="shared" si="17"/>
        <v>0.00</v>
      </c>
      <c r="S902" s="81" t="s">
        <v>2821</v>
      </c>
      <c r="T902" s="81"/>
    </row>
    <row r="903" ht="54.75" customHeight="1" outlineLevel="2">
      <c r="A903" s="1"/>
      <c r="B903" s="81" t="s">
        <v>2584</v>
      </c>
      <c r="C903" s="82">
        <v>8.809975195658E12</v>
      </c>
      <c r="D903" s="81" t="s">
        <v>2822</v>
      </c>
      <c r="E903" s="81" t="s">
        <v>109</v>
      </c>
      <c r="F903" s="81" t="s">
        <v>110</v>
      </c>
      <c r="G903" s="83"/>
      <c r="H903" s="84" t="s">
        <v>2823</v>
      </c>
      <c r="I903" s="81" t="s">
        <v>188</v>
      </c>
      <c r="J903" s="82">
        <v>25.0</v>
      </c>
      <c r="K903" s="81"/>
      <c r="L903" s="85">
        <v>37.0</v>
      </c>
      <c r="M903" s="86"/>
      <c r="N903" s="87">
        <v>647.0</v>
      </c>
      <c r="O903" s="87">
        <v>712.0</v>
      </c>
      <c r="P903" s="87">
        <v>783.0</v>
      </c>
      <c r="Q903" s="87">
        <v>1488.0</v>
      </c>
      <c r="R903" s="88" t="str">
        <f t="shared" si="17"/>
        <v>0.00</v>
      </c>
      <c r="S903" s="81" t="s">
        <v>2824</v>
      </c>
      <c r="T903" s="81"/>
    </row>
    <row r="904" ht="54.75" customHeight="1" outlineLevel="2">
      <c r="A904" s="1"/>
      <c r="B904" s="81" t="s">
        <v>2584</v>
      </c>
      <c r="C904" s="82">
        <v>8.809975195634E12</v>
      </c>
      <c r="D904" s="81" t="s">
        <v>2825</v>
      </c>
      <c r="E904" s="81" t="s">
        <v>109</v>
      </c>
      <c r="F904" s="81" t="s">
        <v>110</v>
      </c>
      <c r="G904" s="83"/>
      <c r="H904" s="84" t="s">
        <v>2826</v>
      </c>
      <c r="I904" s="81" t="s">
        <v>126</v>
      </c>
      <c r="J904" s="82">
        <v>60.0</v>
      </c>
      <c r="K904" s="81"/>
      <c r="L904" s="85">
        <v>49.0</v>
      </c>
      <c r="M904" s="86"/>
      <c r="N904" s="87">
        <v>648.0</v>
      </c>
      <c r="O904" s="87">
        <v>713.0</v>
      </c>
      <c r="P904" s="87">
        <v>784.0</v>
      </c>
      <c r="Q904" s="87">
        <v>1490.0</v>
      </c>
      <c r="R904" s="88" t="str">
        <f t="shared" si="17"/>
        <v>0.00</v>
      </c>
      <c r="S904" s="81" t="s">
        <v>2827</v>
      </c>
      <c r="T904" s="81"/>
    </row>
    <row r="905" ht="54.75" customHeight="1" outlineLevel="2">
      <c r="A905" s="1"/>
      <c r="B905" s="81" t="s">
        <v>2584</v>
      </c>
      <c r="C905" s="82">
        <v>8.809738319048E12</v>
      </c>
      <c r="D905" s="81" t="s">
        <v>2828</v>
      </c>
      <c r="E905" s="81" t="s">
        <v>1222</v>
      </c>
      <c r="F905" s="81" t="s">
        <v>110</v>
      </c>
      <c r="G905" s="83"/>
      <c r="H905" s="84" t="s">
        <v>2829</v>
      </c>
      <c r="I905" s="81" t="s">
        <v>2830</v>
      </c>
      <c r="J905" s="82">
        <v>50.0</v>
      </c>
      <c r="K905" s="81"/>
      <c r="L905" s="85">
        <v>1035.0</v>
      </c>
      <c r="M905" s="86"/>
      <c r="N905" s="87">
        <v>158.0</v>
      </c>
      <c r="O905" s="87">
        <v>174.0</v>
      </c>
      <c r="P905" s="87">
        <v>191.0</v>
      </c>
      <c r="Q905" s="87">
        <v>363.0</v>
      </c>
      <c r="R905" s="88" t="str">
        <f t="shared" si="17"/>
        <v>0.00</v>
      </c>
      <c r="S905" s="81" t="s">
        <v>2831</v>
      </c>
      <c r="T905" s="81"/>
    </row>
    <row r="906" ht="54.75" customHeight="1" outlineLevel="2">
      <c r="A906" s="1"/>
      <c r="B906" s="81" t="s">
        <v>2584</v>
      </c>
      <c r="C906" s="82">
        <v>8.80973831898E12</v>
      </c>
      <c r="D906" s="81" t="s">
        <v>2832</v>
      </c>
      <c r="E906" s="81" t="s">
        <v>1222</v>
      </c>
      <c r="F906" s="81" t="s">
        <v>110</v>
      </c>
      <c r="G906" s="83"/>
      <c r="H906" s="84" t="s">
        <v>2833</v>
      </c>
      <c r="I906" s="81" t="s">
        <v>2830</v>
      </c>
      <c r="J906" s="82">
        <v>20.0</v>
      </c>
      <c r="K906" s="81"/>
      <c r="L906" s="85">
        <v>217.0</v>
      </c>
      <c r="M906" s="86"/>
      <c r="N906" s="87">
        <v>207.0</v>
      </c>
      <c r="O906" s="87">
        <v>228.0</v>
      </c>
      <c r="P906" s="87">
        <v>251.0</v>
      </c>
      <c r="Q906" s="87">
        <v>476.0</v>
      </c>
      <c r="R906" s="88" t="str">
        <f t="shared" si="17"/>
        <v>0.00</v>
      </c>
      <c r="S906" s="81" t="s">
        <v>2834</v>
      </c>
      <c r="T906" s="81"/>
    </row>
    <row r="907" ht="54.75" customHeight="1" outlineLevel="2">
      <c r="A907" s="1"/>
      <c r="B907" s="81" t="s">
        <v>2584</v>
      </c>
      <c r="C907" s="82">
        <v>8.809410037314E12</v>
      </c>
      <c r="D907" s="81" t="s">
        <v>2835</v>
      </c>
      <c r="E907" s="81" t="s">
        <v>109</v>
      </c>
      <c r="F907" s="81" t="s">
        <v>186</v>
      </c>
      <c r="G907" s="83"/>
      <c r="H907" s="84" t="s">
        <v>2836</v>
      </c>
      <c r="I907" s="81" t="s">
        <v>1006</v>
      </c>
      <c r="J907" s="82">
        <v>40.0</v>
      </c>
      <c r="K907" s="81"/>
      <c r="L907" s="85">
        <v>3.0</v>
      </c>
      <c r="M907" s="86"/>
      <c r="N907" s="87">
        <v>713.0</v>
      </c>
      <c r="O907" s="87">
        <v>785.0</v>
      </c>
      <c r="P907" s="87">
        <v>864.0</v>
      </c>
      <c r="Q907" s="87">
        <v>1646.0</v>
      </c>
      <c r="R907" s="88" t="str">
        <f t="shared" si="17"/>
        <v>0.00</v>
      </c>
      <c r="S907" s="81" t="s">
        <v>2837</v>
      </c>
      <c r="T907" s="81"/>
    </row>
    <row r="908" ht="54.75" customHeight="1" outlineLevel="2">
      <c r="A908" s="1"/>
      <c r="B908" s="81" t="s">
        <v>2584</v>
      </c>
      <c r="C908" s="82">
        <v>8.809567921924E12</v>
      </c>
      <c r="D908" s="81" t="s">
        <v>2838</v>
      </c>
      <c r="E908" s="81" t="s">
        <v>179</v>
      </c>
      <c r="F908" s="81" t="s">
        <v>110</v>
      </c>
      <c r="G908" s="83"/>
      <c r="H908" s="84" t="s">
        <v>2839</v>
      </c>
      <c r="I908" s="81" t="s">
        <v>1727</v>
      </c>
      <c r="J908" s="82">
        <v>100.0</v>
      </c>
      <c r="K908" s="81"/>
      <c r="L908" s="85">
        <v>278.0</v>
      </c>
      <c r="M908" s="86"/>
      <c r="N908" s="87">
        <v>254.0</v>
      </c>
      <c r="O908" s="87">
        <v>279.0</v>
      </c>
      <c r="P908" s="87">
        <v>307.0</v>
      </c>
      <c r="Q908" s="87">
        <v>584.0</v>
      </c>
      <c r="R908" s="88" t="str">
        <f t="shared" si="17"/>
        <v>0.00</v>
      </c>
      <c r="S908" s="81" t="s">
        <v>2840</v>
      </c>
      <c r="T908" s="81"/>
    </row>
    <row r="909" ht="54.75" customHeight="1" outlineLevel="2">
      <c r="A909" s="1"/>
      <c r="B909" s="81" t="s">
        <v>2584</v>
      </c>
      <c r="C909" s="82">
        <v>8.809240769553E12</v>
      </c>
      <c r="D909" s="81" t="s">
        <v>2841</v>
      </c>
      <c r="E909" s="81" t="s">
        <v>179</v>
      </c>
      <c r="F909" s="81" t="s">
        <v>110</v>
      </c>
      <c r="G909" s="83"/>
      <c r="H909" s="84" t="s">
        <v>2842</v>
      </c>
      <c r="I909" s="81" t="s">
        <v>1727</v>
      </c>
      <c r="J909" s="82">
        <v>100.0</v>
      </c>
      <c r="K909" s="81"/>
      <c r="L909" s="85">
        <v>141.0</v>
      </c>
      <c r="M909" s="86"/>
      <c r="N909" s="87">
        <v>254.0</v>
      </c>
      <c r="O909" s="87">
        <v>279.0</v>
      </c>
      <c r="P909" s="87">
        <v>307.0</v>
      </c>
      <c r="Q909" s="87">
        <v>584.0</v>
      </c>
      <c r="R909" s="88" t="str">
        <f t="shared" si="17"/>
        <v>0.00</v>
      </c>
      <c r="S909" s="81" t="s">
        <v>2843</v>
      </c>
      <c r="T909" s="81"/>
    </row>
    <row r="910" ht="54.75" customHeight="1" outlineLevel="2">
      <c r="A910" s="1"/>
      <c r="B910" s="81" t="s">
        <v>2584</v>
      </c>
      <c r="C910" s="82">
        <v>8.809240760727E12</v>
      </c>
      <c r="D910" s="81" t="s">
        <v>2844</v>
      </c>
      <c r="E910" s="81" t="s">
        <v>179</v>
      </c>
      <c r="F910" s="81" t="s">
        <v>110</v>
      </c>
      <c r="G910" s="83"/>
      <c r="H910" s="84" t="s">
        <v>2845</v>
      </c>
      <c r="I910" s="81" t="s">
        <v>1727</v>
      </c>
      <c r="J910" s="82">
        <v>100.0</v>
      </c>
      <c r="K910" s="81"/>
      <c r="L910" s="85">
        <v>115.0</v>
      </c>
      <c r="M910" s="86"/>
      <c r="N910" s="87">
        <v>254.0</v>
      </c>
      <c r="O910" s="87">
        <v>279.0</v>
      </c>
      <c r="P910" s="87">
        <v>307.0</v>
      </c>
      <c r="Q910" s="87">
        <v>584.0</v>
      </c>
      <c r="R910" s="88" t="str">
        <f t="shared" si="17"/>
        <v>0.00</v>
      </c>
      <c r="S910" s="81" t="s">
        <v>2846</v>
      </c>
      <c r="T910" s="81"/>
    </row>
    <row r="911" ht="54.75" customHeight="1" outlineLevel="2">
      <c r="A911" s="1"/>
      <c r="B911" s="81" t="s">
        <v>2584</v>
      </c>
      <c r="C911" s="82">
        <v>8.809410035587E12</v>
      </c>
      <c r="D911" s="81" t="s">
        <v>2847</v>
      </c>
      <c r="E911" s="81" t="s">
        <v>179</v>
      </c>
      <c r="F911" s="81" t="s">
        <v>110</v>
      </c>
      <c r="G911" s="83"/>
      <c r="H911" s="84" t="s">
        <v>2848</v>
      </c>
      <c r="I911" s="81" t="s">
        <v>1727</v>
      </c>
      <c r="J911" s="82">
        <v>100.0</v>
      </c>
      <c r="K911" s="81"/>
      <c r="L911" s="85">
        <v>262.0</v>
      </c>
      <c r="M911" s="86"/>
      <c r="N911" s="87">
        <v>254.0</v>
      </c>
      <c r="O911" s="87">
        <v>279.0</v>
      </c>
      <c r="P911" s="87">
        <v>307.0</v>
      </c>
      <c r="Q911" s="87">
        <v>584.0</v>
      </c>
      <c r="R911" s="88" t="str">
        <f t="shared" si="17"/>
        <v>0.00</v>
      </c>
      <c r="S911" s="81" t="s">
        <v>2849</v>
      </c>
      <c r="T911" s="81"/>
    </row>
    <row r="912" ht="54.75" customHeight="1" outlineLevel="2">
      <c r="A912" s="1"/>
      <c r="B912" s="81" t="s">
        <v>2584</v>
      </c>
      <c r="C912" s="82">
        <v>8.809240760697E12</v>
      </c>
      <c r="D912" s="81" t="s">
        <v>2850</v>
      </c>
      <c r="E912" s="81" t="s">
        <v>179</v>
      </c>
      <c r="F912" s="81" t="s">
        <v>110</v>
      </c>
      <c r="G912" s="83"/>
      <c r="H912" s="84" t="s">
        <v>2851</v>
      </c>
      <c r="I912" s="81" t="s">
        <v>1727</v>
      </c>
      <c r="J912" s="82">
        <v>100.0</v>
      </c>
      <c r="K912" s="81"/>
      <c r="L912" s="85">
        <v>138.0</v>
      </c>
      <c r="M912" s="86"/>
      <c r="N912" s="87">
        <v>254.0</v>
      </c>
      <c r="O912" s="87">
        <v>279.0</v>
      </c>
      <c r="P912" s="87">
        <v>307.0</v>
      </c>
      <c r="Q912" s="87">
        <v>584.0</v>
      </c>
      <c r="R912" s="88" t="str">
        <f t="shared" si="17"/>
        <v>0.00</v>
      </c>
      <c r="S912" s="81" t="s">
        <v>2852</v>
      </c>
      <c r="T912" s="81"/>
    </row>
    <row r="913" ht="54.75" customHeight="1" outlineLevel="2">
      <c r="A913" s="1"/>
      <c r="B913" s="81" t="s">
        <v>2584</v>
      </c>
      <c r="C913" s="82">
        <v>8.809240760543E12</v>
      </c>
      <c r="D913" s="81" t="s">
        <v>2853</v>
      </c>
      <c r="E913" s="81" t="s">
        <v>179</v>
      </c>
      <c r="F913" s="81" t="s">
        <v>110</v>
      </c>
      <c r="G913" s="83"/>
      <c r="H913" s="84" t="s">
        <v>2854</v>
      </c>
      <c r="I913" s="81" t="s">
        <v>1727</v>
      </c>
      <c r="J913" s="82">
        <v>100.0</v>
      </c>
      <c r="K913" s="81"/>
      <c r="L913" s="85">
        <v>116.0</v>
      </c>
      <c r="M913" s="86"/>
      <c r="N913" s="87">
        <v>254.0</v>
      </c>
      <c r="O913" s="87">
        <v>279.0</v>
      </c>
      <c r="P913" s="87">
        <v>307.0</v>
      </c>
      <c r="Q913" s="87">
        <v>584.0</v>
      </c>
      <c r="R913" s="88" t="str">
        <f t="shared" si="17"/>
        <v>0.00</v>
      </c>
      <c r="S913" s="81" t="s">
        <v>2855</v>
      </c>
      <c r="T913" s="81"/>
    </row>
    <row r="914" ht="54.75" customHeight="1" outlineLevel="2">
      <c r="A914" s="1"/>
      <c r="B914" s="81" t="s">
        <v>2584</v>
      </c>
      <c r="C914" s="82">
        <v>8.809240760703E12</v>
      </c>
      <c r="D914" s="81" t="s">
        <v>2856</v>
      </c>
      <c r="E914" s="81" t="s">
        <v>179</v>
      </c>
      <c r="F914" s="81" t="s">
        <v>110</v>
      </c>
      <c r="G914" s="83"/>
      <c r="H914" s="84" t="s">
        <v>2857</v>
      </c>
      <c r="I914" s="81" t="s">
        <v>1727</v>
      </c>
      <c r="J914" s="82">
        <v>100.0</v>
      </c>
      <c r="K914" s="81"/>
      <c r="L914" s="85">
        <v>144.0</v>
      </c>
      <c r="M914" s="86"/>
      <c r="N914" s="87">
        <v>254.0</v>
      </c>
      <c r="O914" s="87">
        <v>279.0</v>
      </c>
      <c r="P914" s="87">
        <v>307.0</v>
      </c>
      <c r="Q914" s="87">
        <v>584.0</v>
      </c>
      <c r="R914" s="88" t="str">
        <f t="shared" si="17"/>
        <v>0.00</v>
      </c>
      <c r="S914" s="81" t="s">
        <v>2858</v>
      </c>
      <c r="T914" s="81"/>
    </row>
    <row r="915" ht="54.75" customHeight="1" outlineLevel="2">
      <c r="A915" s="1"/>
      <c r="B915" s="81" t="s">
        <v>2584</v>
      </c>
      <c r="C915" s="82">
        <v>8.809410035594E12</v>
      </c>
      <c r="D915" s="81" t="s">
        <v>2859</v>
      </c>
      <c r="E915" s="81" t="s">
        <v>179</v>
      </c>
      <c r="F915" s="81" t="s">
        <v>110</v>
      </c>
      <c r="G915" s="83"/>
      <c r="H915" s="84" t="s">
        <v>2860</v>
      </c>
      <c r="I915" s="81" t="s">
        <v>1727</v>
      </c>
      <c r="J915" s="82">
        <v>100.0</v>
      </c>
      <c r="K915" s="81"/>
      <c r="L915" s="85">
        <v>55.0</v>
      </c>
      <c r="M915" s="86"/>
      <c r="N915" s="87">
        <v>254.0</v>
      </c>
      <c r="O915" s="87">
        <v>279.0</v>
      </c>
      <c r="P915" s="87">
        <v>307.0</v>
      </c>
      <c r="Q915" s="87">
        <v>584.0</v>
      </c>
      <c r="R915" s="88" t="str">
        <f t="shared" si="17"/>
        <v>0.00</v>
      </c>
      <c r="S915" s="81" t="s">
        <v>2861</v>
      </c>
      <c r="T915" s="81"/>
    </row>
    <row r="916" ht="54.75" customHeight="1" outlineLevel="2">
      <c r="A916" s="1"/>
      <c r="B916" s="81" t="s">
        <v>2584</v>
      </c>
      <c r="C916" s="82">
        <v>8.809240760475E12</v>
      </c>
      <c r="D916" s="81" t="s">
        <v>2862</v>
      </c>
      <c r="E916" s="81" t="s">
        <v>179</v>
      </c>
      <c r="F916" s="81" t="s">
        <v>110</v>
      </c>
      <c r="G916" s="83"/>
      <c r="H916" s="84" t="s">
        <v>2863</v>
      </c>
      <c r="I916" s="81" t="s">
        <v>1727</v>
      </c>
      <c r="J916" s="82">
        <v>100.0</v>
      </c>
      <c r="K916" s="81"/>
      <c r="L916" s="85">
        <v>50.0</v>
      </c>
      <c r="M916" s="86"/>
      <c r="N916" s="87">
        <v>254.0</v>
      </c>
      <c r="O916" s="87">
        <v>279.0</v>
      </c>
      <c r="P916" s="87">
        <v>307.0</v>
      </c>
      <c r="Q916" s="87">
        <v>584.0</v>
      </c>
      <c r="R916" s="88" t="str">
        <f t="shared" si="17"/>
        <v>0.00</v>
      </c>
      <c r="S916" s="81" t="s">
        <v>2864</v>
      </c>
      <c r="T916" s="81"/>
    </row>
    <row r="917" ht="54.75" customHeight="1" outlineLevel="2">
      <c r="A917" s="1"/>
      <c r="B917" s="81" t="s">
        <v>2584</v>
      </c>
      <c r="C917" s="82">
        <v>8.8094100356E12</v>
      </c>
      <c r="D917" s="81" t="s">
        <v>2865</v>
      </c>
      <c r="E917" s="81" t="s">
        <v>179</v>
      </c>
      <c r="F917" s="81" t="s">
        <v>110</v>
      </c>
      <c r="G917" s="83"/>
      <c r="H917" s="84" t="s">
        <v>2866</v>
      </c>
      <c r="I917" s="81" t="s">
        <v>1727</v>
      </c>
      <c r="J917" s="82">
        <v>100.0</v>
      </c>
      <c r="K917" s="81"/>
      <c r="L917" s="85">
        <v>158.0</v>
      </c>
      <c r="M917" s="86"/>
      <c r="N917" s="87">
        <v>254.0</v>
      </c>
      <c r="O917" s="87">
        <v>279.0</v>
      </c>
      <c r="P917" s="87">
        <v>307.0</v>
      </c>
      <c r="Q917" s="87">
        <v>584.0</v>
      </c>
      <c r="R917" s="88" t="str">
        <f t="shared" si="17"/>
        <v>0.00</v>
      </c>
      <c r="S917" s="81" t="s">
        <v>2867</v>
      </c>
      <c r="T917" s="81"/>
    </row>
    <row r="918" ht="54.75" customHeight="1" outlineLevel="2">
      <c r="A918" s="1"/>
      <c r="B918" s="81" t="s">
        <v>2584</v>
      </c>
      <c r="C918" s="82">
        <v>8.809240769874E12</v>
      </c>
      <c r="D918" s="81" t="s">
        <v>2868</v>
      </c>
      <c r="E918" s="81" t="s">
        <v>109</v>
      </c>
      <c r="F918" s="81" t="s">
        <v>119</v>
      </c>
      <c r="G918" s="83"/>
      <c r="H918" s="84" t="s">
        <v>2869</v>
      </c>
      <c r="I918" s="81" t="s">
        <v>1306</v>
      </c>
      <c r="J918" s="82">
        <v>60.0</v>
      </c>
      <c r="K918" s="81"/>
      <c r="L918" s="85">
        <v>3.0</v>
      </c>
      <c r="M918" s="86"/>
      <c r="N918" s="87">
        <v>612.0</v>
      </c>
      <c r="O918" s="87">
        <v>673.0</v>
      </c>
      <c r="P918" s="87">
        <v>740.0</v>
      </c>
      <c r="Q918" s="87">
        <v>1408.0</v>
      </c>
      <c r="R918" s="88" t="str">
        <f t="shared" si="17"/>
        <v>0.00</v>
      </c>
      <c r="S918" s="81" t="s">
        <v>2870</v>
      </c>
      <c r="T918" s="81"/>
    </row>
    <row r="919" ht="54.75" customHeight="1" outlineLevel="2">
      <c r="A919" s="1"/>
      <c r="B919" s="81" t="s">
        <v>2584</v>
      </c>
      <c r="C919" s="82">
        <v>2.00076350571E12</v>
      </c>
      <c r="D919" s="81" t="s">
        <v>2871</v>
      </c>
      <c r="E919" s="81" t="s">
        <v>109</v>
      </c>
      <c r="F919" s="81" t="s">
        <v>110</v>
      </c>
      <c r="G919" s="83"/>
      <c r="H919" s="89" t="s">
        <v>2872</v>
      </c>
      <c r="I919" s="81" t="s">
        <v>126</v>
      </c>
      <c r="J919" s="82">
        <v>50.0</v>
      </c>
      <c r="K919" s="81"/>
      <c r="L919" s="85">
        <v>1.0</v>
      </c>
      <c r="M919" s="86"/>
      <c r="N919" s="87">
        <v>291.0</v>
      </c>
      <c r="O919" s="87">
        <v>320.0</v>
      </c>
      <c r="P919" s="87">
        <v>352.0</v>
      </c>
      <c r="Q919" s="87">
        <v>589.0</v>
      </c>
      <c r="R919" s="88" t="str">
        <f t="shared" si="17"/>
        <v>0.00</v>
      </c>
      <c r="S919" s="81" t="s">
        <v>2873</v>
      </c>
      <c r="T919" s="81"/>
    </row>
    <row r="920" ht="54.75" customHeight="1" outlineLevel="2">
      <c r="A920" s="1"/>
      <c r="B920" s="81" t="s">
        <v>2584</v>
      </c>
      <c r="C920" s="82">
        <v>8.809567920439E12</v>
      </c>
      <c r="D920" s="81" t="s">
        <v>2874</v>
      </c>
      <c r="E920" s="81" t="s">
        <v>146</v>
      </c>
      <c r="F920" s="81" t="s">
        <v>110</v>
      </c>
      <c r="G920" s="83"/>
      <c r="H920" s="84" t="s">
        <v>2875</v>
      </c>
      <c r="I920" s="81" t="s">
        <v>148</v>
      </c>
      <c r="J920" s="82">
        <v>20.0</v>
      </c>
      <c r="K920" s="81"/>
      <c r="L920" s="85">
        <v>118.0</v>
      </c>
      <c r="M920" s="86"/>
      <c r="N920" s="87">
        <v>377.0</v>
      </c>
      <c r="O920" s="87">
        <v>415.0</v>
      </c>
      <c r="P920" s="87">
        <v>457.0</v>
      </c>
      <c r="Q920" s="87">
        <v>867.0</v>
      </c>
      <c r="R920" s="88" t="str">
        <f t="shared" si="17"/>
        <v>0.00</v>
      </c>
      <c r="S920" s="81" t="s">
        <v>2876</v>
      </c>
      <c r="T920" s="81"/>
    </row>
    <row r="921" ht="54.75" customHeight="1" outlineLevel="2">
      <c r="A921" s="1"/>
      <c r="B921" s="81" t="s">
        <v>2584</v>
      </c>
      <c r="C921" s="82">
        <v>8.80956792046E12</v>
      </c>
      <c r="D921" s="81" t="s">
        <v>2877</v>
      </c>
      <c r="E921" s="81" t="s">
        <v>109</v>
      </c>
      <c r="F921" s="81" t="s">
        <v>110</v>
      </c>
      <c r="G921" s="83"/>
      <c r="H921" s="84" t="s">
        <v>2878</v>
      </c>
      <c r="I921" s="81" t="s">
        <v>2879</v>
      </c>
      <c r="J921" s="82">
        <v>12.0</v>
      </c>
      <c r="K921" s="81"/>
      <c r="L921" s="85">
        <v>14.0</v>
      </c>
      <c r="M921" s="86"/>
      <c r="N921" s="87">
        <v>1888.0</v>
      </c>
      <c r="O921" s="87">
        <v>2077.0</v>
      </c>
      <c r="P921" s="87">
        <v>2285.0</v>
      </c>
      <c r="Q921" s="87">
        <v>4342.0</v>
      </c>
      <c r="R921" s="88" t="str">
        <f t="shared" si="17"/>
        <v>0.00</v>
      </c>
      <c r="S921" s="81" t="s">
        <v>2880</v>
      </c>
      <c r="T921" s="81"/>
    </row>
    <row r="922" ht="54.75" customHeight="1" outlineLevel="2">
      <c r="A922" s="1"/>
      <c r="B922" s="81" t="s">
        <v>2584</v>
      </c>
      <c r="C922" s="82">
        <v>8.809567920774E12</v>
      </c>
      <c r="D922" s="81" t="s">
        <v>2881</v>
      </c>
      <c r="E922" s="81" t="s">
        <v>109</v>
      </c>
      <c r="F922" s="81" t="s">
        <v>110</v>
      </c>
      <c r="G922" s="83"/>
      <c r="H922" s="84" t="s">
        <v>2882</v>
      </c>
      <c r="I922" s="81" t="s">
        <v>2704</v>
      </c>
      <c r="J922" s="82">
        <v>100.0</v>
      </c>
      <c r="K922" s="81"/>
      <c r="L922" s="85">
        <v>80.0</v>
      </c>
      <c r="M922" s="86"/>
      <c r="N922" s="87">
        <v>399.0</v>
      </c>
      <c r="O922" s="87">
        <v>439.0</v>
      </c>
      <c r="P922" s="87">
        <v>483.0</v>
      </c>
      <c r="Q922" s="87">
        <v>918.0</v>
      </c>
      <c r="R922" s="88" t="str">
        <f t="shared" si="17"/>
        <v>0.00</v>
      </c>
      <c r="S922" s="81" t="s">
        <v>2883</v>
      </c>
      <c r="T922" s="81"/>
    </row>
    <row r="923" ht="54.75" customHeight="1" outlineLevel="2">
      <c r="A923" s="1"/>
      <c r="B923" s="81" t="s">
        <v>2584</v>
      </c>
      <c r="C923" s="82">
        <v>8.80941003122E12</v>
      </c>
      <c r="D923" s="81" t="s">
        <v>2884</v>
      </c>
      <c r="E923" s="81" t="s">
        <v>146</v>
      </c>
      <c r="F923" s="81" t="s">
        <v>110</v>
      </c>
      <c r="G923" s="83"/>
      <c r="H923" s="84" t="s">
        <v>2885</v>
      </c>
      <c r="I923" s="81" t="s">
        <v>148</v>
      </c>
      <c r="J923" s="82">
        <v>80.0</v>
      </c>
      <c r="K923" s="81"/>
      <c r="L923" s="85">
        <v>71.0</v>
      </c>
      <c r="M923" s="86"/>
      <c r="N923" s="87">
        <v>494.0</v>
      </c>
      <c r="O923" s="87">
        <v>543.0</v>
      </c>
      <c r="P923" s="87">
        <v>597.0</v>
      </c>
      <c r="Q923" s="87">
        <v>1136.0</v>
      </c>
      <c r="R923" s="88" t="str">
        <f t="shared" si="17"/>
        <v>0.00</v>
      </c>
      <c r="S923" s="81" t="s">
        <v>2886</v>
      </c>
      <c r="T923" s="81"/>
    </row>
    <row r="924" ht="54.75" customHeight="1" outlineLevel="2">
      <c r="A924" s="1"/>
      <c r="B924" s="81" t="s">
        <v>2584</v>
      </c>
      <c r="C924" s="82">
        <v>2.000763513296E12</v>
      </c>
      <c r="D924" s="81" t="s">
        <v>2887</v>
      </c>
      <c r="E924" s="81" t="s">
        <v>109</v>
      </c>
      <c r="F924" s="81" t="s">
        <v>119</v>
      </c>
      <c r="G924" s="83"/>
      <c r="H924" s="89" t="s">
        <v>2888</v>
      </c>
      <c r="I924" s="81" t="s">
        <v>2889</v>
      </c>
      <c r="J924" s="82">
        <v>40.0</v>
      </c>
      <c r="K924" s="81"/>
      <c r="L924" s="85">
        <v>5.0</v>
      </c>
      <c r="M924" s="86"/>
      <c r="N924" s="87">
        <v>4.0</v>
      </c>
      <c r="O924" s="87">
        <v>4.0</v>
      </c>
      <c r="P924" s="87">
        <v>4.0</v>
      </c>
      <c r="Q924" s="87">
        <v>10.0</v>
      </c>
      <c r="R924" s="88" t="str">
        <f t="shared" si="17"/>
        <v>0.00</v>
      </c>
      <c r="S924" s="81" t="s">
        <v>2890</v>
      </c>
      <c r="T924" s="81"/>
    </row>
    <row r="925" ht="54.75" customHeight="1" outlineLevel="2">
      <c r="A925" s="1"/>
      <c r="B925" s="81" t="s">
        <v>2584</v>
      </c>
      <c r="C925" s="82">
        <v>8.809975192053E12</v>
      </c>
      <c r="D925" s="81" t="s">
        <v>2891</v>
      </c>
      <c r="E925" s="81" t="s">
        <v>109</v>
      </c>
      <c r="F925" s="81" t="s">
        <v>142</v>
      </c>
      <c r="G925" s="83"/>
      <c r="H925" s="84" t="s">
        <v>2892</v>
      </c>
      <c r="I925" s="81" t="s">
        <v>188</v>
      </c>
      <c r="J925" s="82">
        <v>120.0</v>
      </c>
      <c r="K925" s="81"/>
      <c r="L925" s="85">
        <v>113.0</v>
      </c>
      <c r="M925" s="86"/>
      <c r="N925" s="87">
        <v>268.0</v>
      </c>
      <c r="O925" s="87">
        <v>295.0</v>
      </c>
      <c r="P925" s="87">
        <v>325.0</v>
      </c>
      <c r="Q925" s="87">
        <v>616.0</v>
      </c>
      <c r="R925" s="88" t="str">
        <f t="shared" si="17"/>
        <v>0.00</v>
      </c>
      <c r="S925" s="81" t="s">
        <v>2893</v>
      </c>
      <c r="T925" s="81"/>
    </row>
    <row r="926" ht="54.75" customHeight="1" outlineLevel="2">
      <c r="A926" s="1"/>
      <c r="B926" s="81" t="s">
        <v>2584</v>
      </c>
      <c r="C926" s="82">
        <v>2.00076352395E12</v>
      </c>
      <c r="D926" s="81" t="s">
        <v>2894</v>
      </c>
      <c r="E926" s="81" t="s">
        <v>109</v>
      </c>
      <c r="F926" s="81" t="s">
        <v>142</v>
      </c>
      <c r="G926" s="83"/>
      <c r="H926" s="89" t="s">
        <v>2895</v>
      </c>
      <c r="I926" s="81" t="s">
        <v>188</v>
      </c>
      <c r="J926" s="82">
        <v>120.0</v>
      </c>
      <c r="K926" s="81"/>
      <c r="L926" s="85">
        <v>4.0</v>
      </c>
      <c r="M926" s="86"/>
      <c r="N926" s="87">
        <v>241.0</v>
      </c>
      <c r="O926" s="87">
        <v>265.0</v>
      </c>
      <c r="P926" s="87">
        <v>292.0</v>
      </c>
      <c r="Q926" s="87">
        <v>554.0</v>
      </c>
      <c r="R926" s="88" t="str">
        <f t="shared" si="17"/>
        <v>0.00</v>
      </c>
      <c r="S926" s="81" t="s">
        <v>2896</v>
      </c>
      <c r="T926" s="81"/>
    </row>
    <row r="927" ht="54.75" customHeight="1" outlineLevel="2">
      <c r="A927" s="1"/>
      <c r="B927" s="81" t="s">
        <v>2584</v>
      </c>
      <c r="C927" s="82">
        <v>8.809738316702E12</v>
      </c>
      <c r="D927" s="81" t="s">
        <v>2897</v>
      </c>
      <c r="E927" s="81" t="s">
        <v>109</v>
      </c>
      <c r="F927" s="81" t="s">
        <v>110</v>
      </c>
      <c r="G927" s="83"/>
      <c r="H927" s="84" t="s">
        <v>2898</v>
      </c>
      <c r="I927" s="81" t="s">
        <v>1727</v>
      </c>
      <c r="J927" s="82">
        <v>80.0</v>
      </c>
      <c r="K927" s="81"/>
      <c r="L927" s="85">
        <v>43.0</v>
      </c>
      <c r="M927" s="86"/>
      <c r="N927" s="87">
        <v>453.0</v>
      </c>
      <c r="O927" s="87">
        <v>498.0</v>
      </c>
      <c r="P927" s="87">
        <v>548.0</v>
      </c>
      <c r="Q927" s="87">
        <v>1042.0</v>
      </c>
      <c r="R927" s="88" t="str">
        <f t="shared" si="17"/>
        <v>0.00</v>
      </c>
      <c r="S927" s="81" t="s">
        <v>2899</v>
      </c>
      <c r="T927" s="81"/>
    </row>
    <row r="928" ht="54.75" customHeight="1" outlineLevel="2">
      <c r="A928" s="1"/>
      <c r="B928" s="81" t="s">
        <v>2584</v>
      </c>
      <c r="C928" s="82">
        <v>8.809738316689E12</v>
      </c>
      <c r="D928" s="81" t="s">
        <v>2900</v>
      </c>
      <c r="E928" s="81" t="s">
        <v>109</v>
      </c>
      <c r="F928" s="81" t="s">
        <v>110</v>
      </c>
      <c r="G928" s="83"/>
      <c r="H928" s="84" t="s">
        <v>2901</v>
      </c>
      <c r="I928" s="81" t="s">
        <v>1167</v>
      </c>
      <c r="J928" s="82">
        <v>25.0</v>
      </c>
      <c r="K928" s="81"/>
      <c r="L928" s="85">
        <v>15.0</v>
      </c>
      <c r="M928" s="86"/>
      <c r="N928" s="87">
        <v>429.0</v>
      </c>
      <c r="O928" s="87">
        <v>472.0</v>
      </c>
      <c r="P928" s="87">
        <v>519.0</v>
      </c>
      <c r="Q928" s="87">
        <v>986.0</v>
      </c>
      <c r="R928" s="88" t="str">
        <f t="shared" si="17"/>
        <v>0.00</v>
      </c>
      <c r="S928" s="81" t="s">
        <v>2902</v>
      </c>
      <c r="T928" s="81"/>
    </row>
    <row r="929" ht="54.75" customHeight="1" outlineLevel="2">
      <c r="A929" s="1"/>
      <c r="B929" s="81" t="s">
        <v>2584</v>
      </c>
      <c r="C929" s="82">
        <v>8.809738316672E12</v>
      </c>
      <c r="D929" s="81" t="s">
        <v>2903</v>
      </c>
      <c r="E929" s="81" t="s">
        <v>109</v>
      </c>
      <c r="F929" s="81" t="s">
        <v>110</v>
      </c>
      <c r="G929" s="83"/>
      <c r="H929" s="84" t="s">
        <v>2904</v>
      </c>
      <c r="I929" s="81" t="s">
        <v>1306</v>
      </c>
      <c r="J929" s="82">
        <v>50.0</v>
      </c>
      <c r="K929" s="81"/>
      <c r="L929" s="85">
        <v>24.0</v>
      </c>
      <c r="M929" s="86"/>
      <c r="N929" s="87">
        <v>428.0</v>
      </c>
      <c r="O929" s="87">
        <v>471.0</v>
      </c>
      <c r="P929" s="87">
        <v>518.0</v>
      </c>
      <c r="Q929" s="87">
        <v>984.0</v>
      </c>
      <c r="R929" s="88" t="str">
        <f t="shared" si="17"/>
        <v>0.00</v>
      </c>
      <c r="S929" s="81" t="s">
        <v>2905</v>
      </c>
      <c r="T929" s="81"/>
    </row>
    <row r="930" ht="54.75" customHeight="1" outlineLevel="2">
      <c r="A930" s="1"/>
      <c r="B930" s="81" t="s">
        <v>2584</v>
      </c>
      <c r="C930" s="82">
        <v>2.000763524964E12</v>
      </c>
      <c r="D930" s="81" t="s">
        <v>2906</v>
      </c>
      <c r="E930" s="81" t="s">
        <v>179</v>
      </c>
      <c r="F930" s="81" t="s">
        <v>119</v>
      </c>
      <c r="G930" s="83"/>
      <c r="H930" s="89" t="s">
        <v>2907</v>
      </c>
      <c r="I930" s="81" t="s">
        <v>2908</v>
      </c>
      <c r="J930" s="82">
        <v>60.0</v>
      </c>
      <c r="K930" s="81"/>
      <c r="L930" s="85">
        <v>1.0</v>
      </c>
      <c r="M930" s="86"/>
      <c r="N930" s="87">
        <v>385.0</v>
      </c>
      <c r="O930" s="87">
        <v>424.0</v>
      </c>
      <c r="P930" s="87">
        <v>466.0</v>
      </c>
      <c r="Q930" s="87">
        <v>886.0</v>
      </c>
      <c r="R930" s="88" t="str">
        <f t="shared" si="17"/>
        <v>0.00</v>
      </c>
      <c r="S930" s="81" t="s">
        <v>2909</v>
      </c>
      <c r="T930" s="81"/>
    </row>
    <row r="931" ht="54.75" customHeight="1" outlineLevel="2">
      <c r="A931" s="1"/>
      <c r="B931" s="81" t="s">
        <v>2584</v>
      </c>
      <c r="C931" s="82">
        <v>2.000763509671E12</v>
      </c>
      <c r="D931" s="81" t="s">
        <v>2910</v>
      </c>
      <c r="E931" s="81" t="s">
        <v>109</v>
      </c>
      <c r="F931" s="81" t="s">
        <v>142</v>
      </c>
      <c r="G931" s="83"/>
      <c r="H931" s="89" t="s">
        <v>2911</v>
      </c>
      <c r="I931" s="81" t="s">
        <v>2912</v>
      </c>
      <c r="J931" s="82">
        <v>10.0</v>
      </c>
      <c r="K931" s="81"/>
      <c r="L931" s="85">
        <v>1.0</v>
      </c>
      <c r="M931" s="86"/>
      <c r="N931" s="87">
        <v>1069.0</v>
      </c>
      <c r="O931" s="87">
        <v>1176.0</v>
      </c>
      <c r="P931" s="87">
        <v>1294.0</v>
      </c>
      <c r="Q931" s="87">
        <v>2458.0</v>
      </c>
      <c r="R931" s="88" t="str">
        <f t="shared" si="17"/>
        <v>0.00</v>
      </c>
      <c r="S931" s="81" t="s">
        <v>2913</v>
      </c>
      <c r="T931" s="81"/>
    </row>
    <row r="932" ht="54.75" customHeight="1" outlineLevel="2">
      <c r="A932" s="1"/>
      <c r="B932" s="81" t="s">
        <v>2584</v>
      </c>
      <c r="C932" s="82">
        <v>8.809240768211E12</v>
      </c>
      <c r="D932" s="81" t="s">
        <v>2914</v>
      </c>
      <c r="E932" s="81" t="s">
        <v>109</v>
      </c>
      <c r="F932" s="81" t="s">
        <v>110</v>
      </c>
      <c r="G932" s="83"/>
      <c r="H932" s="84" t="s">
        <v>2915</v>
      </c>
      <c r="I932" s="81" t="s">
        <v>1148</v>
      </c>
      <c r="J932" s="82">
        <v>10.0</v>
      </c>
      <c r="K932" s="81"/>
      <c r="L932" s="85">
        <v>521.0</v>
      </c>
      <c r="M932" s="86"/>
      <c r="N932" s="87">
        <v>30.0</v>
      </c>
      <c r="O932" s="87">
        <v>33.0</v>
      </c>
      <c r="P932" s="87">
        <v>36.0</v>
      </c>
      <c r="Q932" s="87">
        <v>69.0</v>
      </c>
      <c r="R932" s="88" t="str">
        <f t="shared" si="17"/>
        <v>0.00</v>
      </c>
      <c r="S932" s="81" t="s">
        <v>2916</v>
      </c>
      <c r="T932" s="81"/>
    </row>
    <row r="933" ht="54.75" customHeight="1" outlineLevel="2">
      <c r="A933" s="1"/>
      <c r="B933" s="81" t="s">
        <v>2584</v>
      </c>
      <c r="C933" s="82">
        <v>8.80924076969E12</v>
      </c>
      <c r="D933" s="81" t="s">
        <v>2917</v>
      </c>
      <c r="E933" s="81" t="s">
        <v>109</v>
      </c>
      <c r="F933" s="81" t="s">
        <v>110</v>
      </c>
      <c r="G933" s="83"/>
      <c r="H933" s="84" t="s">
        <v>2918</v>
      </c>
      <c r="I933" s="81" t="s">
        <v>1148</v>
      </c>
      <c r="J933" s="82">
        <v>10.0</v>
      </c>
      <c r="K933" s="81"/>
      <c r="L933" s="85">
        <v>25.0</v>
      </c>
      <c r="M933" s="86"/>
      <c r="N933" s="87">
        <v>33.0</v>
      </c>
      <c r="O933" s="87">
        <v>36.0</v>
      </c>
      <c r="P933" s="87">
        <v>40.0</v>
      </c>
      <c r="Q933" s="87">
        <v>76.0</v>
      </c>
      <c r="R933" s="88" t="str">
        <f t="shared" si="17"/>
        <v>0.00</v>
      </c>
      <c r="S933" s="81" t="s">
        <v>2919</v>
      </c>
      <c r="T933" s="81"/>
    </row>
    <row r="934" ht="54.75" customHeight="1" outlineLevel="2">
      <c r="A934" s="1"/>
      <c r="B934" s="81" t="s">
        <v>2584</v>
      </c>
      <c r="C934" s="82">
        <v>8.809240769683E12</v>
      </c>
      <c r="D934" s="81" t="s">
        <v>2920</v>
      </c>
      <c r="E934" s="81" t="s">
        <v>109</v>
      </c>
      <c r="F934" s="81" t="s">
        <v>110</v>
      </c>
      <c r="G934" s="83"/>
      <c r="H934" s="84" t="s">
        <v>2921</v>
      </c>
      <c r="I934" s="81" t="s">
        <v>1148</v>
      </c>
      <c r="J934" s="82">
        <v>10.0</v>
      </c>
      <c r="K934" s="81"/>
      <c r="L934" s="85">
        <v>39.0</v>
      </c>
      <c r="M934" s="86"/>
      <c r="N934" s="87">
        <v>30.0</v>
      </c>
      <c r="O934" s="87">
        <v>33.0</v>
      </c>
      <c r="P934" s="87">
        <v>36.0</v>
      </c>
      <c r="Q934" s="87">
        <v>69.0</v>
      </c>
      <c r="R934" s="88" t="str">
        <f t="shared" si="17"/>
        <v>0.00</v>
      </c>
      <c r="S934" s="81" t="s">
        <v>2922</v>
      </c>
      <c r="T934" s="81"/>
    </row>
    <row r="935" ht="54.75" customHeight="1" outlineLevel="2">
      <c r="A935" s="1"/>
      <c r="B935" s="81" t="s">
        <v>2584</v>
      </c>
      <c r="C935" s="82">
        <v>8.809410033446E12</v>
      </c>
      <c r="D935" s="81" t="s">
        <v>2923</v>
      </c>
      <c r="E935" s="81" t="s">
        <v>109</v>
      </c>
      <c r="F935" s="81" t="s">
        <v>110</v>
      </c>
      <c r="G935" s="83"/>
      <c r="H935" s="84" t="s">
        <v>2924</v>
      </c>
      <c r="I935" s="81" t="s">
        <v>1148</v>
      </c>
      <c r="J935" s="82">
        <v>10.0</v>
      </c>
      <c r="K935" s="81"/>
      <c r="L935" s="85">
        <v>500.0</v>
      </c>
      <c r="M935" s="86"/>
      <c r="N935" s="87">
        <v>28.0</v>
      </c>
      <c r="O935" s="87">
        <v>31.0</v>
      </c>
      <c r="P935" s="87">
        <v>34.0</v>
      </c>
      <c r="Q935" s="87">
        <v>64.0</v>
      </c>
      <c r="R935" s="88" t="str">
        <f t="shared" si="17"/>
        <v>0.00</v>
      </c>
      <c r="S935" s="81" t="s">
        <v>2925</v>
      </c>
      <c r="T935" s="81"/>
    </row>
    <row r="936" ht="54.75" customHeight="1" outlineLevel="2">
      <c r="A936" s="1"/>
      <c r="B936" s="81" t="s">
        <v>2584</v>
      </c>
      <c r="C936" s="82">
        <v>8.809240768204E12</v>
      </c>
      <c r="D936" s="81" t="s">
        <v>2926</v>
      </c>
      <c r="E936" s="81" t="s">
        <v>109</v>
      </c>
      <c r="F936" s="81" t="s">
        <v>110</v>
      </c>
      <c r="G936" s="83"/>
      <c r="H936" s="84" t="s">
        <v>2927</v>
      </c>
      <c r="I936" s="81" t="s">
        <v>1148</v>
      </c>
      <c r="J936" s="82">
        <v>10.0</v>
      </c>
      <c r="K936" s="81"/>
      <c r="L936" s="85">
        <v>45.0</v>
      </c>
      <c r="M936" s="86"/>
      <c r="N936" s="87">
        <v>33.0</v>
      </c>
      <c r="O936" s="87">
        <v>36.0</v>
      </c>
      <c r="P936" s="87">
        <v>40.0</v>
      </c>
      <c r="Q936" s="87">
        <v>76.0</v>
      </c>
      <c r="R936" s="88" t="str">
        <f t="shared" si="17"/>
        <v>0.00</v>
      </c>
      <c r="S936" s="81" t="s">
        <v>2928</v>
      </c>
      <c r="T936" s="81"/>
    </row>
    <row r="937" ht="54.75" customHeight="1" outlineLevel="2">
      <c r="A937" s="1"/>
      <c r="B937" s="81" t="s">
        <v>2584</v>
      </c>
      <c r="C937" s="82">
        <v>8.809240768235E12</v>
      </c>
      <c r="D937" s="81" t="s">
        <v>2929</v>
      </c>
      <c r="E937" s="81" t="s">
        <v>109</v>
      </c>
      <c r="F937" s="81" t="s">
        <v>110</v>
      </c>
      <c r="G937" s="83"/>
      <c r="H937" s="84" t="s">
        <v>2930</v>
      </c>
      <c r="I937" s="81" t="s">
        <v>1148</v>
      </c>
      <c r="J937" s="82">
        <v>10.0</v>
      </c>
      <c r="K937" s="81"/>
      <c r="L937" s="85">
        <v>251.0</v>
      </c>
      <c r="M937" s="86"/>
      <c r="N937" s="87">
        <v>30.0</v>
      </c>
      <c r="O937" s="87">
        <v>33.0</v>
      </c>
      <c r="P937" s="87">
        <v>36.0</v>
      </c>
      <c r="Q937" s="87">
        <v>69.0</v>
      </c>
      <c r="R937" s="88" t="str">
        <f t="shared" si="17"/>
        <v>0.00</v>
      </c>
      <c r="S937" s="81" t="s">
        <v>2931</v>
      </c>
      <c r="T937" s="81"/>
    </row>
    <row r="938" ht="54.75" customHeight="1" outlineLevel="2">
      <c r="A938" s="1"/>
      <c r="B938" s="81" t="s">
        <v>2584</v>
      </c>
      <c r="C938" s="82">
        <v>8.809240760659E12</v>
      </c>
      <c r="D938" s="81" t="s">
        <v>2932</v>
      </c>
      <c r="E938" s="81" t="s">
        <v>109</v>
      </c>
      <c r="F938" s="81" t="s">
        <v>110</v>
      </c>
      <c r="G938" s="83"/>
      <c r="H938" s="84" t="s">
        <v>2933</v>
      </c>
      <c r="I938" s="81" t="s">
        <v>1727</v>
      </c>
      <c r="J938" s="82">
        <v>60.0</v>
      </c>
      <c r="K938" s="81"/>
      <c r="L938" s="85">
        <v>246.0</v>
      </c>
      <c r="M938" s="86"/>
      <c r="N938" s="87">
        <v>848.0</v>
      </c>
      <c r="O938" s="87">
        <v>933.0</v>
      </c>
      <c r="P938" s="87">
        <v>1026.0</v>
      </c>
      <c r="Q938" s="87">
        <v>1950.0</v>
      </c>
      <c r="R938" s="88" t="str">
        <f t="shared" si="17"/>
        <v>0.00</v>
      </c>
      <c r="S938" s="81" t="s">
        <v>2934</v>
      </c>
      <c r="T938" s="81"/>
    </row>
    <row r="939" ht="54.75" customHeight="1" outlineLevel="2">
      <c r="A939" s="1"/>
      <c r="B939" s="81" t="s">
        <v>2584</v>
      </c>
      <c r="C939" s="82">
        <v>8.80973831559E12</v>
      </c>
      <c r="D939" s="81" t="s">
        <v>2935</v>
      </c>
      <c r="E939" s="81" t="s">
        <v>109</v>
      </c>
      <c r="F939" s="81" t="s">
        <v>110</v>
      </c>
      <c r="G939" s="83"/>
      <c r="H939" s="84" t="s">
        <v>2936</v>
      </c>
      <c r="I939" s="81" t="s">
        <v>2937</v>
      </c>
      <c r="J939" s="82">
        <v>50.0</v>
      </c>
      <c r="K939" s="81"/>
      <c r="L939" s="85">
        <v>8.0</v>
      </c>
      <c r="M939" s="86"/>
      <c r="N939" s="87">
        <v>389.0</v>
      </c>
      <c r="O939" s="87">
        <v>428.0</v>
      </c>
      <c r="P939" s="87">
        <v>471.0</v>
      </c>
      <c r="Q939" s="87">
        <v>895.0</v>
      </c>
      <c r="R939" s="88" t="str">
        <f t="shared" si="17"/>
        <v>0.00</v>
      </c>
      <c r="S939" s="81" t="s">
        <v>2938</v>
      </c>
      <c r="T939" s="81"/>
    </row>
    <row r="940" ht="54.75" customHeight="1" outlineLevel="2">
      <c r="A940" s="1"/>
      <c r="B940" s="81" t="s">
        <v>2584</v>
      </c>
      <c r="C940" s="82">
        <v>8.809410032968E12</v>
      </c>
      <c r="D940" s="81" t="s">
        <v>2939</v>
      </c>
      <c r="E940" s="81" t="s">
        <v>109</v>
      </c>
      <c r="F940" s="81" t="s">
        <v>142</v>
      </c>
      <c r="G940" s="83"/>
      <c r="H940" s="84" t="s">
        <v>2940</v>
      </c>
      <c r="I940" s="81" t="s">
        <v>159</v>
      </c>
      <c r="J940" s="82">
        <v>160.0</v>
      </c>
      <c r="K940" s="81"/>
      <c r="L940" s="85">
        <v>3.0</v>
      </c>
      <c r="M940" s="86"/>
      <c r="N940" s="87">
        <v>410.0</v>
      </c>
      <c r="O940" s="87">
        <v>451.0</v>
      </c>
      <c r="P940" s="87">
        <v>496.0</v>
      </c>
      <c r="Q940" s="87">
        <v>948.0</v>
      </c>
      <c r="R940" s="88" t="str">
        <f t="shared" si="17"/>
        <v>0.00</v>
      </c>
      <c r="S940" s="81" t="s">
        <v>2941</v>
      </c>
      <c r="T940" s="81"/>
    </row>
    <row r="941" ht="54.75" customHeight="1" outlineLevel="2">
      <c r="A941" s="1"/>
      <c r="B941" s="81" t="s">
        <v>2584</v>
      </c>
      <c r="C941" s="82">
        <v>2.000763513074E12</v>
      </c>
      <c r="D941" s="81" t="s">
        <v>2939</v>
      </c>
      <c r="E941" s="81" t="s">
        <v>109</v>
      </c>
      <c r="F941" s="81" t="s">
        <v>142</v>
      </c>
      <c r="G941" s="83"/>
      <c r="H941" s="89" t="s">
        <v>2942</v>
      </c>
      <c r="I941" s="81" t="s">
        <v>159</v>
      </c>
      <c r="J941" s="82">
        <v>160.0</v>
      </c>
      <c r="K941" s="81"/>
      <c r="L941" s="85">
        <v>9.0</v>
      </c>
      <c r="M941" s="86"/>
      <c r="N941" s="87">
        <v>369.0</v>
      </c>
      <c r="O941" s="87">
        <v>406.0</v>
      </c>
      <c r="P941" s="87">
        <v>447.0</v>
      </c>
      <c r="Q941" s="87">
        <v>853.0</v>
      </c>
      <c r="R941" s="88" t="str">
        <f t="shared" si="17"/>
        <v>0.00</v>
      </c>
      <c r="S941" s="81" t="s">
        <v>2941</v>
      </c>
      <c r="T941" s="81"/>
    </row>
    <row r="942" ht="54.75" customHeight="1" outlineLevel="2">
      <c r="A942" s="1"/>
      <c r="B942" s="81" t="s">
        <v>2584</v>
      </c>
      <c r="C942" s="82">
        <v>8.809410030216E12</v>
      </c>
      <c r="D942" s="81" t="s">
        <v>2943</v>
      </c>
      <c r="E942" s="81" t="s">
        <v>109</v>
      </c>
      <c r="F942" s="81" t="s">
        <v>110</v>
      </c>
      <c r="G942" s="83"/>
      <c r="H942" s="84" t="s">
        <v>2944</v>
      </c>
      <c r="I942" s="81" t="s">
        <v>2945</v>
      </c>
      <c r="J942" s="82">
        <v>20.0</v>
      </c>
      <c r="K942" s="81"/>
      <c r="L942" s="85">
        <v>3.0</v>
      </c>
      <c r="M942" s="86"/>
      <c r="N942" s="87">
        <v>910.0</v>
      </c>
      <c r="O942" s="87">
        <v>1001.0</v>
      </c>
      <c r="P942" s="87">
        <v>1101.0</v>
      </c>
      <c r="Q942" s="87">
        <v>2092.0</v>
      </c>
      <c r="R942" s="88" t="str">
        <f t="shared" si="17"/>
        <v>0.00</v>
      </c>
      <c r="S942" s="81" t="s">
        <v>2946</v>
      </c>
      <c r="T942" s="81"/>
    </row>
    <row r="943" ht="54.75" customHeight="1" outlineLevel="2">
      <c r="A943" s="1"/>
      <c r="B943" s="81" t="s">
        <v>2584</v>
      </c>
      <c r="C943" s="82">
        <v>8.809410030223E12</v>
      </c>
      <c r="D943" s="81" t="s">
        <v>2947</v>
      </c>
      <c r="E943" s="81" t="s">
        <v>109</v>
      </c>
      <c r="F943" s="81" t="s">
        <v>142</v>
      </c>
      <c r="G943" s="83"/>
      <c r="H943" s="84" t="s">
        <v>2948</v>
      </c>
      <c r="I943" s="81" t="s">
        <v>2945</v>
      </c>
      <c r="J943" s="82">
        <v>20.0</v>
      </c>
      <c r="K943" s="81"/>
      <c r="L943" s="85">
        <v>4.0</v>
      </c>
      <c r="M943" s="86"/>
      <c r="N943" s="87">
        <v>942.0</v>
      </c>
      <c r="O943" s="87">
        <v>1036.0</v>
      </c>
      <c r="P943" s="87">
        <v>1140.0</v>
      </c>
      <c r="Q943" s="87">
        <v>2176.0</v>
      </c>
      <c r="R943" s="88" t="str">
        <f t="shared" si="17"/>
        <v>0.00</v>
      </c>
      <c r="S943" s="81" t="s">
        <v>2949</v>
      </c>
      <c r="T943" s="81"/>
    </row>
    <row r="944" ht="54.75" customHeight="1" outlineLevel="2">
      <c r="A944" s="1"/>
      <c r="B944" s="81" t="s">
        <v>2584</v>
      </c>
      <c r="C944" s="82">
        <v>8.809410030377E12</v>
      </c>
      <c r="D944" s="81" t="s">
        <v>2950</v>
      </c>
      <c r="E944" s="81" t="s">
        <v>146</v>
      </c>
      <c r="F944" s="81" t="s">
        <v>110</v>
      </c>
      <c r="G944" s="83"/>
      <c r="H944" s="84" t="s">
        <v>2951</v>
      </c>
      <c r="I944" s="81" t="s">
        <v>1167</v>
      </c>
      <c r="J944" s="82">
        <v>60.0</v>
      </c>
      <c r="K944" s="81"/>
      <c r="L944" s="85">
        <v>183.0</v>
      </c>
      <c r="M944" s="86"/>
      <c r="N944" s="87">
        <v>978.0</v>
      </c>
      <c r="O944" s="87">
        <v>1076.0</v>
      </c>
      <c r="P944" s="87">
        <v>1184.0</v>
      </c>
      <c r="Q944" s="87">
        <v>2249.0</v>
      </c>
      <c r="R944" s="88" t="str">
        <f t="shared" si="17"/>
        <v>0.00</v>
      </c>
      <c r="S944" s="81" t="s">
        <v>2952</v>
      </c>
      <c r="T944" s="81"/>
    </row>
    <row r="945" ht="54.75" customHeight="1" outlineLevel="2">
      <c r="A945" s="1"/>
      <c r="B945" s="81" t="s">
        <v>2584</v>
      </c>
      <c r="C945" s="82">
        <v>2.000763517942E12</v>
      </c>
      <c r="D945" s="81" t="s">
        <v>2953</v>
      </c>
      <c r="E945" s="81" t="s">
        <v>109</v>
      </c>
      <c r="F945" s="81" t="s">
        <v>110</v>
      </c>
      <c r="G945" s="83"/>
      <c r="H945" s="89" t="s">
        <v>2954</v>
      </c>
      <c r="I945" s="81" t="s">
        <v>2955</v>
      </c>
      <c r="J945" s="82">
        <v>10.0</v>
      </c>
      <c r="K945" s="81"/>
      <c r="L945" s="85">
        <v>5.0</v>
      </c>
      <c r="M945" s="86"/>
      <c r="N945" s="87">
        <v>3190.0</v>
      </c>
      <c r="O945" s="87">
        <v>3509.0</v>
      </c>
      <c r="P945" s="87">
        <v>3860.0</v>
      </c>
      <c r="Q945" s="87">
        <v>7335.0</v>
      </c>
      <c r="R945" s="88" t="str">
        <f t="shared" si="17"/>
        <v>0.00</v>
      </c>
      <c r="S945" s="81" t="s">
        <v>2956</v>
      </c>
      <c r="T945" s="81"/>
    </row>
    <row r="946" ht="54.75" customHeight="1" outlineLevel="2">
      <c r="A946" s="1"/>
      <c r="B946" s="81" t="s">
        <v>2584</v>
      </c>
      <c r="C946" s="82">
        <v>8.809975191421E12</v>
      </c>
      <c r="D946" s="81" t="s">
        <v>2957</v>
      </c>
      <c r="E946" s="81" t="s">
        <v>109</v>
      </c>
      <c r="F946" s="81" t="s">
        <v>119</v>
      </c>
      <c r="G946" s="83"/>
      <c r="H946" s="84" t="s">
        <v>2958</v>
      </c>
      <c r="I946" s="81" t="s">
        <v>1727</v>
      </c>
      <c r="J946" s="82">
        <v>20.0</v>
      </c>
      <c r="K946" s="81"/>
      <c r="L946" s="85">
        <v>75.0</v>
      </c>
      <c r="M946" s="86"/>
      <c r="N946" s="87">
        <v>328.0</v>
      </c>
      <c r="O946" s="87">
        <v>361.0</v>
      </c>
      <c r="P946" s="87">
        <v>397.0</v>
      </c>
      <c r="Q946" s="87">
        <v>754.0</v>
      </c>
      <c r="R946" s="88" t="str">
        <f t="shared" si="17"/>
        <v>0.00</v>
      </c>
      <c r="S946" s="81" t="s">
        <v>2959</v>
      </c>
      <c r="T946" s="81"/>
    </row>
    <row r="947" ht="54.75" customHeight="1" outlineLevel="2">
      <c r="A947" s="1"/>
      <c r="B947" s="81" t="s">
        <v>2584</v>
      </c>
      <c r="C947" s="82">
        <v>8.809240769201E12</v>
      </c>
      <c r="D947" s="81" t="s">
        <v>2960</v>
      </c>
      <c r="E947" s="81" t="s">
        <v>109</v>
      </c>
      <c r="F947" s="81" t="s">
        <v>110</v>
      </c>
      <c r="G947" s="83"/>
      <c r="H947" s="84" t="s">
        <v>2961</v>
      </c>
      <c r="I947" s="81" t="s">
        <v>2962</v>
      </c>
      <c r="J947" s="82">
        <v>60.0</v>
      </c>
      <c r="K947" s="81"/>
      <c r="L947" s="85">
        <v>10.0</v>
      </c>
      <c r="M947" s="86"/>
      <c r="N947" s="87">
        <v>977.0</v>
      </c>
      <c r="O947" s="87">
        <v>1075.0</v>
      </c>
      <c r="P947" s="87">
        <v>1183.0</v>
      </c>
      <c r="Q947" s="87">
        <v>2247.0</v>
      </c>
      <c r="R947" s="88" t="str">
        <f t="shared" si="17"/>
        <v>0.00</v>
      </c>
      <c r="S947" s="81" t="s">
        <v>2963</v>
      </c>
      <c r="T947" s="81"/>
    </row>
    <row r="948" ht="54.75" customHeight="1" outlineLevel="2">
      <c r="A948" s="1"/>
      <c r="B948" s="81" t="s">
        <v>2584</v>
      </c>
      <c r="C948" s="82">
        <v>8.809975191117E12</v>
      </c>
      <c r="D948" s="81" t="s">
        <v>2964</v>
      </c>
      <c r="E948" s="81" t="s">
        <v>179</v>
      </c>
      <c r="F948" s="81" t="s">
        <v>172</v>
      </c>
      <c r="G948" s="83"/>
      <c r="H948" s="84" t="s">
        <v>2965</v>
      </c>
      <c r="I948" s="81" t="s">
        <v>2889</v>
      </c>
      <c r="J948" s="82">
        <v>30.0</v>
      </c>
      <c r="K948" s="81"/>
      <c r="L948" s="85">
        <v>1.0</v>
      </c>
      <c r="M948" s="86"/>
      <c r="N948" s="87">
        <v>730.0</v>
      </c>
      <c r="O948" s="87">
        <v>803.0</v>
      </c>
      <c r="P948" s="87">
        <v>883.0</v>
      </c>
      <c r="Q948" s="87">
        <v>1680.0</v>
      </c>
      <c r="R948" s="88" t="str">
        <f t="shared" si="17"/>
        <v>0.00</v>
      </c>
      <c r="S948" s="81" t="s">
        <v>2966</v>
      </c>
      <c r="T948" s="81"/>
    </row>
    <row r="949" ht="54.75" customHeight="1" outlineLevel="2">
      <c r="A949" s="1"/>
      <c r="B949" s="81" t="s">
        <v>2584</v>
      </c>
      <c r="C949" s="82">
        <v>8.809738319369E12</v>
      </c>
      <c r="D949" s="81" t="s">
        <v>2967</v>
      </c>
      <c r="E949" s="81" t="s">
        <v>146</v>
      </c>
      <c r="F949" s="81" t="s">
        <v>110</v>
      </c>
      <c r="G949" s="83"/>
      <c r="H949" s="84" t="s">
        <v>2968</v>
      </c>
      <c r="I949" s="81" t="s">
        <v>1167</v>
      </c>
      <c r="J949" s="82">
        <v>200.0</v>
      </c>
      <c r="K949" s="81"/>
      <c r="L949" s="85">
        <v>165.0</v>
      </c>
      <c r="M949" s="86"/>
      <c r="N949" s="87">
        <v>348.0</v>
      </c>
      <c r="O949" s="87">
        <v>383.0</v>
      </c>
      <c r="P949" s="87">
        <v>421.0</v>
      </c>
      <c r="Q949" s="87">
        <v>800.0</v>
      </c>
      <c r="R949" s="88" t="str">
        <f t="shared" si="17"/>
        <v>0.00</v>
      </c>
      <c r="S949" s="81" t="s">
        <v>2969</v>
      </c>
      <c r="T949" s="81"/>
    </row>
    <row r="950" ht="54.75" customHeight="1" outlineLevel="2">
      <c r="A950" s="1"/>
      <c r="B950" s="81" t="s">
        <v>2584</v>
      </c>
      <c r="C950" s="82">
        <v>8.809567920446E12</v>
      </c>
      <c r="D950" s="81" t="s">
        <v>2970</v>
      </c>
      <c r="E950" s="81" t="s">
        <v>146</v>
      </c>
      <c r="F950" s="81" t="s">
        <v>110</v>
      </c>
      <c r="G950" s="83"/>
      <c r="H950" s="84" t="s">
        <v>2971</v>
      </c>
      <c r="I950" s="81" t="s">
        <v>148</v>
      </c>
      <c r="J950" s="82">
        <v>20.0</v>
      </c>
      <c r="K950" s="81"/>
      <c r="L950" s="85">
        <v>89.0</v>
      </c>
      <c r="M950" s="86"/>
      <c r="N950" s="87">
        <v>377.0</v>
      </c>
      <c r="O950" s="87">
        <v>415.0</v>
      </c>
      <c r="P950" s="87">
        <v>457.0</v>
      </c>
      <c r="Q950" s="87">
        <v>867.0</v>
      </c>
      <c r="R950" s="88" t="str">
        <f t="shared" si="17"/>
        <v>0.00</v>
      </c>
      <c r="S950" s="81" t="s">
        <v>2972</v>
      </c>
      <c r="T950" s="81"/>
    </row>
    <row r="951" ht="54.75" customHeight="1" outlineLevel="2">
      <c r="A951" s="1"/>
      <c r="B951" s="81" t="s">
        <v>2584</v>
      </c>
      <c r="C951" s="82">
        <v>8.809567929333E12</v>
      </c>
      <c r="D951" s="81" t="s">
        <v>2973</v>
      </c>
      <c r="E951" s="81" t="s">
        <v>109</v>
      </c>
      <c r="F951" s="81" t="s">
        <v>110</v>
      </c>
      <c r="G951" s="83"/>
      <c r="H951" s="84" t="s">
        <v>2974</v>
      </c>
      <c r="I951" s="81" t="s">
        <v>225</v>
      </c>
      <c r="J951" s="82">
        <v>24.0</v>
      </c>
      <c r="K951" s="81"/>
      <c r="L951" s="85">
        <v>4.0</v>
      </c>
      <c r="M951" s="86"/>
      <c r="N951" s="87">
        <v>985.0</v>
      </c>
      <c r="O951" s="87">
        <v>1083.0</v>
      </c>
      <c r="P951" s="87">
        <v>1192.0</v>
      </c>
      <c r="Q951" s="87">
        <v>2275.0</v>
      </c>
      <c r="R951" s="88" t="str">
        <f t="shared" si="17"/>
        <v>0.00</v>
      </c>
      <c r="S951" s="81" t="s">
        <v>2975</v>
      </c>
      <c r="T951" s="81"/>
    </row>
    <row r="952" ht="54.75" customHeight="1" outlineLevel="2">
      <c r="A952" s="1"/>
      <c r="B952" s="81" t="s">
        <v>2584</v>
      </c>
      <c r="C952" s="82">
        <v>8.809975190158E12</v>
      </c>
      <c r="D952" s="81" t="s">
        <v>2976</v>
      </c>
      <c r="E952" s="81" t="s">
        <v>368</v>
      </c>
      <c r="F952" s="81" t="s">
        <v>110</v>
      </c>
      <c r="G952" s="83"/>
      <c r="H952" s="84" t="s">
        <v>2977</v>
      </c>
      <c r="I952" s="81" t="s">
        <v>1727</v>
      </c>
      <c r="J952" s="82">
        <v>100.0</v>
      </c>
      <c r="K952" s="81"/>
      <c r="L952" s="85">
        <v>95.0</v>
      </c>
      <c r="M952" s="86"/>
      <c r="N952" s="87">
        <v>346.0</v>
      </c>
      <c r="O952" s="87">
        <v>381.0</v>
      </c>
      <c r="P952" s="87">
        <v>418.0</v>
      </c>
      <c r="Q952" s="87">
        <v>795.0</v>
      </c>
      <c r="R952" s="88" t="str">
        <f t="shared" si="17"/>
        <v>0.00</v>
      </c>
      <c r="S952" s="81" t="s">
        <v>2978</v>
      </c>
      <c r="T952" s="81"/>
    </row>
    <row r="953" ht="54.75" customHeight="1" outlineLevel="2">
      <c r="A953" s="1"/>
      <c r="B953" s="81" t="s">
        <v>2584</v>
      </c>
      <c r="C953" s="82">
        <v>8.809975190165E12</v>
      </c>
      <c r="D953" s="81" t="s">
        <v>2979</v>
      </c>
      <c r="E953" s="81" t="s">
        <v>368</v>
      </c>
      <c r="F953" s="81" t="s">
        <v>110</v>
      </c>
      <c r="G953" s="83"/>
      <c r="H953" s="84" t="s">
        <v>2980</v>
      </c>
      <c r="I953" s="81" t="s">
        <v>1727</v>
      </c>
      <c r="J953" s="82">
        <v>100.0</v>
      </c>
      <c r="K953" s="81"/>
      <c r="L953" s="85">
        <v>92.0</v>
      </c>
      <c r="M953" s="86"/>
      <c r="N953" s="87">
        <v>346.0</v>
      </c>
      <c r="O953" s="87">
        <v>381.0</v>
      </c>
      <c r="P953" s="87">
        <v>418.0</v>
      </c>
      <c r="Q953" s="87">
        <v>795.0</v>
      </c>
      <c r="R953" s="88" t="str">
        <f t="shared" si="17"/>
        <v>0.00</v>
      </c>
      <c r="S953" s="81" t="s">
        <v>2981</v>
      </c>
      <c r="T953" s="81"/>
    </row>
    <row r="954" ht="54.75" customHeight="1" outlineLevel="2">
      <c r="A954" s="1"/>
      <c r="B954" s="81" t="s">
        <v>2584</v>
      </c>
      <c r="C954" s="82">
        <v>8.809975192367E12</v>
      </c>
      <c r="D954" s="81" t="s">
        <v>2982</v>
      </c>
      <c r="E954" s="81" t="s">
        <v>368</v>
      </c>
      <c r="F954" s="81" t="s">
        <v>110</v>
      </c>
      <c r="G954" s="83"/>
      <c r="H954" s="84" t="s">
        <v>2983</v>
      </c>
      <c r="I954" s="81" t="s">
        <v>2662</v>
      </c>
      <c r="J954" s="82">
        <v>20.0</v>
      </c>
      <c r="K954" s="81"/>
      <c r="L954" s="85">
        <v>32.0</v>
      </c>
      <c r="M954" s="86"/>
      <c r="N954" s="87">
        <v>293.0</v>
      </c>
      <c r="O954" s="87">
        <v>323.0</v>
      </c>
      <c r="P954" s="87">
        <v>356.0</v>
      </c>
      <c r="Q954" s="87">
        <v>675.0</v>
      </c>
      <c r="R954" s="88" t="str">
        <f t="shared" si="17"/>
        <v>0.00</v>
      </c>
      <c r="S954" s="81" t="s">
        <v>2984</v>
      </c>
      <c r="T954" s="81"/>
    </row>
    <row r="955" ht="54.75" customHeight="1" outlineLevel="2">
      <c r="A955" s="1"/>
      <c r="B955" s="81" t="s">
        <v>2584</v>
      </c>
      <c r="C955" s="82">
        <v>8.809975192671E12</v>
      </c>
      <c r="D955" s="81" t="s">
        <v>2985</v>
      </c>
      <c r="E955" s="81" t="s">
        <v>1222</v>
      </c>
      <c r="F955" s="81" t="s">
        <v>172</v>
      </c>
      <c r="G955" s="83"/>
      <c r="H955" s="84" t="s">
        <v>2986</v>
      </c>
      <c r="I955" s="81"/>
      <c r="J955" s="82">
        <v>10.0</v>
      </c>
      <c r="K955" s="81"/>
      <c r="L955" s="85">
        <v>168.0</v>
      </c>
      <c r="M955" s="86"/>
      <c r="N955" s="87">
        <v>388.0</v>
      </c>
      <c r="O955" s="87">
        <v>427.0</v>
      </c>
      <c r="P955" s="87">
        <v>470.0</v>
      </c>
      <c r="Q955" s="87">
        <v>891.0</v>
      </c>
      <c r="R955" s="88" t="str">
        <f t="shared" si="17"/>
        <v>0.00</v>
      </c>
      <c r="S955" s="81" t="s">
        <v>2987</v>
      </c>
      <c r="T955" s="81"/>
    </row>
    <row r="956" ht="54.75" customHeight="1" outlineLevel="2">
      <c r="A956" s="1"/>
      <c r="B956" s="81" t="s">
        <v>2584</v>
      </c>
      <c r="C956" s="82">
        <v>8.809738319161E12</v>
      </c>
      <c r="D956" s="81" t="s">
        <v>2988</v>
      </c>
      <c r="E956" s="81" t="s">
        <v>109</v>
      </c>
      <c r="F956" s="81" t="s">
        <v>172</v>
      </c>
      <c r="G956" s="83"/>
      <c r="H956" s="84" t="s">
        <v>2989</v>
      </c>
      <c r="I956" s="81" t="s">
        <v>112</v>
      </c>
      <c r="J956" s="82">
        <v>100.0</v>
      </c>
      <c r="K956" s="81"/>
      <c r="L956" s="85">
        <v>13.0</v>
      </c>
      <c r="M956" s="86"/>
      <c r="N956" s="87">
        <v>422.0</v>
      </c>
      <c r="O956" s="87">
        <v>464.0</v>
      </c>
      <c r="P956" s="87">
        <v>510.0</v>
      </c>
      <c r="Q956" s="87">
        <v>971.0</v>
      </c>
      <c r="R956" s="88" t="str">
        <f t="shared" si="17"/>
        <v>0.00</v>
      </c>
      <c r="S956" s="81" t="s">
        <v>2990</v>
      </c>
      <c r="T956" s="81"/>
    </row>
    <row r="957" ht="54.75" customHeight="1" outlineLevel="2">
      <c r="A957" s="1"/>
      <c r="B957" s="81" t="s">
        <v>2584</v>
      </c>
      <c r="C957" s="82">
        <v>8.809975194156E12</v>
      </c>
      <c r="D957" s="81" t="s">
        <v>2991</v>
      </c>
      <c r="E957" s="81" t="s">
        <v>109</v>
      </c>
      <c r="F957" s="81" t="s">
        <v>110</v>
      </c>
      <c r="G957" s="83"/>
      <c r="H957" s="84" t="s">
        <v>2992</v>
      </c>
      <c r="I957" s="81" t="s">
        <v>2993</v>
      </c>
      <c r="J957" s="82">
        <v>30.0</v>
      </c>
      <c r="K957" s="81"/>
      <c r="L957" s="85">
        <v>209.0</v>
      </c>
      <c r="M957" s="86"/>
      <c r="N957" s="87">
        <v>414.0</v>
      </c>
      <c r="O957" s="87">
        <v>455.0</v>
      </c>
      <c r="P957" s="87">
        <v>501.0</v>
      </c>
      <c r="Q957" s="87">
        <v>952.0</v>
      </c>
      <c r="R957" s="88" t="str">
        <f t="shared" si="17"/>
        <v>0.00</v>
      </c>
      <c r="S957" s="81" t="s">
        <v>2994</v>
      </c>
      <c r="T957" s="81"/>
    </row>
    <row r="958" ht="54.75" customHeight="1" outlineLevel="2">
      <c r="A958" s="1"/>
      <c r="B958" s="81" t="s">
        <v>2584</v>
      </c>
      <c r="C958" s="82">
        <v>8.809975194453E12</v>
      </c>
      <c r="D958" s="81" t="s">
        <v>2995</v>
      </c>
      <c r="E958" s="81" t="s">
        <v>1634</v>
      </c>
      <c r="F958" s="81" t="s">
        <v>119</v>
      </c>
      <c r="G958" s="83"/>
      <c r="H958" s="84" t="s">
        <v>2996</v>
      </c>
      <c r="I958" s="81" t="s">
        <v>112</v>
      </c>
      <c r="J958" s="82">
        <v>20.0</v>
      </c>
      <c r="K958" s="81"/>
      <c r="L958" s="85">
        <v>59.0</v>
      </c>
      <c r="M958" s="86"/>
      <c r="N958" s="87">
        <v>124.0</v>
      </c>
      <c r="O958" s="87">
        <v>136.0</v>
      </c>
      <c r="P958" s="87">
        <v>150.0</v>
      </c>
      <c r="Q958" s="87">
        <v>285.0</v>
      </c>
      <c r="R958" s="88" t="str">
        <f t="shared" si="17"/>
        <v>0.00</v>
      </c>
      <c r="S958" s="81" t="s">
        <v>2997</v>
      </c>
      <c r="T958" s="81"/>
    </row>
    <row r="959" ht="54.75" customHeight="1" outlineLevel="2">
      <c r="A959" s="1"/>
      <c r="B959" s="81" t="s">
        <v>2584</v>
      </c>
      <c r="C959" s="82">
        <v>8.80997519235E12</v>
      </c>
      <c r="D959" s="81" t="s">
        <v>2998</v>
      </c>
      <c r="E959" s="81"/>
      <c r="F959" s="81" t="s">
        <v>110</v>
      </c>
      <c r="G959" s="83"/>
      <c r="H959" s="84" t="s">
        <v>2999</v>
      </c>
      <c r="I959" s="81"/>
      <c r="J959" s="82">
        <v>10.0</v>
      </c>
      <c r="K959" s="81"/>
      <c r="L959" s="85">
        <v>11.0</v>
      </c>
      <c r="M959" s="86"/>
      <c r="N959" s="87">
        <v>689.0</v>
      </c>
      <c r="O959" s="87">
        <v>758.0</v>
      </c>
      <c r="P959" s="87">
        <v>834.0</v>
      </c>
      <c r="Q959" s="87">
        <v>1585.0</v>
      </c>
      <c r="R959" s="88" t="str">
        <f t="shared" si="17"/>
        <v>0.00</v>
      </c>
      <c r="S959" s="81" t="s">
        <v>3000</v>
      </c>
      <c r="T959" s="81"/>
    </row>
    <row r="960" ht="54.75" customHeight="1" outlineLevel="2">
      <c r="A960" s="1"/>
      <c r="B960" s="81" t="s">
        <v>2584</v>
      </c>
      <c r="C960" s="82">
        <v>8.809975196013E12</v>
      </c>
      <c r="D960" s="81" t="s">
        <v>3001</v>
      </c>
      <c r="E960" s="81" t="s">
        <v>109</v>
      </c>
      <c r="F960" s="81" t="s">
        <v>110</v>
      </c>
      <c r="G960" s="83"/>
      <c r="H960" s="84" t="s">
        <v>3002</v>
      </c>
      <c r="I960" s="81" t="s">
        <v>126</v>
      </c>
      <c r="J960" s="82">
        <v>55.0</v>
      </c>
      <c r="K960" s="81"/>
      <c r="L960" s="85">
        <v>170.0</v>
      </c>
      <c r="M960" s="86"/>
      <c r="N960" s="87">
        <v>319.0</v>
      </c>
      <c r="O960" s="87">
        <v>351.0</v>
      </c>
      <c r="P960" s="87">
        <v>386.0</v>
      </c>
      <c r="Q960" s="87">
        <v>734.0</v>
      </c>
      <c r="R960" s="88" t="str">
        <f t="shared" si="17"/>
        <v>0.00</v>
      </c>
      <c r="S960" s="81" t="s">
        <v>3003</v>
      </c>
      <c r="T960" s="81"/>
    </row>
    <row r="961" ht="12.0" customHeight="1" outlineLevel="1">
      <c r="A961" s="1"/>
      <c r="B961" s="74"/>
      <c r="C961" s="74"/>
      <c r="D961" s="74"/>
      <c r="E961" s="74"/>
      <c r="F961" s="74"/>
      <c r="G961" s="75"/>
      <c r="H961" s="76" t="s">
        <v>3004</v>
      </c>
      <c r="I961" s="74"/>
      <c r="J961" s="74"/>
      <c r="K961" s="74"/>
      <c r="L961" s="77"/>
      <c r="M961" s="86"/>
      <c r="N961" s="78"/>
      <c r="O961" s="78"/>
      <c r="P961" s="78"/>
      <c r="Q961" s="78"/>
      <c r="R961" s="79"/>
      <c r="S961" s="80"/>
      <c r="T961" s="74"/>
    </row>
    <row r="962" ht="54.75" customHeight="1" outlineLevel="2">
      <c r="A962" s="1"/>
      <c r="B962" s="81" t="s">
        <v>3005</v>
      </c>
      <c r="C962" s="82">
        <v>8.809886482458E12</v>
      </c>
      <c r="D962" s="81" t="s">
        <v>3006</v>
      </c>
      <c r="E962" s="81" t="s">
        <v>109</v>
      </c>
      <c r="F962" s="81" t="s">
        <v>110</v>
      </c>
      <c r="G962" s="83"/>
      <c r="H962" s="84" t="s">
        <v>3007</v>
      </c>
      <c r="I962" s="81" t="s">
        <v>159</v>
      </c>
      <c r="J962" s="82">
        <v>135.0</v>
      </c>
      <c r="K962" s="81"/>
      <c r="L962" s="85">
        <v>2836.0</v>
      </c>
      <c r="M962" s="86"/>
      <c r="N962" s="87">
        <v>1619.0</v>
      </c>
      <c r="O962" s="87">
        <v>1781.0</v>
      </c>
      <c r="P962" s="87">
        <v>1960.0</v>
      </c>
      <c r="Q962" s="87">
        <v>4049.0</v>
      </c>
      <c r="R962" s="88" t="str">
        <f t="shared" ref="R962:R1035" si="18">M962*P962</f>
        <v>0.00</v>
      </c>
      <c r="S962" s="81" t="s">
        <v>3008</v>
      </c>
      <c r="T962" s="81"/>
    </row>
    <row r="963" ht="54.75" customHeight="1" outlineLevel="2">
      <c r="A963" s="1"/>
      <c r="B963" s="81" t="s">
        <v>3005</v>
      </c>
      <c r="C963" s="82">
        <v>8.809886482441E12</v>
      </c>
      <c r="D963" s="81" t="s">
        <v>3009</v>
      </c>
      <c r="E963" s="81" t="s">
        <v>179</v>
      </c>
      <c r="F963" s="81" t="s">
        <v>110</v>
      </c>
      <c r="G963" s="83"/>
      <c r="H963" s="84" t="s">
        <v>3010</v>
      </c>
      <c r="I963" s="81" t="s">
        <v>1313</v>
      </c>
      <c r="J963" s="82">
        <v>176.0</v>
      </c>
      <c r="K963" s="81"/>
      <c r="L963" s="85">
        <v>2687.0</v>
      </c>
      <c r="M963" s="86"/>
      <c r="N963" s="87">
        <v>1619.0</v>
      </c>
      <c r="O963" s="87">
        <v>1781.0</v>
      </c>
      <c r="P963" s="87">
        <v>1960.0</v>
      </c>
      <c r="Q963" s="87">
        <v>4049.0</v>
      </c>
      <c r="R963" s="88" t="str">
        <f t="shared" si="18"/>
        <v>0.00</v>
      </c>
      <c r="S963" s="81" t="s">
        <v>3011</v>
      </c>
      <c r="T963" s="81"/>
    </row>
    <row r="964" ht="54.75" customHeight="1" outlineLevel="2">
      <c r="A964" s="1"/>
      <c r="B964" s="81" t="s">
        <v>3005</v>
      </c>
      <c r="C964" s="82">
        <v>8.809886482595E12</v>
      </c>
      <c r="D964" s="81" t="s">
        <v>3012</v>
      </c>
      <c r="E964" s="81" t="s">
        <v>146</v>
      </c>
      <c r="F964" s="81" t="s">
        <v>110</v>
      </c>
      <c r="G964" s="83"/>
      <c r="H964" s="84" t="s">
        <v>3013</v>
      </c>
      <c r="I964" s="81" t="s">
        <v>1075</v>
      </c>
      <c r="J964" s="82">
        <v>100.0</v>
      </c>
      <c r="K964" s="81"/>
      <c r="L964" s="85">
        <v>1051.0</v>
      </c>
      <c r="M964" s="86"/>
      <c r="N964" s="87">
        <v>1513.0</v>
      </c>
      <c r="O964" s="87">
        <v>1665.0</v>
      </c>
      <c r="P964" s="87">
        <v>1831.0</v>
      </c>
      <c r="Q964" s="87">
        <v>3782.0</v>
      </c>
      <c r="R964" s="88" t="str">
        <f t="shared" si="18"/>
        <v>0.00</v>
      </c>
      <c r="S964" s="81" t="s">
        <v>3014</v>
      </c>
      <c r="T964" s="81"/>
    </row>
    <row r="965" ht="54.75" customHeight="1" outlineLevel="2">
      <c r="A965" s="1"/>
      <c r="B965" s="81" t="s">
        <v>3005</v>
      </c>
      <c r="C965" s="82">
        <v>8.809886481932E12</v>
      </c>
      <c r="D965" s="81" t="s">
        <v>3015</v>
      </c>
      <c r="E965" s="81" t="s">
        <v>146</v>
      </c>
      <c r="F965" s="81" t="s">
        <v>110</v>
      </c>
      <c r="G965" s="83"/>
      <c r="H965" s="84" t="s">
        <v>3016</v>
      </c>
      <c r="I965" s="81" t="s">
        <v>1075</v>
      </c>
      <c r="J965" s="82">
        <v>210.0</v>
      </c>
      <c r="K965" s="81" t="s">
        <v>743</v>
      </c>
      <c r="L965" s="85">
        <v>4420.0</v>
      </c>
      <c r="M965" s="86"/>
      <c r="N965" s="87">
        <v>1513.0</v>
      </c>
      <c r="O965" s="87">
        <v>1665.0</v>
      </c>
      <c r="P965" s="87">
        <v>1831.0</v>
      </c>
      <c r="Q965" s="87">
        <v>3782.0</v>
      </c>
      <c r="R965" s="88" t="str">
        <f t="shared" si="18"/>
        <v>0.00</v>
      </c>
      <c r="S965" s="81" t="s">
        <v>3017</v>
      </c>
      <c r="T965" s="81"/>
    </row>
    <row r="966" ht="54.75" customHeight="1" outlineLevel="2">
      <c r="A966" s="1"/>
      <c r="B966" s="81" t="s">
        <v>3005</v>
      </c>
      <c r="C966" s="82">
        <v>8.809886481604E12</v>
      </c>
      <c r="D966" s="81" t="s">
        <v>3018</v>
      </c>
      <c r="E966" s="81" t="s">
        <v>109</v>
      </c>
      <c r="F966" s="81" t="s">
        <v>110</v>
      </c>
      <c r="G966" s="83"/>
      <c r="H966" s="84" t="s">
        <v>3019</v>
      </c>
      <c r="I966" s="81" t="s">
        <v>159</v>
      </c>
      <c r="J966" s="82">
        <v>112.0</v>
      </c>
      <c r="K966" s="81"/>
      <c r="L966" s="85">
        <v>817.0</v>
      </c>
      <c r="M966" s="86"/>
      <c r="N966" s="87">
        <v>882.0</v>
      </c>
      <c r="O966" s="87">
        <v>970.0</v>
      </c>
      <c r="P966" s="87">
        <v>1067.0</v>
      </c>
      <c r="Q966" s="87">
        <v>2029.0</v>
      </c>
      <c r="R966" s="88" t="str">
        <f t="shared" si="18"/>
        <v>0.00</v>
      </c>
      <c r="S966" s="81" t="s">
        <v>3020</v>
      </c>
      <c r="T966" s="81" t="s">
        <v>3021</v>
      </c>
    </row>
    <row r="967" ht="54.75" customHeight="1" outlineLevel="2">
      <c r="A967" s="1"/>
      <c r="B967" s="81" t="s">
        <v>3005</v>
      </c>
      <c r="C967" s="82">
        <v>8.809886481635E12</v>
      </c>
      <c r="D967" s="81" t="s">
        <v>3022</v>
      </c>
      <c r="E967" s="81" t="s">
        <v>109</v>
      </c>
      <c r="F967" s="81" t="s">
        <v>110</v>
      </c>
      <c r="G967" s="83"/>
      <c r="H967" s="84" t="s">
        <v>3023</v>
      </c>
      <c r="I967" s="81" t="s">
        <v>403</v>
      </c>
      <c r="J967" s="82">
        <v>5.0</v>
      </c>
      <c r="K967" s="81"/>
      <c r="L967" s="85">
        <v>814.0</v>
      </c>
      <c r="M967" s="86"/>
      <c r="N967" s="87">
        <v>92.0</v>
      </c>
      <c r="O967" s="87">
        <v>101.0</v>
      </c>
      <c r="P967" s="87">
        <v>111.0</v>
      </c>
      <c r="Q967" s="87">
        <v>230.0</v>
      </c>
      <c r="R967" s="88" t="str">
        <f t="shared" si="18"/>
        <v>0.00</v>
      </c>
      <c r="S967" s="81" t="s">
        <v>3024</v>
      </c>
      <c r="T967" s="81" t="s">
        <v>3025</v>
      </c>
    </row>
    <row r="968" ht="54.75" customHeight="1" outlineLevel="2">
      <c r="A968" s="1"/>
      <c r="B968" s="81" t="s">
        <v>3005</v>
      </c>
      <c r="C968" s="82">
        <v>8.809886481611E12</v>
      </c>
      <c r="D968" s="81" t="s">
        <v>3026</v>
      </c>
      <c r="E968" s="81" t="s">
        <v>109</v>
      </c>
      <c r="F968" s="81" t="s">
        <v>110</v>
      </c>
      <c r="G968" s="83"/>
      <c r="H968" s="84" t="s">
        <v>3027</v>
      </c>
      <c r="I968" s="81" t="s">
        <v>159</v>
      </c>
      <c r="J968" s="82">
        <v>77.0</v>
      </c>
      <c r="K968" s="81"/>
      <c r="L968" s="85">
        <v>282.0</v>
      </c>
      <c r="M968" s="86"/>
      <c r="N968" s="87">
        <v>896.0</v>
      </c>
      <c r="O968" s="87">
        <v>986.0</v>
      </c>
      <c r="P968" s="87">
        <v>1085.0</v>
      </c>
      <c r="Q968" s="87">
        <v>2240.0</v>
      </c>
      <c r="R968" s="88" t="str">
        <f t="shared" si="18"/>
        <v>0.00</v>
      </c>
      <c r="S968" s="81" t="s">
        <v>3028</v>
      </c>
      <c r="T968" s="81" t="s">
        <v>3029</v>
      </c>
    </row>
    <row r="969" ht="54.75" customHeight="1" outlineLevel="2">
      <c r="A969" s="1"/>
      <c r="B969" s="81" t="s">
        <v>3005</v>
      </c>
      <c r="C969" s="82">
        <v>8.809886481598E12</v>
      </c>
      <c r="D969" s="81" t="s">
        <v>3030</v>
      </c>
      <c r="E969" s="81" t="s">
        <v>109</v>
      </c>
      <c r="F969" s="81" t="s">
        <v>110</v>
      </c>
      <c r="G969" s="83"/>
      <c r="H969" s="84" t="s">
        <v>3031</v>
      </c>
      <c r="I969" s="81" t="s">
        <v>1306</v>
      </c>
      <c r="J969" s="82">
        <v>77.0</v>
      </c>
      <c r="K969" s="81"/>
      <c r="L969" s="85">
        <v>122.0</v>
      </c>
      <c r="M969" s="86"/>
      <c r="N969" s="87">
        <v>719.0</v>
      </c>
      <c r="O969" s="87">
        <v>791.0</v>
      </c>
      <c r="P969" s="87">
        <v>870.0</v>
      </c>
      <c r="Q969" s="87">
        <v>1798.0</v>
      </c>
      <c r="R969" s="88" t="str">
        <f t="shared" si="18"/>
        <v>0.00</v>
      </c>
      <c r="S969" s="81" t="s">
        <v>3032</v>
      </c>
      <c r="T969" s="81" t="s">
        <v>3033</v>
      </c>
    </row>
    <row r="970" ht="54.75" customHeight="1" outlineLevel="2">
      <c r="A970" s="1"/>
      <c r="B970" s="81" t="s">
        <v>3005</v>
      </c>
      <c r="C970" s="82">
        <v>8.80988648296E12</v>
      </c>
      <c r="D970" s="81" t="s">
        <v>3034</v>
      </c>
      <c r="E970" s="81" t="s">
        <v>109</v>
      </c>
      <c r="F970" s="81" t="s">
        <v>110</v>
      </c>
      <c r="G970" s="83"/>
      <c r="H970" s="84" t="s">
        <v>3035</v>
      </c>
      <c r="I970" s="81" t="s">
        <v>112</v>
      </c>
      <c r="J970" s="82">
        <v>112.0</v>
      </c>
      <c r="K970" s="81"/>
      <c r="L970" s="85">
        <v>172.0</v>
      </c>
      <c r="M970" s="86"/>
      <c r="N970" s="87">
        <v>1164.0</v>
      </c>
      <c r="O970" s="87">
        <v>1280.0</v>
      </c>
      <c r="P970" s="87">
        <v>1408.0</v>
      </c>
      <c r="Q970" s="87">
        <v>2910.0</v>
      </c>
      <c r="R970" s="88" t="str">
        <f t="shared" si="18"/>
        <v>0.00</v>
      </c>
      <c r="S970" s="81" t="s">
        <v>3036</v>
      </c>
      <c r="T970" s="81"/>
    </row>
    <row r="971" ht="54.75" customHeight="1" outlineLevel="2">
      <c r="A971" s="1"/>
      <c r="B971" s="81" t="s">
        <v>3005</v>
      </c>
      <c r="C971" s="82">
        <v>8.809886483042E12</v>
      </c>
      <c r="D971" s="81" t="s">
        <v>3037</v>
      </c>
      <c r="E971" s="81" t="s">
        <v>109</v>
      </c>
      <c r="F971" s="81" t="s">
        <v>110</v>
      </c>
      <c r="G971" s="83"/>
      <c r="H971" s="84" t="s">
        <v>3038</v>
      </c>
      <c r="I971" s="81" t="s">
        <v>3039</v>
      </c>
      <c r="J971" s="82">
        <v>112.0</v>
      </c>
      <c r="K971" s="81"/>
      <c r="L971" s="85">
        <v>75.0</v>
      </c>
      <c r="M971" s="86"/>
      <c r="N971" s="87">
        <v>254.0</v>
      </c>
      <c r="O971" s="87">
        <v>279.0</v>
      </c>
      <c r="P971" s="87">
        <v>307.0</v>
      </c>
      <c r="Q971" s="87">
        <v>635.0</v>
      </c>
      <c r="R971" s="88" t="str">
        <f t="shared" si="18"/>
        <v>0.00</v>
      </c>
      <c r="S971" s="81" t="s">
        <v>3040</v>
      </c>
      <c r="T971" s="81"/>
    </row>
    <row r="972" ht="54.75" customHeight="1" outlineLevel="2">
      <c r="A972" s="1"/>
      <c r="B972" s="81" t="s">
        <v>3005</v>
      </c>
      <c r="C972" s="82">
        <v>8.809886482854E12</v>
      </c>
      <c r="D972" s="81" t="s">
        <v>3041</v>
      </c>
      <c r="E972" s="81" t="s">
        <v>109</v>
      </c>
      <c r="F972" s="81" t="s">
        <v>110</v>
      </c>
      <c r="G972" s="83"/>
      <c r="H972" s="84" t="s">
        <v>3042</v>
      </c>
      <c r="I972" s="81" t="s">
        <v>1132</v>
      </c>
      <c r="J972" s="82">
        <v>77.0</v>
      </c>
      <c r="K972" s="81"/>
      <c r="L972" s="85">
        <v>378.0</v>
      </c>
      <c r="M972" s="86"/>
      <c r="N972" s="87">
        <v>915.0</v>
      </c>
      <c r="O972" s="87">
        <v>1007.0</v>
      </c>
      <c r="P972" s="87">
        <v>1108.0</v>
      </c>
      <c r="Q972" s="87">
        <v>2288.0</v>
      </c>
      <c r="R972" s="88" t="str">
        <f t="shared" si="18"/>
        <v>0.00</v>
      </c>
      <c r="S972" s="81" t="s">
        <v>3043</v>
      </c>
      <c r="T972" s="81"/>
    </row>
    <row r="973" ht="54.75" customHeight="1" outlineLevel="2">
      <c r="A973" s="1"/>
      <c r="B973" s="81" t="s">
        <v>3005</v>
      </c>
      <c r="C973" s="82">
        <v>8.809886482977E12</v>
      </c>
      <c r="D973" s="81" t="s">
        <v>3044</v>
      </c>
      <c r="E973" s="81" t="s">
        <v>109</v>
      </c>
      <c r="F973" s="81" t="s">
        <v>110</v>
      </c>
      <c r="G973" s="83"/>
      <c r="H973" s="84" t="s">
        <v>3045</v>
      </c>
      <c r="I973" s="81" t="s">
        <v>403</v>
      </c>
      <c r="J973" s="82">
        <v>5.0</v>
      </c>
      <c r="K973" s="81"/>
      <c r="L973" s="85">
        <v>516.0</v>
      </c>
      <c r="M973" s="86"/>
      <c r="N973" s="87">
        <v>92.0</v>
      </c>
      <c r="O973" s="87">
        <v>101.0</v>
      </c>
      <c r="P973" s="87">
        <v>111.0</v>
      </c>
      <c r="Q973" s="87">
        <v>230.0</v>
      </c>
      <c r="R973" s="88" t="str">
        <f t="shared" si="18"/>
        <v>0.00</v>
      </c>
      <c r="S973" s="81" t="s">
        <v>3046</v>
      </c>
      <c r="T973" s="81"/>
    </row>
    <row r="974" ht="54.75" customHeight="1" outlineLevel="2">
      <c r="A974" s="1"/>
      <c r="B974" s="81" t="s">
        <v>3005</v>
      </c>
      <c r="C974" s="82">
        <v>8.809886482892E12</v>
      </c>
      <c r="D974" s="81" t="s">
        <v>3047</v>
      </c>
      <c r="E974" s="81" t="s">
        <v>109</v>
      </c>
      <c r="F974" s="81" t="s">
        <v>110</v>
      </c>
      <c r="G974" s="83"/>
      <c r="H974" s="84" t="s">
        <v>3048</v>
      </c>
      <c r="I974" s="81" t="s">
        <v>188</v>
      </c>
      <c r="J974" s="82">
        <v>90.0</v>
      </c>
      <c r="K974" s="81"/>
      <c r="L974" s="85">
        <v>283.0</v>
      </c>
      <c r="M974" s="86"/>
      <c r="N974" s="87">
        <v>1030.0</v>
      </c>
      <c r="O974" s="87">
        <v>1133.0</v>
      </c>
      <c r="P974" s="87">
        <v>1246.0</v>
      </c>
      <c r="Q974" s="87">
        <v>2575.0</v>
      </c>
      <c r="R974" s="88" t="str">
        <f t="shared" si="18"/>
        <v>0.00</v>
      </c>
      <c r="S974" s="81" t="s">
        <v>3049</v>
      </c>
      <c r="T974" s="81"/>
    </row>
    <row r="975" ht="54.75" customHeight="1" outlineLevel="2">
      <c r="A975" s="1"/>
      <c r="B975" s="81" t="s">
        <v>3005</v>
      </c>
      <c r="C975" s="82">
        <v>8.809886481857E12</v>
      </c>
      <c r="D975" s="81" t="s">
        <v>3050</v>
      </c>
      <c r="E975" s="81" t="s">
        <v>368</v>
      </c>
      <c r="F975" s="81" t="s">
        <v>110</v>
      </c>
      <c r="G975" s="83"/>
      <c r="H975" s="84" t="s">
        <v>3051</v>
      </c>
      <c r="I975" s="81" t="s">
        <v>763</v>
      </c>
      <c r="J975" s="82">
        <v>375.0</v>
      </c>
      <c r="K975" s="81"/>
      <c r="L975" s="85">
        <v>182.0</v>
      </c>
      <c r="M975" s="86"/>
      <c r="N975" s="87">
        <v>1147.0</v>
      </c>
      <c r="O975" s="87">
        <v>1262.0</v>
      </c>
      <c r="P975" s="87">
        <v>1388.0</v>
      </c>
      <c r="Q975" s="87">
        <v>2868.0</v>
      </c>
      <c r="R975" s="88" t="str">
        <f t="shared" si="18"/>
        <v>0.00</v>
      </c>
      <c r="S975" s="81" t="s">
        <v>3052</v>
      </c>
      <c r="T975" s="81"/>
    </row>
    <row r="976" ht="54.75" customHeight="1" outlineLevel="2">
      <c r="A976" s="1"/>
      <c r="B976" s="81" t="s">
        <v>3005</v>
      </c>
      <c r="C976" s="82">
        <v>8.809886481864E12</v>
      </c>
      <c r="D976" s="81" t="s">
        <v>3053</v>
      </c>
      <c r="E976" s="81" t="s">
        <v>368</v>
      </c>
      <c r="F976" s="81" t="s">
        <v>119</v>
      </c>
      <c r="G976" s="83"/>
      <c r="H976" s="84" t="s">
        <v>3054</v>
      </c>
      <c r="I976" s="81" t="s">
        <v>2367</v>
      </c>
      <c r="J976" s="82">
        <v>20.0</v>
      </c>
      <c r="K976" s="81"/>
      <c r="L976" s="85">
        <v>182.0</v>
      </c>
      <c r="M976" s="86"/>
      <c r="N976" s="87">
        <v>1147.0</v>
      </c>
      <c r="O976" s="87">
        <v>1262.0</v>
      </c>
      <c r="P976" s="87">
        <v>1388.0</v>
      </c>
      <c r="Q976" s="87">
        <v>2868.0</v>
      </c>
      <c r="R976" s="88" t="str">
        <f t="shared" si="18"/>
        <v>0.00</v>
      </c>
      <c r="S976" s="81" t="s">
        <v>3055</v>
      </c>
      <c r="T976" s="81"/>
    </row>
    <row r="977" ht="54.75" customHeight="1" outlineLevel="2">
      <c r="A977" s="1"/>
      <c r="B977" s="81" t="s">
        <v>3005</v>
      </c>
      <c r="C977" s="82">
        <v>8.809886480874E12</v>
      </c>
      <c r="D977" s="81" t="s">
        <v>3056</v>
      </c>
      <c r="E977" s="81" t="s">
        <v>109</v>
      </c>
      <c r="F977" s="81" t="s">
        <v>110</v>
      </c>
      <c r="G977" s="83"/>
      <c r="H977" s="84" t="s">
        <v>3057</v>
      </c>
      <c r="I977" s="81" t="s">
        <v>112</v>
      </c>
      <c r="J977" s="82">
        <v>56.0</v>
      </c>
      <c r="K977" s="81"/>
      <c r="L977" s="85">
        <v>536.0</v>
      </c>
      <c r="M977" s="86"/>
      <c r="N977" s="87">
        <v>924.0</v>
      </c>
      <c r="O977" s="87">
        <v>1016.0</v>
      </c>
      <c r="P977" s="87">
        <v>1118.0</v>
      </c>
      <c r="Q977" s="87">
        <v>2310.0</v>
      </c>
      <c r="R977" s="88" t="str">
        <f t="shared" si="18"/>
        <v>0.00</v>
      </c>
      <c r="S977" s="81" t="s">
        <v>3058</v>
      </c>
      <c r="T977" s="81" t="s">
        <v>3059</v>
      </c>
    </row>
    <row r="978" ht="54.75" customHeight="1" outlineLevel="2">
      <c r="A978" s="1"/>
      <c r="B978" s="81" t="s">
        <v>3005</v>
      </c>
      <c r="C978" s="82">
        <v>8.80988648168E12</v>
      </c>
      <c r="D978" s="81" t="s">
        <v>3060</v>
      </c>
      <c r="E978" s="81" t="s">
        <v>109</v>
      </c>
      <c r="F978" s="81" t="s">
        <v>110</v>
      </c>
      <c r="G978" s="83"/>
      <c r="H978" s="84" t="s">
        <v>3061</v>
      </c>
      <c r="I978" s="81" t="s">
        <v>403</v>
      </c>
      <c r="J978" s="82">
        <v>5.0</v>
      </c>
      <c r="K978" s="81"/>
      <c r="L978" s="85">
        <v>981.0</v>
      </c>
      <c r="M978" s="86"/>
      <c r="N978" s="87">
        <v>92.0</v>
      </c>
      <c r="O978" s="87">
        <v>101.0</v>
      </c>
      <c r="P978" s="87">
        <v>111.0</v>
      </c>
      <c r="Q978" s="87">
        <v>230.0</v>
      </c>
      <c r="R978" s="88" t="str">
        <f t="shared" si="18"/>
        <v>0.00</v>
      </c>
      <c r="S978" s="81" t="s">
        <v>3062</v>
      </c>
      <c r="T978" s="81"/>
    </row>
    <row r="979" ht="54.75" customHeight="1" outlineLevel="2">
      <c r="A979" s="1"/>
      <c r="B979" s="81" t="s">
        <v>3005</v>
      </c>
      <c r="C979" s="82">
        <v>8.809886480393E12</v>
      </c>
      <c r="D979" s="81" t="s">
        <v>3063</v>
      </c>
      <c r="E979" s="81" t="s">
        <v>186</v>
      </c>
      <c r="F979" s="81" t="s">
        <v>119</v>
      </c>
      <c r="G979" s="83"/>
      <c r="H979" s="84" t="s">
        <v>3064</v>
      </c>
      <c r="I979" s="81" t="s">
        <v>2317</v>
      </c>
      <c r="J979" s="82">
        <v>48.0</v>
      </c>
      <c r="K979" s="81"/>
      <c r="L979" s="85">
        <v>475.0</v>
      </c>
      <c r="M979" s="86"/>
      <c r="N979" s="87">
        <v>738.0</v>
      </c>
      <c r="O979" s="87">
        <v>812.0</v>
      </c>
      <c r="P979" s="87">
        <v>893.0</v>
      </c>
      <c r="Q979" s="87">
        <v>1845.0</v>
      </c>
      <c r="R979" s="88" t="str">
        <f t="shared" si="18"/>
        <v>0.00</v>
      </c>
      <c r="S979" s="81" t="s">
        <v>3065</v>
      </c>
      <c r="T979" s="81" t="s">
        <v>3066</v>
      </c>
    </row>
    <row r="980" ht="54.75" customHeight="1" outlineLevel="2">
      <c r="A980" s="1"/>
      <c r="B980" s="81" t="s">
        <v>3005</v>
      </c>
      <c r="C980" s="82">
        <v>2.00076352311E12</v>
      </c>
      <c r="D980" s="81" t="s">
        <v>3067</v>
      </c>
      <c r="E980" s="81" t="s">
        <v>109</v>
      </c>
      <c r="F980" s="81" t="s">
        <v>110</v>
      </c>
      <c r="G980" s="83"/>
      <c r="H980" s="89" t="s">
        <v>3068</v>
      </c>
      <c r="I980" s="81" t="s">
        <v>133</v>
      </c>
      <c r="J980" s="82">
        <v>60.0</v>
      </c>
      <c r="K980" s="81"/>
      <c r="L980" s="85">
        <v>79.0</v>
      </c>
      <c r="M980" s="86"/>
      <c r="N980" s="87">
        <v>790.0</v>
      </c>
      <c r="O980" s="87">
        <v>869.0</v>
      </c>
      <c r="P980" s="87">
        <v>956.0</v>
      </c>
      <c r="Q980" s="87">
        <v>1976.0</v>
      </c>
      <c r="R980" s="88" t="str">
        <f t="shared" si="18"/>
        <v>0.00</v>
      </c>
      <c r="S980" s="81" t="s">
        <v>3069</v>
      </c>
      <c r="T980" s="81"/>
    </row>
    <row r="981" ht="54.75" customHeight="1" outlineLevel="2">
      <c r="A981" s="1"/>
      <c r="B981" s="81" t="s">
        <v>3005</v>
      </c>
      <c r="C981" s="82">
        <v>8.809886481109E12</v>
      </c>
      <c r="D981" s="81" t="s">
        <v>3070</v>
      </c>
      <c r="E981" s="81" t="s">
        <v>109</v>
      </c>
      <c r="F981" s="81" t="s">
        <v>110</v>
      </c>
      <c r="G981" s="83"/>
      <c r="H981" s="84" t="s">
        <v>3071</v>
      </c>
      <c r="I981" s="81" t="s">
        <v>188</v>
      </c>
      <c r="J981" s="82">
        <v>168.0</v>
      </c>
      <c r="K981" s="81"/>
      <c r="L981" s="85">
        <v>38.0</v>
      </c>
      <c r="M981" s="86"/>
      <c r="N981" s="87">
        <v>1164.0</v>
      </c>
      <c r="O981" s="87">
        <v>1280.0</v>
      </c>
      <c r="P981" s="87">
        <v>1408.0</v>
      </c>
      <c r="Q981" s="87">
        <v>2910.0</v>
      </c>
      <c r="R981" s="88" t="str">
        <f t="shared" si="18"/>
        <v>0.00</v>
      </c>
      <c r="S981" s="81" t="s">
        <v>3072</v>
      </c>
      <c r="T981" s="81" t="s">
        <v>3073</v>
      </c>
    </row>
    <row r="982" ht="54.75" customHeight="1" outlineLevel="2">
      <c r="A982" s="1"/>
      <c r="B982" s="81" t="s">
        <v>3005</v>
      </c>
      <c r="C982" s="82">
        <v>2.000763521383E12</v>
      </c>
      <c r="D982" s="81" t="s">
        <v>3070</v>
      </c>
      <c r="E982" s="81" t="s">
        <v>109</v>
      </c>
      <c r="F982" s="81" t="s">
        <v>110</v>
      </c>
      <c r="G982" s="83"/>
      <c r="H982" s="89" t="s">
        <v>3074</v>
      </c>
      <c r="I982" s="81" t="s">
        <v>188</v>
      </c>
      <c r="J982" s="82">
        <v>168.0</v>
      </c>
      <c r="K982" s="81"/>
      <c r="L982" s="85">
        <v>1.0</v>
      </c>
      <c r="M982" s="86"/>
      <c r="N982" s="87">
        <v>1009.0</v>
      </c>
      <c r="O982" s="87">
        <v>1110.0</v>
      </c>
      <c r="P982" s="87">
        <v>1221.0</v>
      </c>
      <c r="Q982" s="87">
        <v>2523.0</v>
      </c>
      <c r="R982" s="88" t="str">
        <f t="shared" si="18"/>
        <v>0.00</v>
      </c>
      <c r="S982" s="81" t="s">
        <v>3072</v>
      </c>
      <c r="T982" s="81" t="s">
        <v>3073</v>
      </c>
    </row>
    <row r="983" ht="54.75" customHeight="1" outlineLevel="2">
      <c r="A983" s="1"/>
      <c r="B983" s="81" t="s">
        <v>3005</v>
      </c>
      <c r="C983" s="82">
        <v>8.809886482076E12</v>
      </c>
      <c r="D983" s="81" t="s">
        <v>3075</v>
      </c>
      <c r="E983" s="81" t="s">
        <v>1222</v>
      </c>
      <c r="F983" s="81" t="s">
        <v>142</v>
      </c>
      <c r="G983" s="83"/>
      <c r="H983" s="84" t="s">
        <v>3076</v>
      </c>
      <c r="I983" s="81" t="s">
        <v>3077</v>
      </c>
      <c r="J983" s="82">
        <v>375.0</v>
      </c>
      <c r="K983" s="81"/>
      <c r="L983" s="85">
        <v>2475.0</v>
      </c>
      <c r="M983" s="86"/>
      <c r="N983" s="87">
        <v>735.0</v>
      </c>
      <c r="O983" s="87">
        <v>809.0</v>
      </c>
      <c r="P983" s="87">
        <v>890.0</v>
      </c>
      <c r="Q983" s="87">
        <v>1691.0</v>
      </c>
      <c r="R983" s="88" t="str">
        <f t="shared" si="18"/>
        <v>0.00</v>
      </c>
      <c r="S983" s="81" t="s">
        <v>3078</v>
      </c>
      <c r="T983" s="81"/>
    </row>
    <row r="984" ht="54.75" customHeight="1" outlineLevel="2">
      <c r="A984" s="1"/>
      <c r="B984" s="81" t="s">
        <v>3005</v>
      </c>
      <c r="C984" s="82">
        <v>8.809886482083E12</v>
      </c>
      <c r="D984" s="81" t="s">
        <v>3079</v>
      </c>
      <c r="E984" s="81" t="s">
        <v>1222</v>
      </c>
      <c r="F984" s="81" t="s">
        <v>142</v>
      </c>
      <c r="G984" s="83"/>
      <c r="H984" s="84" t="s">
        <v>3080</v>
      </c>
      <c r="I984" s="81" t="s">
        <v>3077</v>
      </c>
      <c r="J984" s="82">
        <v>375.0</v>
      </c>
      <c r="K984" s="81"/>
      <c r="L984" s="85">
        <v>647.0</v>
      </c>
      <c r="M984" s="86"/>
      <c r="N984" s="87">
        <v>625.0</v>
      </c>
      <c r="O984" s="87">
        <v>687.0</v>
      </c>
      <c r="P984" s="87">
        <v>756.0</v>
      </c>
      <c r="Q984" s="87">
        <v>1562.0</v>
      </c>
      <c r="R984" s="88" t="str">
        <f t="shared" si="18"/>
        <v>0.00</v>
      </c>
      <c r="S984" s="81" t="s">
        <v>3081</v>
      </c>
      <c r="T984" s="81"/>
    </row>
    <row r="985" ht="54.75" customHeight="1" outlineLevel="2">
      <c r="A985" s="1"/>
      <c r="B985" s="81" t="s">
        <v>3005</v>
      </c>
      <c r="C985" s="82">
        <v>8.809886483271E12</v>
      </c>
      <c r="D985" s="81" t="s">
        <v>3082</v>
      </c>
      <c r="E985" s="81" t="s">
        <v>109</v>
      </c>
      <c r="F985" s="81" t="s">
        <v>110</v>
      </c>
      <c r="G985" s="83"/>
      <c r="H985" s="84" t="s">
        <v>3083</v>
      </c>
      <c r="I985" s="81" t="s">
        <v>403</v>
      </c>
      <c r="J985" s="82">
        <v>112.0</v>
      </c>
      <c r="K985" s="81"/>
      <c r="L985" s="85">
        <v>525.0</v>
      </c>
      <c r="M985" s="86"/>
      <c r="N985" s="87">
        <v>1020.0</v>
      </c>
      <c r="O985" s="87">
        <v>1122.0</v>
      </c>
      <c r="P985" s="87">
        <v>1234.0</v>
      </c>
      <c r="Q985" s="87">
        <v>2550.0</v>
      </c>
      <c r="R985" s="88" t="str">
        <f t="shared" si="18"/>
        <v>0.00</v>
      </c>
      <c r="S985" s="81" t="s">
        <v>3084</v>
      </c>
      <c r="T985" s="81"/>
    </row>
    <row r="986" ht="54.75" customHeight="1" outlineLevel="2">
      <c r="A986" s="1"/>
      <c r="B986" s="81" t="s">
        <v>3005</v>
      </c>
      <c r="C986" s="82">
        <v>8.80988648324E12</v>
      </c>
      <c r="D986" s="81" t="s">
        <v>3085</v>
      </c>
      <c r="E986" s="81" t="s">
        <v>109</v>
      </c>
      <c r="F986" s="81" t="s">
        <v>110</v>
      </c>
      <c r="G986" s="83"/>
      <c r="H986" s="84" t="s">
        <v>3086</v>
      </c>
      <c r="I986" s="81" t="s">
        <v>3087</v>
      </c>
      <c r="J986" s="82">
        <v>112.0</v>
      </c>
      <c r="K986" s="81"/>
      <c r="L986" s="85">
        <v>409.0</v>
      </c>
      <c r="M986" s="86"/>
      <c r="N986" s="87">
        <v>1152.0</v>
      </c>
      <c r="O986" s="87">
        <v>1267.0</v>
      </c>
      <c r="P986" s="87">
        <v>1394.0</v>
      </c>
      <c r="Q986" s="87">
        <v>2880.0</v>
      </c>
      <c r="R986" s="88" t="str">
        <f t="shared" si="18"/>
        <v>0.00</v>
      </c>
      <c r="S986" s="81" t="s">
        <v>3088</v>
      </c>
      <c r="T986" s="81"/>
    </row>
    <row r="987" ht="54.75" customHeight="1" outlineLevel="2">
      <c r="A987" s="1"/>
      <c r="B987" s="81" t="s">
        <v>3005</v>
      </c>
      <c r="C987" s="82">
        <v>8.809886483295E12</v>
      </c>
      <c r="D987" s="81" t="s">
        <v>3089</v>
      </c>
      <c r="E987" s="81" t="s">
        <v>109</v>
      </c>
      <c r="F987" s="81" t="s">
        <v>110</v>
      </c>
      <c r="G987" s="83"/>
      <c r="H987" s="84" t="s">
        <v>3090</v>
      </c>
      <c r="I987" s="81" t="s">
        <v>3091</v>
      </c>
      <c r="J987" s="82">
        <v>112.0</v>
      </c>
      <c r="K987" s="81"/>
      <c r="L987" s="85">
        <v>630.0</v>
      </c>
      <c r="M987" s="86"/>
      <c r="N987" s="87">
        <v>189.0</v>
      </c>
      <c r="O987" s="87">
        <v>208.0</v>
      </c>
      <c r="P987" s="87">
        <v>229.0</v>
      </c>
      <c r="Q987" s="87">
        <v>473.0</v>
      </c>
      <c r="R987" s="88" t="str">
        <f t="shared" si="18"/>
        <v>0.00</v>
      </c>
      <c r="S987" s="81" t="s">
        <v>3092</v>
      </c>
      <c r="T987" s="81"/>
    </row>
    <row r="988" ht="54.75" customHeight="1" outlineLevel="2">
      <c r="A988" s="1"/>
      <c r="B988" s="81" t="s">
        <v>3005</v>
      </c>
      <c r="C988" s="82">
        <v>8.809886483257E12</v>
      </c>
      <c r="D988" s="81" t="s">
        <v>3093</v>
      </c>
      <c r="E988" s="81" t="s">
        <v>109</v>
      </c>
      <c r="F988" s="81" t="s">
        <v>110</v>
      </c>
      <c r="G988" s="83"/>
      <c r="H988" s="84" t="s">
        <v>3094</v>
      </c>
      <c r="I988" s="81" t="s">
        <v>3039</v>
      </c>
      <c r="J988" s="82">
        <v>112.0</v>
      </c>
      <c r="K988" s="81"/>
      <c r="L988" s="85">
        <v>150.0</v>
      </c>
      <c r="M988" s="86"/>
      <c r="N988" s="87">
        <v>254.0</v>
      </c>
      <c r="O988" s="87">
        <v>279.0</v>
      </c>
      <c r="P988" s="87">
        <v>307.0</v>
      </c>
      <c r="Q988" s="87">
        <v>635.0</v>
      </c>
      <c r="R988" s="88" t="str">
        <f t="shared" si="18"/>
        <v>0.00</v>
      </c>
      <c r="S988" s="81" t="s">
        <v>3095</v>
      </c>
      <c r="T988" s="81"/>
    </row>
    <row r="989" ht="54.75" customHeight="1" outlineLevel="2">
      <c r="A989" s="1"/>
      <c r="B989" s="81" t="s">
        <v>3005</v>
      </c>
      <c r="C989" s="82">
        <v>8.809886483073E12</v>
      </c>
      <c r="D989" s="81" t="s">
        <v>3096</v>
      </c>
      <c r="E989" s="81" t="s">
        <v>109</v>
      </c>
      <c r="F989" s="81" t="s">
        <v>110</v>
      </c>
      <c r="G989" s="83"/>
      <c r="H989" s="84" t="s">
        <v>3097</v>
      </c>
      <c r="I989" s="81"/>
      <c r="J989" s="82">
        <v>112.0</v>
      </c>
      <c r="K989" s="81"/>
      <c r="L989" s="85">
        <v>58.0</v>
      </c>
      <c r="M989" s="86"/>
      <c r="N989" s="87">
        <v>668.0</v>
      </c>
      <c r="O989" s="87">
        <v>735.0</v>
      </c>
      <c r="P989" s="87">
        <v>809.0</v>
      </c>
      <c r="Q989" s="87">
        <v>1670.0</v>
      </c>
      <c r="R989" s="88" t="str">
        <f t="shared" si="18"/>
        <v>0.00</v>
      </c>
      <c r="S989" s="81" t="s">
        <v>3098</v>
      </c>
      <c r="T989" s="81"/>
    </row>
    <row r="990" ht="54.75" customHeight="1" outlineLevel="2">
      <c r="A990" s="1"/>
      <c r="B990" s="81" t="s">
        <v>3005</v>
      </c>
      <c r="C990" s="82">
        <v>8.809886483288E12</v>
      </c>
      <c r="D990" s="81" t="s">
        <v>3099</v>
      </c>
      <c r="E990" s="81" t="s">
        <v>109</v>
      </c>
      <c r="F990" s="81" t="s">
        <v>119</v>
      </c>
      <c r="G990" s="83"/>
      <c r="H990" s="84" t="s">
        <v>3100</v>
      </c>
      <c r="I990" s="81" t="s">
        <v>225</v>
      </c>
      <c r="J990" s="82">
        <v>112.0</v>
      </c>
      <c r="K990" s="81"/>
      <c r="L990" s="85">
        <v>344.0</v>
      </c>
      <c r="M990" s="86"/>
      <c r="N990" s="87">
        <v>1011.0</v>
      </c>
      <c r="O990" s="87">
        <v>1112.0</v>
      </c>
      <c r="P990" s="87">
        <v>1223.0</v>
      </c>
      <c r="Q990" s="87">
        <v>2528.0</v>
      </c>
      <c r="R990" s="88" t="str">
        <f t="shared" si="18"/>
        <v>0.00</v>
      </c>
      <c r="S990" s="81" t="s">
        <v>3101</v>
      </c>
      <c r="T990" s="81"/>
    </row>
    <row r="991" ht="54.75" customHeight="1" outlineLevel="2">
      <c r="A991" s="1"/>
      <c r="B991" s="81" t="s">
        <v>3005</v>
      </c>
      <c r="C991" s="82">
        <v>8.809886483301E12</v>
      </c>
      <c r="D991" s="81" t="s">
        <v>3102</v>
      </c>
      <c r="E991" s="81" t="s">
        <v>109</v>
      </c>
      <c r="F991" s="81" t="s">
        <v>119</v>
      </c>
      <c r="G991" s="83"/>
      <c r="H991" s="84" t="s">
        <v>3103</v>
      </c>
      <c r="I991" s="81" t="s">
        <v>3104</v>
      </c>
      <c r="J991" s="82">
        <v>112.0</v>
      </c>
      <c r="K991" s="81"/>
      <c r="L991" s="85">
        <v>512.0</v>
      </c>
      <c r="M991" s="86"/>
      <c r="N991" s="87">
        <v>976.0</v>
      </c>
      <c r="O991" s="87">
        <v>1074.0</v>
      </c>
      <c r="P991" s="87">
        <v>1181.0</v>
      </c>
      <c r="Q991" s="87">
        <v>2440.0</v>
      </c>
      <c r="R991" s="88" t="str">
        <f t="shared" si="18"/>
        <v>0.00</v>
      </c>
      <c r="S991" s="81" t="s">
        <v>3105</v>
      </c>
      <c r="T991" s="81"/>
    </row>
    <row r="992" ht="54.75" customHeight="1" outlineLevel="2">
      <c r="A992" s="1"/>
      <c r="B992" s="81" t="s">
        <v>3005</v>
      </c>
      <c r="C992" s="82">
        <v>8.809886483332E12</v>
      </c>
      <c r="D992" s="81" t="s">
        <v>3106</v>
      </c>
      <c r="E992" s="81" t="s">
        <v>109</v>
      </c>
      <c r="F992" s="81" t="s">
        <v>110</v>
      </c>
      <c r="G992" s="83"/>
      <c r="H992" s="84" t="s">
        <v>3107</v>
      </c>
      <c r="I992" s="81" t="s">
        <v>1132</v>
      </c>
      <c r="J992" s="82">
        <v>84.0</v>
      </c>
      <c r="K992" s="81" t="s">
        <v>122</v>
      </c>
      <c r="L992" s="85">
        <v>243.0</v>
      </c>
      <c r="M992" s="86"/>
      <c r="N992" s="87">
        <v>1029.0</v>
      </c>
      <c r="O992" s="87">
        <v>1132.0</v>
      </c>
      <c r="P992" s="87">
        <v>1245.0</v>
      </c>
      <c r="Q992" s="87">
        <v>2573.0</v>
      </c>
      <c r="R992" s="88" t="str">
        <f t="shared" si="18"/>
        <v>0.00</v>
      </c>
      <c r="S992" s="81" t="s">
        <v>3108</v>
      </c>
      <c r="T992" s="81"/>
    </row>
    <row r="993" ht="54.75" customHeight="1" outlineLevel="2">
      <c r="A993" s="1"/>
      <c r="B993" s="81" t="s">
        <v>3005</v>
      </c>
      <c r="C993" s="82">
        <v>8.809886483325E12</v>
      </c>
      <c r="D993" s="81" t="s">
        <v>3109</v>
      </c>
      <c r="E993" s="81" t="s">
        <v>109</v>
      </c>
      <c r="F993" s="81" t="s">
        <v>110</v>
      </c>
      <c r="G993" s="83"/>
      <c r="H993" s="84" t="s">
        <v>3110</v>
      </c>
      <c r="I993" s="81" t="s">
        <v>126</v>
      </c>
      <c r="J993" s="82">
        <v>54.0</v>
      </c>
      <c r="K993" s="81" t="s">
        <v>122</v>
      </c>
      <c r="L993" s="85">
        <v>141.0</v>
      </c>
      <c r="M993" s="86"/>
      <c r="N993" s="87">
        <v>986.0</v>
      </c>
      <c r="O993" s="87">
        <v>1085.0</v>
      </c>
      <c r="P993" s="87">
        <v>1194.0</v>
      </c>
      <c r="Q993" s="87">
        <v>2465.0</v>
      </c>
      <c r="R993" s="88" t="str">
        <f t="shared" si="18"/>
        <v>0.00</v>
      </c>
      <c r="S993" s="81" t="s">
        <v>3111</v>
      </c>
      <c r="T993" s="81"/>
    </row>
    <row r="994" ht="54.75" customHeight="1" outlineLevel="2">
      <c r="A994" s="1"/>
      <c r="B994" s="81" t="s">
        <v>3005</v>
      </c>
      <c r="C994" s="82">
        <v>8.809886481581E12</v>
      </c>
      <c r="D994" s="81" t="s">
        <v>3112</v>
      </c>
      <c r="E994" s="81" t="s">
        <v>146</v>
      </c>
      <c r="F994" s="81" t="s">
        <v>110</v>
      </c>
      <c r="G994" s="83"/>
      <c r="H994" s="84" t="s">
        <v>3113</v>
      </c>
      <c r="I994" s="81" t="s">
        <v>3114</v>
      </c>
      <c r="J994" s="82">
        <v>100.0</v>
      </c>
      <c r="K994" s="81"/>
      <c r="L994" s="85">
        <v>345.0</v>
      </c>
      <c r="M994" s="86"/>
      <c r="N994" s="87">
        <v>929.0</v>
      </c>
      <c r="O994" s="87">
        <v>1022.0</v>
      </c>
      <c r="P994" s="87">
        <v>1124.0</v>
      </c>
      <c r="Q994" s="87">
        <v>2137.0</v>
      </c>
      <c r="R994" s="88" t="str">
        <f t="shared" si="18"/>
        <v>0.00</v>
      </c>
      <c r="S994" s="81" t="s">
        <v>3115</v>
      </c>
      <c r="T994" s="81" t="s">
        <v>3116</v>
      </c>
    </row>
    <row r="995" ht="54.75" customHeight="1" outlineLevel="2">
      <c r="A995" s="1"/>
      <c r="B995" s="81" t="s">
        <v>3005</v>
      </c>
      <c r="C995" s="82">
        <v>8.809886482069E12</v>
      </c>
      <c r="D995" s="81" t="s">
        <v>3117</v>
      </c>
      <c r="E995" s="81" t="s">
        <v>109</v>
      </c>
      <c r="F995" s="81" t="s">
        <v>119</v>
      </c>
      <c r="G995" s="83"/>
      <c r="H995" s="84" t="s">
        <v>3118</v>
      </c>
      <c r="I995" s="81" t="s">
        <v>133</v>
      </c>
      <c r="J995" s="82">
        <v>48.0</v>
      </c>
      <c r="K995" s="81"/>
      <c r="L995" s="85">
        <v>215.0</v>
      </c>
      <c r="M995" s="86"/>
      <c r="N995" s="87">
        <v>752.0</v>
      </c>
      <c r="O995" s="87">
        <v>827.0</v>
      </c>
      <c r="P995" s="87">
        <v>910.0</v>
      </c>
      <c r="Q995" s="87">
        <v>1880.0</v>
      </c>
      <c r="R995" s="88" t="str">
        <f t="shared" si="18"/>
        <v>0.00</v>
      </c>
      <c r="S995" s="81" t="s">
        <v>3119</v>
      </c>
      <c r="T995" s="81"/>
    </row>
    <row r="996" ht="54.75" customHeight="1" outlineLevel="2">
      <c r="A996" s="1"/>
      <c r="B996" s="81" t="s">
        <v>3005</v>
      </c>
      <c r="C996" s="82">
        <v>8.809886481673E12</v>
      </c>
      <c r="D996" s="81" t="s">
        <v>3120</v>
      </c>
      <c r="E996" s="81" t="s">
        <v>146</v>
      </c>
      <c r="F996" s="81" t="s">
        <v>110</v>
      </c>
      <c r="G996" s="83"/>
      <c r="H996" s="84" t="s">
        <v>3121</v>
      </c>
      <c r="I996" s="81" t="s">
        <v>2101</v>
      </c>
      <c r="J996" s="82">
        <v>108.0</v>
      </c>
      <c r="K996" s="81"/>
      <c r="L996" s="85">
        <v>144.0</v>
      </c>
      <c r="M996" s="86"/>
      <c r="N996" s="87">
        <v>986.0</v>
      </c>
      <c r="O996" s="87">
        <v>1085.0</v>
      </c>
      <c r="P996" s="87">
        <v>1194.0</v>
      </c>
      <c r="Q996" s="87">
        <v>2465.0</v>
      </c>
      <c r="R996" s="88" t="str">
        <f t="shared" si="18"/>
        <v>0.00</v>
      </c>
      <c r="S996" s="81" t="s">
        <v>3122</v>
      </c>
      <c r="T996" s="81" t="s">
        <v>3123</v>
      </c>
    </row>
    <row r="997" ht="54.75" customHeight="1" outlineLevel="2">
      <c r="A997" s="1"/>
      <c r="B997" s="81" t="s">
        <v>3005</v>
      </c>
      <c r="C997" s="82">
        <v>2.000763525602E12</v>
      </c>
      <c r="D997" s="81" t="s">
        <v>3120</v>
      </c>
      <c r="E997" s="81" t="s">
        <v>146</v>
      </c>
      <c r="F997" s="81" t="s">
        <v>110</v>
      </c>
      <c r="G997" s="83"/>
      <c r="H997" s="89" t="s">
        <v>3124</v>
      </c>
      <c r="I997" s="81" t="s">
        <v>2101</v>
      </c>
      <c r="J997" s="82">
        <v>108.0</v>
      </c>
      <c r="K997" s="81"/>
      <c r="L997" s="85">
        <v>98.0</v>
      </c>
      <c r="M997" s="86"/>
      <c r="N997" s="87">
        <v>789.0</v>
      </c>
      <c r="O997" s="87">
        <v>868.0</v>
      </c>
      <c r="P997" s="87">
        <v>955.0</v>
      </c>
      <c r="Q997" s="87">
        <v>1972.0</v>
      </c>
      <c r="R997" s="88" t="str">
        <f t="shared" si="18"/>
        <v>0.00</v>
      </c>
      <c r="S997" s="81" t="s">
        <v>3122</v>
      </c>
      <c r="T997" s="81" t="s">
        <v>3123</v>
      </c>
    </row>
    <row r="998" ht="54.75" customHeight="1" outlineLevel="2">
      <c r="A998" s="1"/>
      <c r="B998" s="81" t="s">
        <v>3005</v>
      </c>
      <c r="C998" s="82">
        <v>8.809886481154E12</v>
      </c>
      <c r="D998" s="81" t="s">
        <v>3125</v>
      </c>
      <c r="E998" s="81" t="s">
        <v>109</v>
      </c>
      <c r="F998" s="81" t="s">
        <v>110</v>
      </c>
      <c r="G998" s="83"/>
      <c r="H998" s="84" t="s">
        <v>3126</v>
      </c>
      <c r="I998" s="81" t="s">
        <v>159</v>
      </c>
      <c r="J998" s="82">
        <v>112.0</v>
      </c>
      <c r="K998" s="81"/>
      <c r="L998" s="85">
        <v>216.0</v>
      </c>
      <c r="M998" s="86"/>
      <c r="N998" s="87">
        <v>1164.0</v>
      </c>
      <c r="O998" s="87">
        <v>1280.0</v>
      </c>
      <c r="P998" s="87">
        <v>1408.0</v>
      </c>
      <c r="Q998" s="87">
        <v>2910.0</v>
      </c>
      <c r="R998" s="88" t="str">
        <f t="shared" si="18"/>
        <v>0.00</v>
      </c>
      <c r="S998" s="81" t="s">
        <v>3127</v>
      </c>
      <c r="T998" s="81" t="s">
        <v>3128</v>
      </c>
    </row>
    <row r="999" ht="54.75" customHeight="1" outlineLevel="2">
      <c r="A999" s="1"/>
      <c r="B999" s="81" t="s">
        <v>3005</v>
      </c>
      <c r="C999" s="82">
        <v>8.809886481666E12</v>
      </c>
      <c r="D999" s="81" t="s">
        <v>3129</v>
      </c>
      <c r="E999" s="81" t="s">
        <v>146</v>
      </c>
      <c r="F999" s="81" t="s">
        <v>110</v>
      </c>
      <c r="G999" s="83"/>
      <c r="H999" s="84" t="s">
        <v>3130</v>
      </c>
      <c r="I999" s="81" t="s">
        <v>82</v>
      </c>
      <c r="J999" s="82">
        <v>54.0</v>
      </c>
      <c r="K999" s="81"/>
      <c r="L999" s="85">
        <v>238.0</v>
      </c>
      <c r="M999" s="86"/>
      <c r="N999" s="87">
        <v>1164.0</v>
      </c>
      <c r="O999" s="87">
        <v>1280.0</v>
      </c>
      <c r="P999" s="87">
        <v>1408.0</v>
      </c>
      <c r="Q999" s="87">
        <v>2910.0</v>
      </c>
      <c r="R999" s="88" t="str">
        <f t="shared" si="18"/>
        <v>0.00</v>
      </c>
      <c r="S999" s="81" t="s">
        <v>3131</v>
      </c>
      <c r="T999" s="81" t="s">
        <v>3132</v>
      </c>
    </row>
    <row r="1000" ht="54.75" customHeight="1" outlineLevel="2">
      <c r="A1000" s="1"/>
      <c r="B1000" s="81" t="s">
        <v>3005</v>
      </c>
      <c r="C1000" s="82">
        <v>8.80988648171E12</v>
      </c>
      <c r="D1000" s="81" t="s">
        <v>3133</v>
      </c>
      <c r="E1000" s="81" t="s">
        <v>109</v>
      </c>
      <c r="F1000" s="81" t="s">
        <v>110</v>
      </c>
      <c r="G1000" s="83"/>
      <c r="H1000" s="84" t="s">
        <v>3134</v>
      </c>
      <c r="I1000" s="81" t="s">
        <v>188</v>
      </c>
      <c r="J1000" s="82">
        <v>208.0</v>
      </c>
      <c r="K1000" s="81"/>
      <c r="L1000" s="85">
        <v>200.0</v>
      </c>
      <c r="M1000" s="86"/>
      <c r="N1000" s="87">
        <v>1297.0</v>
      </c>
      <c r="O1000" s="87">
        <v>1427.0</v>
      </c>
      <c r="P1000" s="87">
        <v>1570.0</v>
      </c>
      <c r="Q1000" s="87">
        <v>3243.0</v>
      </c>
      <c r="R1000" s="88" t="str">
        <f t="shared" si="18"/>
        <v>0.00</v>
      </c>
      <c r="S1000" s="81" t="s">
        <v>3135</v>
      </c>
      <c r="T1000" s="81" t="s">
        <v>3136</v>
      </c>
    </row>
    <row r="1001" ht="54.75" customHeight="1" outlineLevel="2">
      <c r="A1001" s="1"/>
      <c r="B1001" s="81" t="s">
        <v>3005</v>
      </c>
      <c r="C1001" s="82">
        <v>2.000763525558E12</v>
      </c>
      <c r="D1001" s="81" t="s">
        <v>3133</v>
      </c>
      <c r="E1001" s="81" t="s">
        <v>109</v>
      </c>
      <c r="F1001" s="81" t="s">
        <v>110</v>
      </c>
      <c r="G1001" s="83"/>
      <c r="H1001" s="89" t="s">
        <v>3137</v>
      </c>
      <c r="I1001" s="81" t="s">
        <v>188</v>
      </c>
      <c r="J1001" s="82">
        <v>208.0</v>
      </c>
      <c r="K1001" s="81"/>
      <c r="L1001" s="85">
        <v>177.0</v>
      </c>
      <c r="M1001" s="86"/>
      <c r="N1001" s="87">
        <v>1038.0</v>
      </c>
      <c r="O1001" s="87">
        <v>1142.0</v>
      </c>
      <c r="P1001" s="87">
        <v>1256.0</v>
      </c>
      <c r="Q1001" s="87">
        <v>2594.0</v>
      </c>
      <c r="R1001" s="88" t="str">
        <f t="shared" si="18"/>
        <v>0.00</v>
      </c>
      <c r="S1001" s="81" t="s">
        <v>3135</v>
      </c>
      <c r="T1001" s="81" t="s">
        <v>3136</v>
      </c>
    </row>
    <row r="1002" ht="54.75" customHeight="1" outlineLevel="2">
      <c r="A1002" s="1"/>
      <c r="B1002" s="81" t="s">
        <v>3005</v>
      </c>
      <c r="C1002" s="82">
        <v>8.809886482359E12</v>
      </c>
      <c r="D1002" s="81" t="s">
        <v>3138</v>
      </c>
      <c r="E1002" s="81" t="s">
        <v>109</v>
      </c>
      <c r="F1002" s="81" t="s">
        <v>110</v>
      </c>
      <c r="G1002" s="83"/>
      <c r="H1002" s="84" t="s">
        <v>3139</v>
      </c>
      <c r="I1002" s="81" t="s">
        <v>188</v>
      </c>
      <c r="J1002" s="82">
        <v>84.0</v>
      </c>
      <c r="K1002" s="81"/>
      <c r="L1002" s="85">
        <v>374.0</v>
      </c>
      <c r="M1002" s="86"/>
      <c r="N1002" s="87">
        <v>1057.0</v>
      </c>
      <c r="O1002" s="87">
        <v>1163.0</v>
      </c>
      <c r="P1002" s="87">
        <v>1279.0</v>
      </c>
      <c r="Q1002" s="87">
        <v>2643.0</v>
      </c>
      <c r="R1002" s="88" t="str">
        <f t="shared" si="18"/>
        <v>0.00</v>
      </c>
      <c r="S1002" s="81" t="s">
        <v>3140</v>
      </c>
      <c r="T1002" s="81"/>
    </row>
    <row r="1003" ht="54.75" customHeight="1" outlineLevel="2">
      <c r="A1003" s="1"/>
      <c r="B1003" s="81" t="s">
        <v>3005</v>
      </c>
      <c r="C1003" s="82">
        <v>8.809886482434E12</v>
      </c>
      <c r="D1003" s="81" t="s">
        <v>3141</v>
      </c>
      <c r="E1003" s="81" t="s">
        <v>109</v>
      </c>
      <c r="F1003" s="81" t="s">
        <v>119</v>
      </c>
      <c r="G1003" s="83"/>
      <c r="H1003" s="84" t="s">
        <v>3142</v>
      </c>
      <c r="I1003" s="81" t="s">
        <v>126</v>
      </c>
      <c r="J1003" s="82">
        <v>50.0</v>
      </c>
      <c r="K1003" s="81"/>
      <c r="L1003" s="85">
        <v>1909.0</v>
      </c>
      <c r="M1003" s="86"/>
      <c r="N1003" s="87">
        <v>1012.0</v>
      </c>
      <c r="O1003" s="87">
        <v>1114.0</v>
      </c>
      <c r="P1003" s="87">
        <v>1226.0</v>
      </c>
      <c r="Q1003" s="87">
        <v>2531.0</v>
      </c>
      <c r="R1003" s="88" t="str">
        <f t="shared" si="18"/>
        <v>0.00</v>
      </c>
      <c r="S1003" s="81" t="s">
        <v>3143</v>
      </c>
      <c r="T1003" s="81"/>
    </row>
    <row r="1004" ht="54.75" customHeight="1" outlineLevel="2">
      <c r="A1004" s="1"/>
      <c r="B1004" s="81" t="s">
        <v>3005</v>
      </c>
      <c r="C1004" s="82">
        <v>8.80988648197E12</v>
      </c>
      <c r="D1004" s="81" t="s">
        <v>3144</v>
      </c>
      <c r="E1004" s="81" t="s">
        <v>109</v>
      </c>
      <c r="F1004" s="81" t="s">
        <v>110</v>
      </c>
      <c r="G1004" s="83"/>
      <c r="H1004" s="84" t="s">
        <v>3145</v>
      </c>
      <c r="I1004" s="81" t="s">
        <v>159</v>
      </c>
      <c r="J1004" s="82">
        <v>90.0</v>
      </c>
      <c r="K1004" s="81"/>
      <c r="L1004" s="85">
        <v>2761.0</v>
      </c>
      <c r="M1004" s="86"/>
      <c r="N1004" s="87">
        <v>1269.0</v>
      </c>
      <c r="O1004" s="87">
        <v>1396.0</v>
      </c>
      <c r="P1004" s="87">
        <v>1536.0</v>
      </c>
      <c r="Q1004" s="87">
        <v>2919.0</v>
      </c>
      <c r="R1004" s="88" t="str">
        <f t="shared" si="18"/>
        <v>0.00</v>
      </c>
      <c r="S1004" s="81" t="s">
        <v>3146</v>
      </c>
      <c r="T1004" s="81" t="s">
        <v>3147</v>
      </c>
    </row>
    <row r="1005" ht="54.75" customHeight="1" outlineLevel="2">
      <c r="A1005" s="1"/>
      <c r="B1005" s="81" t="s">
        <v>3005</v>
      </c>
      <c r="C1005" s="82">
        <v>2.00076352506E12</v>
      </c>
      <c r="D1005" s="81" t="s">
        <v>3144</v>
      </c>
      <c r="E1005" s="81" t="s">
        <v>109</v>
      </c>
      <c r="F1005" s="81" t="s">
        <v>110</v>
      </c>
      <c r="G1005" s="83"/>
      <c r="H1005" s="89" t="s">
        <v>3148</v>
      </c>
      <c r="I1005" s="81" t="s">
        <v>159</v>
      </c>
      <c r="J1005" s="82">
        <v>90.0</v>
      </c>
      <c r="K1005" s="81"/>
      <c r="L1005" s="85">
        <v>1.0</v>
      </c>
      <c r="M1005" s="86"/>
      <c r="N1005" s="87">
        <v>1142.0</v>
      </c>
      <c r="O1005" s="87">
        <v>1256.0</v>
      </c>
      <c r="P1005" s="87">
        <v>1382.0</v>
      </c>
      <c r="Q1005" s="87">
        <v>2627.0</v>
      </c>
      <c r="R1005" s="88" t="str">
        <f t="shared" si="18"/>
        <v>0.00</v>
      </c>
      <c r="S1005" s="81" t="s">
        <v>3146</v>
      </c>
      <c r="T1005" s="81" t="s">
        <v>3147</v>
      </c>
    </row>
    <row r="1006" ht="54.75" customHeight="1" outlineLevel="2">
      <c r="A1006" s="1"/>
      <c r="B1006" s="81" t="s">
        <v>3005</v>
      </c>
      <c r="C1006" s="82">
        <v>8.809886481963E12</v>
      </c>
      <c r="D1006" s="81" t="s">
        <v>3149</v>
      </c>
      <c r="E1006" s="81" t="s">
        <v>109</v>
      </c>
      <c r="F1006" s="81" t="s">
        <v>110</v>
      </c>
      <c r="G1006" s="83"/>
      <c r="H1006" s="84" t="s">
        <v>3150</v>
      </c>
      <c r="I1006" s="81" t="s">
        <v>188</v>
      </c>
      <c r="J1006" s="82">
        <v>50.0</v>
      </c>
      <c r="K1006" s="81"/>
      <c r="L1006" s="85">
        <v>781.0</v>
      </c>
      <c r="M1006" s="86"/>
      <c r="N1006" s="87">
        <v>1297.0</v>
      </c>
      <c r="O1006" s="87">
        <v>1427.0</v>
      </c>
      <c r="P1006" s="87">
        <v>1570.0</v>
      </c>
      <c r="Q1006" s="87">
        <v>3243.0</v>
      </c>
      <c r="R1006" s="88" t="str">
        <f t="shared" si="18"/>
        <v>0.00</v>
      </c>
      <c r="S1006" s="81" t="s">
        <v>3151</v>
      </c>
      <c r="T1006" s="81" t="s">
        <v>3152</v>
      </c>
    </row>
    <row r="1007" ht="54.75" customHeight="1" outlineLevel="2">
      <c r="A1007" s="1"/>
      <c r="B1007" s="81" t="s">
        <v>3005</v>
      </c>
      <c r="C1007" s="82">
        <v>2.00076352478E12</v>
      </c>
      <c r="D1007" s="81" t="s">
        <v>3153</v>
      </c>
      <c r="E1007" s="81" t="s">
        <v>109</v>
      </c>
      <c r="F1007" s="81" t="s">
        <v>110</v>
      </c>
      <c r="G1007" s="83"/>
      <c r="H1007" s="89" t="s">
        <v>3154</v>
      </c>
      <c r="I1007" s="81" t="s">
        <v>159</v>
      </c>
      <c r="J1007" s="82">
        <v>84.0</v>
      </c>
      <c r="K1007" s="81"/>
      <c r="L1007" s="85">
        <v>12.0</v>
      </c>
      <c r="M1007" s="86"/>
      <c r="N1007" s="87">
        <v>524.0</v>
      </c>
      <c r="O1007" s="87">
        <v>576.0</v>
      </c>
      <c r="P1007" s="87">
        <v>634.0</v>
      </c>
      <c r="Q1007" s="87">
        <v>1311.0</v>
      </c>
      <c r="R1007" s="88" t="str">
        <f t="shared" si="18"/>
        <v>0.00</v>
      </c>
      <c r="S1007" s="81" t="s">
        <v>3155</v>
      </c>
      <c r="T1007" s="81" t="s">
        <v>3156</v>
      </c>
    </row>
    <row r="1008" ht="54.75" customHeight="1" outlineLevel="2">
      <c r="A1008" s="1"/>
      <c r="B1008" s="81" t="s">
        <v>3005</v>
      </c>
      <c r="C1008" s="82">
        <v>8.809886481826E12</v>
      </c>
      <c r="D1008" s="81" t="s">
        <v>3157</v>
      </c>
      <c r="E1008" s="81" t="s">
        <v>179</v>
      </c>
      <c r="F1008" s="81" t="s">
        <v>110</v>
      </c>
      <c r="G1008" s="83"/>
      <c r="H1008" s="84" t="s">
        <v>3158</v>
      </c>
      <c r="I1008" s="81" t="s">
        <v>1647</v>
      </c>
      <c r="J1008" s="82">
        <v>375.0</v>
      </c>
      <c r="K1008" s="81"/>
      <c r="L1008" s="85">
        <v>8.0</v>
      </c>
      <c r="M1008" s="86"/>
      <c r="N1008" s="87">
        <v>1108.0</v>
      </c>
      <c r="O1008" s="87">
        <v>1219.0</v>
      </c>
      <c r="P1008" s="87">
        <v>1341.0</v>
      </c>
      <c r="Q1008" s="87">
        <v>2770.0</v>
      </c>
      <c r="R1008" s="88" t="str">
        <f t="shared" si="18"/>
        <v>0.00</v>
      </c>
      <c r="S1008" s="81" t="s">
        <v>3159</v>
      </c>
      <c r="T1008" s="81"/>
    </row>
    <row r="1009" ht="54.75" customHeight="1" outlineLevel="2">
      <c r="A1009" s="1"/>
      <c r="B1009" s="81" t="s">
        <v>3005</v>
      </c>
      <c r="C1009" s="82">
        <v>8.809886481833E12</v>
      </c>
      <c r="D1009" s="81" t="s">
        <v>3160</v>
      </c>
      <c r="E1009" s="81" t="s">
        <v>179</v>
      </c>
      <c r="F1009" s="81" t="s">
        <v>110</v>
      </c>
      <c r="G1009" s="83"/>
      <c r="H1009" s="84" t="s">
        <v>3161</v>
      </c>
      <c r="I1009" s="81" t="s">
        <v>1647</v>
      </c>
      <c r="J1009" s="82">
        <v>375.0</v>
      </c>
      <c r="K1009" s="81"/>
      <c r="L1009" s="85">
        <v>5.0</v>
      </c>
      <c r="M1009" s="86"/>
      <c r="N1009" s="87">
        <v>1108.0</v>
      </c>
      <c r="O1009" s="87">
        <v>1219.0</v>
      </c>
      <c r="P1009" s="87">
        <v>1341.0</v>
      </c>
      <c r="Q1009" s="87">
        <v>2770.0</v>
      </c>
      <c r="R1009" s="88" t="str">
        <f t="shared" si="18"/>
        <v>0.00</v>
      </c>
      <c r="S1009" s="81" t="s">
        <v>3162</v>
      </c>
      <c r="T1009" s="81"/>
    </row>
    <row r="1010" ht="54.75" customHeight="1" outlineLevel="2">
      <c r="A1010" s="1"/>
      <c r="B1010" s="81" t="s">
        <v>3005</v>
      </c>
      <c r="C1010" s="82">
        <v>8.809886481918E12</v>
      </c>
      <c r="D1010" s="81" t="s">
        <v>3163</v>
      </c>
      <c r="E1010" s="81" t="s">
        <v>109</v>
      </c>
      <c r="F1010" s="81" t="s">
        <v>172</v>
      </c>
      <c r="G1010" s="83"/>
      <c r="H1010" s="84" t="s">
        <v>3164</v>
      </c>
      <c r="I1010" s="81" t="s">
        <v>159</v>
      </c>
      <c r="J1010" s="82">
        <v>52.0</v>
      </c>
      <c r="K1010" s="81"/>
      <c r="L1010" s="85">
        <v>33.0</v>
      </c>
      <c r="M1010" s="86"/>
      <c r="N1010" s="87">
        <v>676.0</v>
      </c>
      <c r="O1010" s="87">
        <v>744.0</v>
      </c>
      <c r="P1010" s="87">
        <v>818.0</v>
      </c>
      <c r="Q1010" s="87">
        <v>1690.0</v>
      </c>
      <c r="R1010" s="88" t="str">
        <f t="shared" si="18"/>
        <v>0.00</v>
      </c>
      <c r="S1010" s="81" t="s">
        <v>3165</v>
      </c>
      <c r="T1010" s="81"/>
    </row>
    <row r="1011" ht="54.75" customHeight="1" outlineLevel="2">
      <c r="A1011" s="1"/>
      <c r="B1011" s="81" t="s">
        <v>3005</v>
      </c>
      <c r="C1011" s="82">
        <v>8.809886482809E12</v>
      </c>
      <c r="D1011" s="81" t="s">
        <v>3166</v>
      </c>
      <c r="E1011" s="81" t="s">
        <v>109</v>
      </c>
      <c r="F1011" s="81" t="s">
        <v>110</v>
      </c>
      <c r="G1011" s="83"/>
      <c r="H1011" s="84" t="s">
        <v>3167</v>
      </c>
      <c r="I1011" s="81" t="s">
        <v>1306</v>
      </c>
      <c r="J1011" s="82">
        <v>36.0</v>
      </c>
      <c r="K1011" s="81"/>
      <c r="L1011" s="85">
        <v>331.0</v>
      </c>
      <c r="M1011" s="86"/>
      <c r="N1011" s="87">
        <v>1249.0</v>
      </c>
      <c r="O1011" s="87">
        <v>1374.0</v>
      </c>
      <c r="P1011" s="87">
        <v>1511.0</v>
      </c>
      <c r="Q1011" s="87">
        <v>3123.0</v>
      </c>
      <c r="R1011" s="88" t="str">
        <f t="shared" si="18"/>
        <v>0.00</v>
      </c>
      <c r="S1011" s="81" t="s">
        <v>3168</v>
      </c>
      <c r="T1011" s="81"/>
    </row>
    <row r="1012" ht="54.75" customHeight="1" outlineLevel="2">
      <c r="A1012" s="1"/>
      <c r="B1012" s="81" t="s">
        <v>3005</v>
      </c>
      <c r="C1012" s="82">
        <v>8.809886483165E12</v>
      </c>
      <c r="D1012" s="81" t="s">
        <v>3169</v>
      </c>
      <c r="E1012" s="81" t="s">
        <v>179</v>
      </c>
      <c r="F1012" s="81" t="s">
        <v>110</v>
      </c>
      <c r="G1012" s="83"/>
      <c r="H1012" s="84" t="s">
        <v>3170</v>
      </c>
      <c r="I1012" s="81" t="s">
        <v>2908</v>
      </c>
      <c r="J1012" s="82">
        <v>112.0</v>
      </c>
      <c r="K1012" s="81"/>
      <c r="L1012" s="85">
        <v>325.0</v>
      </c>
      <c r="M1012" s="86"/>
      <c r="N1012" s="87">
        <v>1152.0</v>
      </c>
      <c r="O1012" s="87">
        <v>1267.0</v>
      </c>
      <c r="P1012" s="87">
        <v>1394.0</v>
      </c>
      <c r="Q1012" s="87">
        <v>2880.0</v>
      </c>
      <c r="R1012" s="88" t="str">
        <f t="shared" si="18"/>
        <v>0.00</v>
      </c>
      <c r="S1012" s="81" t="s">
        <v>3171</v>
      </c>
      <c r="T1012" s="81"/>
    </row>
    <row r="1013" ht="54.75" customHeight="1" outlineLevel="2">
      <c r="A1013" s="1"/>
      <c r="B1013" s="81" t="s">
        <v>3005</v>
      </c>
      <c r="C1013" s="82">
        <v>8.809886483189E12</v>
      </c>
      <c r="D1013" s="81" t="s">
        <v>3172</v>
      </c>
      <c r="E1013" s="81" t="s">
        <v>109</v>
      </c>
      <c r="F1013" s="81" t="s">
        <v>119</v>
      </c>
      <c r="G1013" s="83"/>
      <c r="H1013" s="84" t="s">
        <v>3173</v>
      </c>
      <c r="I1013" s="81" t="s">
        <v>3174</v>
      </c>
      <c r="J1013" s="82">
        <v>112.0</v>
      </c>
      <c r="K1013" s="81"/>
      <c r="L1013" s="85">
        <v>420.0</v>
      </c>
      <c r="M1013" s="86"/>
      <c r="N1013" s="87">
        <v>976.0</v>
      </c>
      <c r="O1013" s="87">
        <v>1074.0</v>
      </c>
      <c r="P1013" s="87">
        <v>1181.0</v>
      </c>
      <c r="Q1013" s="87">
        <v>2440.0</v>
      </c>
      <c r="R1013" s="88" t="str">
        <f t="shared" si="18"/>
        <v>0.00</v>
      </c>
      <c r="S1013" s="81" t="s">
        <v>3175</v>
      </c>
      <c r="T1013" s="81"/>
    </row>
    <row r="1014" ht="54.75" customHeight="1" outlineLevel="2">
      <c r="A1014" s="1"/>
      <c r="B1014" s="81" t="s">
        <v>3005</v>
      </c>
      <c r="C1014" s="82">
        <v>8.809886482946E12</v>
      </c>
      <c r="D1014" s="81" t="s">
        <v>3176</v>
      </c>
      <c r="E1014" s="81" t="s">
        <v>109</v>
      </c>
      <c r="F1014" s="81" t="s">
        <v>110</v>
      </c>
      <c r="G1014" s="83"/>
      <c r="H1014" s="84" t="s">
        <v>3177</v>
      </c>
      <c r="I1014" s="81" t="s">
        <v>1132</v>
      </c>
      <c r="J1014" s="82">
        <v>96.0</v>
      </c>
      <c r="K1014" s="81"/>
      <c r="L1014" s="85">
        <v>236.0</v>
      </c>
      <c r="M1014" s="86"/>
      <c r="N1014" s="87">
        <v>1119.0</v>
      </c>
      <c r="O1014" s="87">
        <v>1231.0</v>
      </c>
      <c r="P1014" s="87">
        <v>1354.0</v>
      </c>
      <c r="Q1014" s="87">
        <v>2798.0</v>
      </c>
      <c r="R1014" s="88" t="str">
        <f t="shared" si="18"/>
        <v>0.00</v>
      </c>
      <c r="S1014" s="81" t="s">
        <v>3178</v>
      </c>
      <c r="T1014" s="81"/>
    </row>
    <row r="1015" ht="54.75" customHeight="1" outlineLevel="2">
      <c r="A1015" s="1"/>
      <c r="B1015" s="81" t="s">
        <v>3005</v>
      </c>
      <c r="C1015" s="82">
        <v>8.809886482335E12</v>
      </c>
      <c r="D1015" s="81" t="s">
        <v>3179</v>
      </c>
      <c r="E1015" s="81" t="s">
        <v>109</v>
      </c>
      <c r="F1015" s="81" t="s">
        <v>110</v>
      </c>
      <c r="G1015" s="83"/>
      <c r="H1015" s="84" t="s">
        <v>3180</v>
      </c>
      <c r="I1015" s="81" t="s">
        <v>159</v>
      </c>
      <c r="J1015" s="82">
        <v>112.0</v>
      </c>
      <c r="K1015" s="81"/>
      <c r="L1015" s="85">
        <v>1.0</v>
      </c>
      <c r="M1015" s="86"/>
      <c r="N1015" s="87">
        <v>778.0</v>
      </c>
      <c r="O1015" s="87">
        <v>856.0</v>
      </c>
      <c r="P1015" s="87">
        <v>943.0</v>
      </c>
      <c r="Q1015" s="87">
        <v>1947.0</v>
      </c>
      <c r="R1015" s="88" t="str">
        <f t="shared" si="18"/>
        <v>0.00</v>
      </c>
      <c r="S1015" s="81" t="s">
        <v>3181</v>
      </c>
      <c r="T1015" s="81"/>
    </row>
    <row r="1016" ht="54.75" customHeight="1" outlineLevel="2">
      <c r="A1016" s="1"/>
      <c r="B1016" s="81" t="s">
        <v>3005</v>
      </c>
      <c r="C1016" s="82">
        <v>8.809886482571E12</v>
      </c>
      <c r="D1016" s="81" t="s">
        <v>3182</v>
      </c>
      <c r="E1016" s="81" t="s">
        <v>109</v>
      </c>
      <c r="F1016" s="81" t="s">
        <v>110</v>
      </c>
      <c r="G1016" s="83"/>
      <c r="H1016" s="84" t="s">
        <v>3183</v>
      </c>
      <c r="I1016" s="81" t="s">
        <v>1727</v>
      </c>
      <c r="J1016" s="82">
        <v>54.0</v>
      </c>
      <c r="K1016" s="81"/>
      <c r="L1016" s="85">
        <v>2956.0</v>
      </c>
      <c r="M1016" s="86"/>
      <c r="N1016" s="87">
        <v>1327.0</v>
      </c>
      <c r="O1016" s="87">
        <v>1459.0</v>
      </c>
      <c r="P1016" s="87">
        <v>1605.0</v>
      </c>
      <c r="Q1016" s="87">
        <v>3318.0</v>
      </c>
      <c r="R1016" s="88" t="str">
        <f t="shared" si="18"/>
        <v>0.00</v>
      </c>
      <c r="S1016" s="81" t="s">
        <v>3184</v>
      </c>
      <c r="T1016" s="81"/>
    </row>
    <row r="1017" ht="54.75" customHeight="1" outlineLevel="2">
      <c r="A1017" s="1"/>
      <c r="B1017" s="81" t="s">
        <v>3005</v>
      </c>
      <c r="C1017" s="82">
        <v>8.809886481642E12</v>
      </c>
      <c r="D1017" s="81" t="s">
        <v>3185</v>
      </c>
      <c r="E1017" s="81" t="s">
        <v>179</v>
      </c>
      <c r="F1017" s="81" t="s">
        <v>110</v>
      </c>
      <c r="G1017" s="83"/>
      <c r="H1017" s="84" t="s">
        <v>3186</v>
      </c>
      <c r="I1017" s="81" t="s">
        <v>159</v>
      </c>
      <c r="J1017" s="82">
        <v>112.0</v>
      </c>
      <c r="K1017" s="81"/>
      <c r="L1017" s="85">
        <v>1709.0</v>
      </c>
      <c r="M1017" s="86"/>
      <c r="N1017" s="87">
        <v>1076.0</v>
      </c>
      <c r="O1017" s="87">
        <v>1184.0</v>
      </c>
      <c r="P1017" s="87">
        <v>1302.0</v>
      </c>
      <c r="Q1017" s="87">
        <v>2475.0</v>
      </c>
      <c r="R1017" s="88" t="str">
        <f t="shared" si="18"/>
        <v>0.00</v>
      </c>
      <c r="S1017" s="81" t="s">
        <v>3187</v>
      </c>
      <c r="T1017" s="81"/>
    </row>
    <row r="1018" ht="54.75" customHeight="1" outlineLevel="2">
      <c r="A1018" s="1"/>
      <c r="B1018" s="81" t="s">
        <v>3005</v>
      </c>
      <c r="C1018" s="82">
        <v>8.809886483219E12</v>
      </c>
      <c r="D1018" s="81" t="s">
        <v>3188</v>
      </c>
      <c r="E1018" s="81" t="s">
        <v>109</v>
      </c>
      <c r="F1018" s="81" t="s">
        <v>110</v>
      </c>
      <c r="G1018" s="83"/>
      <c r="H1018" s="84" t="s">
        <v>3189</v>
      </c>
      <c r="I1018" s="81" t="s">
        <v>188</v>
      </c>
      <c r="J1018" s="82">
        <v>84.0</v>
      </c>
      <c r="K1018" s="81"/>
      <c r="L1018" s="85">
        <v>463.0</v>
      </c>
      <c r="M1018" s="86"/>
      <c r="N1018" s="87">
        <v>1164.0</v>
      </c>
      <c r="O1018" s="87">
        <v>1280.0</v>
      </c>
      <c r="P1018" s="87">
        <v>1408.0</v>
      </c>
      <c r="Q1018" s="87">
        <v>2910.0</v>
      </c>
      <c r="R1018" s="88" t="str">
        <f t="shared" si="18"/>
        <v>0.00</v>
      </c>
      <c r="S1018" s="81" t="s">
        <v>3190</v>
      </c>
      <c r="T1018" s="81"/>
    </row>
    <row r="1019" ht="54.75" customHeight="1" outlineLevel="2">
      <c r="A1019" s="1"/>
      <c r="B1019" s="81" t="s">
        <v>3005</v>
      </c>
      <c r="C1019" s="82">
        <v>8.809886481451E12</v>
      </c>
      <c r="D1019" s="81" t="s">
        <v>3191</v>
      </c>
      <c r="E1019" s="81" t="s">
        <v>109</v>
      </c>
      <c r="F1019" s="81" t="s">
        <v>110</v>
      </c>
      <c r="G1019" s="83"/>
      <c r="H1019" s="84" t="s">
        <v>3192</v>
      </c>
      <c r="I1019" s="81" t="s">
        <v>159</v>
      </c>
      <c r="J1019" s="82">
        <v>112.0</v>
      </c>
      <c r="K1019" s="81"/>
      <c r="L1019" s="85">
        <v>591.0</v>
      </c>
      <c r="M1019" s="86"/>
      <c r="N1019" s="87">
        <v>986.0</v>
      </c>
      <c r="O1019" s="87">
        <v>1085.0</v>
      </c>
      <c r="P1019" s="87">
        <v>1194.0</v>
      </c>
      <c r="Q1019" s="87">
        <v>2465.0</v>
      </c>
      <c r="R1019" s="88" t="str">
        <f t="shared" si="18"/>
        <v>0.00</v>
      </c>
      <c r="S1019" s="81" t="s">
        <v>3193</v>
      </c>
      <c r="T1019" s="81" t="s">
        <v>3194</v>
      </c>
    </row>
    <row r="1020" ht="54.75" customHeight="1" outlineLevel="2">
      <c r="A1020" s="1"/>
      <c r="B1020" s="81" t="s">
        <v>3005</v>
      </c>
      <c r="C1020" s="82">
        <v>8.809886481444E12</v>
      </c>
      <c r="D1020" s="81" t="s">
        <v>3195</v>
      </c>
      <c r="E1020" s="81" t="s">
        <v>109</v>
      </c>
      <c r="F1020" s="81" t="s">
        <v>110</v>
      </c>
      <c r="G1020" s="83"/>
      <c r="H1020" s="84" t="s">
        <v>3196</v>
      </c>
      <c r="I1020" s="81" t="s">
        <v>188</v>
      </c>
      <c r="J1020" s="82">
        <v>84.0</v>
      </c>
      <c r="K1020" s="81"/>
      <c r="L1020" s="85">
        <v>1.0</v>
      </c>
      <c r="M1020" s="86"/>
      <c r="N1020" s="87">
        <v>1121.0</v>
      </c>
      <c r="O1020" s="87">
        <v>1233.0</v>
      </c>
      <c r="P1020" s="87">
        <v>1356.0</v>
      </c>
      <c r="Q1020" s="87">
        <v>2803.0</v>
      </c>
      <c r="R1020" s="88" t="str">
        <f t="shared" si="18"/>
        <v>0.00</v>
      </c>
      <c r="S1020" s="81" t="s">
        <v>3197</v>
      </c>
      <c r="T1020" s="81" t="s">
        <v>3198</v>
      </c>
    </row>
    <row r="1021" ht="54.75" customHeight="1" outlineLevel="2">
      <c r="A1021" s="1"/>
      <c r="B1021" s="81" t="s">
        <v>3005</v>
      </c>
      <c r="C1021" s="82">
        <v>8.809886483103E12</v>
      </c>
      <c r="D1021" s="81" t="s">
        <v>3199</v>
      </c>
      <c r="E1021" s="81" t="s">
        <v>109</v>
      </c>
      <c r="F1021" s="81" t="s">
        <v>110</v>
      </c>
      <c r="G1021" s="83"/>
      <c r="H1021" s="84" t="s">
        <v>3200</v>
      </c>
      <c r="I1021" s="81" t="s">
        <v>1306</v>
      </c>
      <c r="J1021" s="82">
        <v>112.0</v>
      </c>
      <c r="K1021" s="81"/>
      <c r="L1021" s="85">
        <v>211.0</v>
      </c>
      <c r="M1021" s="86"/>
      <c r="N1021" s="87">
        <v>1234.0</v>
      </c>
      <c r="O1021" s="87">
        <v>1357.0</v>
      </c>
      <c r="P1021" s="87">
        <v>1493.0</v>
      </c>
      <c r="Q1021" s="87">
        <v>3085.0</v>
      </c>
      <c r="R1021" s="88" t="str">
        <f t="shared" si="18"/>
        <v>0.00</v>
      </c>
      <c r="S1021" s="81" t="s">
        <v>3201</v>
      </c>
      <c r="T1021" s="81"/>
    </row>
    <row r="1022" ht="54.75" customHeight="1" outlineLevel="2">
      <c r="A1022" s="1"/>
      <c r="B1022" s="81" t="s">
        <v>3005</v>
      </c>
      <c r="C1022" s="82">
        <v>8.809886483097E12</v>
      </c>
      <c r="D1022" s="81" t="s">
        <v>3202</v>
      </c>
      <c r="E1022" s="81" t="s">
        <v>109</v>
      </c>
      <c r="F1022" s="81" t="s">
        <v>110</v>
      </c>
      <c r="G1022" s="83"/>
      <c r="H1022" s="84" t="s">
        <v>3203</v>
      </c>
      <c r="I1022" s="81" t="s">
        <v>1132</v>
      </c>
      <c r="J1022" s="82">
        <v>84.0</v>
      </c>
      <c r="K1022" s="81"/>
      <c r="L1022" s="85">
        <v>294.0</v>
      </c>
      <c r="M1022" s="86"/>
      <c r="N1022" s="87">
        <v>1246.0</v>
      </c>
      <c r="O1022" s="87">
        <v>1371.0</v>
      </c>
      <c r="P1022" s="87">
        <v>1508.0</v>
      </c>
      <c r="Q1022" s="87">
        <v>3115.0</v>
      </c>
      <c r="R1022" s="88" t="str">
        <f t="shared" si="18"/>
        <v>0.00</v>
      </c>
      <c r="S1022" s="81" t="s">
        <v>3204</v>
      </c>
      <c r="T1022" s="81"/>
    </row>
    <row r="1023" ht="54.75" customHeight="1" outlineLevel="2">
      <c r="A1023" s="1"/>
      <c r="B1023" s="81" t="s">
        <v>3005</v>
      </c>
      <c r="C1023" s="82">
        <v>8.809886482885E12</v>
      </c>
      <c r="D1023" s="81" t="s">
        <v>3205</v>
      </c>
      <c r="E1023" s="81" t="s">
        <v>109</v>
      </c>
      <c r="F1023" s="81" t="s">
        <v>110</v>
      </c>
      <c r="G1023" s="83"/>
      <c r="H1023" s="84" t="s">
        <v>3206</v>
      </c>
      <c r="I1023" s="81" t="s">
        <v>188</v>
      </c>
      <c r="J1023" s="82">
        <v>144.0</v>
      </c>
      <c r="K1023" s="81"/>
      <c r="L1023" s="85">
        <v>324.0</v>
      </c>
      <c r="M1023" s="86"/>
      <c r="N1023" s="87">
        <v>1098.0</v>
      </c>
      <c r="O1023" s="87">
        <v>1208.0</v>
      </c>
      <c r="P1023" s="87">
        <v>1329.0</v>
      </c>
      <c r="Q1023" s="87">
        <v>2745.0</v>
      </c>
      <c r="R1023" s="88" t="str">
        <f t="shared" si="18"/>
        <v>0.00</v>
      </c>
      <c r="S1023" s="81" t="s">
        <v>3207</v>
      </c>
      <c r="T1023" s="81"/>
    </row>
    <row r="1024" ht="54.75" customHeight="1" outlineLevel="2">
      <c r="A1024" s="1"/>
      <c r="B1024" s="81" t="s">
        <v>3005</v>
      </c>
      <c r="C1024" s="82">
        <v>8.809886482366E12</v>
      </c>
      <c r="D1024" s="81" t="s">
        <v>3208</v>
      </c>
      <c r="E1024" s="81" t="s">
        <v>109</v>
      </c>
      <c r="F1024" s="81" t="s">
        <v>110</v>
      </c>
      <c r="G1024" s="83"/>
      <c r="H1024" s="84" t="s">
        <v>3209</v>
      </c>
      <c r="I1024" s="81" t="s">
        <v>1132</v>
      </c>
      <c r="J1024" s="82">
        <v>72.0</v>
      </c>
      <c r="K1024" s="81"/>
      <c r="L1024" s="85">
        <v>1310.0</v>
      </c>
      <c r="M1024" s="86"/>
      <c r="N1024" s="87">
        <v>1082.0</v>
      </c>
      <c r="O1024" s="87">
        <v>1191.0</v>
      </c>
      <c r="P1024" s="87">
        <v>1310.0</v>
      </c>
      <c r="Q1024" s="87">
        <v>2706.0</v>
      </c>
      <c r="R1024" s="88" t="str">
        <f t="shared" si="18"/>
        <v>0.00</v>
      </c>
      <c r="S1024" s="81" t="s">
        <v>3210</v>
      </c>
      <c r="T1024" s="81"/>
    </row>
    <row r="1025" ht="54.75" customHeight="1" outlineLevel="2">
      <c r="A1025" s="1"/>
      <c r="B1025" s="81" t="s">
        <v>3005</v>
      </c>
      <c r="C1025" s="82">
        <v>8.809886482373E12</v>
      </c>
      <c r="D1025" s="81" t="s">
        <v>3211</v>
      </c>
      <c r="E1025" s="81" t="s">
        <v>109</v>
      </c>
      <c r="F1025" s="81" t="s">
        <v>110</v>
      </c>
      <c r="G1025" s="83"/>
      <c r="H1025" s="84" t="s">
        <v>3212</v>
      </c>
      <c r="I1025" s="81" t="s">
        <v>1132</v>
      </c>
      <c r="J1025" s="82">
        <v>72.0</v>
      </c>
      <c r="K1025" s="81"/>
      <c r="L1025" s="85">
        <v>1452.0</v>
      </c>
      <c r="M1025" s="86"/>
      <c r="N1025" s="87">
        <v>1164.0</v>
      </c>
      <c r="O1025" s="87">
        <v>1280.0</v>
      </c>
      <c r="P1025" s="87">
        <v>1408.0</v>
      </c>
      <c r="Q1025" s="87">
        <v>2910.0</v>
      </c>
      <c r="R1025" s="88" t="str">
        <f t="shared" si="18"/>
        <v>0.00</v>
      </c>
      <c r="S1025" s="81" t="s">
        <v>3213</v>
      </c>
      <c r="T1025" s="81"/>
    </row>
    <row r="1026" ht="54.75" customHeight="1" outlineLevel="2">
      <c r="A1026" s="1"/>
      <c r="B1026" s="81" t="s">
        <v>3005</v>
      </c>
      <c r="C1026" s="82">
        <v>8.809886482465E12</v>
      </c>
      <c r="D1026" s="81" t="s">
        <v>3214</v>
      </c>
      <c r="E1026" s="81" t="s">
        <v>109</v>
      </c>
      <c r="F1026" s="81" t="s">
        <v>110</v>
      </c>
      <c r="G1026" s="83"/>
      <c r="H1026" s="84" t="s">
        <v>3215</v>
      </c>
      <c r="I1026" s="81" t="s">
        <v>1306</v>
      </c>
      <c r="J1026" s="82">
        <v>77.0</v>
      </c>
      <c r="K1026" s="81"/>
      <c r="L1026" s="85">
        <v>127.0</v>
      </c>
      <c r="M1026" s="86"/>
      <c r="N1026" s="87">
        <v>1029.0</v>
      </c>
      <c r="O1026" s="87">
        <v>1132.0</v>
      </c>
      <c r="P1026" s="87">
        <v>1245.0</v>
      </c>
      <c r="Q1026" s="87">
        <v>2573.0</v>
      </c>
      <c r="R1026" s="88" t="str">
        <f t="shared" si="18"/>
        <v>0.00</v>
      </c>
      <c r="S1026" s="81" t="s">
        <v>3216</v>
      </c>
      <c r="T1026" s="81"/>
    </row>
    <row r="1027" ht="54.75" customHeight="1" outlineLevel="2">
      <c r="A1027" s="1"/>
      <c r="B1027" s="81" t="s">
        <v>3005</v>
      </c>
      <c r="C1027" s="82">
        <v>8.809886481994E12</v>
      </c>
      <c r="D1027" s="81" t="s">
        <v>3217</v>
      </c>
      <c r="E1027" s="81" t="s">
        <v>109</v>
      </c>
      <c r="F1027" s="81" t="s">
        <v>110</v>
      </c>
      <c r="G1027" s="83"/>
      <c r="H1027" s="84" t="s">
        <v>3218</v>
      </c>
      <c r="I1027" s="81" t="s">
        <v>403</v>
      </c>
      <c r="J1027" s="82">
        <v>162.0</v>
      </c>
      <c r="K1027" s="81"/>
      <c r="L1027" s="85">
        <v>304.0</v>
      </c>
      <c r="M1027" s="86"/>
      <c r="N1027" s="87">
        <v>1121.0</v>
      </c>
      <c r="O1027" s="87">
        <v>1233.0</v>
      </c>
      <c r="P1027" s="87">
        <v>1356.0</v>
      </c>
      <c r="Q1027" s="87">
        <v>2803.0</v>
      </c>
      <c r="R1027" s="88" t="str">
        <f t="shared" si="18"/>
        <v>0.00</v>
      </c>
      <c r="S1027" s="81" t="s">
        <v>3219</v>
      </c>
      <c r="T1027" s="81"/>
    </row>
    <row r="1028" ht="54.75" customHeight="1" outlineLevel="2">
      <c r="A1028" s="1"/>
      <c r="B1028" s="81" t="s">
        <v>3005</v>
      </c>
      <c r="C1028" s="82">
        <v>8.809886481987E12</v>
      </c>
      <c r="D1028" s="81" t="s">
        <v>3220</v>
      </c>
      <c r="E1028" s="81" t="s">
        <v>109</v>
      </c>
      <c r="F1028" s="81" t="s">
        <v>110</v>
      </c>
      <c r="G1028" s="83"/>
      <c r="H1028" s="84" t="s">
        <v>3221</v>
      </c>
      <c r="I1028" s="81" t="s">
        <v>188</v>
      </c>
      <c r="J1028" s="82">
        <v>60.0</v>
      </c>
      <c r="K1028" s="81"/>
      <c r="L1028" s="85">
        <v>297.0</v>
      </c>
      <c r="M1028" s="86"/>
      <c r="N1028" s="87">
        <v>1247.0</v>
      </c>
      <c r="O1028" s="87">
        <v>1372.0</v>
      </c>
      <c r="P1028" s="87">
        <v>1510.0</v>
      </c>
      <c r="Q1028" s="87">
        <v>3118.0</v>
      </c>
      <c r="R1028" s="88" t="str">
        <f t="shared" si="18"/>
        <v>0.00</v>
      </c>
      <c r="S1028" s="81" t="s">
        <v>3222</v>
      </c>
      <c r="T1028" s="81"/>
    </row>
    <row r="1029" ht="54.75" customHeight="1" outlineLevel="2">
      <c r="A1029" s="1"/>
      <c r="B1029" s="81" t="s">
        <v>3005</v>
      </c>
      <c r="C1029" s="82">
        <v>8.809886481543E12</v>
      </c>
      <c r="D1029" s="81" t="s">
        <v>3223</v>
      </c>
      <c r="E1029" s="81" t="s">
        <v>186</v>
      </c>
      <c r="F1029" s="81" t="s">
        <v>186</v>
      </c>
      <c r="G1029" s="83"/>
      <c r="H1029" s="84" t="s">
        <v>3224</v>
      </c>
      <c r="I1029" s="81" t="s">
        <v>1006</v>
      </c>
      <c r="J1029" s="82">
        <v>168.0</v>
      </c>
      <c r="K1029" s="81"/>
      <c r="L1029" s="85">
        <v>19.0</v>
      </c>
      <c r="M1029" s="86"/>
      <c r="N1029" s="87">
        <v>3120.0</v>
      </c>
      <c r="O1029" s="87">
        <v>3432.0</v>
      </c>
      <c r="P1029" s="87">
        <v>3775.0</v>
      </c>
      <c r="Q1029" s="87">
        <v>7800.0</v>
      </c>
      <c r="R1029" s="88" t="str">
        <f t="shared" si="18"/>
        <v>0.00</v>
      </c>
      <c r="S1029" s="81" t="s">
        <v>3225</v>
      </c>
      <c r="T1029" s="81"/>
    </row>
    <row r="1030" ht="54.75" customHeight="1" outlineLevel="2">
      <c r="A1030" s="1"/>
      <c r="B1030" s="81" t="s">
        <v>3005</v>
      </c>
      <c r="C1030" s="82">
        <v>8.80988648184E12</v>
      </c>
      <c r="D1030" s="81" t="s">
        <v>3226</v>
      </c>
      <c r="E1030" s="81" t="s">
        <v>146</v>
      </c>
      <c r="F1030" s="81" t="s">
        <v>110</v>
      </c>
      <c r="G1030" s="83"/>
      <c r="H1030" s="84" t="s">
        <v>3227</v>
      </c>
      <c r="I1030" s="81" t="s">
        <v>2945</v>
      </c>
      <c r="J1030" s="82">
        <v>50.0</v>
      </c>
      <c r="K1030" s="81"/>
      <c r="L1030" s="85">
        <v>381.0</v>
      </c>
      <c r="M1030" s="86"/>
      <c r="N1030" s="87">
        <v>1431.0</v>
      </c>
      <c r="O1030" s="87">
        <v>1574.0</v>
      </c>
      <c r="P1030" s="87">
        <v>1731.0</v>
      </c>
      <c r="Q1030" s="87">
        <v>3578.0</v>
      </c>
      <c r="R1030" s="88" t="str">
        <f t="shared" si="18"/>
        <v>0.00</v>
      </c>
      <c r="S1030" s="81" t="s">
        <v>3228</v>
      </c>
      <c r="T1030" s="81" t="s">
        <v>3229</v>
      </c>
    </row>
    <row r="1031" ht="54.75" customHeight="1" outlineLevel="2">
      <c r="A1031" s="1"/>
      <c r="B1031" s="81" t="s">
        <v>3005</v>
      </c>
      <c r="C1031" s="82">
        <v>8.809886481413E12</v>
      </c>
      <c r="D1031" s="81" t="s">
        <v>3230</v>
      </c>
      <c r="E1031" s="81" t="s">
        <v>109</v>
      </c>
      <c r="F1031" s="81" t="s">
        <v>110</v>
      </c>
      <c r="G1031" s="83"/>
      <c r="H1031" s="84" t="s">
        <v>3231</v>
      </c>
      <c r="I1031" s="81" t="s">
        <v>159</v>
      </c>
      <c r="J1031" s="82">
        <v>98.0</v>
      </c>
      <c r="K1031" s="81"/>
      <c r="L1031" s="85">
        <v>273.0</v>
      </c>
      <c r="M1031" s="86"/>
      <c r="N1031" s="87">
        <v>1297.0</v>
      </c>
      <c r="O1031" s="87">
        <v>1427.0</v>
      </c>
      <c r="P1031" s="87">
        <v>1570.0</v>
      </c>
      <c r="Q1031" s="87">
        <v>3243.0</v>
      </c>
      <c r="R1031" s="88" t="str">
        <f t="shared" si="18"/>
        <v>0.00</v>
      </c>
      <c r="S1031" s="81" t="s">
        <v>3232</v>
      </c>
      <c r="T1031" s="81" t="s">
        <v>3233</v>
      </c>
    </row>
    <row r="1032" ht="54.75" customHeight="1" outlineLevel="2">
      <c r="A1032" s="1"/>
      <c r="B1032" s="81" t="s">
        <v>3005</v>
      </c>
      <c r="C1032" s="82">
        <v>8.809497434464E12</v>
      </c>
      <c r="D1032" s="81" t="s">
        <v>3234</v>
      </c>
      <c r="E1032" s="81" t="s">
        <v>109</v>
      </c>
      <c r="F1032" s="81" t="s">
        <v>119</v>
      </c>
      <c r="G1032" s="83"/>
      <c r="H1032" s="84" t="s">
        <v>3235</v>
      </c>
      <c r="I1032" s="81" t="s">
        <v>133</v>
      </c>
      <c r="J1032" s="82">
        <v>63.0</v>
      </c>
      <c r="K1032" s="81"/>
      <c r="L1032" s="85">
        <v>174.0</v>
      </c>
      <c r="M1032" s="86"/>
      <c r="N1032" s="87">
        <v>1526.0</v>
      </c>
      <c r="O1032" s="87">
        <v>1679.0</v>
      </c>
      <c r="P1032" s="87">
        <v>1847.0</v>
      </c>
      <c r="Q1032" s="87">
        <v>3815.0</v>
      </c>
      <c r="R1032" s="88" t="str">
        <f t="shared" si="18"/>
        <v>0.00</v>
      </c>
      <c r="S1032" s="81" t="s">
        <v>3236</v>
      </c>
      <c r="T1032" s="81" t="s">
        <v>3237</v>
      </c>
    </row>
    <row r="1033" ht="54.75" customHeight="1" outlineLevel="2">
      <c r="A1033" s="1"/>
      <c r="B1033" s="81" t="s">
        <v>3005</v>
      </c>
      <c r="C1033" s="82">
        <v>8.809886480867E12</v>
      </c>
      <c r="D1033" s="81" t="s">
        <v>3238</v>
      </c>
      <c r="E1033" s="81" t="s">
        <v>109</v>
      </c>
      <c r="F1033" s="81" t="s">
        <v>110</v>
      </c>
      <c r="G1033" s="83"/>
      <c r="H1033" s="84" t="s">
        <v>3239</v>
      </c>
      <c r="I1033" s="81" t="s">
        <v>188</v>
      </c>
      <c r="J1033" s="82">
        <v>168.0</v>
      </c>
      <c r="K1033" s="81"/>
      <c r="L1033" s="85">
        <v>386.0</v>
      </c>
      <c r="M1033" s="86"/>
      <c r="N1033" s="87">
        <v>1429.0</v>
      </c>
      <c r="O1033" s="87">
        <v>1572.0</v>
      </c>
      <c r="P1033" s="87">
        <v>1729.0</v>
      </c>
      <c r="Q1033" s="87">
        <v>3573.0</v>
      </c>
      <c r="R1033" s="88" t="str">
        <f t="shared" si="18"/>
        <v>0.00</v>
      </c>
      <c r="S1033" s="81" t="s">
        <v>3240</v>
      </c>
      <c r="T1033" s="81" t="s">
        <v>3241</v>
      </c>
    </row>
    <row r="1034" ht="54.75" customHeight="1" outlineLevel="2">
      <c r="A1034" s="1"/>
      <c r="B1034" s="81" t="s">
        <v>3005</v>
      </c>
      <c r="C1034" s="82">
        <v>8.809886480058E12</v>
      </c>
      <c r="D1034" s="81" t="s">
        <v>3242</v>
      </c>
      <c r="E1034" s="81" t="s">
        <v>109</v>
      </c>
      <c r="F1034" s="81" t="s">
        <v>110</v>
      </c>
      <c r="G1034" s="83"/>
      <c r="H1034" s="84" t="s">
        <v>3243</v>
      </c>
      <c r="I1034" s="81" t="s">
        <v>126</v>
      </c>
      <c r="J1034" s="82">
        <v>45.0</v>
      </c>
      <c r="K1034" s="81"/>
      <c r="L1034" s="85">
        <v>127.0</v>
      </c>
      <c r="M1034" s="86"/>
      <c r="N1034" s="87">
        <v>986.0</v>
      </c>
      <c r="O1034" s="87">
        <v>1085.0</v>
      </c>
      <c r="P1034" s="87">
        <v>1194.0</v>
      </c>
      <c r="Q1034" s="87">
        <v>2465.0</v>
      </c>
      <c r="R1034" s="88" t="str">
        <f t="shared" si="18"/>
        <v>0.00</v>
      </c>
      <c r="S1034" s="81" t="s">
        <v>3244</v>
      </c>
      <c r="T1034" s="81" t="s">
        <v>3245</v>
      </c>
    </row>
    <row r="1035" ht="54.75" customHeight="1" outlineLevel="2">
      <c r="A1035" s="1"/>
      <c r="B1035" s="81" t="s">
        <v>3005</v>
      </c>
      <c r="C1035" s="82">
        <v>2.000763525565E12</v>
      </c>
      <c r="D1035" s="81" t="s">
        <v>3242</v>
      </c>
      <c r="E1035" s="81" t="s">
        <v>109</v>
      </c>
      <c r="F1035" s="81" t="s">
        <v>110</v>
      </c>
      <c r="G1035" s="83"/>
      <c r="H1035" s="89" t="s">
        <v>3246</v>
      </c>
      <c r="I1035" s="81" t="s">
        <v>126</v>
      </c>
      <c r="J1035" s="82">
        <v>45.0</v>
      </c>
      <c r="K1035" s="81"/>
      <c r="L1035" s="85">
        <v>19.0</v>
      </c>
      <c r="M1035" s="86"/>
      <c r="N1035" s="87">
        <v>789.0</v>
      </c>
      <c r="O1035" s="87">
        <v>868.0</v>
      </c>
      <c r="P1035" s="87">
        <v>955.0</v>
      </c>
      <c r="Q1035" s="87">
        <v>1972.0</v>
      </c>
      <c r="R1035" s="88" t="str">
        <f t="shared" si="18"/>
        <v>0.00</v>
      </c>
      <c r="S1035" s="81" t="s">
        <v>3244</v>
      </c>
      <c r="T1035" s="81" t="s">
        <v>3245</v>
      </c>
    </row>
    <row r="1036" ht="12.0" customHeight="1" outlineLevel="1">
      <c r="A1036" s="1"/>
      <c r="B1036" s="74"/>
      <c r="C1036" s="74"/>
      <c r="D1036" s="74"/>
      <c r="E1036" s="74"/>
      <c r="F1036" s="74"/>
      <c r="G1036" s="75"/>
      <c r="H1036" s="76" t="s">
        <v>3247</v>
      </c>
      <c r="I1036" s="74"/>
      <c r="J1036" s="74"/>
      <c r="K1036" s="74"/>
      <c r="L1036" s="77"/>
      <c r="M1036" s="86"/>
      <c r="N1036" s="78"/>
      <c r="O1036" s="78"/>
      <c r="P1036" s="78"/>
      <c r="Q1036" s="78"/>
      <c r="R1036" s="79"/>
      <c r="S1036" s="80"/>
      <c r="T1036" s="74"/>
    </row>
    <row r="1037" ht="54.75" customHeight="1" outlineLevel="2">
      <c r="A1037" s="1"/>
      <c r="B1037" s="81" t="s">
        <v>3248</v>
      </c>
      <c r="C1037" s="82">
        <v>2.00076352564E12</v>
      </c>
      <c r="D1037" s="81" t="s">
        <v>3249</v>
      </c>
      <c r="E1037" s="81" t="s">
        <v>109</v>
      </c>
      <c r="F1037" s="81" t="s">
        <v>142</v>
      </c>
      <c r="G1037" s="83"/>
      <c r="H1037" s="89" t="s">
        <v>3250</v>
      </c>
      <c r="I1037" s="81" t="s">
        <v>148</v>
      </c>
      <c r="J1037" s="82">
        <v>144.0</v>
      </c>
      <c r="K1037" s="81"/>
      <c r="L1037" s="85">
        <v>17.0</v>
      </c>
      <c r="M1037" s="86"/>
      <c r="N1037" s="87">
        <v>590.0</v>
      </c>
      <c r="O1037" s="87">
        <v>649.0</v>
      </c>
      <c r="P1037" s="87">
        <v>714.0</v>
      </c>
      <c r="Q1037" s="87">
        <v>1477.0</v>
      </c>
      <c r="R1037" s="88" t="str">
        <f t="shared" ref="R1037:R1158" si="19">M1037*P1037</f>
        <v>0.00</v>
      </c>
      <c r="S1037" s="81" t="s">
        <v>3251</v>
      </c>
      <c r="T1037" s="81"/>
    </row>
    <row r="1038" ht="54.75" customHeight="1" outlineLevel="2">
      <c r="A1038" s="1"/>
      <c r="B1038" s="81" t="s">
        <v>3248</v>
      </c>
      <c r="C1038" s="82">
        <v>2.000763513623E12</v>
      </c>
      <c r="D1038" s="81" t="s">
        <v>3252</v>
      </c>
      <c r="E1038" s="81" t="s">
        <v>109</v>
      </c>
      <c r="F1038" s="81" t="s">
        <v>110</v>
      </c>
      <c r="G1038" s="83"/>
      <c r="H1038" s="89" t="s">
        <v>3253</v>
      </c>
      <c r="I1038" s="81" t="s">
        <v>3254</v>
      </c>
      <c r="J1038" s="82">
        <v>20.0</v>
      </c>
      <c r="K1038" s="81"/>
      <c r="L1038" s="85">
        <v>1.0</v>
      </c>
      <c r="M1038" s="86"/>
      <c r="N1038" s="87">
        <v>1473.0</v>
      </c>
      <c r="O1038" s="87">
        <v>1620.0</v>
      </c>
      <c r="P1038" s="87">
        <v>1782.0</v>
      </c>
      <c r="Q1038" s="87">
        <v>3387.0</v>
      </c>
      <c r="R1038" s="88" t="str">
        <f t="shared" si="19"/>
        <v>0.00</v>
      </c>
      <c r="S1038" s="81" t="s">
        <v>3255</v>
      </c>
      <c r="T1038" s="81"/>
    </row>
    <row r="1039" ht="54.75" customHeight="1" outlineLevel="2">
      <c r="A1039" s="1"/>
      <c r="B1039" s="81" t="s">
        <v>3248</v>
      </c>
      <c r="C1039" s="82">
        <v>8.809136716326E12</v>
      </c>
      <c r="D1039" s="81" t="s">
        <v>3256</v>
      </c>
      <c r="E1039" s="81" t="s">
        <v>109</v>
      </c>
      <c r="F1039" s="81" t="s">
        <v>119</v>
      </c>
      <c r="G1039" s="83"/>
      <c r="H1039" s="84" t="s">
        <v>3257</v>
      </c>
      <c r="I1039" s="81" t="s">
        <v>2505</v>
      </c>
      <c r="J1039" s="82">
        <v>60.0</v>
      </c>
      <c r="K1039" s="81"/>
      <c r="L1039" s="85">
        <v>28.0</v>
      </c>
      <c r="M1039" s="86"/>
      <c r="N1039" s="87">
        <v>516.0</v>
      </c>
      <c r="O1039" s="87">
        <v>568.0</v>
      </c>
      <c r="P1039" s="87">
        <v>625.0</v>
      </c>
      <c r="Q1039" s="87">
        <v>1290.0</v>
      </c>
      <c r="R1039" s="88" t="str">
        <f t="shared" si="19"/>
        <v>0.00</v>
      </c>
      <c r="S1039" s="81" t="s">
        <v>3258</v>
      </c>
      <c r="T1039" s="81" t="s">
        <v>3259</v>
      </c>
    </row>
    <row r="1040" ht="54.75" customHeight="1" outlineLevel="2">
      <c r="A1040" s="1"/>
      <c r="B1040" s="81" t="s">
        <v>3248</v>
      </c>
      <c r="C1040" s="82">
        <v>8.809298739768E12</v>
      </c>
      <c r="D1040" s="81" t="s">
        <v>3260</v>
      </c>
      <c r="E1040" s="81" t="s">
        <v>109</v>
      </c>
      <c r="F1040" s="81" t="s">
        <v>110</v>
      </c>
      <c r="G1040" s="83"/>
      <c r="H1040" s="84" t="s">
        <v>3261</v>
      </c>
      <c r="I1040" s="81" t="s">
        <v>159</v>
      </c>
      <c r="J1040" s="82">
        <v>96.0</v>
      </c>
      <c r="K1040" s="81"/>
      <c r="L1040" s="85">
        <v>242.0</v>
      </c>
      <c r="M1040" s="86"/>
      <c r="N1040" s="87">
        <v>738.0</v>
      </c>
      <c r="O1040" s="87">
        <v>812.0</v>
      </c>
      <c r="P1040" s="87">
        <v>893.0</v>
      </c>
      <c r="Q1040" s="87">
        <v>1845.0</v>
      </c>
      <c r="R1040" s="88" t="str">
        <f t="shared" si="19"/>
        <v>0.00</v>
      </c>
      <c r="S1040" s="81" t="s">
        <v>3262</v>
      </c>
      <c r="T1040" s="81" t="s">
        <v>3263</v>
      </c>
    </row>
    <row r="1041" ht="54.75" customHeight="1" outlineLevel="2">
      <c r="A1041" s="1"/>
      <c r="B1041" s="81" t="s">
        <v>3248</v>
      </c>
      <c r="C1041" s="82">
        <v>8.809298739751E12</v>
      </c>
      <c r="D1041" s="81" t="s">
        <v>3264</v>
      </c>
      <c r="E1041" s="81" t="s">
        <v>109</v>
      </c>
      <c r="F1041" s="81" t="s">
        <v>110</v>
      </c>
      <c r="G1041" s="83"/>
      <c r="H1041" s="84" t="s">
        <v>3265</v>
      </c>
      <c r="I1041" s="81" t="s">
        <v>159</v>
      </c>
      <c r="J1041" s="82">
        <v>96.0</v>
      </c>
      <c r="K1041" s="81"/>
      <c r="L1041" s="85">
        <v>233.0</v>
      </c>
      <c r="M1041" s="86"/>
      <c r="N1041" s="87">
        <v>738.0</v>
      </c>
      <c r="O1041" s="87">
        <v>812.0</v>
      </c>
      <c r="P1041" s="87">
        <v>893.0</v>
      </c>
      <c r="Q1041" s="87">
        <v>1845.0</v>
      </c>
      <c r="R1041" s="88" t="str">
        <f t="shared" si="19"/>
        <v>0.00</v>
      </c>
      <c r="S1041" s="81" t="s">
        <v>3266</v>
      </c>
      <c r="T1041" s="81" t="s">
        <v>3267</v>
      </c>
    </row>
    <row r="1042" ht="54.75" customHeight="1" outlineLevel="2">
      <c r="A1042" s="1"/>
      <c r="B1042" s="81" t="s">
        <v>3248</v>
      </c>
      <c r="C1042" s="82">
        <v>8.809270473383E12</v>
      </c>
      <c r="D1042" s="81" t="s">
        <v>3268</v>
      </c>
      <c r="E1042" s="81" t="s">
        <v>146</v>
      </c>
      <c r="F1042" s="81" t="s">
        <v>142</v>
      </c>
      <c r="G1042" s="83"/>
      <c r="H1042" s="84" t="s">
        <v>3269</v>
      </c>
      <c r="I1042" s="81" t="s">
        <v>3270</v>
      </c>
      <c r="J1042" s="82">
        <v>50.0</v>
      </c>
      <c r="K1042" s="81"/>
      <c r="L1042" s="85">
        <v>315.0</v>
      </c>
      <c r="M1042" s="86"/>
      <c r="N1042" s="87">
        <v>365.0</v>
      </c>
      <c r="O1042" s="87">
        <v>402.0</v>
      </c>
      <c r="P1042" s="87">
        <v>442.0</v>
      </c>
      <c r="Q1042" s="87">
        <v>913.0</v>
      </c>
      <c r="R1042" s="88" t="str">
        <f t="shared" si="19"/>
        <v>0.00</v>
      </c>
      <c r="S1042" s="81" t="s">
        <v>3271</v>
      </c>
      <c r="T1042" s="81" t="s">
        <v>3272</v>
      </c>
    </row>
    <row r="1043" ht="54.75" customHeight="1" outlineLevel="2">
      <c r="A1043" s="1"/>
      <c r="B1043" s="81" t="s">
        <v>3248</v>
      </c>
      <c r="C1043" s="82">
        <v>8.809962810151E12</v>
      </c>
      <c r="D1043" s="81" t="s">
        <v>3273</v>
      </c>
      <c r="E1043" s="81" t="s">
        <v>109</v>
      </c>
      <c r="F1043" s="81" t="s">
        <v>119</v>
      </c>
      <c r="G1043" s="83"/>
      <c r="H1043" s="84" t="s">
        <v>3274</v>
      </c>
      <c r="I1043" s="81" t="s">
        <v>126</v>
      </c>
      <c r="J1043" s="82">
        <v>60.0</v>
      </c>
      <c r="K1043" s="81"/>
      <c r="L1043" s="85">
        <v>3.0</v>
      </c>
      <c r="M1043" s="86"/>
      <c r="N1043" s="87">
        <v>302.0</v>
      </c>
      <c r="O1043" s="87">
        <v>331.0</v>
      </c>
      <c r="P1043" s="87">
        <v>364.0</v>
      </c>
      <c r="Q1043" s="87">
        <v>754.0</v>
      </c>
      <c r="R1043" s="88" t="str">
        <f t="shared" si="19"/>
        <v>0.00</v>
      </c>
      <c r="S1043" s="81" t="s">
        <v>3275</v>
      </c>
      <c r="T1043" s="81"/>
    </row>
    <row r="1044" ht="54.75" customHeight="1" outlineLevel="2">
      <c r="A1044" s="1"/>
      <c r="B1044" s="81" t="s">
        <v>3248</v>
      </c>
      <c r="C1044" s="82">
        <v>2.000763524568E12</v>
      </c>
      <c r="D1044" s="81" t="s">
        <v>3273</v>
      </c>
      <c r="E1044" s="81" t="s">
        <v>109</v>
      </c>
      <c r="F1044" s="81" t="s">
        <v>119</v>
      </c>
      <c r="G1044" s="83"/>
      <c r="H1044" s="89" t="s">
        <v>3276</v>
      </c>
      <c r="I1044" s="81" t="s">
        <v>126</v>
      </c>
      <c r="J1044" s="82">
        <v>60.0</v>
      </c>
      <c r="K1044" s="81"/>
      <c r="L1044" s="85">
        <v>1.0</v>
      </c>
      <c r="M1044" s="86"/>
      <c r="N1044" s="87">
        <v>272.0</v>
      </c>
      <c r="O1044" s="87">
        <v>299.0</v>
      </c>
      <c r="P1044" s="87">
        <v>329.0</v>
      </c>
      <c r="Q1044" s="87">
        <v>679.0</v>
      </c>
      <c r="R1044" s="88" t="str">
        <f t="shared" si="19"/>
        <v>0.00</v>
      </c>
      <c r="S1044" s="81" t="s">
        <v>3275</v>
      </c>
      <c r="T1044" s="81"/>
    </row>
    <row r="1045" ht="54.75" customHeight="1" outlineLevel="2">
      <c r="A1045" s="1"/>
      <c r="B1045" s="81" t="s">
        <v>3248</v>
      </c>
      <c r="C1045" s="82">
        <v>8.809674293143E12</v>
      </c>
      <c r="D1045" s="81" t="s">
        <v>3277</v>
      </c>
      <c r="E1045" s="81" t="s">
        <v>109</v>
      </c>
      <c r="F1045" s="81" t="s">
        <v>110</v>
      </c>
      <c r="G1045" s="83"/>
      <c r="H1045" s="84" t="s">
        <v>3278</v>
      </c>
      <c r="I1045" s="81" t="s">
        <v>126</v>
      </c>
      <c r="J1045" s="82">
        <v>18.0</v>
      </c>
      <c r="K1045" s="81"/>
      <c r="L1045" s="85">
        <v>76.0</v>
      </c>
      <c r="M1045" s="86"/>
      <c r="N1045" s="87">
        <v>168.0</v>
      </c>
      <c r="O1045" s="87">
        <v>185.0</v>
      </c>
      <c r="P1045" s="87">
        <v>204.0</v>
      </c>
      <c r="Q1045" s="87">
        <v>420.0</v>
      </c>
      <c r="R1045" s="88" t="str">
        <f t="shared" si="19"/>
        <v>0.00</v>
      </c>
      <c r="S1045" s="81" t="s">
        <v>3279</v>
      </c>
      <c r="T1045" s="81"/>
    </row>
    <row r="1046" ht="54.75" customHeight="1" outlineLevel="2">
      <c r="A1046" s="1"/>
      <c r="B1046" s="81" t="s">
        <v>3248</v>
      </c>
      <c r="C1046" s="82">
        <v>8.80967429315E12</v>
      </c>
      <c r="D1046" s="81" t="s">
        <v>3280</v>
      </c>
      <c r="E1046" s="81" t="s">
        <v>109</v>
      </c>
      <c r="F1046" s="81" t="s">
        <v>110</v>
      </c>
      <c r="G1046" s="83"/>
      <c r="H1046" s="84" t="s">
        <v>3281</v>
      </c>
      <c r="I1046" s="81" t="s">
        <v>126</v>
      </c>
      <c r="J1046" s="82">
        <v>18.0</v>
      </c>
      <c r="K1046" s="81"/>
      <c r="L1046" s="85">
        <v>163.0</v>
      </c>
      <c r="M1046" s="86"/>
      <c r="N1046" s="87">
        <v>169.0</v>
      </c>
      <c r="O1046" s="87">
        <v>186.0</v>
      </c>
      <c r="P1046" s="87">
        <v>205.0</v>
      </c>
      <c r="Q1046" s="87">
        <v>423.0</v>
      </c>
      <c r="R1046" s="88" t="str">
        <f t="shared" si="19"/>
        <v>0.00</v>
      </c>
      <c r="S1046" s="81" t="s">
        <v>3282</v>
      </c>
      <c r="T1046" s="81"/>
    </row>
    <row r="1047" ht="54.75" customHeight="1" outlineLevel="2">
      <c r="A1047" s="1"/>
      <c r="B1047" s="81" t="s">
        <v>3248</v>
      </c>
      <c r="C1047" s="82">
        <v>8.809674293181E12</v>
      </c>
      <c r="D1047" s="81" t="s">
        <v>3283</v>
      </c>
      <c r="E1047" s="81" t="s">
        <v>109</v>
      </c>
      <c r="F1047" s="81" t="s">
        <v>110</v>
      </c>
      <c r="G1047" s="83"/>
      <c r="H1047" s="84" t="s">
        <v>3284</v>
      </c>
      <c r="I1047" s="81" t="s">
        <v>126</v>
      </c>
      <c r="J1047" s="82">
        <v>18.0</v>
      </c>
      <c r="K1047" s="81"/>
      <c r="L1047" s="85">
        <v>294.0</v>
      </c>
      <c r="M1047" s="86"/>
      <c r="N1047" s="87">
        <v>169.0</v>
      </c>
      <c r="O1047" s="87">
        <v>186.0</v>
      </c>
      <c r="P1047" s="87">
        <v>205.0</v>
      </c>
      <c r="Q1047" s="87">
        <v>423.0</v>
      </c>
      <c r="R1047" s="88" t="str">
        <f t="shared" si="19"/>
        <v>0.00</v>
      </c>
      <c r="S1047" s="81" t="s">
        <v>3285</v>
      </c>
      <c r="T1047" s="81"/>
    </row>
    <row r="1048" ht="54.75" customHeight="1" outlineLevel="2">
      <c r="A1048" s="1"/>
      <c r="B1048" s="81" t="s">
        <v>3248</v>
      </c>
      <c r="C1048" s="82">
        <v>8.809270473925E12</v>
      </c>
      <c r="D1048" s="81" t="s">
        <v>3286</v>
      </c>
      <c r="E1048" s="81" t="s">
        <v>109</v>
      </c>
      <c r="F1048" s="81" t="s">
        <v>142</v>
      </c>
      <c r="G1048" s="83"/>
      <c r="H1048" s="84" t="s">
        <v>3287</v>
      </c>
      <c r="I1048" s="81" t="s">
        <v>1094</v>
      </c>
      <c r="J1048" s="82">
        <v>20.0</v>
      </c>
      <c r="K1048" s="81"/>
      <c r="L1048" s="85">
        <v>38.0</v>
      </c>
      <c r="M1048" s="86"/>
      <c r="N1048" s="87">
        <v>710.0</v>
      </c>
      <c r="O1048" s="87">
        <v>780.0</v>
      </c>
      <c r="P1048" s="87">
        <v>858.0</v>
      </c>
      <c r="Q1048" s="87">
        <v>1774.0</v>
      </c>
      <c r="R1048" s="88" t="str">
        <f t="shared" si="19"/>
        <v>0.00</v>
      </c>
      <c r="S1048" s="81" t="s">
        <v>3288</v>
      </c>
      <c r="T1048" s="81"/>
    </row>
    <row r="1049" ht="54.75" customHeight="1" outlineLevel="2">
      <c r="A1049" s="1"/>
      <c r="B1049" s="81" t="s">
        <v>3248</v>
      </c>
      <c r="C1049" s="82">
        <v>2.000763523226E12</v>
      </c>
      <c r="D1049" s="81" t="s">
        <v>3289</v>
      </c>
      <c r="E1049" s="81" t="s">
        <v>109</v>
      </c>
      <c r="F1049" s="81" t="s">
        <v>142</v>
      </c>
      <c r="G1049" s="83"/>
      <c r="H1049" s="89" t="s">
        <v>3290</v>
      </c>
      <c r="I1049" s="81" t="s">
        <v>1148</v>
      </c>
      <c r="J1049" s="82">
        <v>20.0</v>
      </c>
      <c r="K1049" s="81"/>
      <c r="L1049" s="85">
        <v>77.0</v>
      </c>
      <c r="M1049" s="86"/>
      <c r="N1049" s="87">
        <v>550.0</v>
      </c>
      <c r="O1049" s="87">
        <v>605.0</v>
      </c>
      <c r="P1049" s="87">
        <v>666.0</v>
      </c>
      <c r="Q1049" s="87">
        <v>1374.0</v>
      </c>
      <c r="R1049" s="88" t="str">
        <f t="shared" si="19"/>
        <v>0.00</v>
      </c>
      <c r="S1049" s="81" t="s">
        <v>3291</v>
      </c>
      <c r="T1049" s="81"/>
    </row>
    <row r="1050" ht="54.75" customHeight="1" outlineLevel="2">
      <c r="A1050" s="1"/>
      <c r="B1050" s="81" t="s">
        <v>3248</v>
      </c>
      <c r="C1050" s="82">
        <v>2.000763523233E12</v>
      </c>
      <c r="D1050" s="81" t="s">
        <v>3292</v>
      </c>
      <c r="E1050" s="81" t="s">
        <v>109</v>
      </c>
      <c r="F1050" s="81" t="s">
        <v>142</v>
      </c>
      <c r="G1050" s="83"/>
      <c r="H1050" s="89" t="s">
        <v>3293</v>
      </c>
      <c r="I1050" s="81" t="s">
        <v>1148</v>
      </c>
      <c r="J1050" s="82">
        <v>20.0</v>
      </c>
      <c r="K1050" s="81"/>
      <c r="L1050" s="85">
        <v>68.0</v>
      </c>
      <c r="M1050" s="86"/>
      <c r="N1050" s="87">
        <v>550.0</v>
      </c>
      <c r="O1050" s="87">
        <v>605.0</v>
      </c>
      <c r="P1050" s="87">
        <v>666.0</v>
      </c>
      <c r="Q1050" s="87">
        <v>1374.0</v>
      </c>
      <c r="R1050" s="88" t="str">
        <f t="shared" si="19"/>
        <v>0.00</v>
      </c>
      <c r="S1050" s="81" t="s">
        <v>3294</v>
      </c>
      <c r="T1050" s="81"/>
    </row>
    <row r="1051" ht="54.75" customHeight="1" outlineLevel="2">
      <c r="A1051" s="1"/>
      <c r="B1051" s="81" t="s">
        <v>3248</v>
      </c>
      <c r="C1051" s="82">
        <v>2.00076352324E12</v>
      </c>
      <c r="D1051" s="81" t="s">
        <v>3295</v>
      </c>
      <c r="E1051" s="81" t="s">
        <v>109</v>
      </c>
      <c r="F1051" s="81" t="s">
        <v>142</v>
      </c>
      <c r="G1051" s="83"/>
      <c r="H1051" s="89" t="s">
        <v>3296</v>
      </c>
      <c r="I1051" s="81" t="s">
        <v>1148</v>
      </c>
      <c r="J1051" s="82">
        <v>20.0</v>
      </c>
      <c r="K1051" s="81"/>
      <c r="L1051" s="85">
        <v>76.0</v>
      </c>
      <c r="M1051" s="86"/>
      <c r="N1051" s="87">
        <v>550.0</v>
      </c>
      <c r="O1051" s="87">
        <v>605.0</v>
      </c>
      <c r="P1051" s="87">
        <v>666.0</v>
      </c>
      <c r="Q1051" s="87">
        <v>1374.0</v>
      </c>
      <c r="R1051" s="88" t="str">
        <f t="shared" si="19"/>
        <v>0.00</v>
      </c>
      <c r="S1051" s="81" t="s">
        <v>3297</v>
      </c>
      <c r="T1051" s="81"/>
    </row>
    <row r="1052" ht="54.75" customHeight="1" outlineLevel="2">
      <c r="A1052" s="1"/>
      <c r="B1052" s="81" t="s">
        <v>3248</v>
      </c>
      <c r="C1052" s="82">
        <v>8.809270472843E12</v>
      </c>
      <c r="D1052" s="81" t="s">
        <v>3298</v>
      </c>
      <c r="E1052" s="81" t="s">
        <v>109</v>
      </c>
      <c r="F1052" s="81" t="s">
        <v>142</v>
      </c>
      <c r="G1052" s="83"/>
      <c r="H1052" s="84" t="s">
        <v>3299</v>
      </c>
      <c r="I1052" s="81" t="s">
        <v>3300</v>
      </c>
      <c r="J1052" s="82">
        <v>20.0</v>
      </c>
      <c r="K1052" s="81"/>
      <c r="L1052" s="85">
        <v>83.0</v>
      </c>
      <c r="M1052" s="86"/>
      <c r="N1052" s="87">
        <v>738.0</v>
      </c>
      <c r="O1052" s="87">
        <v>812.0</v>
      </c>
      <c r="P1052" s="87">
        <v>893.0</v>
      </c>
      <c r="Q1052" s="87">
        <v>1846.0</v>
      </c>
      <c r="R1052" s="88" t="str">
        <f t="shared" si="19"/>
        <v>0.00</v>
      </c>
      <c r="S1052" s="81" t="s">
        <v>3301</v>
      </c>
      <c r="T1052" s="81"/>
    </row>
    <row r="1053" ht="54.75" customHeight="1" outlineLevel="2">
      <c r="A1053" s="1"/>
      <c r="B1053" s="81" t="s">
        <v>3248</v>
      </c>
      <c r="C1053" s="82">
        <v>2.000763522243E12</v>
      </c>
      <c r="D1053" s="81" t="s">
        <v>3302</v>
      </c>
      <c r="E1053" s="81" t="s">
        <v>109</v>
      </c>
      <c r="F1053" s="81" t="s">
        <v>142</v>
      </c>
      <c r="G1053" s="83"/>
      <c r="H1053" s="89" t="s">
        <v>3303</v>
      </c>
      <c r="I1053" s="81" t="s">
        <v>3300</v>
      </c>
      <c r="J1053" s="82">
        <v>20.0</v>
      </c>
      <c r="K1053" s="81"/>
      <c r="L1053" s="85">
        <v>48.0</v>
      </c>
      <c r="M1053" s="86"/>
      <c r="N1053" s="87">
        <v>369.0</v>
      </c>
      <c r="O1053" s="87">
        <v>406.0</v>
      </c>
      <c r="P1053" s="87">
        <v>447.0</v>
      </c>
      <c r="Q1053" s="87">
        <v>923.0</v>
      </c>
      <c r="R1053" s="88" t="str">
        <f t="shared" si="19"/>
        <v>0.00</v>
      </c>
      <c r="S1053" s="81" t="s">
        <v>3304</v>
      </c>
      <c r="T1053" s="81"/>
    </row>
    <row r="1054" ht="54.75" customHeight="1" outlineLevel="2">
      <c r="A1054" s="1"/>
      <c r="B1054" s="81" t="s">
        <v>3248</v>
      </c>
      <c r="C1054" s="82">
        <v>2.000763522274E12</v>
      </c>
      <c r="D1054" s="81" t="s">
        <v>3305</v>
      </c>
      <c r="E1054" s="81" t="s">
        <v>109</v>
      </c>
      <c r="F1054" s="81" t="s">
        <v>142</v>
      </c>
      <c r="G1054" s="83"/>
      <c r="H1054" s="89" t="s">
        <v>3306</v>
      </c>
      <c r="I1054" s="81" t="s">
        <v>1148</v>
      </c>
      <c r="J1054" s="82">
        <v>20.0</v>
      </c>
      <c r="K1054" s="81"/>
      <c r="L1054" s="85">
        <v>86.0</v>
      </c>
      <c r="M1054" s="86"/>
      <c r="N1054" s="87">
        <v>458.0</v>
      </c>
      <c r="O1054" s="87">
        <v>504.0</v>
      </c>
      <c r="P1054" s="87">
        <v>554.0</v>
      </c>
      <c r="Q1054" s="87">
        <v>1145.0</v>
      </c>
      <c r="R1054" s="88" t="str">
        <f t="shared" si="19"/>
        <v>0.00</v>
      </c>
      <c r="S1054" s="81" t="s">
        <v>3307</v>
      </c>
      <c r="T1054" s="81"/>
    </row>
    <row r="1055" ht="54.75" customHeight="1" outlineLevel="2">
      <c r="A1055" s="1"/>
      <c r="B1055" s="81" t="s">
        <v>3248</v>
      </c>
      <c r="C1055" s="82">
        <v>2.000763523257E12</v>
      </c>
      <c r="D1055" s="81" t="s">
        <v>3308</v>
      </c>
      <c r="E1055" s="81" t="s">
        <v>109</v>
      </c>
      <c r="F1055" s="81" t="s">
        <v>142</v>
      </c>
      <c r="G1055" s="83"/>
      <c r="H1055" s="89" t="s">
        <v>3309</v>
      </c>
      <c r="I1055" s="81" t="s">
        <v>1148</v>
      </c>
      <c r="J1055" s="82">
        <v>20.0</v>
      </c>
      <c r="K1055" s="81"/>
      <c r="L1055" s="85">
        <v>83.0</v>
      </c>
      <c r="M1055" s="86"/>
      <c r="N1055" s="87">
        <v>550.0</v>
      </c>
      <c r="O1055" s="87">
        <v>605.0</v>
      </c>
      <c r="P1055" s="87">
        <v>666.0</v>
      </c>
      <c r="Q1055" s="87">
        <v>1374.0</v>
      </c>
      <c r="R1055" s="88" t="str">
        <f t="shared" si="19"/>
        <v>0.00</v>
      </c>
      <c r="S1055" s="81" t="s">
        <v>3310</v>
      </c>
      <c r="T1055" s="81"/>
    </row>
    <row r="1056" ht="54.75" customHeight="1" outlineLevel="2">
      <c r="A1056" s="1"/>
      <c r="B1056" s="81" t="s">
        <v>3248</v>
      </c>
      <c r="C1056" s="82">
        <v>2.000763523264E12</v>
      </c>
      <c r="D1056" s="81" t="s">
        <v>3311</v>
      </c>
      <c r="E1056" s="81" t="s">
        <v>109</v>
      </c>
      <c r="F1056" s="81" t="s">
        <v>142</v>
      </c>
      <c r="G1056" s="83"/>
      <c r="H1056" s="89" t="s">
        <v>3312</v>
      </c>
      <c r="I1056" s="81" t="s">
        <v>1148</v>
      </c>
      <c r="J1056" s="82">
        <v>20.0</v>
      </c>
      <c r="K1056" s="81"/>
      <c r="L1056" s="85">
        <v>89.0</v>
      </c>
      <c r="M1056" s="86"/>
      <c r="N1056" s="87">
        <v>550.0</v>
      </c>
      <c r="O1056" s="87">
        <v>605.0</v>
      </c>
      <c r="P1056" s="87">
        <v>666.0</v>
      </c>
      <c r="Q1056" s="87">
        <v>1374.0</v>
      </c>
      <c r="R1056" s="88" t="str">
        <f t="shared" si="19"/>
        <v>0.00</v>
      </c>
      <c r="S1056" s="81" t="s">
        <v>3313</v>
      </c>
      <c r="T1056" s="81"/>
    </row>
    <row r="1057" ht="54.75" customHeight="1" outlineLevel="2">
      <c r="A1057" s="1"/>
      <c r="B1057" s="81" t="s">
        <v>3248</v>
      </c>
      <c r="C1057" s="82">
        <v>8.809962810687E12</v>
      </c>
      <c r="D1057" s="81" t="s">
        <v>3314</v>
      </c>
      <c r="E1057" s="81" t="s">
        <v>109</v>
      </c>
      <c r="F1057" s="81" t="s">
        <v>110</v>
      </c>
      <c r="G1057" s="83"/>
      <c r="H1057" s="84" t="s">
        <v>3315</v>
      </c>
      <c r="I1057" s="81" t="s">
        <v>3316</v>
      </c>
      <c r="J1057" s="82">
        <v>20.0</v>
      </c>
      <c r="K1057" s="81"/>
      <c r="L1057" s="85">
        <v>144.0</v>
      </c>
      <c r="M1057" s="86"/>
      <c r="N1057" s="87">
        <v>774.0</v>
      </c>
      <c r="O1057" s="87">
        <v>851.0</v>
      </c>
      <c r="P1057" s="87">
        <v>936.0</v>
      </c>
      <c r="Q1057" s="87">
        <v>1935.0</v>
      </c>
      <c r="R1057" s="88" t="str">
        <f t="shared" si="19"/>
        <v>0.00</v>
      </c>
      <c r="S1057" s="81" t="s">
        <v>3317</v>
      </c>
      <c r="T1057" s="81"/>
    </row>
    <row r="1058" ht="54.75" customHeight="1" outlineLevel="2">
      <c r="A1058" s="1"/>
      <c r="B1058" s="81" t="s">
        <v>3248</v>
      </c>
      <c r="C1058" s="82">
        <v>8.809962810649E12</v>
      </c>
      <c r="D1058" s="81" t="s">
        <v>3318</v>
      </c>
      <c r="E1058" s="81" t="s">
        <v>109</v>
      </c>
      <c r="F1058" s="81" t="s">
        <v>110</v>
      </c>
      <c r="G1058" s="83"/>
      <c r="H1058" s="84" t="s">
        <v>3319</v>
      </c>
      <c r="I1058" s="81" t="s">
        <v>3316</v>
      </c>
      <c r="J1058" s="82">
        <v>20.0</v>
      </c>
      <c r="K1058" s="81"/>
      <c r="L1058" s="85">
        <v>142.0</v>
      </c>
      <c r="M1058" s="86"/>
      <c r="N1058" s="87">
        <v>774.0</v>
      </c>
      <c r="O1058" s="87">
        <v>851.0</v>
      </c>
      <c r="P1058" s="87">
        <v>936.0</v>
      </c>
      <c r="Q1058" s="87">
        <v>1935.0</v>
      </c>
      <c r="R1058" s="88" t="str">
        <f t="shared" si="19"/>
        <v>0.00</v>
      </c>
      <c r="S1058" s="81" t="s">
        <v>3320</v>
      </c>
      <c r="T1058" s="81"/>
    </row>
    <row r="1059" ht="54.75" customHeight="1" outlineLevel="2">
      <c r="A1059" s="1"/>
      <c r="B1059" s="81" t="s">
        <v>3248</v>
      </c>
      <c r="C1059" s="82">
        <v>8.809962810656E12</v>
      </c>
      <c r="D1059" s="81" t="s">
        <v>3321</v>
      </c>
      <c r="E1059" s="81" t="s">
        <v>109</v>
      </c>
      <c r="F1059" s="81" t="s">
        <v>110</v>
      </c>
      <c r="G1059" s="83"/>
      <c r="H1059" s="84" t="s">
        <v>3322</v>
      </c>
      <c r="I1059" s="81" t="s">
        <v>3316</v>
      </c>
      <c r="J1059" s="82">
        <v>20.0</v>
      </c>
      <c r="K1059" s="81"/>
      <c r="L1059" s="85">
        <v>469.0</v>
      </c>
      <c r="M1059" s="86"/>
      <c r="N1059" s="87">
        <v>774.0</v>
      </c>
      <c r="O1059" s="87">
        <v>851.0</v>
      </c>
      <c r="P1059" s="87">
        <v>936.0</v>
      </c>
      <c r="Q1059" s="87">
        <v>1935.0</v>
      </c>
      <c r="R1059" s="88" t="str">
        <f t="shared" si="19"/>
        <v>0.00</v>
      </c>
      <c r="S1059" s="81" t="s">
        <v>3323</v>
      </c>
      <c r="T1059" s="81"/>
    </row>
    <row r="1060" ht="54.75" customHeight="1" outlineLevel="2">
      <c r="A1060" s="1"/>
      <c r="B1060" s="81" t="s">
        <v>3248</v>
      </c>
      <c r="C1060" s="82">
        <v>8.809962810625E12</v>
      </c>
      <c r="D1060" s="81" t="s">
        <v>3324</v>
      </c>
      <c r="E1060" s="81" t="s">
        <v>109</v>
      </c>
      <c r="F1060" s="81" t="s">
        <v>110</v>
      </c>
      <c r="G1060" s="83"/>
      <c r="H1060" s="84" t="s">
        <v>3325</v>
      </c>
      <c r="I1060" s="81" t="s">
        <v>3316</v>
      </c>
      <c r="J1060" s="82">
        <v>20.0</v>
      </c>
      <c r="K1060" s="81"/>
      <c r="L1060" s="85">
        <v>241.0</v>
      </c>
      <c r="M1060" s="86"/>
      <c r="N1060" s="87">
        <v>769.0</v>
      </c>
      <c r="O1060" s="87">
        <v>846.0</v>
      </c>
      <c r="P1060" s="87">
        <v>931.0</v>
      </c>
      <c r="Q1060" s="87">
        <v>1923.0</v>
      </c>
      <c r="R1060" s="88" t="str">
        <f t="shared" si="19"/>
        <v>0.00</v>
      </c>
      <c r="S1060" s="81" t="s">
        <v>3326</v>
      </c>
      <c r="T1060" s="81"/>
    </row>
    <row r="1061" ht="54.75" customHeight="1" outlineLevel="2">
      <c r="A1061" s="1"/>
      <c r="B1061" s="81" t="s">
        <v>3248</v>
      </c>
      <c r="C1061" s="82">
        <v>8.809962810632E12</v>
      </c>
      <c r="D1061" s="81" t="s">
        <v>3327</v>
      </c>
      <c r="E1061" s="81" t="s">
        <v>109</v>
      </c>
      <c r="F1061" s="81" t="s">
        <v>110</v>
      </c>
      <c r="G1061" s="83"/>
      <c r="H1061" s="84" t="s">
        <v>3328</v>
      </c>
      <c r="I1061" s="81" t="s">
        <v>3316</v>
      </c>
      <c r="J1061" s="82">
        <v>20.0</v>
      </c>
      <c r="K1061" s="81"/>
      <c r="L1061" s="85">
        <v>742.0</v>
      </c>
      <c r="M1061" s="86"/>
      <c r="N1061" s="87">
        <v>774.0</v>
      </c>
      <c r="O1061" s="87">
        <v>851.0</v>
      </c>
      <c r="P1061" s="87">
        <v>936.0</v>
      </c>
      <c r="Q1061" s="87">
        <v>1935.0</v>
      </c>
      <c r="R1061" s="88" t="str">
        <f t="shared" si="19"/>
        <v>0.00</v>
      </c>
      <c r="S1061" s="81" t="s">
        <v>3329</v>
      </c>
      <c r="T1061" s="81"/>
    </row>
    <row r="1062" ht="54.75" customHeight="1" outlineLevel="2">
      <c r="A1062" s="1"/>
      <c r="B1062" s="81" t="s">
        <v>3248</v>
      </c>
      <c r="C1062" s="82">
        <v>8.809962810458E12</v>
      </c>
      <c r="D1062" s="81" t="s">
        <v>3330</v>
      </c>
      <c r="E1062" s="81" t="s">
        <v>109</v>
      </c>
      <c r="F1062" s="81" t="s">
        <v>110</v>
      </c>
      <c r="G1062" s="83"/>
      <c r="H1062" s="84" t="s">
        <v>3331</v>
      </c>
      <c r="I1062" s="81" t="s">
        <v>159</v>
      </c>
      <c r="J1062" s="82">
        <v>100.0</v>
      </c>
      <c r="K1062" s="81"/>
      <c r="L1062" s="85">
        <v>30.0</v>
      </c>
      <c r="M1062" s="86"/>
      <c r="N1062" s="87">
        <v>532.0</v>
      </c>
      <c r="O1062" s="87">
        <v>586.0</v>
      </c>
      <c r="P1062" s="87">
        <v>644.0</v>
      </c>
      <c r="Q1062" s="87">
        <v>1331.0</v>
      </c>
      <c r="R1062" s="88" t="str">
        <f t="shared" si="19"/>
        <v>0.00</v>
      </c>
      <c r="S1062" s="81" t="s">
        <v>3332</v>
      </c>
      <c r="T1062" s="81"/>
    </row>
    <row r="1063" ht="54.75" customHeight="1" outlineLevel="2">
      <c r="A1063" s="1"/>
      <c r="B1063" s="81" t="s">
        <v>3248</v>
      </c>
      <c r="C1063" s="82">
        <v>8.809962810328E12</v>
      </c>
      <c r="D1063" s="81" t="s">
        <v>3333</v>
      </c>
      <c r="E1063" s="81" t="s">
        <v>109</v>
      </c>
      <c r="F1063" s="81" t="s">
        <v>110</v>
      </c>
      <c r="G1063" s="83"/>
      <c r="H1063" s="84" t="s">
        <v>3334</v>
      </c>
      <c r="I1063" s="81" t="s">
        <v>3335</v>
      </c>
      <c r="J1063" s="82">
        <v>100.0</v>
      </c>
      <c r="K1063" s="81"/>
      <c r="L1063" s="85">
        <v>47.0</v>
      </c>
      <c r="M1063" s="86"/>
      <c r="N1063" s="87">
        <v>394.0</v>
      </c>
      <c r="O1063" s="87">
        <v>433.0</v>
      </c>
      <c r="P1063" s="87">
        <v>476.0</v>
      </c>
      <c r="Q1063" s="87">
        <v>985.0</v>
      </c>
      <c r="R1063" s="88" t="str">
        <f t="shared" si="19"/>
        <v>0.00</v>
      </c>
      <c r="S1063" s="81" t="s">
        <v>3336</v>
      </c>
      <c r="T1063" s="81"/>
    </row>
    <row r="1064" ht="54.75" customHeight="1" outlineLevel="2">
      <c r="A1064" s="1"/>
      <c r="B1064" s="81" t="s">
        <v>3248</v>
      </c>
      <c r="C1064" s="82">
        <v>8.809962810342E12</v>
      </c>
      <c r="D1064" s="81" t="s">
        <v>3337</v>
      </c>
      <c r="E1064" s="81" t="s">
        <v>109</v>
      </c>
      <c r="F1064" s="81" t="s">
        <v>110</v>
      </c>
      <c r="G1064" s="83"/>
      <c r="H1064" s="84" t="s">
        <v>3338</v>
      </c>
      <c r="I1064" s="81" t="s">
        <v>3335</v>
      </c>
      <c r="J1064" s="82">
        <v>100.0</v>
      </c>
      <c r="K1064" s="81"/>
      <c r="L1064" s="85">
        <v>1.0</v>
      </c>
      <c r="M1064" s="86"/>
      <c r="N1064" s="87">
        <v>409.0</v>
      </c>
      <c r="O1064" s="87">
        <v>450.0</v>
      </c>
      <c r="P1064" s="87">
        <v>495.0</v>
      </c>
      <c r="Q1064" s="87">
        <v>1024.0</v>
      </c>
      <c r="R1064" s="88" t="str">
        <f t="shared" si="19"/>
        <v>0.00</v>
      </c>
      <c r="S1064" s="81" t="s">
        <v>3339</v>
      </c>
      <c r="T1064" s="81"/>
    </row>
    <row r="1065" ht="54.75" customHeight="1" outlineLevel="2">
      <c r="A1065" s="1"/>
      <c r="B1065" s="81" t="s">
        <v>3248</v>
      </c>
      <c r="C1065" s="82">
        <v>8.809962810359E12</v>
      </c>
      <c r="D1065" s="81" t="s">
        <v>3340</v>
      </c>
      <c r="E1065" s="81" t="s">
        <v>109</v>
      </c>
      <c r="F1065" s="81" t="s">
        <v>110</v>
      </c>
      <c r="G1065" s="83"/>
      <c r="H1065" s="84" t="s">
        <v>3341</v>
      </c>
      <c r="I1065" s="81" t="s">
        <v>3335</v>
      </c>
      <c r="J1065" s="82">
        <v>100.0</v>
      </c>
      <c r="K1065" s="81"/>
      <c r="L1065" s="85">
        <v>80.0</v>
      </c>
      <c r="M1065" s="86"/>
      <c r="N1065" s="87">
        <v>394.0</v>
      </c>
      <c r="O1065" s="87">
        <v>433.0</v>
      </c>
      <c r="P1065" s="87">
        <v>476.0</v>
      </c>
      <c r="Q1065" s="87">
        <v>985.0</v>
      </c>
      <c r="R1065" s="88" t="str">
        <f t="shared" si="19"/>
        <v>0.00</v>
      </c>
      <c r="S1065" s="81" t="s">
        <v>3342</v>
      </c>
      <c r="T1065" s="81"/>
    </row>
    <row r="1066" ht="54.75" customHeight="1" outlineLevel="2">
      <c r="A1066" s="1"/>
      <c r="B1066" s="81" t="s">
        <v>3248</v>
      </c>
      <c r="C1066" s="82">
        <v>8.80996281038E12</v>
      </c>
      <c r="D1066" s="81" t="s">
        <v>3343</v>
      </c>
      <c r="E1066" s="81" t="s">
        <v>109</v>
      </c>
      <c r="F1066" s="81" t="s">
        <v>110</v>
      </c>
      <c r="G1066" s="83"/>
      <c r="H1066" s="84" t="s">
        <v>3344</v>
      </c>
      <c r="I1066" s="81" t="s">
        <v>3335</v>
      </c>
      <c r="J1066" s="82">
        <v>100.0</v>
      </c>
      <c r="K1066" s="81"/>
      <c r="L1066" s="85">
        <v>2.0</v>
      </c>
      <c r="M1066" s="86"/>
      <c r="N1066" s="87">
        <v>449.0</v>
      </c>
      <c r="O1066" s="87">
        <v>494.0</v>
      </c>
      <c r="P1066" s="87">
        <v>544.0</v>
      </c>
      <c r="Q1066" s="87">
        <v>1123.0</v>
      </c>
      <c r="R1066" s="88" t="str">
        <f t="shared" si="19"/>
        <v>0.00</v>
      </c>
      <c r="S1066" s="81" t="s">
        <v>3345</v>
      </c>
      <c r="T1066" s="81"/>
    </row>
    <row r="1067" ht="54.75" customHeight="1" outlineLevel="2">
      <c r="A1067" s="1"/>
      <c r="B1067" s="81" t="s">
        <v>3248</v>
      </c>
      <c r="C1067" s="82">
        <v>8.809962810335E12</v>
      </c>
      <c r="D1067" s="81" t="s">
        <v>3346</v>
      </c>
      <c r="E1067" s="81" t="s">
        <v>109</v>
      </c>
      <c r="F1067" s="81" t="s">
        <v>110</v>
      </c>
      <c r="G1067" s="83"/>
      <c r="H1067" s="84" t="s">
        <v>3347</v>
      </c>
      <c r="I1067" s="81" t="s">
        <v>3335</v>
      </c>
      <c r="J1067" s="82">
        <v>100.0</v>
      </c>
      <c r="K1067" s="81"/>
      <c r="L1067" s="85">
        <v>39.0</v>
      </c>
      <c r="M1067" s="86"/>
      <c r="N1067" s="87">
        <v>408.0</v>
      </c>
      <c r="O1067" s="87">
        <v>449.0</v>
      </c>
      <c r="P1067" s="87">
        <v>494.0</v>
      </c>
      <c r="Q1067" s="87">
        <v>1020.0</v>
      </c>
      <c r="R1067" s="88" t="str">
        <f t="shared" si="19"/>
        <v>0.00</v>
      </c>
      <c r="S1067" s="81" t="s">
        <v>3348</v>
      </c>
      <c r="T1067" s="81"/>
    </row>
    <row r="1068" ht="54.75" customHeight="1" outlineLevel="2">
      <c r="A1068" s="1"/>
      <c r="B1068" s="81" t="s">
        <v>3248</v>
      </c>
      <c r="C1068" s="82">
        <v>8.809962810373E12</v>
      </c>
      <c r="D1068" s="81" t="s">
        <v>3349</v>
      </c>
      <c r="E1068" s="81" t="s">
        <v>109</v>
      </c>
      <c r="F1068" s="81" t="s">
        <v>110</v>
      </c>
      <c r="G1068" s="83"/>
      <c r="H1068" s="84" t="s">
        <v>3350</v>
      </c>
      <c r="I1068" s="81" t="s">
        <v>3335</v>
      </c>
      <c r="J1068" s="82">
        <v>100.0</v>
      </c>
      <c r="K1068" s="81"/>
      <c r="L1068" s="85">
        <v>13.0</v>
      </c>
      <c r="M1068" s="86"/>
      <c r="N1068" s="87">
        <v>408.0</v>
      </c>
      <c r="O1068" s="87">
        <v>449.0</v>
      </c>
      <c r="P1068" s="87">
        <v>494.0</v>
      </c>
      <c r="Q1068" s="87">
        <v>1020.0</v>
      </c>
      <c r="R1068" s="88" t="str">
        <f t="shared" si="19"/>
        <v>0.00</v>
      </c>
      <c r="S1068" s="81" t="s">
        <v>3351</v>
      </c>
      <c r="T1068" s="81"/>
    </row>
    <row r="1069" ht="54.75" customHeight="1" outlineLevel="2">
      <c r="A1069" s="1"/>
      <c r="B1069" s="81" t="s">
        <v>3248</v>
      </c>
      <c r="C1069" s="82">
        <v>8.809674290913E12</v>
      </c>
      <c r="D1069" s="81" t="s">
        <v>3352</v>
      </c>
      <c r="E1069" s="81" t="s">
        <v>109</v>
      </c>
      <c r="F1069" s="81" t="s">
        <v>142</v>
      </c>
      <c r="G1069" s="83"/>
      <c r="H1069" s="84" t="s">
        <v>3353</v>
      </c>
      <c r="I1069" s="81" t="s">
        <v>1290</v>
      </c>
      <c r="J1069" s="82">
        <v>12.0</v>
      </c>
      <c r="K1069" s="81"/>
      <c r="L1069" s="85">
        <v>19.0</v>
      </c>
      <c r="M1069" s="86"/>
      <c r="N1069" s="87">
        <v>943.0</v>
      </c>
      <c r="O1069" s="87">
        <v>1037.0</v>
      </c>
      <c r="P1069" s="87">
        <v>1140.0</v>
      </c>
      <c r="Q1069" s="87">
        <v>2357.0</v>
      </c>
      <c r="R1069" s="88" t="str">
        <f t="shared" si="19"/>
        <v>0.00</v>
      </c>
      <c r="S1069" s="81" t="s">
        <v>3354</v>
      </c>
      <c r="T1069" s="81" t="s">
        <v>3355</v>
      </c>
    </row>
    <row r="1070" ht="54.75" customHeight="1" outlineLevel="2">
      <c r="A1070" s="1"/>
      <c r="B1070" s="81" t="s">
        <v>3248</v>
      </c>
      <c r="C1070" s="82">
        <v>2.00076352209E12</v>
      </c>
      <c r="D1070" s="81" t="s">
        <v>3356</v>
      </c>
      <c r="E1070" s="81" t="s">
        <v>109</v>
      </c>
      <c r="F1070" s="81" t="s">
        <v>142</v>
      </c>
      <c r="G1070" s="83"/>
      <c r="H1070" s="89" t="s">
        <v>3357</v>
      </c>
      <c r="I1070" s="81" t="s">
        <v>1290</v>
      </c>
      <c r="J1070" s="82">
        <v>12.0</v>
      </c>
      <c r="K1070" s="81"/>
      <c r="L1070" s="85">
        <v>27.0</v>
      </c>
      <c r="M1070" s="86"/>
      <c r="N1070" s="87">
        <v>377.0</v>
      </c>
      <c r="O1070" s="87">
        <v>415.0</v>
      </c>
      <c r="P1070" s="87">
        <v>457.0</v>
      </c>
      <c r="Q1070" s="87">
        <v>943.0</v>
      </c>
      <c r="R1070" s="88" t="str">
        <f t="shared" si="19"/>
        <v>0.00</v>
      </c>
      <c r="S1070" s="81" t="s">
        <v>3358</v>
      </c>
      <c r="T1070" s="81" t="s">
        <v>3355</v>
      </c>
    </row>
    <row r="1071" ht="54.75" customHeight="1" outlineLevel="2">
      <c r="A1071" s="1"/>
      <c r="B1071" s="81" t="s">
        <v>3248</v>
      </c>
      <c r="C1071" s="82">
        <v>8.809674290937E12</v>
      </c>
      <c r="D1071" s="81" t="s">
        <v>3359</v>
      </c>
      <c r="E1071" s="81" t="s">
        <v>109</v>
      </c>
      <c r="F1071" s="81" t="s">
        <v>142</v>
      </c>
      <c r="G1071" s="83"/>
      <c r="H1071" s="84" t="s">
        <v>3360</v>
      </c>
      <c r="I1071" s="81" t="s">
        <v>1290</v>
      </c>
      <c r="J1071" s="82">
        <v>12.0</v>
      </c>
      <c r="K1071" s="81"/>
      <c r="L1071" s="85">
        <v>15.0</v>
      </c>
      <c r="M1071" s="86"/>
      <c r="N1071" s="87">
        <v>943.0</v>
      </c>
      <c r="O1071" s="87">
        <v>1037.0</v>
      </c>
      <c r="P1071" s="87">
        <v>1140.0</v>
      </c>
      <c r="Q1071" s="87">
        <v>2357.0</v>
      </c>
      <c r="R1071" s="88" t="str">
        <f t="shared" si="19"/>
        <v>0.00</v>
      </c>
      <c r="S1071" s="81" t="s">
        <v>3361</v>
      </c>
      <c r="T1071" s="81" t="s">
        <v>3355</v>
      </c>
    </row>
    <row r="1072" ht="54.75" customHeight="1" outlineLevel="2">
      <c r="A1072" s="1"/>
      <c r="B1072" s="81" t="s">
        <v>3248</v>
      </c>
      <c r="C1072" s="82">
        <v>8.809674290883E12</v>
      </c>
      <c r="D1072" s="81" t="s">
        <v>3362</v>
      </c>
      <c r="E1072" s="81" t="s">
        <v>109</v>
      </c>
      <c r="F1072" s="81" t="s">
        <v>142</v>
      </c>
      <c r="G1072" s="83"/>
      <c r="H1072" s="84" t="s">
        <v>3363</v>
      </c>
      <c r="I1072" s="81" t="s">
        <v>3364</v>
      </c>
      <c r="J1072" s="82">
        <v>12.0</v>
      </c>
      <c r="K1072" s="81"/>
      <c r="L1072" s="85">
        <v>27.0</v>
      </c>
      <c r="M1072" s="86"/>
      <c r="N1072" s="87">
        <v>943.0</v>
      </c>
      <c r="O1072" s="87">
        <v>1037.0</v>
      </c>
      <c r="P1072" s="87">
        <v>1140.0</v>
      </c>
      <c r="Q1072" s="87">
        <v>2357.0</v>
      </c>
      <c r="R1072" s="88" t="str">
        <f t="shared" si="19"/>
        <v>0.00</v>
      </c>
      <c r="S1072" s="81" t="s">
        <v>3365</v>
      </c>
      <c r="T1072" s="81" t="s">
        <v>3366</v>
      </c>
    </row>
    <row r="1073" ht="54.75" customHeight="1" outlineLevel="2">
      <c r="A1073" s="1"/>
      <c r="B1073" s="81" t="s">
        <v>3248</v>
      </c>
      <c r="C1073" s="82">
        <v>2.000763522083E12</v>
      </c>
      <c r="D1073" s="81" t="s">
        <v>3367</v>
      </c>
      <c r="E1073" s="81" t="s">
        <v>109</v>
      </c>
      <c r="F1073" s="81" t="s">
        <v>142</v>
      </c>
      <c r="G1073" s="83"/>
      <c r="H1073" s="89" t="s">
        <v>3368</v>
      </c>
      <c r="I1073" s="81" t="s">
        <v>1290</v>
      </c>
      <c r="J1073" s="82">
        <v>12.0</v>
      </c>
      <c r="K1073" s="81"/>
      <c r="L1073" s="85">
        <v>38.0</v>
      </c>
      <c r="M1073" s="86"/>
      <c r="N1073" s="87">
        <v>377.0</v>
      </c>
      <c r="O1073" s="87">
        <v>415.0</v>
      </c>
      <c r="P1073" s="87">
        <v>457.0</v>
      </c>
      <c r="Q1073" s="87">
        <v>943.0</v>
      </c>
      <c r="R1073" s="88" t="str">
        <f t="shared" si="19"/>
        <v>0.00</v>
      </c>
      <c r="S1073" s="81" t="s">
        <v>3369</v>
      </c>
      <c r="T1073" s="81" t="s">
        <v>3366</v>
      </c>
    </row>
    <row r="1074" ht="54.75" customHeight="1" outlineLevel="2">
      <c r="A1074" s="1"/>
      <c r="B1074" s="81" t="s">
        <v>3248</v>
      </c>
      <c r="C1074" s="82">
        <v>8.809674290906E12</v>
      </c>
      <c r="D1074" s="81" t="s">
        <v>3370</v>
      </c>
      <c r="E1074" s="81" t="s">
        <v>109</v>
      </c>
      <c r="F1074" s="81" t="s">
        <v>142</v>
      </c>
      <c r="G1074" s="83"/>
      <c r="H1074" s="84" t="s">
        <v>3371</v>
      </c>
      <c r="I1074" s="81" t="s">
        <v>1290</v>
      </c>
      <c r="J1074" s="82">
        <v>12.0</v>
      </c>
      <c r="K1074" s="81"/>
      <c r="L1074" s="85">
        <v>27.0</v>
      </c>
      <c r="M1074" s="86"/>
      <c r="N1074" s="87">
        <v>943.0</v>
      </c>
      <c r="O1074" s="87">
        <v>1037.0</v>
      </c>
      <c r="P1074" s="87">
        <v>1140.0</v>
      </c>
      <c r="Q1074" s="87">
        <v>2357.0</v>
      </c>
      <c r="R1074" s="88" t="str">
        <f t="shared" si="19"/>
        <v>0.00</v>
      </c>
      <c r="S1074" s="81" t="s">
        <v>3372</v>
      </c>
      <c r="T1074" s="81" t="s">
        <v>3366</v>
      </c>
    </row>
    <row r="1075" ht="54.75" customHeight="1" outlineLevel="2">
      <c r="A1075" s="1"/>
      <c r="B1075" s="81" t="s">
        <v>3248</v>
      </c>
      <c r="C1075" s="82">
        <v>8.809674292023E12</v>
      </c>
      <c r="D1075" s="81" t="s">
        <v>3373</v>
      </c>
      <c r="E1075" s="81" t="s">
        <v>109</v>
      </c>
      <c r="F1075" s="81" t="s">
        <v>172</v>
      </c>
      <c r="G1075" s="83"/>
      <c r="H1075" s="84" t="s">
        <v>3374</v>
      </c>
      <c r="I1075" s="81" t="s">
        <v>3364</v>
      </c>
      <c r="J1075" s="82">
        <v>12.0</v>
      </c>
      <c r="K1075" s="81"/>
      <c r="L1075" s="85">
        <v>71.0</v>
      </c>
      <c r="M1075" s="86"/>
      <c r="N1075" s="87">
        <v>742.0</v>
      </c>
      <c r="O1075" s="87">
        <v>815.0</v>
      </c>
      <c r="P1075" s="87">
        <v>897.0</v>
      </c>
      <c r="Q1075" s="87">
        <v>1854.0</v>
      </c>
      <c r="R1075" s="88" t="str">
        <f t="shared" si="19"/>
        <v>0.00</v>
      </c>
      <c r="S1075" s="81" t="s">
        <v>3375</v>
      </c>
      <c r="T1075" s="81" t="s">
        <v>3376</v>
      </c>
    </row>
    <row r="1076" ht="54.75" customHeight="1" outlineLevel="2">
      <c r="A1076" s="1"/>
      <c r="B1076" s="81" t="s">
        <v>3248</v>
      </c>
      <c r="C1076" s="82">
        <v>8.809674292047E12</v>
      </c>
      <c r="D1076" s="81" t="s">
        <v>3377</v>
      </c>
      <c r="E1076" s="81" t="s">
        <v>109</v>
      </c>
      <c r="F1076" s="81" t="s">
        <v>142</v>
      </c>
      <c r="G1076" s="83"/>
      <c r="H1076" s="84" t="s">
        <v>3378</v>
      </c>
      <c r="I1076" s="81" t="s">
        <v>3364</v>
      </c>
      <c r="J1076" s="82">
        <v>12.0</v>
      </c>
      <c r="K1076" s="81"/>
      <c r="L1076" s="85">
        <v>23.0</v>
      </c>
      <c r="M1076" s="86"/>
      <c r="N1076" s="87">
        <v>742.0</v>
      </c>
      <c r="O1076" s="87">
        <v>815.0</v>
      </c>
      <c r="P1076" s="87">
        <v>897.0</v>
      </c>
      <c r="Q1076" s="87">
        <v>1854.0</v>
      </c>
      <c r="R1076" s="88" t="str">
        <f t="shared" si="19"/>
        <v>0.00</v>
      </c>
      <c r="S1076" s="81" t="s">
        <v>3379</v>
      </c>
      <c r="T1076" s="81" t="s">
        <v>3380</v>
      </c>
    </row>
    <row r="1077" ht="54.75" customHeight="1" outlineLevel="2">
      <c r="A1077" s="1"/>
      <c r="B1077" s="81" t="s">
        <v>3248</v>
      </c>
      <c r="C1077" s="82">
        <v>8.809674292054E12</v>
      </c>
      <c r="D1077" s="81" t="s">
        <v>3381</v>
      </c>
      <c r="E1077" s="81" t="s">
        <v>109</v>
      </c>
      <c r="F1077" s="81" t="s">
        <v>172</v>
      </c>
      <c r="G1077" s="83"/>
      <c r="H1077" s="84" t="s">
        <v>3382</v>
      </c>
      <c r="I1077" s="81" t="s">
        <v>3364</v>
      </c>
      <c r="J1077" s="82">
        <v>96.0</v>
      </c>
      <c r="K1077" s="81"/>
      <c r="L1077" s="85">
        <v>99.0</v>
      </c>
      <c r="M1077" s="86"/>
      <c r="N1077" s="87">
        <v>742.0</v>
      </c>
      <c r="O1077" s="87">
        <v>815.0</v>
      </c>
      <c r="P1077" s="87">
        <v>897.0</v>
      </c>
      <c r="Q1077" s="87">
        <v>1854.0</v>
      </c>
      <c r="R1077" s="88" t="str">
        <f t="shared" si="19"/>
        <v>0.00</v>
      </c>
      <c r="S1077" s="81" t="s">
        <v>3383</v>
      </c>
      <c r="T1077" s="81"/>
    </row>
    <row r="1078" ht="54.75" customHeight="1" outlineLevel="2">
      <c r="A1078" s="1"/>
      <c r="B1078" s="81" t="s">
        <v>3248</v>
      </c>
      <c r="C1078" s="82">
        <v>8.809674292009E12</v>
      </c>
      <c r="D1078" s="81" t="s">
        <v>3384</v>
      </c>
      <c r="E1078" s="81" t="s">
        <v>109</v>
      </c>
      <c r="F1078" s="81" t="s">
        <v>142</v>
      </c>
      <c r="G1078" s="83"/>
      <c r="H1078" s="84" t="s">
        <v>3385</v>
      </c>
      <c r="I1078" s="81" t="s">
        <v>3364</v>
      </c>
      <c r="J1078" s="82">
        <v>12.0</v>
      </c>
      <c r="K1078" s="81"/>
      <c r="L1078" s="85">
        <v>73.0</v>
      </c>
      <c r="M1078" s="86"/>
      <c r="N1078" s="87">
        <v>742.0</v>
      </c>
      <c r="O1078" s="87">
        <v>815.0</v>
      </c>
      <c r="P1078" s="87">
        <v>897.0</v>
      </c>
      <c r="Q1078" s="87">
        <v>1854.0</v>
      </c>
      <c r="R1078" s="88" t="str">
        <f t="shared" si="19"/>
        <v>0.00</v>
      </c>
      <c r="S1078" s="81" t="s">
        <v>3386</v>
      </c>
      <c r="T1078" s="81" t="s">
        <v>3387</v>
      </c>
    </row>
    <row r="1079" ht="54.75" customHeight="1" outlineLevel="2">
      <c r="A1079" s="1"/>
      <c r="B1079" s="81" t="s">
        <v>3248</v>
      </c>
      <c r="C1079" s="82">
        <v>8.809674292016E12</v>
      </c>
      <c r="D1079" s="81" t="s">
        <v>3388</v>
      </c>
      <c r="E1079" s="81" t="s">
        <v>109</v>
      </c>
      <c r="F1079" s="81" t="s">
        <v>172</v>
      </c>
      <c r="G1079" s="83"/>
      <c r="H1079" s="84" t="s">
        <v>3389</v>
      </c>
      <c r="I1079" s="81" t="s">
        <v>3364</v>
      </c>
      <c r="J1079" s="82">
        <v>96.0</v>
      </c>
      <c r="K1079" s="81"/>
      <c r="L1079" s="85">
        <v>56.0</v>
      </c>
      <c r="M1079" s="86"/>
      <c r="N1079" s="87">
        <v>742.0</v>
      </c>
      <c r="O1079" s="87">
        <v>815.0</v>
      </c>
      <c r="P1079" s="87">
        <v>897.0</v>
      </c>
      <c r="Q1079" s="87">
        <v>1854.0</v>
      </c>
      <c r="R1079" s="88" t="str">
        <f t="shared" si="19"/>
        <v>0.00</v>
      </c>
      <c r="S1079" s="81" t="s">
        <v>3390</v>
      </c>
      <c r="T1079" s="81"/>
    </row>
    <row r="1080" ht="54.75" customHeight="1" outlineLevel="2">
      <c r="A1080" s="1"/>
      <c r="B1080" s="81" t="s">
        <v>3248</v>
      </c>
      <c r="C1080" s="82">
        <v>8.80996281108E12</v>
      </c>
      <c r="D1080" s="81" t="s">
        <v>3391</v>
      </c>
      <c r="E1080" s="81" t="s">
        <v>109</v>
      </c>
      <c r="F1080" s="81" t="s">
        <v>119</v>
      </c>
      <c r="G1080" s="83"/>
      <c r="H1080" s="84" t="s">
        <v>3392</v>
      </c>
      <c r="I1080" s="81" t="s">
        <v>2962</v>
      </c>
      <c r="J1080" s="82">
        <v>60.0</v>
      </c>
      <c r="K1080" s="81" t="s">
        <v>122</v>
      </c>
      <c r="L1080" s="85">
        <v>30.0</v>
      </c>
      <c r="M1080" s="86"/>
      <c r="N1080" s="87">
        <v>438.0</v>
      </c>
      <c r="O1080" s="87">
        <v>482.0</v>
      </c>
      <c r="P1080" s="87">
        <v>530.0</v>
      </c>
      <c r="Q1080" s="87">
        <v>1095.0</v>
      </c>
      <c r="R1080" s="88" t="str">
        <f t="shared" si="19"/>
        <v>0.00</v>
      </c>
      <c r="S1080" s="81" t="s">
        <v>3393</v>
      </c>
      <c r="T1080" s="81"/>
    </row>
    <row r="1081" ht="54.75" customHeight="1" outlineLevel="2">
      <c r="A1081" s="1"/>
      <c r="B1081" s="81" t="s">
        <v>3248</v>
      </c>
      <c r="C1081" s="82">
        <v>8.809674292948E12</v>
      </c>
      <c r="D1081" s="81" t="s">
        <v>3394</v>
      </c>
      <c r="E1081" s="81" t="s">
        <v>109</v>
      </c>
      <c r="F1081" s="81" t="s">
        <v>119</v>
      </c>
      <c r="G1081" s="83"/>
      <c r="H1081" s="84" t="s">
        <v>3395</v>
      </c>
      <c r="I1081" s="81" t="s">
        <v>292</v>
      </c>
      <c r="J1081" s="82">
        <v>100.0</v>
      </c>
      <c r="K1081" s="81"/>
      <c r="L1081" s="85">
        <v>5.0</v>
      </c>
      <c r="M1081" s="86"/>
      <c r="N1081" s="87">
        <v>510.0</v>
      </c>
      <c r="O1081" s="87">
        <v>561.0</v>
      </c>
      <c r="P1081" s="87">
        <v>617.0</v>
      </c>
      <c r="Q1081" s="87">
        <v>1275.0</v>
      </c>
      <c r="R1081" s="88" t="str">
        <f t="shared" si="19"/>
        <v>0.00</v>
      </c>
      <c r="S1081" s="81" t="s">
        <v>3396</v>
      </c>
      <c r="T1081" s="81" t="s">
        <v>3397</v>
      </c>
    </row>
    <row r="1082" ht="54.75" customHeight="1" outlineLevel="2">
      <c r="A1082" s="1"/>
      <c r="B1082" s="81" t="s">
        <v>3248</v>
      </c>
      <c r="C1082" s="82">
        <v>8.809674292979E12</v>
      </c>
      <c r="D1082" s="81" t="s">
        <v>3398</v>
      </c>
      <c r="E1082" s="81" t="s">
        <v>109</v>
      </c>
      <c r="F1082" s="81" t="s">
        <v>119</v>
      </c>
      <c r="G1082" s="83"/>
      <c r="H1082" s="84" t="s">
        <v>3399</v>
      </c>
      <c r="I1082" s="81" t="s">
        <v>292</v>
      </c>
      <c r="J1082" s="82">
        <v>100.0</v>
      </c>
      <c r="K1082" s="81"/>
      <c r="L1082" s="85">
        <v>7.0</v>
      </c>
      <c r="M1082" s="86"/>
      <c r="N1082" s="87">
        <v>497.0</v>
      </c>
      <c r="O1082" s="87">
        <v>547.0</v>
      </c>
      <c r="P1082" s="87">
        <v>602.0</v>
      </c>
      <c r="Q1082" s="87">
        <v>1243.0</v>
      </c>
      <c r="R1082" s="88" t="str">
        <f t="shared" si="19"/>
        <v>0.00</v>
      </c>
      <c r="S1082" s="81" t="s">
        <v>3400</v>
      </c>
      <c r="T1082" s="81" t="s">
        <v>3401</v>
      </c>
    </row>
    <row r="1083" ht="54.75" customHeight="1" outlineLevel="2">
      <c r="A1083" s="1"/>
      <c r="B1083" s="81" t="s">
        <v>3248</v>
      </c>
      <c r="C1083" s="82">
        <v>8.809674292962E12</v>
      </c>
      <c r="D1083" s="81" t="s">
        <v>3402</v>
      </c>
      <c r="E1083" s="81" t="s">
        <v>109</v>
      </c>
      <c r="F1083" s="81" t="s">
        <v>119</v>
      </c>
      <c r="G1083" s="83"/>
      <c r="H1083" s="84" t="s">
        <v>3403</v>
      </c>
      <c r="I1083" s="81" t="s">
        <v>292</v>
      </c>
      <c r="J1083" s="82">
        <v>100.0</v>
      </c>
      <c r="K1083" s="81"/>
      <c r="L1083" s="85">
        <v>9.0</v>
      </c>
      <c r="M1083" s="86"/>
      <c r="N1083" s="87">
        <v>510.0</v>
      </c>
      <c r="O1083" s="87">
        <v>561.0</v>
      </c>
      <c r="P1083" s="87">
        <v>617.0</v>
      </c>
      <c r="Q1083" s="87">
        <v>1275.0</v>
      </c>
      <c r="R1083" s="88" t="str">
        <f t="shared" si="19"/>
        <v>0.00</v>
      </c>
      <c r="S1083" s="81" t="s">
        <v>3404</v>
      </c>
      <c r="T1083" s="81" t="s">
        <v>3405</v>
      </c>
    </row>
    <row r="1084" ht="54.75" customHeight="1" outlineLevel="2">
      <c r="A1084" s="1"/>
      <c r="B1084" s="81" t="s">
        <v>3248</v>
      </c>
      <c r="C1084" s="82">
        <v>8.809674292955E12</v>
      </c>
      <c r="D1084" s="81" t="s">
        <v>3406</v>
      </c>
      <c r="E1084" s="81" t="s">
        <v>109</v>
      </c>
      <c r="F1084" s="81" t="s">
        <v>119</v>
      </c>
      <c r="G1084" s="83"/>
      <c r="H1084" s="84" t="s">
        <v>3407</v>
      </c>
      <c r="I1084" s="81" t="s">
        <v>292</v>
      </c>
      <c r="J1084" s="82">
        <v>100.0</v>
      </c>
      <c r="K1084" s="81"/>
      <c r="L1084" s="85">
        <v>3.0</v>
      </c>
      <c r="M1084" s="86"/>
      <c r="N1084" s="87">
        <v>510.0</v>
      </c>
      <c r="O1084" s="87">
        <v>561.0</v>
      </c>
      <c r="P1084" s="87">
        <v>617.0</v>
      </c>
      <c r="Q1084" s="87">
        <v>1275.0</v>
      </c>
      <c r="R1084" s="88" t="str">
        <f t="shared" si="19"/>
        <v>0.00</v>
      </c>
      <c r="S1084" s="81" t="s">
        <v>3408</v>
      </c>
      <c r="T1084" s="81" t="s">
        <v>3409</v>
      </c>
    </row>
    <row r="1085" ht="54.75" customHeight="1" outlineLevel="2">
      <c r="A1085" s="1"/>
      <c r="B1085" s="81" t="s">
        <v>3248</v>
      </c>
      <c r="C1085" s="82">
        <v>8.809674290944E12</v>
      </c>
      <c r="D1085" s="81" t="s">
        <v>3410</v>
      </c>
      <c r="E1085" s="81" t="s">
        <v>109</v>
      </c>
      <c r="F1085" s="81" t="s">
        <v>110</v>
      </c>
      <c r="G1085" s="83"/>
      <c r="H1085" s="84" t="s">
        <v>3411</v>
      </c>
      <c r="I1085" s="81" t="s">
        <v>292</v>
      </c>
      <c r="J1085" s="82">
        <v>96.0</v>
      </c>
      <c r="K1085" s="81"/>
      <c r="L1085" s="85">
        <v>49.0</v>
      </c>
      <c r="M1085" s="86"/>
      <c r="N1085" s="87">
        <v>358.0</v>
      </c>
      <c r="O1085" s="87">
        <v>394.0</v>
      </c>
      <c r="P1085" s="87">
        <v>433.0</v>
      </c>
      <c r="Q1085" s="87">
        <v>895.0</v>
      </c>
      <c r="R1085" s="88" t="str">
        <f t="shared" si="19"/>
        <v>0.00</v>
      </c>
      <c r="S1085" s="81" t="s">
        <v>3412</v>
      </c>
      <c r="T1085" s="81"/>
    </row>
    <row r="1086" ht="54.75" customHeight="1" outlineLevel="2">
      <c r="A1086" s="1"/>
      <c r="B1086" s="81" t="s">
        <v>3248</v>
      </c>
      <c r="C1086" s="82">
        <v>8.809674290951E12</v>
      </c>
      <c r="D1086" s="81" t="s">
        <v>3413</v>
      </c>
      <c r="E1086" s="81" t="s">
        <v>109</v>
      </c>
      <c r="F1086" s="81" t="s">
        <v>110</v>
      </c>
      <c r="G1086" s="83"/>
      <c r="H1086" s="84" t="s">
        <v>3414</v>
      </c>
      <c r="I1086" s="81" t="s">
        <v>292</v>
      </c>
      <c r="J1086" s="82">
        <v>96.0</v>
      </c>
      <c r="K1086" s="81"/>
      <c r="L1086" s="85">
        <v>1.0</v>
      </c>
      <c r="M1086" s="86"/>
      <c r="N1086" s="87">
        <v>358.0</v>
      </c>
      <c r="O1086" s="87">
        <v>394.0</v>
      </c>
      <c r="P1086" s="87">
        <v>433.0</v>
      </c>
      <c r="Q1086" s="87">
        <v>895.0</v>
      </c>
      <c r="R1086" s="88" t="str">
        <f t="shared" si="19"/>
        <v>0.00</v>
      </c>
      <c r="S1086" s="81" t="s">
        <v>3415</v>
      </c>
      <c r="T1086" s="81"/>
    </row>
    <row r="1087" ht="54.75" customHeight="1" outlineLevel="2">
      <c r="A1087" s="1"/>
      <c r="B1087" s="81" t="s">
        <v>3248</v>
      </c>
      <c r="C1087" s="82">
        <v>8.809674290999E12</v>
      </c>
      <c r="D1087" s="81" t="s">
        <v>3416</v>
      </c>
      <c r="E1087" s="81" t="s">
        <v>109</v>
      </c>
      <c r="F1087" s="81" t="s">
        <v>110</v>
      </c>
      <c r="G1087" s="83"/>
      <c r="H1087" s="84" t="s">
        <v>3417</v>
      </c>
      <c r="I1087" s="81" t="s">
        <v>292</v>
      </c>
      <c r="J1087" s="82">
        <v>96.0</v>
      </c>
      <c r="K1087" s="81" t="s">
        <v>404</v>
      </c>
      <c r="L1087" s="85">
        <v>221.0</v>
      </c>
      <c r="M1087" s="86"/>
      <c r="N1087" s="87">
        <v>357.0</v>
      </c>
      <c r="O1087" s="87">
        <v>393.0</v>
      </c>
      <c r="P1087" s="87">
        <v>432.0</v>
      </c>
      <c r="Q1087" s="87">
        <v>893.0</v>
      </c>
      <c r="R1087" s="88" t="str">
        <f t="shared" si="19"/>
        <v>0.00</v>
      </c>
      <c r="S1087" s="81" t="s">
        <v>3418</v>
      </c>
      <c r="T1087" s="81"/>
    </row>
    <row r="1088" ht="54.75" customHeight="1" outlineLevel="2">
      <c r="A1088" s="1"/>
      <c r="B1088" s="81" t="s">
        <v>3248</v>
      </c>
      <c r="C1088" s="82">
        <v>8.809674290975E12</v>
      </c>
      <c r="D1088" s="81" t="s">
        <v>3419</v>
      </c>
      <c r="E1088" s="81" t="s">
        <v>109</v>
      </c>
      <c r="F1088" s="81" t="s">
        <v>110</v>
      </c>
      <c r="G1088" s="83"/>
      <c r="H1088" s="84" t="s">
        <v>3420</v>
      </c>
      <c r="I1088" s="81" t="s">
        <v>292</v>
      </c>
      <c r="J1088" s="82">
        <v>96.0</v>
      </c>
      <c r="K1088" s="81"/>
      <c r="L1088" s="85">
        <v>5.0</v>
      </c>
      <c r="M1088" s="86"/>
      <c r="N1088" s="87">
        <v>358.0</v>
      </c>
      <c r="O1088" s="87">
        <v>394.0</v>
      </c>
      <c r="P1088" s="87">
        <v>433.0</v>
      </c>
      <c r="Q1088" s="87">
        <v>895.0</v>
      </c>
      <c r="R1088" s="88" t="str">
        <f t="shared" si="19"/>
        <v>0.00</v>
      </c>
      <c r="S1088" s="81" t="s">
        <v>3421</v>
      </c>
      <c r="T1088" s="81"/>
    </row>
    <row r="1089" ht="54.75" customHeight="1" outlineLevel="2">
      <c r="A1089" s="1"/>
      <c r="B1089" s="81" t="s">
        <v>3248</v>
      </c>
      <c r="C1089" s="82">
        <v>8.809674291026E12</v>
      </c>
      <c r="D1089" s="81" t="s">
        <v>3422</v>
      </c>
      <c r="E1089" s="81" t="s">
        <v>109</v>
      </c>
      <c r="F1089" s="81" t="s">
        <v>110</v>
      </c>
      <c r="G1089" s="83"/>
      <c r="H1089" s="84" t="s">
        <v>3423</v>
      </c>
      <c r="I1089" s="81" t="s">
        <v>292</v>
      </c>
      <c r="J1089" s="82">
        <v>96.0</v>
      </c>
      <c r="K1089" s="81"/>
      <c r="L1089" s="85">
        <v>29.0</v>
      </c>
      <c r="M1089" s="86"/>
      <c r="N1089" s="87">
        <v>357.0</v>
      </c>
      <c r="O1089" s="87">
        <v>393.0</v>
      </c>
      <c r="P1089" s="87">
        <v>432.0</v>
      </c>
      <c r="Q1089" s="87">
        <v>893.0</v>
      </c>
      <c r="R1089" s="88" t="str">
        <f t="shared" si="19"/>
        <v>0.00</v>
      </c>
      <c r="S1089" s="81" t="s">
        <v>3424</v>
      </c>
      <c r="T1089" s="81"/>
    </row>
    <row r="1090" ht="54.75" customHeight="1" outlineLevel="2">
      <c r="A1090" s="1"/>
      <c r="B1090" s="81" t="s">
        <v>3248</v>
      </c>
      <c r="C1090" s="82">
        <v>8.809674292603E12</v>
      </c>
      <c r="D1090" s="81" t="s">
        <v>3425</v>
      </c>
      <c r="E1090" s="81" t="s">
        <v>109</v>
      </c>
      <c r="F1090" s="81" t="s">
        <v>142</v>
      </c>
      <c r="G1090" s="83"/>
      <c r="H1090" s="84" t="s">
        <v>3426</v>
      </c>
      <c r="I1090" s="81" t="s">
        <v>2993</v>
      </c>
      <c r="J1090" s="82">
        <v>20.0</v>
      </c>
      <c r="K1090" s="81"/>
      <c r="L1090" s="85">
        <v>5.0</v>
      </c>
      <c r="M1090" s="86"/>
      <c r="N1090" s="87">
        <v>727.0</v>
      </c>
      <c r="O1090" s="87">
        <v>800.0</v>
      </c>
      <c r="P1090" s="87">
        <v>880.0</v>
      </c>
      <c r="Q1090" s="87">
        <v>1818.0</v>
      </c>
      <c r="R1090" s="88" t="str">
        <f t="shared" si="19"/>
        <v>0.00</v>
      </c>
      <c r="S1090" s="81" t="s">
        <v>3427</v>
      </c>
      <c r="T1090" s="81" t="s">
        <v>3428</v>
      </c>
    </row>
    <row r="1091" ht="54.75" customHeight="1" outlineLevel="2">
      <c r="A1091" s="1"/>
      <c r="B1091" s="81" t="s">
        <v>3248</v>
      </c>
      <c r="C1091" s="82">
        <v>8.809674292597E12</v>
      </c>
      <c r="D1091" s="81" t="s">
        <v>3429</v>
      </c>
      <c r="E1091" s="81" t="s">
        <v>109</v>
      </c>
      <c r="F1091" s="81" t="s">
        <v>142</v>
      </c>
      <c r="G1091" s="83"/>
      <c r="H1091" s="84" t="s">
        <v>3430</v>
      </c>
      <c r="I1091" s="81" t="s">
        <v>2993</v>
      </c>
      <c r="J1091" s="82">
        <v>20.0</v>
      </c>
      <c r="K1091" s="81"/>
      <c r="L1091" s="85">
        <v>25.0</v>
      </c>
      <c r="M1091" s="86"/>
      <c r="N1091" s="87">
        <v>709.0</v>
      </c>
      <c r="O1091" s="87">
        <v>780.0</v>
      </c>
      <c r="P1091" s="87">
        <v>858.0</v>
      </c>
      <c r="Q1091" s="87">
        <v>1773.0</v>
      </c>
      <c r="R1091" s="88" t="str">
        <f t="shared" si="19"/>
        <v>0.00</v>
      </c>
      <c r="S1091" s="81" t="s">
        <v>3427</v>
      </c>
      <c r="T1091" s="81" t="s">
        <v>3428</v>
      </c>
    </row>
    <row r="1092" ht="54.75" customHeight="1" outlineLevel="2">
      <c r="A1092" s="1"/>
      <c r="B1092" s="81" t="s">
        <v>3248</v>
      </c>
      <c r="C1092" s="82">
        <v>8.80967429261E12</v>
      </c>
      <c r="D1092" s="81" t="s">
        <v>3431</v>
      </c>
      <c r="E1092" s="81" t="s">
        <v>109</v>
      </c>
      <c r="F1092" s="81" t="s">
        <v>142</v>
      </c>
      <c r="G1092" s="83"/>
      <c r="H1092" s="84" t="s">
        <v>3432</v>
      </c>
      <c r="I1092" s="81" t="s">
        <v>2993</v>
      </c>
      <c r="J1092" s="82">
        <v>20.0</v>
      </c>
      <c r="K1092" s="81"/>
      <c r="L1092" s="85">
        <v>38.0</v>
      </c>
      <c r="M1092" s="86"/>
      <c r="N1092" s="87">
        <v>709.0</v>
      </c>
      <c r="O1092" s="87">
        <v>780.0</v>
      </c>
      <c r="P1092" s="87">
        <v>858.0</v>
      </c>
      <c r="Q1092" s="87">
        <v>1773.0</v>
      </c>
      <c r="R1092" s="88" t="str">
        <f t="shared" si="19"/>
        <v>0.00</v>
      </c>
      <c r="S1092" s="81" t="s">
        <v>3427</v>
      </c>
      <c r="T1092" s="81" t="s">
        <v>3428</v>
      </c>
    </row>
    <row r="1093" ht="54.75" customHeight="1" outlineLevel="2">
      <c r="A1093" s="1"/>
      <c r="B1093" s="81" t="s">
        <v>3248</v>
      </c>
      <c r="C1093" s="82">
        <v>8.809674292559E12</v>
      </c>
      <c r="D1093" s="81" t="s">
        <v>3433</v>
      </c>
      <c r="E1093" s="81" t="s">
        <v>109</v>
      </c>
      <c r="F1093" s="81" t="s">
        <v>142</v>
      </c>
      <c r="G1093" s="83"/>
      <c r="H1093" s="84" t="s">
        <v>3434</v>
      </c>
      <c r="I1093" s="81" t="s">
        <v>2993</v>
      </c>
      <c r="J1093" s="82">
        <v>20.0</v>
      </c>
      <c r="K1093" s="81"/>
      <c r="L1093" s="85">
        <v>12.0</v>
      </c>
      <c r="M1093" s="86"/>
      <c r="N1093" s="87">
        <v>727.0</v>
      </c>
      <c r="O1093" s="87">
        <v>800.0</v>
      </c>
      <c r="P1093" s="87">
        <v>880.0</v>
      </c>
      <c r="Q1093" s="87">
        <v>1818.0</v>
      </c>
      <c r="R1093" s="88" t="str">
        <f t="shared" si="19"/>
        <v>0.00</v>
      </c>
      <c r="S1093" s="81" t="s">
        <v>3435</v>
      </c>
      <c r="T1093" s="81" t="s">
        <v>3436</v>
      </c>
    </row>
    <row r="1094" ht="54.75" customHeight="1" outlineLevel="2">
      <c r="A1094" s="1"/>
      <c r="B1094" s="81" t="s">
        <v>3248</v>
      </c>
      <c r="C1094" s="82">
        <v>8.80967429258E12</v>
      </c>
      <c r="D1094" s="81" t="s">
        <v>3437</v>
      </c>
      <c r="E1094" s="81" t="s">
        <v>109</v>
      </c>
      <c r="F1094" s="81" t="s">
        <v>142</v>
      </c>
      <c r="G1094" s="83"/>
      <c r="H1094" s="84" t="s">
        <v>3438</v>
      </c>
      <c r="I1094" s="81" t="s">
        <v>2993</v>
      </c>
      <c r="J1094" s="82">
        <v>20.0</v>
      </c>
      <c r="K1094" s="81"/>
      <c r="L1094" s="85">
        <v>25.0</v>
      </c>
      <c r="M1094" s="86"/>
      <c r="N1094" s="87">
        <v>727.0</v>
      </c>
      <c r="O1094" s="87">
        <v>800.0</v>
      </c>
      <c r="P1094" s="87">
        <v>880.0</v>
      </c>
      <c r="Q1094" s="87">
        <v>1818.0</v>
      </c>
      <c r="R1094" s="88" t="str">
        <f t="shared" si="19"/>
        <v>0.00</v>
      </c>
      <c r="S1094" s="81" t="s">
        <v>3439</v>
      </c>
      <c r="T1094" s="81" t="s">
        <v>3440</v>
      </c>
    </row>
    <row r="1095" ht="54.75" customHeight="1" outlineLevel="2">
      <c r="A1095" s="1"/>
      <c r="B1095" s="81" t="s">
        <v>3248</v>
      </c>
      <c r="C1095" s="82">
        <v>8.809674292566E12</v>
      </c>
      <c r="D1095" s="81" t="s">
        <v>3441</v>
      </c>
      <c r="E1095" s="81" t="s">
        <v>109</v>
      </c>
      <c r="F1095" s="81" t="s">
        <v>142</v>
      </c>
      <c r="G1095" s="83"/>
      <c r="H1095" s="84" t="s">
        <v>3442</v>
      </c>
      <c r="I1095" s="81" t="s">
        <v>2993</v>
      </c>
      <c r="J1095" s="82">
        <v>20.0</v>
      </c>
      <c r="K1095" s="81"/>
      <c r="L1095" s="85">
        <v>9.0</v>
      </c>
      <c r="M1095" s="86"/>
      <c r="N1095" s="87">
        <v>727.0</v>
      </c>
      <c r="O1095" s="87">
        <v>800.0</v>
      </c>
      <c r="P1095" s="87">
        <v>880.0</v>
      </c>
      <c r="Q1095" s="87">
        <v>1818.0</v>
      </c>
      <c r="R1095" s="88" t="str">
        <f t="shared" si="19"/>
        <v>0.00</v>
      </c>
      <c r="S1095" s="81" t="s">
        <v>3443</v>
      </c>
      <c r="T1095" s="81" t="s">
        <v>3440</v>
      </c>
    </row>
    <row r="1096" ht="54.75" customHeight="1" outlineLevel="2">
      <c r="A1096" s="1"/>
      <c r="B1096" s="81" t="s">
        <v>3248</v>
      </c>
      <c r="C1096" s="82">
        <v>2.000763523288E12</v>
      </c>
      <c r="D1096" s="81" t="s">
        <v>3441</v>
      </c>
      <c r="E1096" s="81" t="s">
        <v>109</v>
      </c>
      <c r="F1096" s="81" t="s">
        <v>142</v>
      </c>
      <c r="G1096" s="83"/>
      <c r="H1096" s="89" t="s">
        <v>3444</v>
      </c>
      <c r="I1096" s="81" t="s">
        <v>2993</v>
      </c>
      <c r="J1096" s="82">
        <v>20.0</v>
      </c>
      <c r="K1096" s="81"/>
      <c r="L1096" s="85">
        <v>38.0</v>
      </c>
      <c r="M1096" s="86"/>
      <c r="N1096" s="87">
        <v>436.0</v>
      </c>
      <c r="O1096" s="87">
        <v>480.0</v>
      </c>
      <c r="P1096" s="87">
        <v>528.0</v>
      </c>
      <c r="Q1096" s="87">
        <v>1091.0</v>
      </c>
      <c r="R1096" s="88" t="str">
        <f t="shared" si="19"/>
        <v>0.00</v>
      </c>
      <c r="S1096" s="81" t="s">
        <v>3443</v>
      </c>
      <c r="T1096" s="81" t="s">
        <v>3440</v>
      </c>
    </row>
    <row r="1097" ht="54.75" customHeight="1" outlineLevel="2">
      <c r="A1097" s="1"/>
      <c r="B1097" s="81" t="s">
        <v>3248</v>
      </c>
      <c r="C1097" s="82">
        <v>8.809674292573E12</v>
      </c>
      <c r="D1097" s="81" t="s">
        <v>3445</v>
      </c>
      <c r="E1097" s="81" t="s">
        <v>109</v>
      </c>
      <c r="F1097" s="81" t="s">
        <v>142</v>
      </c>
      <c r="G1097" s="83"/>
      <c r="H1097" s="84" t="s">
        <v>3446</v>
      </c>
      <c r="I1097" s="81" t="s">
        <v>2993</v>
      </c>
      <c r="J1097" s="82">
        <v>20.0</v>
      </c>
      <c r="K1097" s="81"/>
      <c r="L1097" s="85">
        <v>23.0</v>
      </c>
      <c r="M1097" s="86"/>
      <c r="N1097" s="87">
        <v>727.0</v>
      </c>
      <c r="O1097" s="87">
        <v>800.0</v>
      </c>
      <c r="P1097" s="87">
        <v>880.0</v>
      </c>
      <c r="Q1097" s="87">
        <v>1818.0</v>
      </c>
      <c r="R1097" s="88" t="str">
        <f t="shared" si="19"/>
        <v>0.00</v>
      </c>
      <c r="S1097" s="81" t="s">
        <v>3439</v>
      </c>
      <c r="T1097" s="81" t="s">
        <v>3440</v>
      </c>
    </row>
    <row r="1098" ht="54.75" customHeight="1" outlineLevel="2">
      <c r="A1098" s="1"/>
      <c r="B1098" s="81" t="s">
        <v>3248</v>
      </c>
      <c r="C1098" s="82">
        <v>2.000763523295E12</v>
      </c>
      <c r="D1098" s="81" t="s">
        <v>3445</v>
      </c>
      <c r="E1098" s="81" t="s">
        <v>109</v>
      </c>
      <c r="F1098" s="81" t="s">
        <v>142</v>
      </c>
      <c r="G1098" s="83"/>
      <c r="H1098" s="89" t="s">
        <v>3447</v>
      </c>
      <c r="I1098" s="81" t="s">
        <v>2993</v>
      </c>
      <c r="J1098" s="82">
        <v>20.0</v>
      </c>
      <c r="K1098" s="81"/>
      <c r="L1098" s="85">
        <v>19.0</v>
      </c>
      <c r="M1098" s="86"/>
      <c r="N1098" s="87">
        <v>436.0</v>
      </c>
      <c r="O1098" s="87">
        <v>480.0</v>
      </c>
      <c r="P1098" s="87">
        <v>528.0</v>
      </c>
      <c r="Q1098" s="87">
        <v>1091.0</v>
      </c>
      <c r="R1098" s="88" t="str">
        <f t="shared" si="19"/>
        <v>0.00</v>
      </c>
      <c r="S1098" s="81" t="s">
        <v>3439</v>
      </c>
      <c r="T1098" s="81" t="s">
        <v>3440</v>
      </c>
    </row>
    <row r="1099" ht="54.75" customHeight="1" outlineLevel="2">
      <c r="A1099" s="1"/>
      <c r="B1099" s="81" t="s">
        <v>3248</v>
      </c>
      <c r="C1099" s="82">
        <v>8.809674292801E12</v>
      </c>
      <c r="D1099" s="81" t="s">
        <v>3448</v>
      </c>
      <c r="E1099" s="81" t="s">
        <v>109</v>
      </c>
      <c r="F1099" s="81" t="s">
        <v>110</v>
      </c>
      <c r="G1099" s="83"/>
      <c r="H1099" s="84" t="s">
        <v>3449</v>
      </c>
      <c r="I1099" s="81" t="s">
        <v>292</v>
      </c>
      <c r="J1099" s="82">
        <v>160.0</v>
      </c>
      <c r="K1099" s="81"/>
      <c r="L1099" s="85">
        <v>21.0</v>
      </c>
      <c r="M1099" s="86"/>
      <c r="N1099" s="87">
        <v>366.0</v>
      </c>
      <c r="O1099" s="87">
        <v>403.0</v>
      </c>
      <c r="P1099" s="87">
        <v>443.0</v>
      </c>
      <c r="Q1099" s="87">
        <v>916.0</v>
      </c>
      <c r="R1099" s="88" t="str">
        <f t="shared" si="19"/>
        <v>0.00</v>
      </c>
      <c r="S1099" s="81" t="s">
        <v>3450</v>
      </c>
      <c r="T1099" s="81" t="s">
        <v>3451</v>
      </c>
    </row>
    <row r="1100" ht="54.75" customHeight="1" outlineLevel="2">
      <c r="A1100" s="1"/>
      <c r="B1100" s="81" t="s">
        <v>3248</v>
      </c>
      <c r="C1100" s="82">
        <v>8.809674292825E12</v>
      </c>
      <c r="D1100" s="81" t="s">
        <v>3452</v>
      </c>
      <c r="E1100" s="81" t="s">
        <v>109</v>
      </c>
      <c r="F1100" s="81" t="s">
        <v>110</v>
      </c>
      <c r="G1100" s="83"/>
      <c r="H1100" s="84" t="s">
        <v>3453</v>
      </c>
      <c r="I1100" s="81" t="s">
        <v>292</v>
      </c>
      <c r="J1100" s="82">
        <v>160.0</v>
      </c>
      <c r="K1100" s="81"/>
      <c r="L1100" s="85">
        <v>33.0</v>
      </c>
      <c r="M1100" s="86"/>
      <c r="N1100" s="87">
        <v>377.0</v>
      </c>
      <c r="O1100" s="87">
        <v>415.0</v>
      </c>
      <c r="P1100" s="87">
        <v>457.0</v>
      </c>
      <c r="Q1100" s="87">
        <v>944.0</v>
      </c>
      <c r="R1100" s="88" t="str">
        <f t="shared" si="19"/>
        <v>0.00</v>
      </c>
      <c r="S1100" s="81" t="s">
        <v>3454</v>
      </c>
      <c r="T1100" s="81"/>
    </row>
    <row r="1101" ht="54.75" customHeight="1" outlineLevel="2">
      <c r="A1101" s="1"/>
      <c r="B1101" s="81" t="s">
        <v>3248</v>
      </c>
      <c r="C1101" s="82">
        <v>8.809674292887E12</v>
      </c>
      <c r="D1101" s="81" t="s">
        <v>3455</v>
      </c>
      <c r="E1101" s="81" t="s">
        <v>109</v>
      </c>
      <c r="F1101" s="81" t="s">
        <v>110</v>
      </c>
      <c r="G1101" s="83"/>
      <c r="H1101" s="84" t="s">
        <v>3456</v>
      </c>
      <c r="I1101" s="81" t="s">
        <v>292</v>
      </c>
      <c r="J1101" s="82">
        <v>160.0</v>
      </c>
      <c r="K1101" s="81"/>
      <c r="L1101" s="85">
        <v>114.0</v>
      </c>
      <c r="M1101" s="86"/>
      <c r="N1101" s="87">
        <v>348.0</v>
      </c>
      <c r="O1101" s="87">
        <v>383.0</v>
      </c>
      <c r="P1101" s="87">
        <v>421.0</v>
      </c>
      <c r="Q1101" s="87">
        <v>870.0</v>
      </c>
      <c r="R1101" s="88" t="str">
        <f t="shared" si="19"/>
        <v>0.00</v>
      </c>
      <c r="S1101" s="81" t="s">
        <v>3457</v>
      </c>
      <c r="T1101" s="81" t="s">
        <v>3458</v>
      </c>
    </row>
    <row r="1102" ht="54.75" customHeight="1" outlineLevel="2">
      <c r="A1102" s="1"/>
      <c r="B1102" s="81" t="s">
        <v>3248</v>
      </c>
      <c r="C1102" s="82">
        <v>8.809674292849E12</v>
      </c>
      <c r="D1102" s="81" t="s">
        <v>3459</v>
      </c>
      <c r="E1102" s="81" t="s">
        <v>109</v>
      </c>
      <c r="F1102" s="81" t="s">
        <v>110</v>
      </c>
      <c r="G1102" s="83"/>
      <c r="H1102" s="84" t="s">
        <v>3460</v>
      </c>
      <c r="I1102" s="81" t="s">
        <v>292</v>
      </c>
      <c r="J1102" s="82">
        <v>160.0</v>
      </c>
      <c r="K1102" s="81"/>
      <c r="L1102" s="85">
        <v>104.0</v>
      </c>
      <c r="M1102" s="86"/>
      <c r="N1102" s="87">
        <v>348.0</v>
      </c>
      <c r="O1102" s="87">
        <v>383.0</v>
      </c>
      <c r="P1102" s="87">
        <v>421.0</v>
      </c>
      <c r="Q1102" s="87">
        <v>870.0</v>
      </c>
      <c r="R1102" s="88" t="str">
        <f t="shared" si="19"/>
        <v>0.00</v>
      </c>
      <c r="S1102" s="81" t="s">
        <v>3461</v>
      </c>
      <c r="T1102" s="81" t="s">
        <v>3462</v>
      </c>
    </row>
    <row r="1103" ht="54.75" customHeight="1" outlineLevel="2">
      <c r="A1103" s="1"/>
      <c r="B1103" s="81" t="s">
        <v>3248</v>
      </c>
      <c r="C1103" s="82">
        <v>8.809674292832E12</v>
      </c>
      <c r="D1103" s="81" t="s">
        <v>3463</v>
      </c>
      <c r="E1103" s="81" t="s">
        <v>109</v>
      </c>
      <c r="F1103" s="81" t="s">
        <v>110</v>
      </c>
      <c r="G1103" s="83"/>
      <c r="H1103" s="84" t="s">
        <v>3464</v>
      </c>
      <c r="I1103" s="81" t="s">
        <v>292</v>
      </c>
      <c r="J1103" s="82">
        <v>160.0</v>
      </c>
      <c r="K1103" s="81"/>
      <c r="L1103" s="85">
        <v>126.0</v>
      </c>
      <c r="M1103" s="86"/>
      <c r="N1103" s="87">
        <v>348.0</v>
      </c>
      <c r="O1103" s="87">
        <v>383.0</v>
      </c>
      <c r="P1103" s="87">
        <v>421.0</v>
      </c>
      <c r="Q1103" s="87">
        <v>870.0</v>
      </c>
      <c r="R1103" s="88" t="str">
        <f t="shared" si="19"/>
        <v>0.00</v>
      </c>
      <c r="S1103" s="81" t="s">
        <v>3465</v>
      </c>
      <c r="T1103" s="81" t="s">
        <v>3466</v>
      </c>
    </row>
    <row r="1104" ht="54.75" customHeight="1" outlineLevel="2">
      <c r="A1104" s="1"/>
      <c r="B1104" s="81" t="s">
        <v>3248</v>
      </c>
      <c r="C1104" s="82">
        <v>8.809674292504E12</v>
      </c>
      <c r="D1104" s="81" t="s">
        <v>3467</v>
      </c>
      <c r="E1104" s="81" t="s">
        <v>146</v>
      </c>
      <c r="F1104" s="81" t="s">
        <v>110</v>
      </c>
      <c r="G1104" s="83"/>
      <c r="H1104" s="84" t="s">
        <v>3468</v>
      </c>
      <c r="I1104" s="81" t="s">
        <v>275</v>
      </c>
      <c r="J1104" s="82">
        <v>100.0</v>
      </c>
      <c r="K1104" s="81"/>
      <c r="L1104" s="85">
        <v>5.0</v>
      </c>
      <c r="M1104" s="86"/>
      <c r="N1104" s="87">
        <v>548.0</v>
      </c>
      <c r="O1104" s="87">
        <v>603.0</v>
      </c>
      <c r="P1104" s="87">
        <v>663.0</v>
      </c>
      <c r="Q1104" s="87">
        <v>1370.0</v>
      </c>
      <c r="R1104" s="88" t="str">
        <f t="shared" si="19"/>
        <v>0.00</v>
      </c>
      <c r="S1104" s="81" t="s">
        <v>3469</v>
      </c>
      <c r="T1104" s="81" t="s">
        <v>3470</v>
      </c>
    </row>
    <row r="1105" ht="54.75" customHeight="1" outlineLevel="2">
      <c r="A1105" s="1"/>
      <c r="B1105" s="81" t="s">
        <v>3248</v>
      </c>
      <c r="C1105" s="82">
        <v>8.809674292511E12</v>
      </c>
      <c r="D1105" s="81" t="s">
        <v>3471</v>
      </c>
      <c r="E1105" s="81" t="s">
        <v>146</v>
      </c>
      <c r="F1105" s="81" t="s">
        <v>110</v>
      </c>
      <c r="G1105" s="83"/>
      <c r="H1105" s="84" t="s">
        <v>3472</v>
      </c>
      <c r="I1105" s="81" t="s">
        <v>275</v>
      </c>
      <c r="J1105" s="82">
        <v>100.0</v>
      </c>
      <c r="K1105" s="81"/>
      <c r="L1105" s="85">
        <v>67.0</v>
      </c>
      <c r="M1105" s="86"/>
      <c r="N1105" s="87">
        <v>548.0</v>
      </c>
      <c r="O1105" s="87">
        <v>603.0</v>
      </c>
      <c r="P1105" s="87">
        <v>663.0</v>
      </c>
      <c r="Q1105" s="87">
        <v>1370.0</v>
      </c>
      <c r="R1105" s="88" t="str">
        <f t="shared" si="19"/>
        <v>0.00</v>
      </c>
      <c r="S1105" s="81" t="s">
        <v>3473</v>
      </c>
      <c r="T1105" s="81" t="s">
        <v>3474</v>
      </c>
    </row>
    <row r="1106" ht="54.75" customHeight="1" outlineLevel="2">
      <c r="A1106" s="1"/>
      <c r="B1106" s="81" t="s">
        <v>3248</v>
      </c>
      <c r="C1106" s="82">
        <v>8.809674292481E12</v>
      </c>
      <c r="D1106" s="81" t="s">
        <v>3475</v>
      </c>
      <c r="E1106" s="81" t="s">
        <v>146</v>
      </c>
      <c r="F1106" s="81" t="s">
        <v>110</v>
      </c>
      <c r="G1106" s="83"/>
      <c r="H1106" s="84" t="s">
        <v>3476</v>
      </c>
      <c r="I1106" s="81" t="s">
        <v>275</v>
      </c>
      <c r="J1106" s="82">
        <v>100.0</v>
      </c>
      <c r="K1106" s="81"/>
      <c r="L1106" s="85">
        <v>16.0</v>
      </c>
      <c r="M1106" s="86"/>
      <c r="N1106" s="87">
        <v>548.0</v>
      </c>
      <c r="O1106" s="87">
        <v>603.0</v>
      </c>
      <c r="P1106" s="87">
        <v>663.0</v>
      </c>
      <c r="Q1106" s="87">
        <v>1370.0</v>
      </c>
      <c r="R1106" s="88" t="str">
        <f t="shared" si="19"/>
        <v>0.00</v>
      </c>
      <c r="S1106" s="81" t="s">
        <v>3477</v>
      </c>
      <c r="T1106" s="81" t="s">
        <v>3478</v>
      </c>
    </row>
    <row r="1107" ht="54.75" customHeight="1" outlineLevel="2">
      <c r="A1107" s="1"/>
      <c r="B1107" s="81" t="s">
        <v>3248</v>
      </c>
      <c r="C1107" s="82">
        <v>8.809674292498E12</v>
      </c>
      <c r="D1107" s="81" t="s">
        <v>3479</v>
      </c>
      <c r="E1107" s="81" t="s">
        <v>146</v>
      </c>
      <c r="F1107" s="81" t="s">
        <v>110</v>
      </c>
      <c r="G1107" s="83"/>
      <c r="H1107" s="84" t="s">
        <v>3480</v>
      </c>
      <c r="I1107" s="81" t="s">
        <v>275</v>
      </c>
      <c r="J1107" s="82">
        <v>100.0</v>
      </c>
      <c r="K1107" s="81"/>
      <c r="L1107" s="85">
        <v>3.0</v>
      </c>
      <c r="M1107" s="86"/>
      <c r="N1107" s="87">
        <v>548.0</v>
      </c>
      <c r="O1107" s="87">
        <v>603.0</v>
      </c>
      <c r="P1107" s="87">
        <v>663.0</v>
      </c>
      <c r="Q1107" s="87">
        <v>1370.0</v>
      </c>
      <c r="R1107" s="88" t="str">
        <f t="shared" si="19"/>
        <v>0.00</v>
      </c>
      <c r="S1107" s="81" t="s">
        <v>3481</v>
      </c>
      <c r="T1107" s="81" t="s">
        <v>3482</v>
      </c>
    </row>
    <row r="1108" ht="54.75" customHeight="1" outlineLevel="2">
      <c r="A1108" s="1"/>
      <c r="B1108" s="81" t="s">
        <v>3248</v>
      </c>
      <c r="C1108" s="82">
        <v>2.000763522335E12</v>
      </c>
      <c r="D1108" s="81" t="s">
        <v>3483</v>
      </c>
      <c r="E1108" s="81" t="s">
        <v>109</v>
      </c>
      <c r="F1108" s="81" t="s">
        <v>142</v>
      </c>
      <c r="G1108" s="83"/>
      <c r="H1108" s="89" t="s">
        <v>3484</v>
      </c>
      <c r="I1108" s="81" t="s">
        <v>1094</v>
      </c>
      <c r="J1108" s="82">
        <v>20.0</v>
      </c>
      <c r="K1108" s="81"/>
      <c r="L1108" s="85">
        <v>44.0</v>
      </c>
      <c r="M1108" s="86"/>
      <c r="N1108" s="87">
        <v>364.0</v>
      </c>
      <c r="O1108" s="87">
        <v>400.0</v>
      </c>
      <c r="P1108" s="87">
        <v>440.0</v>
      </c>
      <c r="Q1108" s="87">
        <v>909.0</v>
      </c>
      <c r="R1108" s="88" t="str">
        <f t="shared" si="19"/>
        <v>0.00</v>
      </c>
      <c r="S1108" s="81" t="s">
        <v>3485</v>
      </c>
      <c r="T1108" s="81" t="s">
        <v>3486</v>
      </c>
    </row>
    <row r="1109" ht="54.75" customHeight="1" outlineLevel="2">
      <c r="A1109" s="1"/>
      <c r="B1109" s="81" t="s">
        <v>3248</v>
      </c>
      <c r="C1109" s="82">
        <v>2.000763522304E12</v>
      </c>
      <c r="D1109" s="81" t="s">
        <v>3487</v>
      </c>
      <c r="E1109" s="81" t="s">
        <v>109</v>
      </c>
      <c r="F1109" s="81" t="s">
        <v>142</v>
      </c>
      <c r="G1109" s="83"/>
      <c r="H1109" s="89" t="s">
        <v>3488</v>
      </c>
      <c r="I1109" s="81" t="s">
        <v>1094</v>
      </c>
      <c r="J1109" s="82">
        <v>20.0</v>
      </c>
      <c r="K1109" s="81"/>
      <c r="L1109" s="85">
        <v>81.0</v>
      </c>
      <c r="M1109" s="86"/>
      <c r="N1109" s="87">
        <v>364.0</v>
      </c>
      <c r="O1109" s="87">
        <v>400.0</v>
      </c>
      <c r="P1109" s="87">
        <v>440.0</v>
      </c>
      <c r="Q1109" s="87">
        <v>909.0</v>
      </c>
      <c r="R1109" s="88" t="str">
        <f t="shared" si="19"/>
        <v>0.00</v>
      </c>
      <c r="S1109" s="81" t="s">
        <v>3489</v>
      </c>
      <c r="T1109" s="81" t="s">
        <v>3490</v>
      </c>
    </row>
    <row r="1110" ht="54.75" customHeight="1" outlineLevel="2">
      <c r="A1110" s="1"/>
      <c r="B1110" s="81" t="s">
        <v>3248</v>
      </c>
      <c r="C1110" s="82">
        <v>2.000763496674E12</v>
      </c>
      <c r="D1110" s="81" t="s">
        <v>3491</v>
      </c>
      <c r="E1110" s="81" t="s">
        <v>109</v>
      </c>
      <c r="F1110" s="81" t="s">
        <v>142</v>
      </c>
      <c r="G1110" s="83"/>
      <c r="H1110" s="89" t="s">
        <v>3492</v>
      </c>
      <c r="I1110" s="81" t="s">
        <v>1094</v>
      </c>
      <c r="J1110" s="82">
        <v>20.0</v>
      </c>
      <c r="K1110" s="81"/>
      <c r="L1110" s="85">
        <v>93.0</v>
      </c>
      <c r="M1110" s="86"/>
      <c r="N1110" s="87">
        <v>364.0</v>
      </c>
      <c r="O1110" s="87">
        <v>400.0</v>
      </c>
      <c r="P1110" s="87">
        <v>440.0</v>
      </c>
      <c r="Q1110" s="87">
        <v>909.0</v>
      </c>
      <c r="R1110" s="88" t="str">
        <f t="shared" si="19"/>
        <v>0.00</v>
      </c>
      <c r="S1110" s="81" t="s">
        <v>3493</v>
      </c>
      <c r="T1110" s="81" t="s">
        <v>3490</v>
      </c>
    </row>
    <row r="1111" ht="54.75" customHeight="1" outlineLevel="2">
      <c r="A1111" s="1"/>
      <c r="B1111" s="81" t="s">
        <v>3248</v>
      </c>
      <c r="C1111" s="82">
        <v>2.000763522298E12</v>
      </c>
      <c r="D1111" s="81" t="s">
        <v>3494</v>
      </c>
      <c r="E1111" s="81" t="s">
        <v>109</v>
      </c>
      <c r="F1111" s="81" t="s">
        <v>142</v>
      </c>
      <c r="G1111" s="83"/>
      <c r="H1111" s="89" t="s">
        <v>3495</v>
      </c>
      <c r="I1111" s="81" t="s">
        <v>1094</v>
      </c>
      <c r="J1111" s="82">
        <v>20.0</v>
      </c>
      <c r="K1111" s="81"/>
      <c r="L1111" s="85">
        <v>26.0</v>
      </c>
      <c r="M1111" s="86"/>
      <c r="N1111" s="87">
        <v>364.0</v>
      </c>
      <c r="O1111" s="87">
        <v>400.0</v>
      </c>
      <c r="P1111" s="87">
        <v>440.0</v>
      </c>
      <c r="Q1111" s="87">
        <v>909.0</v>
      </c>
      <c r="R1111" s="88" t="str">
        <f t="shared" si="19"/>
        <v>0.00</v>
      </c>
      <c r="S1111" s="81" t="s">
        <v>3496</v>
      </c>
      <c r="T1111" s="81" t="s">
        <v>3497</v>
      </c>
    </row>
    <row r="1112" ht="54.75" customHeight="1" outlineLevel="2">
      <c r="A1112" s="1"/>
      <c r="B1112" s="81" t="s">
        <v>3248</v>
      </c>
      <c r="C1112" s="82">
        <v>2.000763522281E12</v>
      </c>
      <c r="D1112" s="81" t="s">
        <v>3498</v>
      </c>
      <c r="E1112" s="81" t="s">
        <v>109</v>
      </c>
      <c r="F1112" s="81" t="s">
        <v>142</v>
      </c>
      <c r="G1112" s="83"/>
      <c r="H1112" s="89" t="s">
        <v>3499</v>
      </c>
      <c r="I1112" s="81" t="s">
        <v>1094</v>
      </c>
      <c r="J1112" s="82">
        <v>20.0</v>
      </c>
      <c r="K1112" s="81"/>
      <c r="L1112" s="85">
        <v>86.0</v>
      </c>
      <c r="M1112" s="86"/>
      <c r="N1112" s="87">
        <v>364.0</v>
      </c>
      <c r="O1112" s="87">
        <v>400.0</v>
      </c>
      <c r="P1112" s="87">
        <v>440.0</v>
      </c>
      <c r="Q1112" s="87">
        <v>909.0</v>
      </c>
      <c r="R1112" s="88" t="str">
        <f t="shared" si="19"/>
        <v>0.00</v>
      </c>
      <c r="S1112" s="81" t="s">
        <v>3496</v>
      </c>
      <c r="T1112" s="81" t="s">
        <v>3497</v>
      </c>
    </row>
    <row r="1113" ht="54.75" customHeight="1" outlineLevel="2">
      <c r="A1113" s="1"/>
      <c r="B1113" s="81" t="s">
        <v>3248</v>
      </c>
      <c r="C1113" s="82">
        <v>8.809962811073E12</v>
      </c>
      <c r="D1113" s="81" t="s">
        <v>3500</v>
      </c>
      <c r="E1113" s="81" t="s">
        <v>109</v>
      </c>
      <c r="F1113" s="81" t="s">
        <v>119</v>
      </c>
      <c r="G1113" s="83"/>
      <c r="H1113" s="84" t="s">
        <v>3501</v>
      </c>
      <c r="I1113" s="81" t="s">
        <v>2962</v>
      </c>
      <c r="J1113" s="82">
        <v>60.0</v>
      </c>
      <c r="K1113" s="81" t="s">
        <v>122</v>
      </c>
      <c r="L1113" s="85">
        <v>31.0</v>
      </c>
      <c r="M1113" s="86"/>
      <c r="N1113" s="87">
        <v>438.0</v>
      </c>
      <c r="O1113" s="87">
        <v>482.0</v>
      </c>
      <c r="P1113" s="87">
        <v>530.0</v>
      </c>
      <c r="Q1113" s="87">
        <v>1095.0</v>
      </c>
      <c r="R1113" s="88" t="str">
        <f t="shared" si="19"/>
        <v>0.00</v>
      </c>
      <c r="S1113" s="81" t="s">
        <v>3502</v>
      </c>
      <c r="T1113" s="81"/>
    </row>
    <row r="1114" ht="54.75" customHeight="1" outlineLevel="2">
      <c r="A1114" s="1"/>
      <c r="B1114" s="81" t="s">
        <v>3248</v>
      </c>
      <c r="C1114" s="82">
        <v>8.809962811097E12</v>
      </c>
      <c r="D1114" s="81" t="s">
        <v>3503</v>
      </c>
      <c r="E1114" s="81" t="s">
        <v>109</v>
      </c>
      <c r="F1114" s="81" t="s">
        <v>119</v>
      </c>
      <c r="G1114" s="83"/>
      <c r="H1114" s="84" t="s">
        <v>3504</v>
      </c>
      <c r="I1114" s="81" t="s">
        <v>2962</v>
      </c>
      <c r="J1114" s="82">
        <v>60.0</v>
      </c>
      <c r="K1114" s="81" t="s">
        <v>122</v>
      </c>
      <c r="L1114" s="85">
        <v>31.0</v>
      </c>
      <c r="M1114" s="86"/>
      <c r="N1114" s="87">
        <v>438.0</v>
      </c>
      <c r="O1114" s="87">
        <v>482.0</v>
      </c>
      <c r="P1114" s="87">
        <v>530.0</v>
      </c>
      <c r="Q1114" s="87">
        <v>1095.0</v>
      </c>
      <c r="R1114" s="88" t="str">
        <f t="shared" si="19"/>
        <v>0.00</v>
      </c>
      <c r="S1114" s="81" t="s">
        <v>3505</v>
      </c>
      <c r="T1114" s="81"/>
    </row>
    <row r="1115" ht="54.75" customHeight="1" outlineLevel="2">
      <c r="A1115" s="1"/>
      <c r="B1115" s="81" t="s">
        <v>3248</v>
      </c>
      <c r="C1115" s="82">
        <v>8.80967429188E12</v>
      </c>
      <c r="D1115" s="81" t="s">
        <v>3506</v>
      </c>
      <c r="E1115" s="81" t="s">
        <v>109</v>
      </c>
      <c r="F1115" s="81" t="s">
        <v>110</v>
      </c>
      <c r="G1115" s="83"/>
      <c r="H1115" s="84" t="s">
        <v>3507</v>
      </c>
      <c r="I1115" s="81" t="s">
        <v>159</v>
      </c>
      <c r="J1115" s="82">
        <v>100.0</v>
      </c>
      <c r="K1115" s="81"/>
      <c r="L1115" s="85">
        <v>109.0</v>
      </c>
      <c r="M1115" s="86"/>
      <c r="N1115" s="87">
        <v>338.0</v>
      </c>
      <c r="O1115" s="87">
        <v>372.0</v>
      </c>
      <c r="P1115" s="87">
        <v>409.0</v>
      </c>
      <c r="Q1115" s="87">
        <v>845.0</v>
      </c>
      <c r="R1115" s="88" t="str">
        <f t="shared" si="19"/>
        <v>0.00</v>
      </c>
      <c r="S1115" s="81" t="s">
        <v>3508</v>
      </c>
      <c r="T1115" s="81" t="s">
        <v>3509</v>
      </c>
    </row>
    <row r="1116" ht="54.75" customHeight="1" outlineLevel="2">
      <c r="A1116" s="1"/>
      <c r="B1116" s="81" t="s">
        <v>3248</v>
      </c>
      <c r="C1116" s="82">
        <v>8.809674291934E12</v>
      </c>
      <c r="D1116" s="81" t="s">
        <v>3510</v>
      </c>
      <c r="E1116" s="81" t="s">
        <v>109</v>
      </c>
      <c r="F1116" s="81" t="s">
        <v>110</v>
      </c>
      <c r="G1116" s="83"/>
      <c r="H1116" s="84" t="s">
        <v>3511</v>
      </c>
      <c r="I1116" s="81" t="s">
        <v>159</v>
      </c>
      <c r="J1116" s="82">
        <v>100.0</v>
      </c>
      <c r="K1116" s="81"/>
      <c r="L1116" s="85">
        <v>13.0</v>
      </c>
      <c r="M1116" s="86"/>
      <c r="N1116" s="87">
        <v>338.0</v>
      </c>
      <c r="O1116" s="87">
        <v>372.0</v>
      </c>
      <c r="P1116" s="87">
        <v>409.0</v>
      </c>
      <c r="Q1116" s="87">
        <v>845.0</v>
      </c>
      <c r="R1116" s="88" t="str">
        <f t="shared" si="19"/>
        <v>0.00</v>
      </c>
      <c r="S1116" s="81" t="s">
        <v>3512</v>
      </c>
      <c r="T1116" s="81" t="s">
        <v>3513</v>
      </c>
    </row>
    <row r="1117" ht="54.75" customHeight="1" outlineLevel="2">
      <c r="A1117" s="1"/>
      <c r="B1117" s="81" t="s">
        <v>3248</v>
      </c>
      <c r="C1117" s="82">
        <v>8.809674291873E12</v>
      </c>
      <c r="D1117" s="81" t="s">
        <v>3514</v>
      </c>
      <c r="E1117" s="81" t="s">
        <v>109</v>
      </c>
      <c r="F1117" s="81" t="s">
        <v>110</v>
      </c>
      <c r="G1117" s="83"/>
      <c r="H1117" s="84" t="s">
        <v>3515</v>
      </c>
      <c r="I1117" s="81" t="s">
        <v>159</v>
      </c>
      <c r="J1117" s="82">
        <v>100.0</v>
      </c>
      <c r="K1117" s="81"/>
      <c r="L1117" s="85">
        <v>179.0</v>
      </c>
      <c r="M1117" s="86"/>
      <c r="N1117" s="87">
        <v>342.0</v>
      </c>
      <c r="O1117" s="87">
        <v>376.0</v>
      </c>
      <c r="P1117" s="87">
        <v>414.0</v>
      </c>
      <c r="Q1117" s="87">
        <v>855.0</v>
      </c>
      <c r="R1117" s="88" t="str">
        <f t="shared" si="19"/>
        <v>0.00</v>
      </c>
      <c r="S1117" s="81" t="s">
        <v>3516</v>
      </c>
      <c r="T1117" s="81" t="s">
        <v>3517</v>
      </c>
    </row>
    <row r="1118" ht="54.75" customHeight="1" outlineLevel="2">
      <c r="A1118" s="1"/>
      <c r="B1118" s="81" t="s">
        <v>3248</v>
      </c>
      <c r="C1118" s="82">
        <v>8.809674291897E12</v>
      </c>
      <c r="D1118" s="81" t="s">
        <v>3518</v>
      </c>
      <c r="E1118" s="81" t="s">
        <v>109</v>
      </c>
      <c r="F1118" s="81" t="s">
        <v>110</v>
      </c>
      <c r="G1118" s="83"/>
      <c r="H1118" s="84" t="s">
        <v>3519</v>
      </c>
      <c r="I1118" s="81" t="s">
        <v>159</v>
      </c>
      <c r="J1118" s="82">
        <v>100.0</v>
      </c>
      <c r="K1118" s="81"/>
      <c r="L1118" s="85">
        <v>107.0</v>
      </c>
      <c r="M1118" s="86"/>
      <c r="N1118" s="87">
        <v>348.0</v>
      </c>
      <c r="O1118" s="87">
        <v>383.0</v>
      </c>
      <c r="P1118" s="87">
        <v>421.0</v>
      </c>
      <c r="Q1118" s="87">
        <v>870.0</v>
      </c>
      <c r="R1118" s="88" t="str">
        <f t="shared" si="19"/>
        <v>0.00</v>
      </c>
      <c r="S1118" s="81" t="s">
        <v>3520</v>
      </c>
      <c r="T1118" s="81" t="s">
        <v>3521</v>
      </c>
    </row>
    <row r="1119" ht="54.75" customHeight="1" outlineLevel="2">
      <c r="A1119" s="1"/>
      <c r="B1119" s="81" t="s">
        <v>3248</v>
      </c>
      <c r="C1119" s="82">
        <v>8.809674291941E12</v>
      </c>
      <c r="D1119" s="81" t="s">
        <v>3522</v>
      </c>
      <c r="E1119" s="81" t="s">
        <v>109</v>
      </c>
      <c r="F1119" s="81" t="s">
        <v>110</v>
      </c>
      <c r="G1119" s="83"/>
      <c r="H1119" s="84" t="s">
        <v>3523</v>
      </c>
      <c r="I1119" s="81" t="s">
        <v>159</v>
      </c>
      <c r="J1119" s="82">
        <v>100.0</v>
      </c>
      <c r="K1119" s="81"/>
      <c r="L1119" s="85">
        <v>110.0</v>
      </c>
      <c r="M1119" s="86"/>
      <c r="N1119" s="87">
        <v>338.0</v>
      </c>
      <c r="O1119" s="87">
        <v>372.0</v>
      </c>
      <c r="P1119" s="87">
        <v>409.0</v>
      </c>
      <c r="Q1119" s="87">
        <v>845.0</v>
      </c>
      <c r="R1119" s="88" t="str">
        <f t="shared" si="19"/>
        <v>0.00</v>
      </c>
      <c r="S1119" s="81" t="s">
        <v>3524</v>
      </c>
      <c r="T1119" s="81" t="s">
        <v>3525</v>
      </c>
    </row>
    <row r="1120" ht="54.75" customHeight="1" outlineLevel="2">
      <c r="A1120" s="1"/>
      <c r="B1120" s="81" t="s">
        <v>3248</v>
      </c>
      <c r="C1120" s="82">
        <v>8.80967429191E12</v>
      </c>
      <c r="D1120" s="81" t="s">
        <v>3526</v>
      </c>
      <c r="E1120" s="81" t="s">
        <v>109</v>
      </c>
      <c r="F1120" s="81" t="s">
        <v>110</v>
      </c>
      <c r="G1120" s="83"/>
      <c r="H1120" s="84" t="s">
        <v>3527</v>
      </c>
      <c r="I1120" s="81" t="s">
        <v>159</v>
      </c>
      <c r="J1120" s="82">
        <v>100.0</v>
      </c>
      <c r="K1120" s="81"/>
      <c r="L1120" s="85">
        <v>4.0</v>
      </c>
      <c r="M1120" s="86"/>
      <c r="N1120" s="87">
        <v>342.0</v>
      </c>
      <c r="O1120" s="87">
        <v>376.0</v>
      </c>
      <c r="P1120" s="87">
        <v>414.0</v>
      </c>
      <c r="Q1120" s="87">
        <v>855.0</v>
      </c>
      <c r="R1120" s="88" t="str">
        <f t="shared" si="19"/>
        <v>0.00</v>
      </c>
      <c r="S1120" s="81" t="s">
        <v>3528</v>
      </c>
      <c r="T1120" s="81" t="s">
        <v>3529</v>
      </c>
    </row>
    <row r="1121" ht="54.75" customHeight="1" outlineLevel="2">
      <c r="A1121" s="1"/>
      <c r="B1121" s="81" t="s">
        <v>3248</v>
      </c>
      <c r="C1121" s="82">
        <v>8.809674291903E12</v>
      </c>
      <c r="D1121" s="81" t="s">
        <v>3530</v>
      </c>
      <c r="E1121" s="81" t="s">
        <v>109</v>
      </c>
      <c r="F1121" s="81" t="s">
        <v>110</v>
      </c>
      <c r="G1121" s="83"/>
      <c r="H1121" s="84" t="s">
        <v>3531</v>
      </c>
      <c r="I1121" s="81" t="s">
        <v>159</v>
      </c>
      <c r="J1121" s="82">
        <v>100.0</v>
      </c>
      <c r="K1121" s="81"/>
      <c r="L1121" s="85">
        <v>45.0</v>
      </c>
      <c r="M1121" s="86"/>
      <c r="N1121" s="87">
        <v>338.0</v>
      </c>
      <c r="O1121" s="87">
        <v>372.0</v>
      </c>
      <c r="P1121" s="87">
        <v>409.0</v>
      </c>
      <c r="Q1121" s="87">
        <v>845.0</v>
      </c>
      <c r="R1121" s="88" t="str">
        <f t="shared" si="19"/>
        <v>0.00</v>
      </c>
      <c r="S1121" s="81" t="s">
        <v>3532</v>
      </c>
      <c r="T1121" s="81"/>
    </row>
    <row r="1122" ht="54.75" customHeight="1" outlineLevel="2">
      <c r="A1122" s="1"/>
      <c r="B1122" s="81" t="s">
        <v>3248</v>
      </c>
      <c r="C1122" s="82">
        <v>8.809674291927E12</v>
      </c>
      <c r="D1122" s="81" t="s">
        <v>3533</v>
      </c>
      <c r="E1122" s="81" t="s">
        <v>109</v>
      </c>
      <c r="F1122" s="81" t="s">
        <v>110</v>
      </c>
      <c r="G1122" s="83"/>
      <c r="H1122" s="84" t="s">
        <v>3534</v>
      </c>
      <c r="I1122" s="81" t="s">
        <v>159</v>
      </c>
      <c r="J1122" s="82">
        <v>100.0</v>
      </c>
      <c r="K1122" s="81"/>
      <c r="L1122" s="85">
        <v>120.0</v>
      </c>
      <c r="M1122" s="86"/>
      <c r="N1122" s="87">
        <v>342.0</v>
      </c>
      <c r="O1122" s="87">
        <v>376.0</v>
      </c>
      <c r="P1122" s="87">
        <v>414.0</v>
      </c>
      <c r="Q1122" s="87">
        <v>855.0</v>
      </c>
      <c r="R1122" s="88" t="str">
        <f t="shared" si="19"/>
        <v>0.00</v>
      </c>
      <c r="S1122" s="81" t="s">
        <v>3535</v>
      </c>
      <c r="T1122" s="81" t="s">
        <v>3536</v>
      </c>
    </row>
    <row r="1123" ht="54.75" customHeight="1" outlineLevel="2">
      <c r="A1123" s="1"/>
      <c r="B1123" s="81" t="s">
        <v>3248</v>
      </c>
      <c r="C1123" s="82">
        <v>8.809962810427E12</v>
      </c>
      <c r="D1123" s="81" t="s">
        <v>3537</v>
      </c>
      <c r="E1123" s="81" t="s">
        <v>109</v>
      </c>
      <c r="F1123" s="81" t="s">
        <v>142</v>
      </c>
      <c r="G1123" s="83"/>
      <c r="H1123" s="84" t="s">
        <v>3538</v>
      </c>
      <c r="I1123" s="81"/>
      <c r="J1123" s="82">
        <v>160.0</v>
      </c>
      <c r="K1123" s="81"/>
      <c r="L1123" s="85">
        <v>213.0</v>
      </c>
      <c r="M1123" s="86"/>
      <c r="N1123" s="87">
        <v>850.0</v>
      </c>
      <c r="O1123" s="87">
        <v>935.0</v>
      </c>
      <c r="P1123" s="87">
        <v>1029.0</v>
      </c>
      <c r="Q1123" s="87">
        <v>2126.0</v>
      </c>
      <c r="R1123" s="88" t="str">
        <f t="shared" si="19"/>
        <v>0.00</v>
      </c>
      <c r="S1123" s="81" t="s">
        <v>3539</v>
      </c>
      <c r="T1123" s="81"/>
    </row>
    <row r="1124" ht="54.75" customHeight="1" outlineLevel="2">
      <c r="A1124" s="1"/>
      <c r="B1124" s="81" t="s">
        <v>3248</v>
      </c>
      <c r="C1124" s="82">
        <v>2.000763507431E12</v>
      </c>
      <c r="D1124" s="81" t="s">
        <v>3540</v>
      </c>
      <c r="E1124" s="81" t="s">
        <v>109</v>
      </c>
      <c r="F1124" s="81" t="s">
        <v>142</v>
      </c>
      <c r="G1124" s="83"/>
      <c r="H1124" s="84" t="s">
        <v>3541</v>
      </c>
      <c r="I1124" s="81" t="s">
        <v>1467</v>
      </c>
      <c r="J1124" s="81"/>
      <c r="K1124" s="81" t="s">
        <v>739</v>
      </c>
      <c r="L1124" s="85">
        <v>74.0</v>
      </c>
      <c r="M1124" s="86"/>
      <c r="N1124" s="87">
        <v>10.0</v>
      </c>
      <c r="O1124" s="87">
        <v>11.0</v>
      </c>
      <c r="P1124" s="87">
        <v>12.0</v>
      </c>
      <c r="Q1124" s="87">
        <v>26.0</v>
      </c>
      <c r="R1124" s="88" t="str">
        <f t="shared" si="19"/>
        <v>0.00</v>
      </c>
      <c r="S1124" s="81" t="s">
        <v>3542</v>
      </c>
      <c r="T1124" s="81"/>
    </row>
    <row r="1125" ht="54.75" customHeight="1" outlineLevel="2">
      <c r="A1125" s="1"/>
      <c r="B1125" s="81" t="s">
        <v>3248</v>
      </c>
      <c r="C1125" s="82">
        <v>8.80996281041E12</v>
      </c>
      <c r="D1125" s="81" t="s">
        <v>3543</v>
      </c>
      <c r="E1125" s="81" t="s">
        <v>109</v>
      </c>
      <c r="F1125" s="81" t="s">
        <v>142</v>
      </c>
      <c r="G1125" s="83"/>
      <c r="H1125" s="84" t="s">
        <v>3544</v>
      </c>
      <c r="I1125" s="81" t="s">
        <v>112</v>
      </c>
      <c r="J1125" s="82">
        <v>160.0</v>
      </c>
      <c r="K1125" s="81"/>
      <c r="L1125" s="85">
        <v>145.0</v>
      </c>
      <c r="M1125" s="86"/>
      <c r="N1125" s="87">
        <v>850.0</v>
      </c>
      <c r="O1125" s="87">
        <v>935.0</v>
      </c>
      <c r="P1125" s="87">
        <v>1029.0</v>
      </c>
      <c r="Q1125" s="87">
        <v>2126.0</v>
      </c>
      <c r="R1125" s="88" t="str">
        <f t="shared" si="19"/>
        <v>0.00</v>
      </c>
      <c r="S1125" s="81" t="s">
        <v>3542</v>
      </c>
      <c r="T1125" s="81"/>
    </row>
    <row r="1126" ht="54.75" customHeight="1" outlineLevel="2">
      <c r="A1126" s="1"/>
      <c r="B1126" s="81" t="s">
        <v>3248</v>
      </c>
      <c r="C1126" s="82">
        <v>8.809962810021E12</v>
      </c>
      <c r="D1126" s="81" t="s">
        <v>3545</v>
      </c>
      <c r="E1126" s="81" t="s">
        <v>109</v>
      </c>
      <c r="F1126" s="81" t="s">
        <v>142</v>
      </c>
      <c r="G1126" s="83"/>
      <c r="H1126" s="84" t="s">
        <v>3546</v>
      </c>
      <c r="I1126" s="81" t="s">
        <v>112</v>
      </c>
      <c r="J1126" s="82">
        <v>120.0</v>
      </c>
      <c r="K1126" s="81"/>
      <c r="L1126" s="85">
        <v>259.0</v>
      </c>
      <c r="M1126" s="86"/>
      <c r="N1126" s="87">
        <v>850.0</v>
      </c>
      <c r="O1126" s="87">
        <v>935.0</v>
      </c>
      <c r="P1126" s="87">
        <v>1029.0</v>
      </c>
      <c r="Q1126" s="87">
        <v>2126.0</v>
      </c>
      <c r="R1126" s="88" t="str">
        <f t="shared" si="19"/>
        <v>0.00</v>
      </c>
      <c r="S1126" s="81" t="s">
        <v>3547</v>
      </c>
      <c r="T1126" s="81" t="s">
        <v>3548</v>
      </c>
    </row>
    <row r="1127" ht="54.75" customHeight="1" outlineLevel="2">
      <c r="A1127" s="1"/>
      <c r="B1127" s="81" t="s">
        <v>3248</v>
      </c>
      <c r="C1127" s="82">
        <v>8.809962810007E12</v>
      </c>
      <c r="D1127" s="81" t="s">
        <v>3549</v>
      </c>
      <c r="E1127" s="81" t="s">
        <v>109</v>
      </c>
      <c r="F1127" s="81" t="s">
        <v>142</v>
      </c>
      <c r="G1127" s="83"/>
      <c r="H1127" s="84" t="s">
        <v>3550</v>
      </c>
      <c r="I1127" s="81" t="s">
        <v>112</v>
      </c>
      <c r="J1127" s="82">
        <v>120.0</v>
      </c>
      <c r="K1127" s="81"/>
      <c r="L1127" s="85">
        <v>284.0</v>
      </c>
      <c r="M1127" s="86"/>
      <c r="N1127" s="87">
        <v>850.0</v>
      </c>
      <c r="O1127" s="87">
        <v>935.0</v>
      </c>
      <c r="P1127" s="87">
        <v>1029.0</v>
      </c>
      <c r="Q1127" s="87">
        <v>2126.0</v>
      </c>
      <c r="R1127" s="88" t="str">
        <f t="shared" si="19"/>
        <v>0.00</v>
      </c>
      <c r="S1127" s="81" t="s">
        <v>3542</v>
      </c>
      <c r="T1127" s="81" t="s">
        <v>3551</v>
      </c>
    </row>
    <row r="1128" ht="54.75" customHeight="1" outlineLevel="2">
      <c r="A1128" s="1"/>
      <c r="B1128" s="81" t="s">
        <v>3248</v>
      </c>
      <c r="C1128" s="82">
        <v>8.809962810779E12</v>
      </c>
      <c r="D1128" s="81" t="s">
        <v>3552</v>
      </c>
      <c r="E1128" s="81" t="s">
        <v>109</v>
      </c>
      <c r="F1128" s="81" t="s">
        <v>110</v>
      </c>
      <c r="G1128" s="83"/>
      <c r="H1128" s="84" t="s">
        <v>3553</v>
      </c>
      <c r="I1128" s="81" t="s">
        <v>3554</v>
      </c>
      <c r="J1128" s="82">
        <v>70.0</v>
      </c>
      <c r="K1128" s="81"/>
      <c r="L1128" s="85">
        <v>24.0</v>
      </c>
      <c r="M1128" s="86"/>
      <c r="N1128" s="87">
        <v>524.0</v>
      </c>
      <c r="O1128" s="87">
        <v>576.0</v>
      </c>
      <c r="P1128" s="87">
        <v>634.0</v>
      </c>
      <c r="Q1128" s="87">
        <v>1310.0</v>
      </c>
      <c r="R1128" s="88" t="str">
        <f t="shared" si="19"/>
        <v>0.00</v>
      </c>
      <c r="S1128" s="81" t="s">
        <v>3555</v>
      </c>
      <c r="T1128" s="81"/>
    </row>
    <row r="1129" ht="54.75" customHeight="1" outlineLevel="2">
      <c r="A1129" s="1"/>
      <c r="B1129" s="81" t="s">
        <v>3248</v>
      </c>
      <c r="C1129" s="82">
        <v>8.809674290562E12</v>
      </c>
      <c r="D1129" s="81" t="s">
        <v>3556</v>
      </c>
      <c r="E1129" s="81" t="s">
        <v>109</v>
      </c>
      <c r="F1129" s="81" t="s">
        <v>110</v>
      </c>
      <c r="G1129" s="83"/>
      <c r="H1129" s="84" t="s">
        <v>3557</v>
      </c>
      <c r="I1129" s="81" t="s">
        <v>3554</v>
      </c>
      <c r="J1129" s="82">
        <v>70.0</v>
      </c>
      <c r="K1129" s="81"/>
      <c r="L1129" s="85">
        <v>150.0</v>
      </c>
      <c r="M1129" s="86"/>
      <c r="N1129" s="87">
        <v>524.0</v>
      </c>
      <c r="O1129" s="87">
        <v>576.0</v>
      </c>
      <c r="P1129" s="87">
        <v>634.0</v>
      </c>
      <c r="Q1129" s="87">
        <v>1310.0</v>
      </c>
      <c r="R1129" s="88" t="str">
        <f t="shared" si="19"/>
        <v>0.00</v>
      </c>
      <c r="S1129" s="81" t="s">
        <v>3555</v>
      </c>
      <c r="T1129" s="81" t="s">
        <v>3558</v>
      </c>
    </row>
    <row r="1130" ht="54.75" customHeight="1" outlineLevel="2">
      <c r="A1130" s="1"/>
      <c r="B1130" s="81" t="s">
        <v>3248</v>
      </c>
      <c r="C1130" s="82">
        <v>8.809674290425E12</v>
      </c>
      <c r="D1130" s="81" t="s">
        <v>3559</v>
      </c>
      <c r="E1130" s="81" t="s">
        <v>109</v>
      </c>
      <c r="F1130" s="81" t="s">
        <v>119</v>
      </c>
      <c r="G1130" s="83"/>
      <c r="H1130" s="84" t="s">
        <v>3560</v>
      </c>
      <c r="I1130" s="81" t="s">
        <v>133</v>
      </c>
      <c r="J1130" s="82">
        <v>120.0</v>
      </c>
      <c r="K1130" s="81"/>
      <c r="L1130" s="85">
        <v>276.0</v>
      </c>
      <c r="M1130" s="86"/>
      <c r="N1130" s="87">
        <v>112.0</v>
      </c>
      <c r="O1130" s="87">
        <v>123.0</v>
      </c>
      <c r="P1130" s="87">
        <v>135.0</v>
      </c>
      <c r="Q1130" s="87">
        <v>280.0</v>
      </c>
      <c r="R1130" s="88" t="str">
        <f t="shared" si="19"/>
        <v>0.00</v>
      </c>
      <c r="S1130" s="81" t="s">
        <v>3561</v>
      </c>
      <c r="T1130" s="81"/>
    </row>
    <row r="1131" ht="54.75" customHeight="1" outlineLevel="2">
      <c r="A1131" s="1"/>
      <c r="B1131" s="81" t="s">
        <v>3248</v>
      </c>
      <c r="C1131" s="82">
        <v>8.809674290319E12</v>
      </c>
      <c r="D1131" s="81" t="s">
        <v>3562</v>
      </c>
      <c r="E1131" s="81" t="s">
        <v>109</v>
      </c>
      <c r="F1131" s="81" t="s">
        <v>119</v>
      </c>
      <c r="G1131" s="83"/>
      <c r="H1131" s="84" t="s">
        <v>3563</v>
      </c>
      <c r="I1131" s="81" t="s">
        <v>133</v>
      </c>
      <c r="J1131" s="82">
        <v>120.0</v>
      </c>
      <c r="K1131" s="81"/>
      <c r="L1131" s="85">
        <v>663.0</v>
      </c>
      <c r="M1131" s="86"/>
      <c r="N1131" s="87">
        <v>116.0</v>
      </c>
      <c r="O1131" s="87">
        <v>128.0</v>
      </c>
      <c r="P1131" s="87">
        <v>141.0</v>
      </c>
      <c r="Q1131" s="87">
        <v>290.0</v>
      </c>
      <c r="R1131" s="88" t="str">
        <f t="shared" si="19"/>
        <v>0.00</v>
      </c>
      <c r="S1131" s="81" t="s">
        <v>3564</v>
      </c>
      <c r="T1131" s="81"/>
    </row>
    <row r="1132" ht="54.75" customHeight="1" outlineLevel="2">
      <c r="A1132" s="1"/>
      <c r="B1132" s="81" t="s">
        <v>3248</v>
      </c>
      <c r="C1132" s="82">
        <v>8.809674290326E12</v>
      </c>
      <c r="D1132" s="81" t="s">
        <v>3565</v>
      </c>
      <c r="E1132" s="81" t="s">
        <v>109</v>
      </c>
      <c r="F1132" s="81" t="s">
        <v>119</v>
      </c>
      <c r="G1132" s="83"/>
      <c r="H1132" s="84" t="s">
        <v>3566</v>
      </c>
      <c r="I1132" s="81" t="s">
        <v>133</v>
      </c>
      <c r="J1132" s="82">
        <v>120.0</v>
      </c>
      <c r="K1132" s="81"/>
      <c r="L1132" s="85">
        <v>215.0</v>
      </c>
      <c r="M1132" s="86"/>
      <c r="N1132" s="87">
        <v>116.0</v>
      </c>
      <c r="O1132" s="87">
        <v>128.0</v>
      </c>
      <c r="P1132" s="87">
        <v>141.0</v>
      </c>
      <c r="Q1132" s="87">
        <v>290.0</v>
      </c>
      <c r="R1132" s="88" t="str">
        <f t="shared" si="19"/>
        <v>0.00</v>
      </c>
      <c r="S1132" s="81" t="s">
        <v>3567</v>
      </c>
      <c r="T1132" s="81"/>
    </row>
    <row r="1133" ht="54.75" customHeight="1" outlineLevel="2">
      <c r="A1133" s="1"/>
      <c r="B1133" s="81" t="s">
        <v>3248</v>
      </c>
      <c r="C1133" s="82">
        <v>8.809674290302E12</v>
      </c>
      <c r="D1133" s="81" t="s">
        <v>3568</v>
      </c>
      <c r="E1133" s="81" t="s">
        <v>109</v>
      </c>
      <c r="F1133" s="81" t="s">
        <v>119</v>
      </c>
      <c r="G1133" s="83"/>
      <c r="H1133" s="84" t="s">
        <v>3569</v>
      </c>
      <c r="I1133" s="81" t="s">
        <v>133</v>
      </c>
      <c r="J1133" s="82">
        <v>120.0</v>
      </c>
      <c r="K1133" s="81"/>
      <c r="L1133" s="85">
        <v>61.0</v>
      </c>
      <c r="M1133" s="86"/>
      <c r="N1133" s="87">
        <v>116.0</v>
      </c>
      <c r="O1133" s="87">
        <v>128.0</v>
      </c>
      <c r="P1133" s="87">
        <v>141.0</v>
      </c>
      <c r="Q1133" s="87">
        <v>290.0</v>
      </c>
      <c r="R1133" s="88" t="str">
        <f t="shared" si="19"/>
        <v>0.00</v>
      </c>
      <c r="S1133" s="81" t="s">
        <v>3570</v>
      </c>
      <c r="T1133" s="81"/>
    </row>
    <row r="1134" ht="54.75" customHeight="1" outlineLevel="2">
      <c r="A1134" s="1"/>
      <c r="B1134" s="81" t="s">
        <v>3248</v>
      </c>
      <c r="C1134" s="82">
        <v>8.809674290296E12</v>
      </c>
      <c r="D1134" s="81" t="s">
        <v>3571</v>
      </c>
      <c r="E1134" s="81" t="s">
        <v>109</v>
      </c>
      <c r="F1134" s="81" t="s">
        <v>119</v>
      </c>
      <c r="G1134" s="83"/>
      <c r="H1134" s="84" t="s">
        <v>3572</v>
      </c>
      <c r="I1134" s="81" t="s">
        <v>133</v>
      </c>
      <c r="J1134" s="82">
        <v>120.0</v>
      </c>
      <c r="K1134" s="81"/>
      <c r="L1134" s="85">
        <v>258.0</v>
      </c>
      <c r="M1134" s="86"/>
      <c r="N1134" s="87">
        <v>112.0</v>
      </c>
      <c r="O1134" s="87">
        <v>123.0</v>
      </c>
      <c r="P1134" s="87">
        <v>135.0</v>
      </c>
      <c r="Q1134" s="87">
        <v>280.0</v>
      </c>
      <c r="R1134" s="88" t="str">
        <f t="shared" si="19"/>
        <v>0.00</v>
      </c>
      <c r="S1134" s="81" t="s">
        <v>3573</v>
      </c>
      <c r="T1134" s="81"/>
    </row>
    <row r="1135" ht="54.75" customHeight="1" outlineLevel="2">
      <c r="A1135" s="1"/>
      <c r="B1135" s="81" t="s">
        <v>3248</v>
      </c>
      <c r="C1135" s="82">
        <v>2.000763520966E12</v>
      </c>
      <c r="D1135" s="81" t="s">
        <v>3571</v>
      </c>
      <c r="E1135" s="81" t="s">
        <v>109</v>
      </c>
      <c r="F1135" s="81" t="s">
        <v>119</v>
      </c>
      <c r="G1135" s="83"/>
      <c r="H1135" s="89" t="s">
        <v>3574</v>
      </c>
      <c r="I1135" s="81" t="s">
        <v>133</v>
      </c>
      <c r="J1135" s="82">
        <v>120.0</v>
      </c>
      <c r="K1135" s="81"/>
      <c r="L1135" s="85">
        <v>2.0</v>
      </c>
      <c r="M1135" s="86"/>
      <c r="N1135" s="87">
        <v>101.0</v>
      </c>
      <c r="O1135" s="87">
        <v>111.0</v>
      </c>
      <c r="P1135" s="87">
        <v>122.0</v>
      </c>
      <c r="Q1135" s="87">
        <v>252.0</v>
      </c>
      <c r="R1135" s="88" t="str">
        <f t="shared" si="19"/>
        <v>0.00</v>
      </c>
      <c r="S1135" s="81" t="s">
        <v>3573</v>
      </c>
      <c r="T1135" s="81"/>
    </row>
    <row r="1136" ht="54.75" customHeight="1" outlineLevel="2">
      <c r="A1136" s="1"/>
      <c r="B1136" s="81" t="s">
        <v>3248</v>
      </c>
      <c r="C1136" s="82">
        <v>8.809674290357E12</v>
      </c>
      <c r="D1136" s="81" t="s">
        <v>3575</v>
      </c>
      <c r="E1136" s="81" t="s">
        <v>109</v>
      </c>
      <c r="F1136" s="81" t="s">
        <v>119</v>
      </c>
      <c r="G1136" s="83"/>
      <c r="H1136" s="84" t="s">
        <v>3576</v>
      </c>
      <c r="I1136" s="81" t="s">
        <v>133</v>
      </c>
      <c r="J1136" s="82">
        <v>120.0</v>
      </c>
      <c r="K1136" s="81"/>
      <c r="L1136" s="85">
        <v>110.0</v>
      </c>
      <c r="M1136" s="86"/>
      <c r="N1136" s="87">
        <v>116.0</v>
      </c>
      <c r="O1136" s="87">
        <v>128.0</v>
      </c>
      <c r="P1136" s="87">
        <v>141.0</v>
      </c>
      <c r="Q1136" s="87">
        <v>290.0</v>
      </c>
      <c r="R1136" s="88" t="str">
        <f t="shared" si="19"/>
        <v>0.00</v>
      </c>
      <c r="S1136" s="81" t="s">
        <v>3577</v>
      </c>
      <c r="T1136" s="81"/>
    </row>
    <row r="1137" ht="54.75" customHeight="1" outlineLevel="2">
      <c r="A1137" s="1"/>
      <c r="B1137" s="81" t="s">
        <v>3248</v>
      </c>
      <c r="C1137" s="82">
        <v>2.000763500562E12</v>
      </c>
      <c r="D1137" s="81" t="s">
        <v>3578</v>
      </c>
      <c r="E1137" s="81" t="s">
        <v>231</v>
      </c>
      <c r="F1137" s="81" t="s">
        <v>110</v>
      </c>
      <c r="G1137" s="83"/>
      <c r="H1137" s="89" t="s">
        <v>3579</v>
      </c>
      <c r="I1137" s="81" t="s">
        <v>133</v>
      </c>
      <c r="J1137" s="82">
        <v>120.0</v>
      </c>
      <c r="K1137" s="81"/>
      <c r="L1137" s="85">
        <v>1.0</v>
      </c>
      <c r="M1137" s="86"/>
      <c r="N1137" s="87">
        <v>62.0</v>
      </c>
      <c r="O1137" s="87">
        <v>68.0</v>
      </c>
      <c r="P1137" s="87">
        <v>75.0</v>
      </c>
      <c r="Q1137" s="87">
        <v>143.0</v>
      </c>
      <c r="R1137" s="88" t="str">
        <f t="shared" si="19"/>
        <v>0.00</v>
      </c>
      <c r="S1137" s="81" t="s">
        <v>3580</v>
      </c>
      <c r="T1137" s="81"/>
    </row>
    <row r="1138" ht="54.75" customHeight="1" outlineLevel="2">
      <c r="A1138" s="1"/>
      <c r="B1138" s="81" t="s">
        <v>3248</v>
      </c>
      <c r="C1138" s="82">
        <v>8.809674291989E12</v>
      </c>
      <c r="D1138" s="81" t="s">
        <v>3581</v>
      </c>
      <c r="E1138" s="81" t="s">
        <v>231</v>
      </c>
      <c r="F1138" s="81" t="s">
        <v>110</v>
      </c>
      <c r="G1138" s="83"/>
      <c r="H1138" s="84" t="s">
        <v>3582</v>
      </c>
      <c r="I1138" s="81" t="s">
        <v>133</v>
      </c>
      <c r="J1138" s="82">
        <v>120.0</v>
      </c>
      <c r="K1138" s="81"/>
      <c r="L1138" s="85">
        <v>620.0</v>
      </c>
      <c r="M1138" s="86"/>
      <c r="N1138" s="87">
        <v>69.0</v>
      </c>
      <c r="O1138" s="87">
        <v>76.0</v>
      </c>
      <c r="P1138" s="87">
        <v>84.0</v>
      </c>
      <c r="Q1138" s="87">
        <v>173.0</v>
      </c>
      <c r="R1138" s="88" t="str">
        <f t="shared" si="19"/>
        <v>0.00</v>
      </c>
      <c r="S1138" s="81" t="s">
        <v>3583</v>
      </c>
      <c r="T1138" s="81"/>
    </row>
    <row r="1139" ht="54.75" customHeight="1" outlineLevel="2">
      <c r="A1139" s="1"/>
      <c r="B1139" s="81" t="s">
        <v>3248</v>
      </c>
      <c r="C1139" s="82">
        <v>8.809674291996E12</v>
      </c>
      <c r="D1139" s="81" t="s">
        <v>3584</v>
      </c>
      <c r="E1139" s="81" t="s">
        <v>231</v>
      </c>
      <c r="F1139" s="81" t="s">
        <v>110</v>
      </c>
      <c r="G1139" s="83"/>
      <c r="H1139" s="84" t="s">
        <v>3585</v>
      </c>
      <c r="I1139" s="81" t="s">
        <v>133</v>
      </c>
      <c r="J1139" s="82">
        <v>120.0</v>
      </c>
      <c r="K1139" s="81"/>
      <c r="L1139" s="85">
        <v>122.0</v>
      </c>
      <c r="M1139" s="86"/>
      <c r="N1139" s="87">
        <v>69.0</v>
      </c>
      <c r="O1139" s="87">
        <v>76.0</v>
      </c>
      <c r="P1139" s="87">
        <v>84.0</v>
      </c>
      <c r="Q1139" s="87">
        <v>173.0</v>
      </c>
      <c r="R1139" s="88" t="str">
        <f t="shared" si="19"/>
        <v>0.00</v>
      </c>
      <c r="S1139" s="81" t="s">
        <v>3586</v>
      </c>
      <c r="T1139" s="81"/>
    </row>
    <row r="1140" ht="54.75" customHeight="1" outlineLevel="2">
      <c r="A1140" s="1"/>
      <c r="B1140" s="81" t="s">
        <v>3248</v>
      </c>
      <c r="C1140" s="82">
        <v>8.809426391493E12</v>
      </c>
      <c r="D1140" s="81" t="s">
        <v>3587</v>
      </c>
      <c r="E1140" s="81" t="s">
        <v>109</v>
      </c>
      <c r="F1140" s="81" t="s">
        <v>110</v>
      </c>
      <c r="G1140" s="83"/>
      <c r="H1140" s="84" t="s">
        <v>3588</v>
      </c>
      <c r="I1140" s="81" t="s">
        <v>133</v>
      </c>
      <c r="J1140" s="82">
        <v>100.0</v>
      </c>
      <c r="K1140" s="81"/>
      <c r="L1140" s="85">
        <v>54.0</v>
      </c>
      <c r="M1140" s="86"/>
      <c r="N1140" s="87">
        <v>540.0</v>
      </c>
      <c r="O1140" s="87">
        <v>595.0</v>
      </c>
      <c r="P1140" s="87">
        <v>654.0</v>
      </c>
      <c r="Q1140" s="87">
        <v>1352.0</v>
      </c>
      <c r="R1140" s="88" t="str">
        <f t="shared" si="19"/>
        <v>0.00</v>
      </c>
      <c r="S1140" s="81" t="s">
        <v>3589</v>
      </c>
      <c r="T1140" s="81"/>
    </row>
    <row r="1141" ht="54.75" customHeight="1" outlineLevel="2">
      <c r="A1141" s="1"/>
      <c r="B1141" s="81" t="s">
        <v>3248</v>
      </c>
      <c r="C1141" s="82">
        <v>8.809426391455E12</v>
      </c>
      <c r="D1141" s="81" t="s">
        <v>3590</v>
      </c>
      <c r="E1141" s="81" t="s">
        <v>109</v>
      </c>
      <c r="F1141" s="81" t="s">
        <v>110</v>
      </c>
      <c r="G1141" s="83"/>
      <c r="H1141" s="84" t="s">
        <v>3591</v>
      </c>
      <c r="I1141" s="81" t="s">
        <v>1727</v>
      </c>
      <c r="J1141" s="82">
        <v>100.0</v>
      </c>
      <c r="K1141" s="81"/>
      <c r="L1141" s="85">
        <v>11.0</v>
      </c>
      <c r="M1141" s="86"/>
      <c r="N1141" s="87">
        <v>540.0</v>
      </c>
      <c r="O1141" s="87">
        <v>595.0</v>
      </c>
      <c r="P1141" s="87">
        <v>654.0</v>
      </c>
      <c r="Q1141" s="87">
        <v>1352.0</v>
      </c>
      <c r="R1141" s="88" t="str">
        <f t="shared" si="19"/>
        <v>0.00</v>
      </c>
      <c r="S1141" s="81" t="s">
        <v>3592</v>
      </c>
      <c r="T1141" s="81"/>
    </row>
    <row r="1142" ht="54.75" customHeight="1" outlineLevel="2">
      <c r="A1142" s="1"/>
      <c r="B1142" s="81" t="s">
        <v>3248</v>
      </c>
      <c r="C1142" s="82">
        <v>8.809962810809E12</v>
      </c>
      <c r="D1142" s="81" t="s">
        <v>3593</v>
      </c>
      <c r="E1142" s="81" t="s">
        <v>109</v>
      </c>
      <c r="F1142" s="81" t="s">
        <v>110</v>
      </c>
      <c r="G1142" s="83"/>
      <c r="H1142" s="84" t="s">
        <v>3594</v>
      </c>
      <c r="I1142" s="81" t="s">
        <v>1727</v>
      </c>
      <c r="J1142" s="82">
        <v>100.0</v>
      </c>
      <c r="K1142" s="81"/>
      <c r="L1142" s="85">
        <v>117.0</v>
      </c>
      <c r="M1142" s="86"/>
      <c r="N1142" s="87">
        <v>540.0</v>
      </c>
      <c r="O1142" s="87">
        <v>595.0</v>
      </c>
      <c r="P1142" s="87">
        <v>654.0</v>
      </c>
      <c r="Q1142" s="87">
        <v>1352.0</v>
      </c>
      <c r="R1142" s="88" t="str">
        <f t="shared" si="19"/>
        <v>0.00</v>
      </c>
      <c r="S1142" s="81" t="s">
        <v>3595</v>
      </c>
      <c r="T1142" s="81"/>
    </row>
    <row r="1143" ht="54.75" customHeight="1" outlineLevel="2">
      <c r="A1143" s="1"/>
      <c r="B1143" s="81" t="s">
        <v>3248</v>
      </c>
      <c r="C1143" s="82">
        <v>8.809426391509E12</v>
      </c>
      <c r="D1143" s="81" t="s">
        <v>3596</v>
      </c>
      <c r="E1143" s="81" t="s">
        <v>109</v>
      </c>
      <c r="F1143" s="81" t="s">
        <v>110</v>
      </c>
      <c r="G1143" s="83"/>
      <c r="H1143" s="84" t="s">
        <v>3597</v>
      </c>
      <c r="I1143" s="81" t="s">
        <v>133</v>
      </c>
      <c r="J1143" s="82">
        <v>100.0</v>
      </c>
      <c r="K1143" s="81"/>
      <c r="L1143" s="85">
        <v>19.0</v>
      </c>
      <c r="M1143" s="86"/>
      <c r="N1143" s="87">
        <v>569.0</v>
      </c>
      <c r="O1143" s="87">
        <v>626.0</v>
      </c>
      <c r="P1143" s="87">
        <v>689.0</v>
      </c>
      <c r="Q1143" s="87">
        <v>1423.0</v>
      </c>
      <c r="R1143" s="88" t="str">
        <f t="shared" si="19"/>
        <v>0.00</v>
      </c>
      <c r="S1143" s="81" t="s">
        <v>3598</v>
      </c>
      <c r="T1143" s="81" t="s">
        <v>3599</v>
      </c>
    </row>
    <row r="1144" ht="54.75" customHeight="1" outlineLevel="2">
      <c r="A1144" s="1"/>
      <c r="B1144" s="81" t="s">
        <v>3248</v>
      </c>
      <c r="C1144" s="82">
        <v>8.809962810816E12</v>
      </c>
      <c r="D1144" s="81" t="s">
        <v>3600</v>
      </c>
      <c r="E1144" s="81" t="s">
        <v>109</v>
      </c>
      <c r="F1144" s="81" t="s">
        <v>110</v>
      </c>
      <c r="G1144" s="83"/>
      <c r="H1144" s="84" t="s">
        <v>3601</v>
      </c>
      <c r="I1144" s="81" t="s">
        <v>1727</v>
      </c>
      <c r="J1144" s="82">
        <v>100.0</v>
      </c>
      <c r="K1144" s="81"/>
      <c r="L1144" s="85">
        <v>52.0</v>
      </c>
      <c r="M1144" s="86"/>
      <c r="N1144" s="87">
        <v>540.0</v>
      </c>
      <c r="O1144" s="87">
        <v>595.0</v>
      </c>
      <c r="P1144" s="87">
        <v>654.0</v>
      </c>
      <c r="Q1144" s="87">
        <v>1352.0</v>
      </c>
      <c r="R1144" s="88" t="str">
        <f t="shared" si="19"/>
        <v>0.00</v>
      </c>
      <c r="S1144" s="81" t="s">
        <v>3598</v>
      </c>
      <c r="T1144" s="81"/>
    </row>
    <row r="1145" ht="54.75" customHeight="1" outlineLevel="2">
      <c r="A1145" s="1"/>
      <c r="B1145" s="81" t="s">
        <v>3248</v>
      </c>
      <c r="C1145" s="82">
        <v>8.809962810793E12</v>
      </c>
      <c r="D1145" s="81" t="s">
        <v>3602</v>
      </c>
      <c r="E1145" s="81" t="s">
        <v>109</v>
      </c>
      <c r="F1145" s="81" t="s">
        <v>110</v>
      </c>
      <c r="G1145" s="83"/>
      <c r="H1145" s="84" t="s">
        <v>3603</v>
      </c>
      <c r="I1145" s="81" t="s">
        <v>1727</v>
      </c>
      <c r="J1145" s="82">
        <v>100.0</v>
      </c>
      <c r="K1145" s="81"/>
      <c r="L1145" s="85">
        <v>111.0</v>
      </c>
      <c r="M1145" s="86"/>
      <c r="N1145" s="87">
        <v>540.0</v>
      </c>
      <c r="O1145" s="87">
        <v>595.0</v>
      </c>
      <c r="P1145" s="87">
        <v>654.0</v>
      </c>
      <c r="Q1145" s="87">
        <v>1352.0</v>
      </c>
      <c r="R1145" s="88" t="str">
        <f t="shared" si="19"/>
        <v>0.00</v>
      </c>
      <c r="S1145" s="81" t="s">
        <v>3604</v>
      </c>
      <c r="T1145" s="81"/>
    </row>
    <row r="1146" ht="54.75" customHeight="1" outlineLevel="2">
      <c r="A1146" s="1"/>
      <c r="B1146" s="81" t="s">
        <v>3248</v>
      </c>
      <c r="C1146" s="82">
        <v>8.809426391516E12</v>
      </c>
      <c r="D1146" s="81" t="s">
        <v>3605</v>
      </c>
      <c r="E1146" s="81" t="s">
        <v>109</v>
      </c>
      <c r="F1146" s="81" t="s">
        <v>110</v>
      </c>
      <c r="G1146" s="83"/>
      <c r="H1146" s="84" t="s">
        <v>3606</v>
      </c>
      <c r="I1146" s="81" t="s">
        <v>133</v>
      </c>
      <c r="J1146" s="82">
        <v>100.0</v>
      </c>
      <c r="K1146" s="81"/>
      <c r="L1146" s="85">
        <v>75.0</v>
      </c>
      <c r="M1146" s="86"/>
      <c r="N1146" s="87">
        <v>540.0</v>
      </c>
      <c r="O1146" s="87">
        <v>595.0</v>
      </c>
      <c r="P1146" s="87">
        <v>654.0</v>
      </c>
      <c r="Q1146" s="87">
        <v>1352.0</v>
      </c>
      <c r="R1146" s="88" t="str">
        <f t="shared" si="19"/>
        <v>0.00</v>
      </c>
      <c r="S1146" s="81" t="s">
        <v>3607</v>
      </c>
      <c r="T1146" s="81"/>
    </row>
    <row r="1147" ht="54.75" customHeight="1" outlineLevel="2">
      <c r="A1147" s="1"/>
      <c r="B1147" s="81" t="s">
        <v>3248</v>
      </c>
      <c r="C1147" s="82">
        <v>8.809962810076E12</v>
      </c>
      <c r="D1147" s="81" t="s">
        <v>3608</v>
      </c>
      <c r="E1147" s="81" t="s">
        <v>109</v>
      </c>
      <c r="F1147" s="81" t="s">
        <v>110</v>
      </c>
      <c r="G1147" s="83"/>
      <c r="H1147" s="84" t="s">
        <v>3609</v>
      </c>
      <c r="I1147" s="81" t="s">
        <v>3610</v>
      </c>
      <c r="J1147" s="82">
        <v>30.0</v>
      </c>
      <c r="K1147" s="81"/>
      <c r="L1147" s="85">
        <v>11.0</v>
      </c>
      <c r="M1147" s="86"/>
      <c r="N1147" s="87">
        <v>1194.0</v>
      </c>
      <c r="O1147" s="87">
        <v>1313.0</v>
      </c>
      <c r="P1147" s="87">
        <v>1444.0</v>
      </c>
      <c r="Q1147" s="87">
        <v>2985.0</v>
      </c>
      <c r="R1147" s="88" t="str">
        <f t="shared" si="19"/>
        <v>0.00</v>
      </c>
      <c r="S1147" s="81" t="s">
        <v>3611</v>
      </c>
      <c r="T1147" s="81"/>
    </row>
    <row r="1148" ht="54.75" customHeight="1" outlineLevel="2">
      <c r="A1148" s="1"/>
      <c r="B1148" s="81" t="s">
        <v>3248</v>
      </c>
      <c r="C1148" s="82">
        <v>8.809962810052E12</v>
      </c>
      <c r="D1148" s="81" t="s">
        <v>3612</v>
      </c>
      <c r="E1148" s="81" t="s">
        <v>109</v>
      </c>
      <c r="F1148" s="81" t="s">
        <v>110</v>
      </c>
      <c r="G1148" s="83"/>
      <c r="H1148" s="84" t="s">
        <v>3613</v>
      </c>
      <c r="I1148" s="81" t="s">
        <v>3610</v>
      </c>
      <c r="J1148" s="82">
        <v>30.0</v>
      </c>
      <c r="K1148" s="81"/>
      <c r="L1148" s="85">
        <v>11.0</v>
      </c>
      <c r="M1148" s="86"/>
      <c r="N1148" s="87">
        <v>1194.0</v>
      </c>
      <c r="O1148" s="87">
        <v>1313.0</v>
      </c>
      <c r="P1148" s="87">
        <v>1444.0</v>
      </c>
      <c r="Q1148" s="87">
        <v>2985.0</v>
      </c>
      <c r="R1148" s="88" t="str">
        <f t="shared" si="19"/>
        <v>0.00</v>
      </c>
      <c r="S1148" s="81" t="s">
        <v>3614</v>
      </c>
      <c r="T1148" s="81"/>
    </row>
    <row r="1149" ht="54.75" customHeight="1" outlineLevel="2">
      <c r="A1149" s="1"/>
      <c r="B1149" s="81" t="s">
        <v>3248</v>
      </c>
      <c r="C1149" s="82">
        <v>8.809674291699E12</v>
      </c>
      <c r="D1149" s="81" t="s">
        <v>3615</v>
      </c>
      <c r="E1149" s="81" t="s">
        <v>109</v>
      </c>
      <c r="F1149" s="81" t="s">
        <v>110</v>
      </c>
      <c r="G1149" s="83"/>
      <c r="H1149" s="84" t="s">
        <v>3616</v>
      </c>
      <c r="I1149" s="81" t="s">
        <v>3617</v>
      </c>
      <c r="J1149" s="82">
        <v>100.0</v>
      </c>
      <c r="K1149" s="81"/>
      <c r="L1149" s="85">
        <v>3.0</v>
      </c>
      <c r="M1149" s="86"/>
      <c r="N1149" s="87">
        <v>333.0</v>
      </c>
      <c r="O1149" s="87">
        <v>367.0</v>
      </c>
      <c r="P1149" s="87">
        <v>404.0</v>
      </c>
      <c r="Q1149" s="87">
        <v>834.0</v>
      </c>
      <c r="R1149" s="88" t="str">
        <f t="shared" si="19"/>
        <v>0.00</v>
      </c>
      <c r="S1149" s="81" t="s">
        <v>3618</v>
      </c>
      <c r="T1149" s="81" t="s">
        <v>3619</v>
      </c>
    </row>
    <row r="1150" ht="54.75" customHeight="1" outlineLevel="2">
      <c r="A1150" s="1"/>
      <c r="B1150" s="81" t="s">
        <v>3248</v>
      </c>
      <c r="C1150" s="82">
        <v>8.809962810922E12</v>
      </c>
      <c r="D1150" s="81" t="s">
        <v>3620</v>
      </c>
      <c r="E1150" s="81" t="s">
        <v>109</v>
      </c>
      <c r="F1150" s="81" t="s">
        <v>110</v>
      </c>
      <c r="G1150" s="83"/>
      <c r="H1150" s="84" t="s">
        <v>3621</v>
      </c>
      <c r="I1150" s="81" t="s">
        <v>1132</v>
      </c>
      <c r="J1150" s="82">
        <v>100.0</v>
      </c>
      <c r="K1150" s="81"/>
      <c r="L1150" s="85">
        <v>589.0</v>
      </c>
      <c r="M1150" s="86"/>
      <c r="N1150" s="87">
        <v>688.0</v>
      </c>
      <c r="O1150" s="87">
        <v>757.0</v>
      </c>
      <c r="P1150" s="87">
        <v>833.0</v>
      </c>
      <c r="Q1150" s="87">
        <v>1583.0</v>
      </c>
      <c r="R1150" s="88" t="str">
        <f t="shared" si="19"/>
        <v>0.00</v>
      </c>
      <c r="S1150" s="81" t="s">
        <v>3622</v>
      </c>
      <c r="T1150" s="81"/>
    </row>
    <row r="1151" ht="54.75" customHeight="1" outlineLevel="2">
      <c r="A1151" s="1"/>
      <c r="B1151" s="81" t="s">
        <v>3248</v>
      </c>
      <c r="C1151" s="82">
        <v>8.809962810939E12</v>
      </c>
      <c r="D1151" s="81" t="s">
        <v>3623</v>
      </c>
      <c r="E1151" s="81" t="s">
        <v>109</v>
      </c>
      <c r="F1151" s="81" t="s">
        <v>110</v>
      </c>
      <c r="G1151" s="83"/>
      <c r="H1151" s="84" t="s">
        <v>3624</v>
      </c>
      <c r="I1151" s="81" t="s">
        <v>1132</v>
      </c>
      <c r="J1151" s="82">
        <v>100.0</v>
      </c>
      <c r="K1151" s="81"/>
      <c r="L1151" s="85">
        <v>561.0</v>
      </c>
      <c r="M1151" s="86"/>
      <c r="N1151" s="87">
        <v>688.0</v>
      </c>
      <c r="O1151" s="87">
        <v>757.0</v>
      </c>
      <c r="P1151" s="87">
        <v>833.0</v>
      </c>
      <c r="Q1151" s="87">
        <v>1583.0</v>
      </c>
      <c r="R1151" s="88" t="str">
        <f t="shared" si="19"/>
        <v>0.00</v>
      </c>
      <c r="S1151" s="81" t="s">
        <v>3625</v>
      </c>
      <c r="T1151" s="81"/>
    </row>
    <row r="1152" ht="54.75" customHeight="1" outlineLevel="2">
      <c r="A1152" s="1"/>
      <c r="B1152" s="81" t="s">
        <v>3248</v>
      </c>
      <c r="C1152" s="82">
        <v>8.809962810953E12</v>
      </c>
      <c r="D1152" s="81" t="s">
        <v>3626</v>
      </c>
      <c r="E1152" s="81" t="s">
        <v>109</v>
      </c>
      <c r="F1152" s="81" t="s">
        <v>110</v>
      </c>
      <c r="G1152" s="83"/>
      <c r="H1152" s="84" t="s">
        <v>3627</v>
      </c>
      <c r="I1152" s="81" t="s">
        <v>1132</v>
      </c>
      <c r="J1152" s="82">
        <v>100.0</v>
      </c>
      <c r="K1152" s="81"/>
      <c r="L1152" s="85">
        <v>231.0</v>
      </c>
      <c r="M1152" s="86"/>
      <c r="N1152" s="87">
        <v>678.0</v>
      </c>
      <c r="O1152" s="87">
        <v>746.0</v>
      </c>
      <c r="P1152" s="87">
        <v>821.0</v>
      </c>
      <c r="Q1152" s="87">
        <v>1695.0</v>
      </c>
      <c r="R1152" s="88" t="str">
        <f t="shared" si="19"/>
        <v>0.00</v>
      </c>
      <c r="S1152" s="81" t="s">
        <v>3628</v>
      </c>
      <c r="T1152" s="81"/>
    </row>
    <row r="1153" ht="54.75" customHeight="1" outlineLevel="2">
      <c r="A1153" s="1"/>
      <c r="B1153" s="81" t="s">
        <v>3248</v>
      </c>
      <c r="C1153" s="82">
        <v>8.809962810946E12</v>
      </c>
      <c r="D1153" s="81" t="s">
        <v>3629</v>
      </c>
      <c r="E1153" s="81" t="s">
        <v>109</v>
      </c>
      <c r="F1153" s="81" t="s">
        <v>110</v>
      </c>
      <c r="G1153" s="83"/>
      <c r="H1153" s="84" t="s">
        <v>3630</v>
      </c>
      <c r="I1153" s="81" t="s">
        <v>1132</v>
      </c>
      <c r="J1153" s="82">
        <v>100.0</v>
      </c>
      <c r="K1153" s="81"/>
      <c r="L1153" s="85">
        <v>468.0</v>
      </c>
      <c r="M1153" s="86"/>
      <c r="N1153" s="87">
        <v>688.0</v>
      </c>
      <c r="O1153" s="87">
        <v>757.0</v>
      </c>
      <c r="P1153" s="87">
        <v>833.0</v>
      </c>
      <c r="Q1153" s="87">
        <v>1583.0</v>
      </c>
      <c r="R1153" s="88" t="str">
        <f t="shared" si="19"/>
        <v>0.00</v>
      </c>
      <c r="S1153" s="81" t="s">
        <v>3631</v>
      </c>
      <c r="T1153" s="81"/>
    </row>
    <row r="1154" ht="54.75" customHeight="1" outlineLevel="2">
      <c r="A1154" s="1"/>
      <c r="B1154" s="81" t="s">
        <v>3248</v>
      </c>
      <c r="C1154" s="82">
        <v>8.809962810366E12</v>
      </c>
      <c r="D1154" s="81" t="s">
        <v>3632</v>
      </c>
      <c r="E1154" s="81" t="s">
        <v>109</v>
      </c>
      <c r="F1154" s="81" t="s">
        <v>110</v>
      </c>
      <c r="G1154" s="83"/>
      <c r="H1154" s="84" t="s">
        <v>3633</v>
      </c>
      <c r="I1154" s="81" t="s">
        <v>3335</v>
      </c>
      <c r="J1154" s="82">
        <v>100.0</v>
      </c>
      <c r="K1154" s="81"/>
      <c r="L1154" s="85">
        <v>29.0</v>
      </c>
      <c r="M1154" s="86"/>
      <c r="N1154" s="87">
        <v>409.0</v>
      </c>
      <c r="O1154" s="87">
        <v>450.0</v>
      </c>
      <c r="P1154" s="87">
        <v>495.0</v>
      </c>
      <c r="Q1154" s="87">
        <v>1024.0</v>
      </c>
      <c r="R1154" s="88" t="str">
        <f t="shared" si="19"/>
        <v>0.00</v>
      </c>
      <c r="S1154" s="81" t="s">
        <v>3634</v>
      </c>
      <c r="T1154" s="81"/>
    </row>
    <row r="1155" ht="54.75" customHeight="1" outlineLevel="2">
      <c r="A1155" s="1"/>
      <c r="B1155" s="81" t="s">
        <v>3248</v>
      </c>
      <c r="C1155" s="82">
        <v>8.809962810113E12</v>
      </c>
      <c r="D1155" s="81" t="s">
        <v>3635</v>
      </c>
      <c r="E1155" s="81" t="s">
        <v>109</v>
      </c>
      <c r="F1155" s="81" t="s">
        <v>110</v>
      </c>
      <c r="G1155" s="83"/>
      <c r="H1155" s="84" t="s">
        <v>3636</v>
      </c>
      <c r="I1155" s="81" t="s">
        <v>978</v>
      </c>
      <c r="J1155" s="82">
        <v>32.0</v>
      </c>
      <c r="K1155" s="81"/>
      <c r="L1155" s="85">
        <v>17.0</v>
      </c>
      <c r="M1155" s="86"/>
      <c r="N1155" s="87">
        <v>748.0</v>
      </c>
      <c r="O1155" s="87">
        <v>823.0</v>
      </c>
      <c r="P1155" s="87">
        <v>905.0</v>
      </c>
      <c r="Q1155" s="87">
        <v>1870.0</v>
      </c>
      <c r="R1155" s="88" t="str">
        <f t="shared" si="19"/>
        <v>0.00</v>
      </c>
      <c r="S1155" s="81" t="s">
        <v>3637</v>
      </c>
      <c r="T1155" s="81"/>
    </row>
    <row r="1156" ht="54.75" customHeight="1" outlineLevel="2">
      <c r="A1156" s="1"/>
      <c r="B1156" s="81" t="s">
        <v>3248</v>
      </c>
      <c r="C1156" s="82">
        <v>8.80996281009E12</v>
      </c>
      <c r="D1156" s="81" t="s">
        <v>3638</v>
      </c>
      <c r="E1156" s="81" t="s">
        <v>109</v>
      </c>
      <c r="F1156" s="81" t="s">
        <v>110</v>
      </c>
      <c r="G1156" s="83"/>
      <c r="H1156" s="84" t="s">
        <v>3639</v>
      </c>
      <c r="I1156" s="81" t="s">
        <v>978</v>
      </c>
      <c r="J1156" s="82">
        <v>32.0</v>
      </c>
      <c r="K1156" s="81"/>
      <c r="L1156" s="85">
        <v>13.0</v>
      </c>
      <c r="M1156" s="86"/>
      <c r="N1156" s="87">
        <v>774.0</v>
      </c>
      <c r="O1156" s="87">
        <v>852.0</v>
      </c>
      <c r="P1156" s="87">
        <v>937.0</v>
      </c>
      <c r="Q1156" s="87">
        <v>1936.0</v>
      </c>
      <c r="R1156" s="88" t="str">
        <f t="shared" si="19"/>
        <v>0.00</v>
      </c>
      <c r="S1156" s="81" t="s">
        <v>3640</v>
      </c>
      <c r="T1156" s="81"/>
    </row>
    <row r="1157" ht="54.75" customHeight="1" outlineLevel="2">
      <c r="A1157" s="1"/>
      <c r="B1157" s="81" t="s">
        <v>3248</v>
      </c>
      <c r="C1157" s="82">
        <v>8.809962810106E12</v>
      </c>
      <c r="D1157" s="81" t="s">
        <v>3641</v>
      </c>
      <c r="E1157" s="81" t="s">
        <v>109</v>
      </c>
      <c r="F1157" s="81" t="s">
        <v>110</v>
      </c>
      <c r="G1157" s="83"/>
      <c r="H1157" s="84" t="s">
        <v>3642</v>
      </c>
      <c r="I1157" s="81" t="s">
        <v>3643</v>
      </c>
      <c r="J1157" s="82">
        <v>32.0</v>
      </c>
      <c r="K1157" s="81"/>
      <c r="L1157" s="85">
        <v>17.0</v>
      </c>
      <c r="M1157" s="86"/>
      <c r="N1157" s="87">
        <v>689.0</v>
      </c>
      <c r="O1157" s="87">
        <v>758.0</v>
      </c>
      <c r="P1157" s="87">
        <v>834.0</v>
      </c>
      <c r="Q1157" s="87">
        <v>1723.0</v>
      </c>
      <c r="R1157" s="88" t="str">
        <f t="shared" si="19"/>
        <v>0.00</v>
      </c>
      <c r="S1157" s="81" t="s">
        <v>3644</v>
      </c>
      <c r="T1157" s="81"/>
    </row>
    <row r="1158" ht="54.75" customHeight="1" outlineLevel="2">
      <c r="A1158" s="1"/>
      <c r="B1158" s="81" t="s">
        <v>3248</v>
      </c>
      <c r="C1158" s="82">
        <v>8.809962810083E12</v>
      </c>
      <c r="D1158" s="81" t="s">
        <v>3645</v>
      </c>
      <c r="E1158" s="81" t="s">
        <v>109</v>
      </c>
      <c r="F1158" s="81" t="s">
        <v>110</v>
      </c>
      <c r="G1158" s="83"/>
      <c r="H1158" s="84" t="s">
        <v>3646</v>
      </c>
      <c r="I1158" s="81" t="s">
        <v>3643</v>
      </c>
      <c r="J1158" s="82">
        <v>32.0</v>
      </c>
      <c r="K1158" s="81"/>
      <c r="L1158" s="85">
        <v>18.0</v>
      </c>
      <c r="M1158" s="86"/>
      <c r="N1158" s="87">
        <v>689.0</v>
      </c>
      <c r="O1158" s="87">
        <v>758.0</v>
      </c>
      <c r="P1158" s="87">
        <v>834.0</v>
      </c>
      <c r="Q1158" s="87">
        <v>1723.0</v>
      </c>
      <c r="R1158" s="88" t="str">
        <f t="shared" si="19"/>
        <v>0.00</v>
      </c>
      <c r="S1158" s="81" t="s">
        <v>3647</v>
      </c>
      <c r="T1158" s="81"/>
    </row>
    <row r="1159" ht="12.0" customHeight="1" outlineLevel="1">
      <c r="A1159" s="1"/>
      <c r="B1159" s="74"/>
      <c r="C1159" s="74"/>
      <c r="D1159" s="74"/>
      <c r="E1159" s="74"/>
      <c r="F1159" s="74"/>
      <c r="G1159" s="75"/>
      <c r="H1159" s="76" t="s">
        <v>3648</v>
      </c>
      <c r="I1159" s="74"/>
      <c r="J1159" s="74"/>
      <c r="K1159" s="74"/>
      <c r="L1159" s="77"/>
      <c r="M1159" s="86"/>
      <c r="N1159" s="78"/>
      <c r="O1159" s="78"/>
      <c r="P1159" s="78"/>
      <c r="Q1159" s="78"/>
      <c r="R1159" s="79"/>
      <c r="S1159" s="80"/>
      <c r="T1159" s="74"/>
    </row>
    <row r="1160" ht="54.75" customHeight="1" outlineLevel="2">
      <c r="A1160" s="1"/>
      <c r="B1160" s="81" t="s">
        <v>3649</v>
      </c>
      <c r="C1160" s="82">
        <v>8.809418750338E12</v>
      </c>
      <c r="D1160" s="81" t="s">
        <v>3650</v>
      </c>
      <c r="E1160" s="81" t="s">
        <v>109</v>
      </c>
      <c r="F1160" s="81" t="s">
        <v>119</v>
      </c>
      <c r="G1160" s="83"/>
      <c r="H1160" s="84" t="s">
        <v>3651</v>
      </c>
      <c r="I1160" s="81" t="s">
        <v>121</v>
      </c>
      <c r="J1160" s="82">
        <v>50.0</v>
      </c>
      <c r="K1160" s="81"/>
      <c r="L1160" s="85">
        <v>182.0</v>
      </c>
      <c r="M1160" s="86"/>
      <c r="N1160" s="87">
        <v>419.0</v>
      </c>
      <c r="O1160" s="87">
        <v>461.0</v>
      </c>
      <c r="P1160" s="87">
        <v>507.0</v>
      </c>
      <c r="Q1160" s="87">
        <v>964.0</v>
      </c>
      <c r="R1160" s="88" t="str">
        <f t="shared" ref="R1160:R1207" si="20">M1160*P1160</f>
        <v>0.00</v>
      </c>
      <c r="S1160" s="81" t="s">
        <v>3652</v>
      </c>
      <c r="T1160" s="81"/>
    </row>
    <row r="1161" ht="54.75" customHeight="1" outlineLevel="2">
      <c r="A1161" s="1"/>
      <c r="B1161" s="81" t="s">
        <v>3649</v>
      </c>
      <c r="C1161" s="82">
        <v>8.809418755869E12</v>
      </c>
      <c r="D1161" s="81" t="s">
        <v>3653</v>
      </c>
      <c r="E1161" s="81" t="s">
        <v>109</v>
      </c>
      <c r="F1161" s="81" t="s">
        <v>110</v>
      </c>
      <c r="G1161" s="83"/>
      <c r="H1161" s="84" t="s">
        <v>3654</v>
      </c>
      <c r="I1161" s="81" t="s">
        <v>159</v>
      </c>
      <c r="J1161" s="82">
        <v>60.0</v>
      </c>
      <c r="K1161" s="81"/>
      <c r="L1161" s="85">
        <v>82.0</v>
      </c>
      <c r="M1161" s="86"/>
      <c r="N1161" s="87">
        <v>512.0</v>
      </c>
      <c r="O1161" s="87">
        <v>563.0</v>
      </c>
      <c r="P1161" s="87">
        <v>619.0</v>
      </c>
      <c r="Q1161" s="87">
        <v>1183.0</v>
      </c>
      <c r="R1161" s="88" t="str">
        <f t="shared" si="20"/>
        <v>0.00</v>
      </c>
      <c r="S1161" s="81" t="s">
        <v>3655</v>
      </c>
      <c r="T1161" s="81"/>
    </row>
    <row r="1162" ht="54.75" customHeight="1" outlineLevel="2">
      <c r="A1162" s="1"/>
      <c r="B1162" s="81" t="s">
        <v>3649</v>
      </c>
      <c r="C1162" s="82">
        <v>8.809543253346E12</v>
      </c>
      <c r="D1162" s="81" t="s">
        <v>3656</v>
      </c>
      <c r="E1162" s="81" t="s">
        <v>368</v>
      </c>
      <c r="F1162" s="81" t="s">
        <v>110</v>
      </c>
      <c r="G1162" s="83"/>
      <c r="H1162" s="84" t="s">
        <v>3657</v>
      </c>
      <c r="I1162" s="81" t="s">
        <v>225</v>
      </c>
      <c r="J1162" s="82">
        <v>50.0</v>
      </c>
      <c r="K1162" s="81"/>
      <c r="L1162" s="85">
        <v>1504.0</v>
      </c>
      <c r="M1162" s="86"/>
      <c r="N1162" s="87">
        <v>460.0</v>
      </c>
      <c r="O1162" s="87">
        <v>507.0</v>
      </c>
      <c r="P1162" s="87">
        <v>557.0</v>
      </c>
      <c r="Q1162" s="87">
        <v>1059.0</v>
      </c>
      <c r="R1162" s="88" t="str">
        <f t="shared" si="20"/>
        <v>0.00</v>
      </c>
      <c r="S1162" s="81" t="s">
        <v>3658</v>
      </c>
      <c r="T1162" s="81"/>
    </row>
    <row r="1163" ht="54.75" customHeight="1" outlineLevel="2">
      <c r="A1163" s="1"/>
      <c r="B1163" s="81" t="s">
        <v>3649</v>
      </c>
      <c r="C1163" s="82">
        <v>8.809635721852E12</v>
      </c>
      <c r="D1163" s="81" t="s">
        <v>3659</v>
      </c>
      <c r="E1163" s="81" t="s">
        <v>368</v>
      </c>
      <c r="F1163" s="81" t="s">
        <v>110</v>
      </c>
      <c r="G1163" s="83"/>
      <c r="H1163" s="84" t="s">
        <v>3660</v>
      </c>
      <c r="I1163" s="81" t="s">
        <v>225</v>
      </c>
      <c r="J1163" s="82">
        <v>50.0</v>
      </c>
      <c r="K1163" s="81"/>
      <c r="L1163" s="85">
        <v>2.0</v>
      </c>
      <c r="M1163" s="86"/>
      <c r="N1163" s="87">
        <v>488.0</v>
      </c>
      <c r="O1163" s="87">
        <v>537.0</v>
      </c>
      <c r="P1163" s="87">
        <v>591.0</v>
      </c>
      <c r="Q1163" s="87">
        <v>1127.0</v>
      </c>
      <c r="R1163" s="88" t="str">
        <f t="shared" si="20"/>
        <v>0.00</v>
      </c>
      <c r="S1163" s="81" t="s">
        <v>3661</v>
      </c>
      <c r="T1163" s="81" t="s">
        <v>3662</v>
      </c>
    </row>
    <row r="1164" ht="54.75" customHeight="1" outlineLevel="2">
      <c r="A1164" s="1"/>
      <c r="B1164" s="81" t="s">
        <v>3649</v>
      </c>
      <c r="C1164" s="82">
        <v>8.80954325336E12</v>
      </c>
      <c r="D1164" s="81" t="s">
        <v>3663</v>
      </c>
      <c r="E1164" s="81" t="s">
        <v>368</v>
      </c>
      <c r="F1164" s="81" t="s">
        <v>110</v>
      </c>
      <c r="G1164" s="83"/>
      <c r="H1164" s="84" t="s">
        <v>3664</v>
      </c>
      <c r="I1164" s="81" t="s">
        <v>1197</v>
      </c>
      <c r="J1164" s="82">
        <v>20.0</v>
      </c>
      <c r="K1164" s="81"/>
      <c r="L1164" s="85">
        <v>1.0</v>
      </c>
      <c r="M1164" s="86"/>
      <c r="N1164" s="87">
        <v>638.0</v>
      </c>
      <c r="O1164" s="87">
        <v>702.0</v>
      </c>
      <c r="P1164" s="87">
        <v>772.0</v>
      </c>
      <c r="Q1164" s="87">
        <v>1467.0</v>
      </c>
      <c r="R1164" s="88" t="str">
        <f t="shared" si="20"/>
        <v>0.00</v>
      </c>
      <c r="S1164" s="81" t="s">
        <v>3665</v>
      </c>
      <c r="T1164" s="81"/>
    </row>
    <row r="1165" ht="54.75" customHeight="1" outlineLevel="2">
      <c r="A1165" s="1"/>
      <c r="B1165" s="81" t="s">
        <v>3649</v>
      </c>
      <c r="C1165" s="82">
        <v>8.809543253568E12</v>
      </c>
      <c r="D1165" s="81" t="s">
        <v>3666</v>
      </c>
      <c r="E1165" s="81" t="s">
        <v>368</v>
      </c>
      <c r="F1165" s="81" t="s">
        <v>110</v>
      </c>
      <c r="G1165" s="83"/>
      <c r="H1165" s="84" t="s">
        <v>3667</v>
      </c>
      <c r="I1165" s="81" t="s">
        <v>159</v>
      </c>
      <c r="J1165" s="82">
        <v>20.0</v>
      </c>
      <c r="K1165" s="81"/>
      <c r="L1165" s="85">
        <v>815.0</v>
      </c>
      <c r="M1165" s="86"/>
      <c r="N1165" s="87">
        <v>359.0</v>
      </c>
      <c r="O1165" s="87">
        <v>395.0</v>
      </c>
      <c r="P1165" s="87">
        <v>435.0</v>
      </c>
      <c r="Q1165" s="87">
        <v>826.0</v>
      </c>
      <c r="R1165" s="88" t="str">
        <f t="shared" si="20"/>
        <v>0.00</v>
      </c>
      <c r="S1165" s="81" t="s">
        <v>3668</v>
      </c>
      <c r="T1165" s="81"/>
    </row>
    <row r="1166" ht="54.75" customHeight="1" outlineLevel="2">
      <c r="A1166" s="1"/>
      <c r="B1166" s="81" t="s">
        <v>3649</v>
      </c>
      <c r="C1166" s="82">
        <v>8.809543253544E12</v>
      </c>
      <c r="D1166" s="81" t="s">
        <v>3669</v>
      </c>
      <c r="E1166" s="81" t="s">
        <v>368</v>
      </c>
      <c r="F1166" s="81" t="s">
        <v>110</v>
      </c>
      <c r="G1166" s="83"/>
      <c r="H1166" s="84" t="s">
        <v>3670</v>
      </c>
      <c r="I1166" s="81" t="s">
        <v>133</v>
      </c>
      <c r="J1166" s="82">
        <v>100.0</v>
      </c>
      <c r="K1166" s="81"/>
      <c r="L1166" s="85">
        <v>536.0</v>
      </c>
      <c r="M1166" s="86"/>
      <c r="N1166" s="87">
        <v>334.0</v>
      </c>
      <c r="O1166" s="87">
        <v>367.0</v>
      </c>
      <c r="P1166" s="87">
        <v>404.0</v>
      </c>
      <c r="Q1166" s="87">
        <v>768.0</v>
      </c>
      <c r="R1166" s="88" t="str">
        <f t="shared" si="20"/>
        <v>0.00</v>
      </c>
      <c r="S1166" s="81" t="s">
        <v>3671</v>
      </c>
      <c r="T1166" s="81"/>
    </row>
    <row r="1167" ht="54.75" customHeight="1" outlineLevel="2">
      <c r="A1167" s="1"/>
      <c r="B1167" s="81" t="s">
        <v>3649</v>
      </c>
      <c r="C1167" s="82">
        <v>8.809543253506E12</v>
      </c>
      <c r="D1167" s="81" t="s">
        <v>3672</v>
      </c>
      <c r="E1167" s="81" t="s">
        <v>368</v>
      </c>
      <c r="F1167" s="81" t="s">
        <v>110</v>
      </c>
      <c r="G1167" s="83"/>
      <c r="H1167" s="84" t="s">
        <v>3673</v>
      </c>
      <c r="I1167" s="81" t="s">
        <v>133</v>
      </c>
      <c r="J1167" s="82">
        <v>100.0</v>
      </c>
      <c r="K1167" s="81"/>
      <c r="L1167" s="85">
        <v>184.0</v>
      </c>
      <c r="M1167" s="86"/>
      <c r="N1167" s="87">
        <v>518.0</v>
      </c>
      <c r="O1167" s="87">
        <v>570.0</v>
      </c>
      <c r="P1167" s="87">
        <v>627.0</v>
      </c>
      <c r="Q1167" s="87">
        <v>1191.0</v>
      </c>
      <c r="R1167" s="88" t="str">
        <f t="shared" si="20"/>
        <v>0.00</v>
      </c>
      <c r="S1167" s="81" t="s">
        <v>3674</v>
      </c>
      <c r="T1167" s="81"/>
    </row>
    <row r="1168" ht="54.75" customHeight="1" outlineLevel="2">
      <c r="A1168" s="1"/>
      <c r="B1168" s="81" t="s">
        <v>3649</v>
      </c>
      <c r="C1168" s="82">
        <v>8.809543253537E12</v>
      </c>
      <c r="D1168" s="81" t="s">
        <v>3675</v>
      </c>
      <c r="E1168" s="81" t="s">
        <v>368</v>
      </c>
      <c r="F1168" s="81" t="s">
        <v>110</v>
      </c>
      <c r="G1168" s="83"/>
      <c r="H1168" s="84" t="s">
        <v>3676</v>
      </c>
      <c r="I1168" s="81"/>
      <c r="J1168" s="82">
        <v>20.0</v>
      </c>
      <c r="K1168" s="81"/>
      <c r="L1168" s="85">
        <v>467.0</v>
      </c>
      <c r="M1168" s="86"/>
      <c r="N1168" s="87">
        <v>568.0</v>
      </c>
      <c r="O1168" s="87">
        <v>625.0</v>
      </c>
      <c r="P1168" s="87">
        <v>688.0</v>
      </c>
      <c r="Q1168" s="87">
        <v>1306.0</v>
      </c>
      <c r="R1168" s="88" t="str">
        <f t="shared" si="20"/>
        <v>0.00</v>
      </c>
      <c r="S1168" s="81" t="s">
        <v>3677</v>
      </c>
      <c r="T1168" s="81"/>
    </row>
    <row r="1169" ht="54.75" customHeight="1" outlineLevel="2">
      <c r="A1169" s="1"/>
      <c r="B1169" s="81" t="s">
        <v>3649</v>
      </c>
      <c r="C1169" s="82">
        <v>8.809543253353E12</v>
      </c>
      <c r="D1169" s="81" t="s">
        <v>3678</v>
      </c>
      <c r="E1169" s="81" t="s">
        <v>368</v>
      </c>
      <c r="F1169" s="81" t="s">
        <v>119</v>
      </c>
      <c r="G1169" s="83"/>
      <c r="H1169" s="84" t="s">
        <v>3679</v>
      </c>
      <c r="I1169" s="81" t="s">
        <v>1197</v>
      </c>
      <c r="J1169" s="82">
        <v>20.0</v>
      </c>
      <c r="K1169" s="81"/>
      <c r="L1169" s="85">
        <v>682.0</v>
      </c>
      <c r="M1169" s="86"/>
      <c r="N1169" s="87">
        <v>712.0</v>
      </c>
      <c r="O1169" s="87">
        <v>783.0</v>
      </c>
      <c r="P1169" s="87">
        <v>861.0</v>
      </c>
      <c r="Q1169" s="87">
        <v>1638.0</v>
      </c>
      <c r="R1169" s="88" t="str">
        <f t="shared" si="20"/>
        <v>0.00</v>
      </c>
      <c r="S1169" s="81" t="s">
        <v>3680</v>
      </c>
      <c r="T1169" s="81"/>
    </row>
    <row r="1170" ht="54.75" customHeight="1" outlineLevel="2">
      <c r="A1170" s="1"/>
      <c r="B1170" s="81" t="s">
        <v>3649</v>
      </c>
      <c r="C1170" s="82">
        <v>8.809543253377E12</v>
      </c>
      <c r="D1170" s="81" t="s">
        <v>3681</v>
      </c>
      <c r="E1170" s="81" t="s">
        <v>368</v>
      </c>
      <c r="F1170" s="81" t="s">
        <v>119</v>
      </c>
      <c r="G1170" s="83"/>
      <c r="H1170" s="84" t="s">
        <v>3682</v>
      </c>
      <c r="I1170" s="81" t="s">
        <v>1197</v>
      </c>
      <c r="J1170" s="82">
        <v>20.0</v>
      </c>
      <c r="K1170" s="81"/>
      <c r="L1170" s="85">
        <v>175.0</v>
      </c>
      <c r="M1170" s="86"/>
      <c r="N1170" s="87">
        <v>889.0</v>
      </c>
      <c r="O1170" s="87">
        <v>978.0</v>
      </c>
      <c r="P1170" s="87">
        <v>1076.0</v>
      </c>
      <c r="Q1170" s="87">
        <v>2045.0</v>
      </c>
      <c r="R1170" s="88" t="str">
        <f t="shared" si="20"/>
        <v>0.00</v>
      </c>
      <c r="S1170" s="81" t="s">
        <v>3683</v>
      </c>
      <c r="T1170" s="81"/>
    </row>
    <row r="1171" ht="54.75" customHeight="1" outlineLevel="2">
      <c r="A1171" s="1"/>
      <c r="B1171" s="81" t="s">
        <v>3649</v>
      </c>
      <c r="C1171" s="82">
        <v>8.809543255074E12</v>
      </c>
      <c r="D1171" s="81" t="s">
        <v>3684</v>
      </c>
      <c r="E1171" s="81" t="s">
        <v>109</v>
      </c>
      <c r="F1171" s="81" t="s">
        <v>110</v>
      </c>
      <c r="G1171" s="83"/>
      <c r="H1171" s="84" t="s">
        <v>3685</v>
      </c>
      <c r="I1171" s="81" t="s">
        <v>1132</v>
      </c>
      <c r="J1171" s="82">
        <v>100.0</v>
      </c>
      <c r="K1171" s="81"/>
      <c r="L1171" s="85">
        <v>53.0</v>
      </c>
      <c r="M1171" s="86"/>
      <c r="N1171" s="87">
        <v>719.0</v>
      </c>
      <c r="O1171" s="87">
        <v>791.0</v>
      </c>
      <c r="P1171" s="87">
        <v>870.0</v>
      </c>
      <c r="Q1171" s="87">
        <v>1654.0</v>
      </c>
      <c r="R1171" s="88" t="str">
        <f t="shared" si="20"/>
        <v>0.00</v>
      </c>
      <c r="S1171" s="81" t="s">
        <v>3686</v>
      </c>
      <c r="T1171" s="81"/>
    </row>
    <row r="1172" ht="54.75" customHeight="1" outlineLevel="2">
      <c r="A1172" s="1"/>
      <c r="B1172" s="81" t="s">
        <v>3649</v>
      </c>
      <c r="C1172" s="82">
        <v>8.809418750673E12</v>
      </c>
      <c r="D1172" s="81" t="s">
        <v>3687</v>
      </c>
      <c r="E1172" s="81" t="s">
        <v>109</v>
      </c>
      <c r="F1172" s="81" t="s">
        <v>110</v>
      </c>
      <c r="G1172" s="83"/>
      <c r="H1172" s="84" t="s">
        <v>3688</v>
      </c>
      <c r="I1172" s="81" t="s">
        <v>159</v>
      </c>
      <c r="J1172" s="82">
        <v>100.0</v>
      </c>
      <c r="K1172" s="81"/>
      <c r="L1172" s="85">
        <v>48.0</v>
      </c>
      <c r="M1172" s="86"/>
      <c r="N1172" s="87">
        <v>498.0</v>
      </c>
      <c r="O1172" s="87">
        <v>548.0</v>
      </c>
      <c r="P1172" s="87">
        <v>603.0</v>
      </c>
      <c r="Q1172" s="87">
        <v>1145.0</v>
      </c>
      <c r="R1172" s="88" t="str">
        <f t="shared" si="20"/>
        <v>0.00</v>
      </c>
      <c r="S1172" s="81" t="s">
        <v>3689</v>
      </c>
      <c r="T1172" s="81"/>
    </row>
    <row r="1173" ht="54.75" customHeight="1" outlineLevel="2">
      <c r="A1173" s="1"/>
      <c r="B1173" s="81" t="s">
        <v>3649</v>
      </c>
      <c r="C1173" s="82">
        <v>8.809071369144E12</v>
      </c>
      <c r="D1173" s="81" t="s">
        <v>3690</v>
      </c>
      <c r="E1173" s="81" t="s">
        <v>109</v>
      </c>
      <c r="F1173" s="81" t="s">
        <v>119</v>
      </c>
      <c r="G1173" s="83"/>
      <c r="H1173" s="84" t="s">
        <v>3691</v>
      </c>
      <c r="I1173" s="81" t="s">
        <v>1727</v>
      </c>
      <c r="J1173" s="82">
        <v>100.0</v>
      </c>
      <c r="K1173" s="81"/>
      <c r="L1173" s="85">
        <v>50.0</v>
      </c>
      <c r="M1173" s="86"/>
      <c r="N1173" s="87">
        <v>633.0</v>
      </c>
      <c r="O1173" s="87">
        <v>696.0</v>
      </c>
      <c r="P1173" s="87">
        <v>766.0</v>
      </c>
      <c r="Q1173" s="87">
        <v>1455.0</v>
      </c>
      <c r="R1173" s="88" t="str">
        <f t="shared" si="20"/>
        <v>0.00</v>
      </c>
      <c r="S1173" s="81" t="s">
        <v>3692</v>
      </c>
      <c r="T1173" s="81"/>
    </row>
    <row r="1174" ht="54.75" customHeight="1" outlineLevel="2">
      <c r="A1174" s="1"/>
      <c r="B1174" s="81" t="s">
        <v>3649</v>
      </c>
      <c r="C1174" s="82">
        <v>8.809311914035E12</v>
      </c>
      <c r="D1174" s="81" t="s">
        <v>3693</v>
      </c>
      <c r="E1174" s="81" t="s">
        <v>109</v>
      </c>
      <c r="F1174" s="81" t="s">
        <v>110</v>
      </c>
      <c r="G1174" s="83"/>
      <c r="H1174" s="84" t="s">
        <v>3694</v>
      </c>
      <c r="I1174" s="81" t="s">
        <v>1727</v>
      </c>
      <c r="J1174" s="82">
        <v>100.0</v>
      </c>
      <c r="K1174" s="81"/>
      <c r="L1174" s="85">
        <v>10.0</v>
      </c>
      <c r="M1174" s="86"/>
      <c r="N1174" s="87">
        <v>559.0</v>
      </c>
      <c r="O1174" s="87">
        <v>615.0</v>
      </c>
      <c r="P1174" s="87">
        <v>677.0</v>
      </c>
      <c r="Q1174" s="87">
        <v>1286.0</v>
      </c>
      <c r="R1174" s="88" t="str">
        <f t="shared" si="20"/>
        <v>0.00</v>
      </c>
      <c r="S1174" s="81" t="s">
        <v>3695</v>
      </c>
      <c r="T1174" s="81"/>
    </row>
    <row r="1175" ht="54.75" customHeight="1" outlineLevel="2">
      <c r="A1175" s="1"/>
      <c r="B1175" s="81" t="s">
        <v>3649</v>
      </c>
      <c r="C1175" s="82">
        <v>8.8060351102E12</v>
      </c>
      <c r="D1175" s="81" t="s">
        <v>3696</v>
      </c>
      <c r="E1175" s="81" t="s">
        <v>109</v>
      </c>
      <c r="F1175" s="81" t="s">
        <v>110</v>
      </c>
      <c r="G1175" s="83"/>
      <c r="H1175" s="84" t="s">
        <v>3697</v>
      </c>
      <c r="I1175" s="81" t="s">
        <v>3698</v>
      </c>
      <c r="J1175" s="82">
        <v>100.0</v>
      </c>
      <c r="K1175" s="81" t="s">
        <v>404</v>
      </c>
      <c r="L1175" s="85">
        <v>3061.0</v>
      </c>
      <c r="M1175" s="86"/>
      <c r="N1175" s="87">
        <v>154.0</v>
      </c>
      <c r="O1175" s="87">
        <v>169.0</v>
      </c>
      <c r="P1175" s="87">
        <v>186.0</v>
      </c>
      <c r="Q1175" s="87">
        <v>354.0</v>
      </c>
      <c r="R1175" s="88" t="str">
        <f t="shared" si="20"/>
        <v>0.00</v>
      </c>
      <c r="S1175" s="81" t="s">
        <v>3699</v>
      </c>
      <c r="T1175" s="81"/>
    </row>
    <row r="1176" ht="54.75" customHeight="1" outlineLevel="2">
      <c r="A1176" s="1"/>
      <c r="B1176" s="81" t="s">
        <v>3649</v>
      </c>
      <c r="C1176" s="82">
        <v>8.809543253759E12</v>
      </c>
      <c r="D1176" s="81" t="s">
        <v>3700</v>
      </c>
      <c r="E1176" s="81" t="s">
        <v>109</v>
      </c>
      <c r="F1176" s="81" t="s">
        <v>119</v>
      </c>
      <c r="G1176" s="83"/>
      <c r="H1176" s="84" t="s">
        <v>3701</v>
      </c>
      <c r="I1176" s="81" t="s">
        <v>1140</v>
      </c>
      <c r="J1176" s="82">
        <v>100.0</v>
      </c>
      <c r="K1176" s="81"/>
      <c r="L1176" s="85">
        <v>124.0</v>
      </c>
      <c r="M1176" s="86"/>
      <c r="N1176" s="87">
        <v>829.0</v>
      </c>
      <c r="O1176" s="87">
        <v>912.0</v>
      </c>
      <c r="P1176" s="87">
        <v>1003.0</v>
      </c>
      <c r="Q1176" s="87">
        <v>1907.0</v>
      </c>
      <c r="R1176" s="88" t="str">
        <f t="shared" si="20"/>
        <v>0.00</v>
      </c>
      <c r="S1176" s="81" t="s">
        <v>3702</v>
      </c>
      <c r="T1176" s="81"/>
    </row>
    <row r="1177" ht="54.75" customHeight="1" outlineLevel="2">
      <c r="A1177" s="1"/>
      <c r="B1177" s="81" t="s">
        <v>3649</v>
      </c>
      <c r="C1177" s="82">
        <v>8.80962450138E12</v>
      </c>
      <c r="D1177" s="81" t="s">
        <v>3703</v>
      </c>
      <c r="E1177" s="81" t="s">
        <v>109</v>
      </c>
      <c r="F1177" s="81" t="s">
        <v>110</v>
      </c>
      <c r="G1177" s="83"/>
      <c r="H1177" s="84" t="s">
        <v>3704</v>
      </c>
      <c r="I1177" s="81" t="s">
        <v>159</v>
      </c>
      <c r="J1177" s="82">
        <v>100.0</v>
      </c>
      <c r="K1177" s="81" t="s">
        <v>404</v>
      </c>
      <c r="L1177" s="85">
        <v>337.0</v>
      </c>
      <c r="M1177" s="86"/>
      <c r="N1177" s="87">
        <v>559.0</v>
      </c>
      <c r="O1177" s="87">
        <v>615.0</v>
      </c>
      <c r="P1177" s="87">
        <v>677.0</v>
      </c>
      <c r="Q1177" s="87">
        <v>1286.0</v>
      </c>
      <c r="R1177" s="88" t="str">
        <f t="shared" si="20"/>
        <v>0.00</v>
      </c>
      <c r="S1177" s="81" t="s">
        <v>3705</v>
      </c>
      <c r="T1177" s="81"/>
    </row>
    <row r="1178" ht="54.75" customHeight="1" outlineLevel="2">
      <c r="A1178" s="1"/>
      <c r="B1178" s="81" t="s">
        <v>3649</v>
      </c>
      <c r="C1178" s="82">
        <v>8.809418752288E12</v>
      </c>
      <c r="D1178" s="81" t="s">
        <v>3706</v>
      </c>
      <c r="E1178" s="81" t="s">
        <v>109</v>
      </c>
      <c r="F1178" s="81" t="s">
        <v>110</v>
      </c>
      <c r="G1178" s="83"/>
      <c r="H1178" s="84" t="s">
        <v>3707</v>
      </c>
      <c r="I1178" s="81" t="s">
        <v>159</v>
      </c>
      <c r="J1178" s="82">
        <v>100.0</v>
      </c>
      <c r="K1178" s="81"/>
      <c r="L1178" s="85">
        <v>66.0</v>
      </c>
      <c r="M1178" s="86"/>
      <c r="N1178" s="87">
        <v>599.0</v>
      </c>
      <c r="O1178" s="87">
        <v>658.0</v>
      </c>
      <c r="P1178" s="87">
        <v>724.0</v>
      </c>
      <c r="Q1178" s="87">
        <v>1377.0</v>
      </c>
      <c r="R1178" s="88" t="str">
        <f t="shared" si="20"/>
        <v>0.00</v>
      </c>
      <c r="S1178" s="81" t="s">
        <v>3708</v>
      </c>
      <c r="T1178" s="81"/>
    </row>
    <row r="1179" ht="54.75" customHeight="1" outlineLevel="2">
      <c r="A1179" s="1"/>
      <c r="B1179" s="81" t="s">
        <v>3649</v>
      </c>
      <c r="C1179" s="82">
        <v>8.809543253551E12</v>
      </c>
      <c r="D1179" s="81" t="s">
        <v>3709</v>
      </c>
      <c r="E1179" s="81" t="s">
        <v>109</v>
      </c>
      <c r="F1179" s="81" t="s">
        <v>110</v>
      </c>
      <c r="G1179" s="83"/>
      <c r="H1179" s="84" t="s">
        <v>3710</v>
      </c>
      <c r="I1179" s="81" t="s">
        <v>1306</v>
      </c>
      <c r="J1179" s="82">
        <v>50.0</v>
      </c>
      <c r="K1179" s="81"/>
      <c r="L1179" s="85">
        <v>369.0</v>
      </c>
      <c r="M1179" s="86"/>
      <c r="N1179" s="87">
        <v>458.0</v>
      </c>
      <c r="O1179" s="87">
        <v>504.0</v>
      </c>
      <c r="P1179" s="87">
        <v>554.0</v>
      </c>
      <c r="Q1179" s="87">
        <v>1053.0</v>
      </c>
      <c r="R1179" s="88" t="str">
        <f t="shared" si="20"/>
        <v>0.00</v>
      </c>
      <c r="S1179" s="81" t="s">
        <v>3711</v>
      </c>
      <c r="T1179" s="81"/>
    </row>
    <row r="1180" ht="54.75" customHeight="1" outlineLevel="2">
      <c r="A1180" s="1"/>
      <c r="B1180" s="81" t="s">
        <v>3649</v>
      </c>
      <c r="C1180" s="82">
        <v>8.809418750505E12</v>
      </c>
      <c r="D1180" s="81" t="s">
        <v>3712</v>
      </c>
      <c r="E1180" s="81" t="s">
        <v>109</v>
      </c>
      <c r="F1180" s="81" t="s">
        <v>110</v>
      </c>
      <c r="G1180" s="83"/>
      <c r="H1180" s="84" t="s">
        <v>3713</v>
      </c>
      <c r="I1180" s="81" t="s">
        <v>159</v>
      </c>
      <c r="J1180" s="82">
        <v>100.0</v>
      </c>
      <c r="K1180" s="81"/>
      <c r="L1180" s="85">
        <v>553.0</v>
      </c>
      <c r="M1180" s="86"/>
      <c r="N1180" s="87">
        <v>388.0</v>
      </c>
      <c r="O1180" s="87">
        <v>427.0</v>
      </c>
      <c r="P1180" s="87">
        <v>470.0</v>
      </c>
      <c r="Q1180" s="87">
        <v>892.0</v>
      </c>
      <c r="R1180" s="88" t="str">
        <f t="shared" si="20"/>
        <v>0.00</v>
      </c>
      <c r="S1180" s="81" t="s">
        <v>3714</v>
      </c>
      <c r="T1180" s="81"/>
    </row>
    <row r="1181" ht="54.75" customHeight="1" outlineLevel="2">
      <c r="A1181" s="1"/>
      <c r="B1181" s="81" t="s">
        <v>3649</v>
      </c>
      <c r="C1181" s="82">
        <v>8.809418753483E12</v>
      </c>
      <c r="D1181" s="81" t="s">
        <v>3715</v>
      </c>
      <c r="E1181" s="81" t="s">
        <v>109</v>
      </c>
      <c r="F1181" s="81" t="s">
        <v>110</v>
      </c>
      <c r="G1181" s="83"/>
      <c r="H1181" s="84" t="s">
        <v>3716</v>
      </c>
      <c r="I1181" s="81" t="s">
        <v>1306</v>
      </c>
      <c r="J1181" s="82">
        <v>50.0</v>
      </c>
      <c r="K1181" s="81"/>
      <c r="L1181" s="85">
        <v>6.0</v>
      </c>
      <c r="M1181" s="86"/>
      <c r="N1181" s="87">
        <v>1129.0</v>
      </c>
      <c r="O1181" s="87">
        <v>1242.0</v>
      </c>
      <c r="P1181" s="87">
        <v>1366.0</v>
      </c>
      <c r="Q1181" s="87">
        <v>2597.0</v>
      </c>
      <c r="R1181" s="88" t="str">
        <f t="shared" si="20"/>
        <v>0.00</v>
      </c>
      <c r="S1181" s="81" t="s">
        <v>3717</v>
      </c>
      <c r="T1181" s="81"/>
    </row>
    <row r="1182" ht="54.75" customHeight="1" outlineLevel="2">
      <c r="A1182" s="1"/>
      <c r="B1182" s="81" t="s">
        <v>3649</v>
      </c>
      <c r="C1182" s="82">
        <v>2.000763509985E12</v>
      </c>
      <c r="D1182" s="81" t="s">
        <v>3718</v>
      </c>
      <c r="E1182" s="81" t="s">
        <v>109</v>
      </c>
      <c r="F1182" s="81" t="s">
        <v>142</v>
      </c>
      <c r="G1182" s="83"/>
      <c r="H1182" s="89" t="s">
        <v>3719</v>
      </c>
      <c r="I1182" s="81" t="s">
        <v>159</v>
      </c>
      <c r="J1182" s="82">
        <v>100.0</v>
      </c>
      <c r="K1182" s="81"/>
      <c r="L1182" s="85">
        <v>1.0</v>
      </c>
      <c r="M1182" s="86"/>
      <c r="N1182" s="87">
        <v>413.0</v>
      </c>
      <c r="O1182" s="87">
        <v>454.0</v>
      </c>
      <c r="P1182" s="87">
        <v>499.0</v>
      </c>
      <c r="Q1182" s="87">
        <v>950.0</v>
      </c>
      <c r="R1182" s="88" t="str">
        <f t="shared" si="20"/>
        <v>0.00</v>
      </c>
      <c r="S1182" s="81" t="s">
        <v>3720</v>
      </c>
      <c r="T1182" s="81"/>
    </row>
    <row r="1183" ht="54.75" customHeight="1" outlineLevel="2">
      <c r="A1183" s="1"/>
      <c r="B1183" s="81" t="s">
        <v>3649</v>
      </c>
      <c r="C1183" s="82">
        <v>8.809418750178E12</v>
      </c>
      <c r="D1183" s="81" t="s">
        <v>3721</v>
      </c>
      <c r="E1183" s="81" t="s">
        <v>109</v>
      </c>
      <c r="F1183" s="81" t="s">
        <v>110</v>
      </c>
      <c r="G1183" s="83"/>
      <c r="H1183" s="84" t="s">
        <v>3722</v>
      </c>
      <c r="I1183" s="81" t="s">
        <v>1727</v>
      </c>
      <c r="J1183" s="82">
        <v>100.0</v>
      </c>
      <c r="K1183" s="81"/>
      <c r="L1183" s="85">
        <v>87.0</v>
      </c>
      <c r="M1183" s="86"/>
      <c r="N1183" s="87">
        <v>772.0</v>
      </c>
      <c r="O1183" s="87">
        <v>849.0</v>
      </c>
      <c r="P1183" s="87">
        <v>934.0</v>
      </c>
      <c r="Q1183" s="87">
        <v>1776.0</v>
      </c>
      <c r="R1183" s="88" t="str">
        <f t="shared" si="20"/>
        <v>0.00</v>
      </c>
      <c r="S1183" s="81" t="s">
        <v>3723</v>
      </c>
      <c r="T1183" s="81"/>
    </row>
    <row r="1184" ht="54.75" customHeight="1" outlineLevel="2">
      <c r="A1184" s="1"/>
      <c r="B1184" s="81" t="s">
        <v>3649</v>
      </c>
      <c r="C1184" s="82">
        <v>8.809418751311E12</v>
      </c>
      <c r="D1184" s="81" t="s">
        <v>3724</v>
      </c>
      <c r="E1184" s="81" t="s">
        <v>109</v>
      </c>
      <c r="F1184" s="81" t="s">
        <v>110</v>
      </c>
      <c r="G1184" s="83"/>
      <c r="H1184" s="84" t="s">
        <v>3725</v>
      </c>
      <c r="I1184" s="81" t="s">
        <v>1727</v>
      </c>
      <c r="J1184" s="82">
        <v>100.0</v>
      </c>
      <c r="K1184" s="81"/>
      <c r="L1184" s="85">
        <v>67.0</v>
      </c>
      <c r="M1184" s="86"/>
      <c r="N1184" s="87">
        <v>749.0</v>
      </c>
      <c r="O1184" s="87">
        <v>824.0</v>
      </c>
      <c r="P1184" s="87">
        <v>906.0</v>
      </c>
      <c r="Q1184" s="87">
        <v>1723.0</v>
      </c>
      <c r="R1184" s="88" t="str">
        <f t="shared" si="20"/>
        <v>0.00</v>
      </c>
      <c r="S1184" s="81" t="s">
        <v>3726</v>
      </c>
      <c r="T1184" s="81"/>
    </row>
    <row r="1185" ht="54.75" customHeight="1" outlineLevel="2">
      <c r="A1185" s="1"/>
      <c r="B1185" s="81" t="s">
        <v>3649</v>
      </c>
      <c r="C1185" s="82">
        <v>8.809071369427E12</v>
      </c>
      <c r="D1185" s="81" t="s">
        <v>3727</v>
      </c>
      <c r="E1185" s="81" t="s">
        <v>109</v>
      </c>
      <c r="F1185" s="81" t="s">
        <v>110</v>
      </c>
      <c r="G1185" s="83"/>
      <c r="H1185" s="84" t="s">
        <v>3728</v>
      </c>
      <c r="I1185" s="81" t="s">
        <v>1727</v>
      </c>
      <c r="J1185" s="82">
        <v>100.0</v>
      </c>
      <c r="K1185" s="81" t="s">
        <v>404</v>
      </c>
      <c r="L1185" s="85">
        <v>256.0</v>
      </c>
      <c r="M1185" s="86"/>
      <c r="N1185" s="87">
        <v>619.0</v>
      </c>
      <c r="O1185" s="87">
        <v>681.0</v>
      </c>
      <c r="P1185" s="87">
        <v>749.0</v>
      </c>
      <c r="Q1185" s="87">
        <v>1424.0</v>
      </c>
      <c r="R1185" s="88" t="str">
        <f t="shared" si="20"/>
        <v>0.00</v>
      </c>
      <c r="S1185" s="81" t="s">
        <v>3729</v>
      </c>
      <c r="T1185" s="81"/>
    </row>
    <row r="1186" ht="54.75" customHeight="1" outlineLevel="2">
      <c r="A1186" s="1"/>
      <c r="B1186" s="81" t="s">
        <v>3649</v>
      </c>
      <c r="C1186" s="82">
        <v>8.809543254008E12</v>
      </c>
      <c r="D1186" s="81" t="s">
        <v>3730</v>
      </c>
      <c r="E1186" s="81" t="s">
        <v>109</v>
      </c>
      <c r="F1186" s="81" t="s">
        <v>110</v>
      </c>
      <c r="G1186" s="83"/>
      <c r="H1186" s="84" t="s">
        <v>3731</v>
      </c>
      <c r="I1186" s="81" t="s">
        <v>133</v>
      </c>
      <c r="J1186" s="82">
        <v>100.0</v>
      </c>
      <c r="K1186" s="81"/>
      <c r="L1186" s="85">
        <v>55.0</v>
      </c>
      <c r="M1186" s="86"/>
      <c r="N1186" s="87">
        <v>538.0</v>
      </c>
      <c r="O1186" s="87">
        <v>592.0</v>
      </c>
      <c r="P1186" s="87">
        <v>651.0</v>
      </c>
      <c r="Q1186" s="87">
        <v>1237.0</v>
      </c>
      <c r="R1186" s="88" t="str">
        <f t="shared" si="20"/>
        <v>0.00</v>
      </c>
      <c r="S1186" s="81" t="s">
        <v>3732</v>
      </c>
      <c r="T1186" s="81"/>
    </row>
    <row r="1187" ht="54.75" customHeight="1" outlineLevel="2">
      <c r="A1187" s="1"/>
      <c r="B1187" s="81" t="s">
        <v>3649</v>
      </c>
      <c r="C1187" s="82">
        <v>8.809270627854E12</v>
      </c>
      <c r="D1187" s="81" t="s">
        <v>3733</v>
      </c>
      <c r="E1187" s="81" t="s">
        <v>3734</v>
      </c>
      <c r="F1187" s="81" t="s">
        <v>119</v>
      </c>
      <c r="G1187" s="83"/>
      <c r="H1187" s="84" t="s">
        <v>3735</v>
      </c>
      <c r="I1187" s="81" t="s">
        <v>3736</v>
      </c>
      <c r="J1187" s="82">
        <v>10.0</v>
      </c>
      <c r="K1187" s="81"/>
      <c r="L1187" s="85">
        <v>393.0</v>
      </c>
      <c r="M1187" s="86"/>
      <c r="N1187" s="87">
        <v>109.0</v>
      </c>
      <c r="O1187" s="87">
        <v>120.0</v>
      </c>
      <c r="P1187" s="87">
        <v>132.0</v>
      </c>
      <c r="Q1187" s="87">
        <v>251.0</v>
      </c>
      <c r="R1187" s="88" t="str">
        <f t="shared" si="20"/>
        <v>0.00</v>
      </c>
      <c r="S1187" s="81" t="s">
        <v>3737</v>
      </c>
      <c r="T1187" s="81"/>
    </row>
    <row r="1188" ht="54.75" customHeight="1" outlineLevel="2">
      <c r="A1188" s="1"/>
      <c r="B1188" s="81" t="s">
        <v>3649</v>
      </c>
      <c r="C1188" s="82">
        <v>8.809418750895E12</v>
      </c>
      <c r="D1188" s="81" t="s">
        <v>3738</v>
      </c>
      <c r="E1188" s="81" t="s">
        <v>109</v>
      </c>
      <c r="F1188" s="81" t="s">
        <v>119</v>
      </c>
      <c r="G1188" s="83"/>
      <c r="H1188" s="84" t="s">
        <v>3739</v>
      </c>
      <c r="I1188" s="81" t="s">
        <v>225</v>
      </c>
      <c r="J1188" s="82">
        <v>100.0</v>
      </c>
      <c r="K1188" s="81"/>
      <c r="L1188" s="85">
        <v>35.0</v>
      </c>
      <c r="M1188" s="86"/>
      <c r="N1188" s="87">
        <v>488.0</v>
      </c>
      <c r="O1188" s="87">
        <v>537.0</v>
      </c>
      <c r="P1188" s="87">
        <v>591.0</v>
      </c>
      <c r="Q1188" s="87">
        <v>1122.0</v>
      </c>
      <c r="R1188" s="88" t="str">
        <f t="shared" si="20"/>
        <v>0.00</v>
      </c>
      <c r="S1188" s="81" t="s">
        <v>3740</v>
      </c>
      <c r="T1188" s="81"/>
    </row>
    <row r="1189" ht="54.75" customHeight="1" outlineLevel="2">
      <c r="A1189" s="1"/>
      <c r="B1189" s="81" t="s">
        <v>3649</v>
      </c>
      <c r="C1189" s="82">
        <v>8.809624504152E12</v>
      </c>
      <c r="D1189" s="81" t="s">
        <v>3741</v>
      </c>
      <c r="E1189" s="81" t="s">
        <v>109</v>
      </c>
      <c r="F1189" s="81" t="s">
        <v>119</v>
      </c>
      <c r="G1189" s="83"/>
      <c r="H1189" s="84" t="s">
        <v>3742</v>
      </c>
      <c r="I1189" s="81" t="s">
        <v>225</v>
      </c>
      <c r="J1189" s="82">
        <v>100.0</v>
      </c>
      <c r="K1189" s="81"/>
      <c r="L1189" s="85">
        <v>864.0</v>
      </c>
      <c r="M1189" s="86"/>
      <c r="N1189" s="87">
        <v>309.0</v>
      </c>
      <c r="O1189" s="87">
        <v>340.0</v>
      </c>
      <c r="P1189" s="87">
        <v>374.0</v>
      </c>
      <c r="Q1189" s="87">
        <v>711.0</v>
      </c>
      <c r="R1189" s="88" t="str">
        <f t="shared" si="20"/>
        <v>0.00</v>
      </c>
      <c r="S1189" s="81" t="s">
        <v>3743</v>
      </c>
      <c r="T1189" s="81"/>
    </row>
    <row r="1190" ht="54.75" customHeight="1" outlineLevel="2">
      <c r="A1190" s="1"/>
      <c r="B1190" s="81" t="s">
        <v>3649</v>
      </c>
      <c r="C1190" s="82">
        <v>8.809418753469E12</v>
      </c>
      <c r="D1190" s="81" t="s">
        <v>3744</v>
      </c>
      <c r="E1190" s="81" t="s">
        <v>109</v>
      </c>
      <c r="F1190" s="81" t="s">
        <v>110</v>
      </c>
      <c r="G1190" s="83"/>
      <c r="H1190" s="84" t="s">
        <v>3745</v>
      </c>
      <c r="I1190" s="81" t="s">
        <v>1306</v>
      </c>
      <c r="J1190" s="82">
        <v>50.0</v>
      </c>
      <c r="K1190" s="81"/>
      <c r="L1190" s="85">
        <v>7.0</v>
      </c>
      <c r="M1190" s="86"/>
      <c r="N1190" s="87">
        <v>1088.0</v>
      </c>
      <c r="O1190" s="87">
        <v>1197.0</v>
      </c>
      <c r="P1190" s="87">
        <v>1317.0</v>
      </c>
      <c r="Q1190" s="87">
        <v>2502.0</v>
      </c>
      <c r="R1190" s="88" t="str">
        <f t="shared" si="20"/>
        <v>0.00</v>
      </c>
      <c r="S1190" s="81" t="s">
        <v>3746</v>
      </c>
      <c r="T1190" s="81"/>
    </row>
    <row r="1191" ht="54.75" customHeight="1" outlineLevel="2">
      <c r="A1191" s="1"/>
      <c r="B1191" s="81" t="s">
        <v>3649</v>
      </c>
      <c r="C1191" s="82">
        <v>8.809071365504E12</v>
      </c>
      <c r="D1191" s="81" t="s">
        <v>3747</v>
      </c>
      <c r="E1191" s="81" t="s">
        <v>109</v>
      </c>
      <c r="F1191" s="81" t="s">
        <v>110</v>
      </c>
      <c r="G1191" s="83"/>
      <c r="H1191" s="84" t="s">
        <v>3748</v>
      </c>
      <c r="I1191" s="81" t="s">
        <v>221</v>
      </c>
      <c r="J1191" s="82">
        <v>30.0</v>
      </c>
      <c r="K1191" s="81"/>
      <c r="L1191" s="85">
        <v>393.0</v>
      </c>
      <c r="M1191" s="86"/>
      <c r="N1191" s="87">
        <v>829.0</v>
      </c>
      <c r="O1191" s="87">
        <v>912.0</v>
      </c>
      <c r="P1191" s="87">
        <v>1003.0</v>
      </c>
      <c r="Q1191" s="87">
        <v>1907.0</v>
      </c>
      <c r="R1191" s="88" t="str">
        <f t="shared" si="20"/>
        <v>0.00</v>
      </c>
      <c r="S1191" s="81" t="s">
        <v>3749</v>
      </c>
      <c r="T1191" s="81"/>
    </row>
    <row r="1192" ht="54.75" customHeight="1" outlineLevel="2">
      <c r="A1192" s="1"/>
      <c r="B1192" s="81" t="s">
        <v>3649</v>
      </c>
      <c r="C1192" s="82">
        <v>8.809624500062E12</v>
      </c>
      <c r="D1192" s="81" t="s">
        <v>3750</v>
      </c>
      <c r="E1192" s="81" t="s">
        <v>109</v>
      </c>
      <c r="F1192" s="81" t="s">
        <v>110</v>
      </c>
      <c r="G1192" s="83"/>
      <c r="H1192" s="84" t="s">
        <v>3751</v>
      </c>
      <c r="I1192" s="81" t="s">
        <v>1727</v>
      </c>
      <c r="J1192" s="82">
        <v>30.0</v>
      </c>
      <c r="K1192" s="81"/>
      <c r="L1192" s="85">
        <v>3.0</v>
      </c>
      <c r="M1192" s="86"/>
      <c r="N1192" s="87">
        <v>908.0</v>
      </c>
      <c r="O1192" s="87">
        <v>999.0</v>
      </c>
      <c r="P1192" s="87">
        <v>1099.0</v>
      </c>
      <c r="Q1192" s="87">
        <v>2088.0</v>
      </c>
      <c r="R1192" s="88" t="str">
        <f t="shared" si="20"/>
        <v>0.00</v>
      </c>
      <c r="S1192" s="81" t="s">
        <v>3752</v>
      </c>
      <c r="T1192" s="81"/>
    </row>
    <row r="1193" ht="54.75" customHeight="1" outlineLevel="2">
      <c r="A1193" s="1"/>
      <c r="B1193" s="81" t="s">
        <v>3649</v>
      </c>
      <c r="C1193" s="82">
        <v>8.809464015702E12</v>
      </c>
      <c r="D1193" s="81" t="s">
        <v>3753</v>
      </c>
      <c r="E1193" s="81" t="s">
        <v>109</v>
      </c>
      <c r="F1193" s="81" t="s">
        <v>110</v>
      </c>
      <c r="G1193" s="83"/>
      <c r="H1193" s="84" t="s">
        <v>3754</v>
      </c>
      <c r="I1193" s="81" t="s">
        <v>311</v>
      </c>
      <c r="J1193" s="82">
        <v>10.0</v>
      </c>
      <c r="K1193" s="81" t="s">
        <v>684</v>
      </c>
      <c r="L1193" s="85">
        <v>2362.0</v>
      </c>
      <c r="M1193" s="86"/>
      <c r="N1193" s="87">
        <v>38.0</v>
      </c>
      <c r="O1193" s="87">
        <v>42.0</v>
      </c>
      <c r="P1193" s="87">
        <v>46.0</v>
      </c>
      <c r="Q1193" s="87">
        <v>87.0</v>
      </c>
      <c r="R1193" s="88" t="str">
        <f t="shared" si="20"/>
        <v>0.00</v>
      </c>
      <c r="S1193" s="81" t="s">
        <v>3755</v>
      </c>
      <c r="T1193" s="81"/>
    </row>
    <row r="1194" ht="54.75" customHeight="1" outlineLevel="2">
      <c r="A1194" s="1"/>
      <c r="B1194" s="81" t="s">
        <v>3649</v>
      </c>
      <c r="C1194" s="82">
        <v>8.809464015788E12</v>
      </c>
      <c r="D1194" s="81" t="s">
        <v>3756</v>
      </c>
      <c r="E1194" s="81" t="s">
        <v>109</v>
      </c>
      <c r="F1194" s="81" t="s">
        <v>110</v>
      </c>
      <c r="G1194" s="83"/>
      <c r="H1194" s="84" t="s">
        <v>3757</v>
      </c>
      <c r="I1194" s="81" t="s">
        <v>311</v>
      </c>
      <c r="J1194" s="82">
        <v>10.0</v>
      </c>
      <c r="K1194" s="81"/>
      <c r="L1194" s="85">
        <v>2380.0</v>
      </c>
      <c r="M1194" s="86"/>
      <c r="N1194" s="87">
        <v>38.0</v>
      </c>
      <c r="O1194" s="87">
        <v>42.0</v>
      </c>
      <c r="P1194" s="87">
        <v>46.0</v>
      </c>
      <c r="Q1194" s="87">
        <v>87.0</v>
      </c>
      <c r="R1194" s="88" t="str">
        <f t="shared" si="20"/>
        <v>0.00</v>
      </c>
      <c r="S1194" s="81" t="s">
        <v>3758</v>
      </c>
      <c r="T1194" s="81"/>
    </row>
    <row r="1195" ht="54.75" customHeight="1" outlineLevel="2">
      <c r="A1195" s="1"/>
      <c r="B1195" s="81" t="s">
        <v>3649</v>
      </c>
      <c r="C1195" s="82">
        <v>8.809464015719E12</v>
      </c>
      <c r="D1195" s="81" t="s">
        <v>3759</v>
      </c>
      <c r="E1195" s="81" t="s">
        <v>109</v>
      </c>
      <c r="F1195" s="81" t="s">
        <v>110</v>
      </c>
      <c r="G1195" s="83"/>
      <c r="H1195" s="84" t="s">
        <v>3760</v>
      </c>
      <c r="I1195" s="81" t="s">
        <v>311</v>
      </c>
      <c r="J1195" s="82">
        <v>10.0</v>
      </c>
      <c r="K1195" s="81"/>
      <c r="L1195" s="85">
        <v>3571.0</v>
      </c>
      <c r="M1195" s="86"/>
      <c r="N1195" s="87">
        <v>38.0</v>
      </c>
      <c r="O1195" s="87">
        <v>42.0</v>
      </c>
      <c r="P1195" s="87">
        <v>46.0</v>
      </c>
      <c r="Q1195" s="87">
        <v>87.0</v>
      </c>
      <c r="R1195" s="88" t="str">
        <f t="shared" si="20"/>
        <v>0.00</v>
      </c>
      <c r="S1195" s="81" t="s">
        <v>3761</v>
      </c>
      <c r="T1195" s="81"/>
    </row>
    <row r="1196" ht="54.75" customHeight="1" outlineLevel="2">
      <c r="A1196" s="1"/>
      <c r="B1196" s="81" t="s">
        <v>3649</v>
      </c>
      <c r="C1196" s="82">
        <v>8.809464015801E12</v>
      </c>
      <c r="D1196" s="81" t="s">
        <v>3762</v>
      </c>
      <c r="E1196" s="81" t="s">
        <v>109</v>
      </c>
      <c r="F1196" s="81" t="s">
        <v>110</v>
      </c>
      <c r="G1196" s="83"/>
      <c r="H1196" s="84" t="s">
        <v>3763</v>
      </c>
      <c r="I1196" s="81" t="s">
        <v>311</v>
      </c>
      <c r="J1196" s="82">
        <v>10.0</v>
      </c>
      <c r="K1196" s="81"/>
      <c r="L1196" s="85">
        <v>3349.0</v>
      </c>
      <c r="M1196" s="86"/>
      <c r="N1196" s="87">
        <v>38.0</v>
      </c>
      <c r="O1196" s="87">
        <v>42.0</v>
      </c>
      <c r="P1196" s="87">
        <v>46.0</v>
      </c>
      <c r="Q1196" s="87">
        <v>87.0</v>
      </c>
      <c r="R1196" s="88" t="str">
        <f t="shared" si="20"/>
        <v>0.00</v>
      </c>
      <c r="S1196" s="81" t="s">
        <v>3764</v>
      </c>
      <c r="T1196" s="81"/>
    </row>
    <row r="1197" ht="54.75" customHeight="1" outlineLevel="2">
      <c r="A1197" s="1"/>
      <c r="B1197" s="81" t="s">
        <v>3649</v>
      </c>
      <c r="C1197" s="82">
        <v>8.809464015689E12</v>
      </c>
      <c r="D1197" s="81" t="s">
        <v>3765</v>
      </c>
      <c r="E1197" s="81" t="s">
        <v>109</v>
      </c>
      <c r="F1197" s="81" t="s">
        <v>110</v>
      </c>
      <c r="G1197" s="83"/>
      <c r="H1197" s="84" t="s">
        <v>3766</v>
      </c>
      <c r="I1197" s="81" t="s">
        <v>311</v>
      </c>
      <c r="J1197" s="82">
        <v>10.0</v>
      </c>
      <c r="K1197" s="81" t="s">
        <v>684</v>
      </c>
      <c r="L1197" s="85">
        <v>3061.0</v>
      </c>
      <c r="M1197" s="86"/>
      <c r="N1197" s="87">
        <v>38.0</v>
      </c>
      <c r="O1197" s="87">
        <v>42.0</v>
      </c>
      <c r="P1197" s="87">
        <v>46.0</v>
      </c>
      <c r="Q1197" s="87">
        <v>87.0</v>
      </c>
      <c r="R1197" s="88" t="str">
        <f t="shared" si="20"/>
        <v>0.00</v>
      </c>
      <c r="S1197" s="81" t="s">
        <v>3767</v>
      </c>
      <c r="T1197" s="81"/>
    </row>
    <row r="1198" ht="54.75" customHeight="1" outlineLevel="2">
      <c r="A1198" s="1"/>
      <c r="B1198" s="81" t="s">
        <v>3649</v>
      </c>
      <c r="C1198" s="82">
        <v>8.809464015795E12</v>
      </c>
      <c r="D1198" s="81" t="s">
        <v>3768</v>
      </c>
      <c r="E1198" s="81" t="s">
        <v>109</v>
      </c>
      <c r="F1198" s="81" t="s">
        <v>110</v>
      </c>
      <c r="G1198" s="83"/>
      <c r="H1198" s="84" t="s">
        <v>3769</v>
      </c>
      <c r="I1198" s="81" t="s">
        <v>311</v>
      </c>
      <c r="J1198" s="82">
        <v>10.0</v>
      </c>
      <c r="K1198" s="81"/>
      <c r="L1198" s="85">
        <v>2599.0</v>
      </c>
      <c r="M1198" s="86"/>
      <c r="N1198" s="87">
        <v>38.0</v>
      </c>
      <c r="O1198" s="87">
        <v>42.0</v>
      </c>
      <c r="P1198" s="87">
        <v>46.0</v>
      </c>
      <c r="Q1198" s="87">
        <v>87.0</v>
      </c>
      <c r="R1198" s="88" t="str">
        <f t="shared" si="20"/>
        <v>0.00</v>
      </c>
      <c r="S1198" s="81" t="s">
        <v>3770</v>
      </c>
      <c r="T1198" s="81"/>
    </row>
    <row r="1199" ht="54.75" customHeight="1" outlineLevel="2">
      <c r="A1199" s="1"/>
      <c r="B1199" s="81" t="s">
        <v>3649</v>
      </c>
      <c r="C1199" s="82">
        <v>8.809464015672E12</v>
      </c>
      <c r="D1199" s="81" t="s">
        <v>3771</v>
      </c>
      <c r="E1199" s="81" t="s">
        <v>109</v>
      </c>
      <c r="F1199" s="81" t="s">
        <v>110</v>
      </c>
      <c r="G1199" s="83"/>
      <c r="H1199" s="84" t="s">
        <v>3772</v>
      </c>
      <c r="I1199" s="81" t="s">
        <v>311</v>
      </c>
      <c r="J1199" s="82">
        <v>10.0</v>
      </c>
      <c r="K1199" s="81"/>
      <c r="L1199" s="85">
        <v>3069.0</v>
      </c>
      <c r="M1199" s="86"/>
      <c r="N1199" s="87">
        <v>38.0</v>
      </c>
      <c r="O1199" s="87">
        <v>42.0</v>
      </c>
      <c r="P1199" s="87">
        <v>46.0</v>
      </c>
      <c r="Q1199" s="87">
        <v>87.0</v>
      </c>
      <c r="R1199" s="88" t="str">
        <f t="shared" si="20"/>
        <v>0.00</v>
      </c>
      <c r="S1199" s="81" t="s">
        <v>3773</v>
      </c>
      <c r="T1199" s="81"/>
    </row>
    <row r="1200" ht="54.75" customHeight="1" outlineLevel="2">
      <c r="A1200" s="1"/>
      <c r="B1200" s="81" t="s">
        <v>3649</v>
      </c>
      <c r="C1200" s="82">
        <v>8.809464015825E12</v>
      </c>
      <c r="D1200" s="81" t="s">
        <v>3774</v>
      </c>
      <c r="E1200" s="81" t="s">
        <v>109</v>
      </c>
      <c r="F1200" s="81" t="s">
        <v>110</v>
      </c>
      <c r="G1200" s="83"/>
      <c r="H1200" s="84" t="s">
        <v>3775</v>
      </c>
      <c r="I1200" s="81" t="s">
        <v>311</v>
      </c>
      <c r="J1200" s="82">
        <v>10.0</v>
      </c>
      <c r="K1200" s="81"/>
      <c r="L1200" s="85">
        <v>3346.0</v>
      </c>
      <c r="M1200" s="86"/>
      <c r="N1200" s="87">
        <v>38.0</v>
      </c>
      <c r="O1200" s="87">
        <v>42.0</v>
      </c>
      <c r="P1200" s="87">
        <v>46.0</v>
      </c>
      <c r="Q1200" s="87">
        <v>87.0</v>
      </c>
      <c r="R1200" s="88" t="str">
        <f t="shared" si="20"/>
        <v>0.00</v>
      </c>
      <c r="S1200" s="81" t="s">
        <v>3776</v>
      </c>
      <c r="T1200" s="81"/>
    </row>
    <row r="1201" ht="54.75" customHeight="1" outlineLevel="2">
      <c r="A1201" s="1"/>
      <c r="B1201" s="81" t="s">
        <v>3649</v>
      </c>
      <c r="C1201" s="82">
        <v>8.809464015771E12</v>
      </c>
      <c r="D1201" s="81" t="s">
        <v>3777</v>
      </c>
      <c r="E1201" s="81" t="s">
        <v>109</v>
      </c>
      <c r="F1201" s="81" t="s">
        <v>110</v>
      </c>
      <c r="G1201" s="83"/>
      <c r="H1201" s="84" t="s">
        <v>3778</v>
      </c>
      <c r="I1201" s="81" t="s">
        <v>311</v>
      </c>
      <c r="J1201" s="82">
        <v>10.0</v>
      </c>
      <c r="K1201" s="81"/>
      <c r="L1201" s="85">
        <v>3151.0</v>
      </c>
      <c r="M1201" s="86"/>
      <c r="N1201" s="87">
        <v>38.0</v>
      </c>
      <c r="O1201" s="87">
        <v>42.0</v>
      </c>
      <c r="P1201" s="87">
        <v>46.0</v>
      </c>
      <c r="Q1201" s="87">
        <v>87.0</v>
      </c>
      <c r="R1201" s="88" t="str">
        <f t="shared" si="20"/>
        <v>0.00</v>
      </c>
      <c r="S1201" s="81" t="s">
        <v>3779</v>
      </c>
      <c r="T1201" s="81"/>
    </row>
    <row r="1202" ht="54.75" customHeight="1" outlineLevel="2">
      <c r="A1202" s="1"/>
      <c r="B1202" s="81" t="s">
        <v>3649</v>
      </c>
      <c r="C1202" s="82">
        <v>8.809464015696E12</v>
      </c>
      <c r="D1202" s="81" t="s">
        <v>3780</v>
      </c>
      <c r="E1202" s="81" t="s">
        <v>109</v>
      </c>
      <c r="F1202" s="81" t="s">
        <v>110</v>
      </c>
      <c r="G1202" s="83"/>
      <c r="H1202" s="84" t="s">
        <v>3781</v>
      </c>
      <c r="I1202" s="81" t="s">
        <v>311</v>
      </c>
      <c r="J1202" s="82">
        <v>10.0</v>
      </c>
      <c r="K1202" s="81"/>
      <c r="L1202" s="85">
        <v>3154.0</v>
      </c>
      <c r="M1202" s="86"/>
      <c r="N1202" s="87">
        <v>38.0</v>
      </c>
      <c r="O1202" s="87">
        <v>42.0</v>
      </c>
      <c r="P1202" s="87">
        <v>46.0</v>
      </c>
      <c r="Q1202" s="87">
        <v>87.0</v>
      </c>
      <c r="R1202" s="88" t="str">
        <f t="shared" si="20"/>
        <v>0.00</v>
      </c>
      <c r="S1202" s="81" t="s">
        <v>3782</v>
      </c>
      <c r="T1202" s="81"/>
    </row>
    <row r="1203" ht="54.75" customHeight="1" outlineLevel="2">
      <c r="A1203" s="1"/>
      <c r="B1203" s="81" t="s">
        <v>3649</v>
      </c>
      <c r="C1203" s="82">
        <v>8.809464015818E12</v>
      </c>
      <c r="D1203" s="81" t="s">
        <v>3783</v>
      </c>
      <c r="E1203" s="81" t="s">
        <v>109</v>
      </c>
      <c r="F1203" s="81" t="s">
        <v>110</v>
      </c>
      <c r="G1203" s="83"/>
      <c r="H1203" s="84" t="s">
        <v>3784</v>
      </c>
      <c r="I1203" s="81" t="s">
        <v>311</v>
      </c>
      <c r="J1203" s="82">
        <v>10.0</v>
      </c>
      <c r="K1203" s="81" t="s">
        <v>684</v>
      </c>
      <c r="L1203" s="85">
        <v>2972.0</v>
      </c>
      <c r="M1203" s="86"/>
      <c r="N1203" s="87">
        <v>38.0</v>
      </c>
      <c r="O1203" s="87">
        <v>42.0</v>
      </c>
      <c r="P1203" s="87">
        <v>46.0</v>
      </c>
      <c r="Q1203" s="87">
        <v>87.0</v>
      </c>
      <c r="R1203" s="88" t="str">
        <f t="shared" si="20"/>
        <v>0.00</v>
      </c>
      <c r="S1203" s="81" t="s">
        <v>3785</v>
      </c>
      <c r="T1203" s="81"/>
    </row>
    <row r="1204" ht="54.75" customHeight="1" outlineLevel="2">
      <c r="A1204" s="1"/>
      <c r="B1204" s="81" t="s">
        <v>3649</v>
      </c>
      <c r="C1204" s="82">
        <v>8.809464015764E12</v>
      </c>
      <c r="D1204" s="81" t="s">
        <v>3786</v>
      </c>
      <c r="E1204" s="81" t="s">
        <v>109</v>
      </c>
      <c r="F1204" s="81" t="s">
        <v>110</v>
      </c>
      <c r="G1204" s="83"/>
      <c r="H1204" s="84" t="s">
        <v>3787</v>
      </c>
      <c r="I1204" s="81" t="s">
        <v>311</v>
      </c>
      <c r="J1204" s="82">
        <v>10.0</v>
      </c>
      <c r="K1204" s="81"/>
      <c r="L1204" s="85">
        <v>3422.0</v>
      </c>
      <c r="M1204" s="86"/>
      <c r="N1204" s="87">
        <v>38.0</v>
      </c>
      <c r="O1204" s="87">
        <v>42.0</v>
      </c>
      <c r="P1204" s="87">
        <v>46.0</v>
      </c>
      <c r="Q1204" s="87">
        <v>87.0</v>
      </c>
      <c r="R1204" s="88" t="str">
        <f t="shared" si="20"/>
        <v>0.00</v>
      </c>
      <c r="S1204" s="81" t="s">
        <v>3788</v>
      </c>
      <c r="T1204" s="81"/>
    </row>
    <row r="1205" ht="54.75" customHeight="1" outlineLevel="2">
      <c r="A1205" s="1"/>
      <c r="B1205" s="81" t="s">
        <v>3649</v>
      </c>
      <c r="C1205" s="82">
        <v>8.809624503773E12</v>
      </c>
      <c r="D1205" s="81" t="s">
        <v>3789</v>
      </c>
      <c r="E1205" s="81" t="s">
        <v>109</v>
      </c>
      <c r="F1205" s="81" t="s">
        <v>142</v>
      </c>
      <c r="G1205" s="83"/>
      <c r="H1205" s="84" t="s">
        <v>3790</v>
      </c>
      <c r="I1205" s="81" t="s">
        <v>159</v>
      </c>
      <c r="J1205" s="82">
        <v>100.0</v>
      </c>
      <c r="K1205" s="81"/>
      <c r="L1205" s="85">
        <v>84.0</v>
      </c>
      <c r="M1205" s="86"/>
      <c r="N1205" s="87">
        <v>519.0</v>
      </c>
      <c r="O1205" s="87">
        <v>571.0</v>
      </c>
      <c r="P1205" s="87">
        <v>628.0</v>
      </c>
      <c r="Q1205" s="87">
        <v>1194.0</v>
      </c>
      <c r="R1205" s="88" t="str">
        <f t="shared" si="20"/>
        <v>0.00</v>
      </c>
      <c r="S1205" s="81" t="s">
        <v>3791</v>
      </c>
      <c r="T1205" s="81"/>
    </row>
    <row r="1206" ht="54.75" customHeight="1" outlineLevel="2">
      <c r="A1206" s="1"/>
      <c r="B1206" s="81" t="s">
        <v>3649</v>
      </c>
      <c r="C1206" s="82">
        <v>8.809543253384E12</v>
      </c>
      <c r="D1206" s="81" t="s">
        <v>3792</v>
      </c>
      <c r="E1206" s="81" t="s">
        <v>109</v>
      </c>
      <c r="F1206" s="81" t="s">
        <v>142</v>
      </c>
      <c r="G1206" s="83"/>
      <c r="H1206" s="84" t="s">
        <v>3793</v>
      </c>
      <c r="I1206" s="81" t="s">
        <v>188</v>
      </c>
      <c r="J1206" s="82">
        <v>100.0</v>
      </c>
      <c r="K1206" s="81"/>
      <c r="L1206" s="85">
        <v>768.0</v>
      </c>
      <c r="M1206" s="86"/>
      <c r="N1206" s="87">
        <v>496.0</v>
      </c>
      <c r="O1206" s="87">
        <v>546.0</v>
      </c>
      <c r="P1206" s="87">
        <v>601.0</v>
      </c>
      <c r="Q1206" s="87">
        <v>1141.0</v>
      </c>
      <c r="R1206" s="88" t="str">
        <f t="shared" si="20"/>
        <v>0.00</v>
      </c>
      <c r="S1206" s="81" t="s">
        <v>3794</v>
      </c>
      <c r="T1206" s="81"/>
    </row>
    <row r="1207" ht="54.75" customHeight="1" outlineLevel="2">
      <c r="A1207" s="1"/>
      <c r="B1207" s="81" t="s">
        <v>3649</v>
      </c>
      <c r="C1207" s="82">
        <v>8.809543253339E12</v>
      </c>
      <c r="D1207" s="81" t="s">
        <v>3795</v>
      </c>
      <c r="E1207" s="81" t="s">
        <v>109</v>
      </c>
      <c r="F1207" s="81" t="s">
        <v>110</v>
      </c>
      <c r="G1207" s="83"/>
      <c r="H1207" s="84" t="s">
        <v>3796</v>
      </c>
      <c r="I1207" s="81" t="s">
        <v>1306</v>
      </c>
      <c r="J1207" s="82">
        <v>50.0</v>
      </c>
      <c r="K1207" s="81"/>
      <c r="L1207" s="85">
        <v>34.0</v>
      </c>
      <c r="M1207" s="86"/>
      <c r="N1207" s="87">
        <v>699.0</v>
      </c>
      <c r="O1207" s="87">
        <v>769.0</v>
      </c>
      <c r="P1207" s="87">
        <v>846.0</v>
      </c>
      <c r="Q1207" s="87">
        <v>1608.0</v>
      </c>
      <c r="R1207" s="88" t="str">
        <f t="shared" si="20"/>
        <v>0.00</v>
      </c>
      <c r="S1207" s="81" t="s">
        <v>3797</v>
      </c>
      <c r="T1207" s="81"/>
    </row>
    <row r="1208" ht="12.0" customHeight="1" outlineLevel="1">
      <c r="A1208" s="1"/>
      <c r="B1208" s="74"/>
      <c r="C1208" s="74"/>
      <c r="D1208" s="74"/>
      <c r="E1208" s="74"/>
      <c r="F1208" s="74"/>
      <c r="G1208" s="75"/>
      <c r="H1208" s="76" t="s">
        <v>3798</v>
      </c>
      <c r="I1208" s="74"/>
      <c r="J1208" s="74"/>
      <c r="K1208" s="74"/>
      <c r="L1208" s="77"/>
      <c r="M1208" s="86"/>
      <c r="N1208" s="78"/>
      <c r="O1208" s="78"/>
      <c r="P1208" s="78"/>
      <c r="Q1208" s="78"/>
      <c r="R1208" s="79"/>
      <c r="S1208" s="80"/>
      <c r="T1208" s="74"/>
    </row>
    <row r="1209" ht="54.75" customHeight="1" outlineLevel="2">
      <c r="A1209" s="1"/>
      <c r="B1209" s="81" t="s">
        <v>3799</v>
      </c>
      <c r="C1209" s="82">
        <v>8.809480652165E12</v>
      </c>
      <c r="D1209" s="81" t="s">
        <v>3800</v>
      </c>
      <c r="E1209" s="81" t="s">
        <v>109</v>
      </c>
      <c r="F1209" s="81" t="s">
        <v>110</v>
      </c>
      <c r="G1209" s="83"/>
      <c r="H1209" s="84" t="s">
        <v>3801</v>
      </c>
      <c r="I1209" s="81" t="s">
        <v>159</v>
      </c>
      <c r="J1209" s="82">
        <v>100.0</v>
      </c>
      <c r="K1209" s="81"/>
      <c r="L1209" s="85">
        <v>176.0</v>
      </c>
      <c r="M1209" s="86"/>
      <c r="N1209" s="87">
        <v>299.0</v>
      </c>
      <c r="O1209" s="87">
        <v>329.0</v>
      </c>
      <c r="P1209" s="87">
        <v>362.0</v>
      </c>
      <c r="Q1209" s="87">
        <v>688.0</v>
      </c>
      <c r="R1209" s="88" t="str">
        <f t="shared" ref="R1209:R1259" si="21">M1209*P1209</f>
        <v>0.00</v>
      </c>
      <c r="S1209" s="81" t="s">
        <v>3802</v>
      </c>
      <c r="T1209" s="81"/>
    </row>
    <row r="1210" ht="54.75" customHeight="1" outlineLevel="2">
      <c r="A1210" s="1"/>
      <c r="B1210" s="81" t="s">
        <v>3799</v>
      </c>
      <c r="C1210" s="82">
        <v>8.809438484954E12</v>
      </c>
      <c r="D1210" s="81" t="s">
        <v>3803</v>
      </c>
      <c r="E1210" s="81" t="s">
        <v>109</v>
      </c>
      <c r="F1210" s="81" t="s">
        <v>110</v>
      </c>
      <c r="G1210" s="83"/>
      <c r="H1210" s="84" t="s">
        <v>3804</v>
      </c>
      <c r="I1210" s="81" t="s">
        <v>159</v>
      </c>
      <c r="J1210" s="82">
        <v>60.0</v>
      </c>
      <c r="K1210" s="81"/>
      <c r="L1210" s="85">
        <v>89.0</v>
      </c>
      <c r="M1210" s="86"/>
      <c r="N1210" s="87">
        <v>596.0</v>
      </c>
      <c r="O1210" s="87">
        <v>656.0</v>
      </c>
      <c r="P1210" s="87">
        <v>722.0</v>
      </c>
      <c r="Q1210" s="87">
        <v>1447.0</v>
      </c>
      <c r="R1210" s="88" t="str">
        <f t="shared" si="21"/>
        <v>0.00</v>
      </c>
      <c r="S1210" s="81" t="s">
        <v>3805</v>
      </c>
      <c r="T1210" s="81"/>
    </row>
    <row r="1211" ht="54.75" customHeight="1" outlineLevel="2">
      <c r="A1211" s="1"/>
      <c r="B1211" s="81" t="s">
        <v>3799</v>
      </c>
      <c r="C1211" s="82">
        <v>8.809438488648E12</v>
      </c>
      <c r="D1211" s="81" t="s">
        <v>3806</v>
      </c>
      <c r="E1211" s="81" t="s">
        <v>109</v>
      </c>
      <c r="F1211" s="81" t="s">
        <v>119</v>
      </c>
      <c r="G1211" s="83"/>
      <c r="H1211" s="84" t="s">
        <v>3807</v>
      </c>
      <c r="I1211" s="81" t="s">
        <v>1306</v>
      </c>
      <c r="J1211" s="82">
        <v>40.0</v>
      </c>
      <c r="K1211" s="81"/>
      <c r="L1211" s="85">
        <v>313.0</v>
      </c>
      <c r="M1211" s="86"/>
      <c r="N1211" s="87">
        <v>1005.0</v>
      </c>
      <c r="O1211" s="87">
        <v>1106.0</v>
      </c>
      <c r="P1211" s="87">
        <v>1216.0</v>
      </c>
      <c r="Q1211" s="87">
        <v>2322.0</v>
      </c>
      <c r="R1211" s="88" t="str">
        <f t="shared" si="21"/>
        <v>0.00</v>
      </c>
      <c r="S1211" s="81" t="s">
        <v>3808</v>
      </c>
      <c r="T1211" s="81"/>
    </row>
    <row r="1212" ht="54.75" customHeight="1" outlineLevel="2">
      <c r="A1212" s="1"/>
      <c r="B1212" s="81" t="s">
        <v>3799</v>
      </c>
      <c r="C1212" s="82">
        <v>8.809280068333E12</v>
      </c>
      <c r="D1212" s="81" t="s">
        <v>3809</v>
      </c>
      <c r="E1212" s="81" t="s">
        <v>109</v>
      </c>
      <c r="F1212" s="81" t="s">
        <v>119</v>
      </c>
      <c r="G1212" s="83"/>
      <c r="H1212" s="84" t="s">
        <v>3810</v>
      </c>
      <c r="I1212" s="81" t="s">
        <v>2889</v>
      </c>
      <c r="J1212" s="82">
        <v>40.0</v>
      </c>
      <c r="K1212" s="81"/>
      <c r="L1212" s="85">
        <v>3.0</v>
      </c>
      <c r="M1212" s="86"/>
      <c r="N1212" s="87">
        <v>559.0</v>
      </c>
      <c r="O1212" s="87">
        <v>615.0</v>
      </c>
      <c r="P1212" s="87">
        <v>677.0</v>
      </c>
      <c r="Q1212" s="87">
        <v>1286.0</v>
      </c>
      <c r="R1212" s="88" t="str">
        <f t="shared" si="21"/>
        <v>0.00</v>
      </c>
      <c r="S1212" s="81" t="s">
        <v>3811</v>
      </c>
      <c r="T1212" s="81"/>
    </row>
    <row r="1213" ht="54.75" customHeight="1" outlineLevel="2">
      <c r="A1213" s="1"/>
      <c r="B1213" s="81" t="s">
        <v>3799</v>
      </c>
      <c r="C1213" s="82">
        <v>8.809975191131E12</v>
      </c>
      <c r="D1213" s="81" t="s">
        <v>3812</v>
      </c>
      <c r="E1213" s="81" t="s">
        <v>109</v>
      </c>
      <c r="F1213" s="81" t="s">
        <v>172</v>
      </c>
      <c r="G1213" s="83"/>
      <c r="H1213" s="84" t="s">
        <v>3813</v>
      </c>
      <c r="I1213" s="81" t="s">
        <v>159</v>
      </c>
      <c r="J1213" s="82">
        <v>100.0</v>
      </c>
      <c r="K1213" s="81"/>
      <c r="L1213" s="85">
        <v>45.0</v>
      </c>
      <c r="M1213" s="86"/>
      <c r="N1213" s="87">
        <v>408.0</v>
      </c>
      <c r="O1213" s="87">
        <v>449.0</v>
      </c>
      <c r="P1213" s="87">
        <v>494.0</v>
      </c>
      <c r="Q1213" s="87">
        <v>938.0</v>
      </c>
      <c r="R1213" s="88" t="str">
        <f t="shared" si="21"/>
        <v>0.00</v>
      </c>
      <c r="S1213" s="81" t="s">
        <v>3814</v>
      </c>
      <c r="T1213" s="81"/>
    </row>
    <row r="1214" ht="54.75" customHeight="1" outlineLevel="2">
      <c r="A1214" s="1"/>
      <c r="B1214" s="81" t="s">
        <v>3799</v>
      </c>
      <c r="C1214" s="82">
        <v>8.809755465285E12</v>
      </c>
      <c r="D1214" s="81" t="s">
        <v>3815</v>
      </c>
      <c r="E1214" s="81" t="s">
        <v>109</v>
      </c>
      <c r="F1214" s="81" t="s">
        <v>110</v>
      </c>
      <c r="G1214" s="83"/>
      <c r="H1214" s="84" t="s">
        <v>3816</v>
      </c>
      <c r="I1214" s="81" t="s">
        <v>159</v>
      </c>
      <c r="J1214" s="82">
        <v>100.0</v>
      </c>
      <c r="K1214" s="81"/>
      <c r="L1214" s="85">
        <v>22.0</v>
      </c>
      <c r="M1214" s="86"/>
      <c r="N1214" s="87">
        <v>358.0</v>
      </c>
      <c r="O1214" s="87">
        <v>394.0</v>
      </c>
      <c r="P1214" s="87">
        <v>433.0</v>
      </c>
      <c r="Q1214" s="87">
        <v>823.0</v>
      </c>
      <c r="R1214" s="88" t="str">
        <f t="shared" si="21"/>
        <v>0.00</v>
      </c>
      <c r="S1214" s="81" t="s">
        <v>3817</v>
      </c>
      <c r="T1214" s="81"/>
    </row>
    <row r="1215" ht="54.75" customHeight="1" outlineLevel="2">
      <c r="A1215" s="1"/>
      <c r="B1215" s="81" t="s">
        <v>3799</v>
      </c>
      <c r="C1215" s="82">
        <v>8.800272720116E12</v>
      </c>
      <c r="D1215" s="81" t="s">
        <v>3818</v>
      </c>
      <c r="E1215" s="81" t="s">
        <v>146</v>
      </c>
      <c r="F1215" s="81" t="s">
        <v>110</v>
      </c>
      <c r="G1215" s="83"/>
      <c r="H1215" s="84" t="s">
        <v>3819</v>
      </c>
      <c r="I1215" s="81" t="s">
        <v>1313</v>
      </c>
      <c r="J1215" s="82">
        <v>120.0</v>
      </c>
      <c r="K1215" s="81"/>
      <c r="L1215" s="85">
        <v>9.0</v>
      </c>
      <c r="M1215" s="86"/>
      <c r="N1215" s="87">
        <v>399.0</v>
      </c>
      <c r="O1215" s="87">
        <v>439.0</v>
      </c>
      <c r="P1215" s="87">
        <v>483.0</v>
      </c>
      <c r="Q1215" s="87">
        <v>918.0</v>
      </c>
      <c r="R1215" s="88" t="str">
        <f t="shared" si="21"/>
        <v>0.00</v>
      </c>
      <c r="S1215" s="81" t="s">
        <v>3820</v>
      </c>
      <c r="T1215" s="81"/>
    </row>
    <row r="1216" ht="54.75" customHeight="1" outlineLevel="2">
      <c r="A1216" s="1"/>
      <c r="B1216" s="81" t="s">
        <v>3799</v>
      </c>
      <c r="C1216" s="82">
        <v>8.809755466152E12</v>
      </c>
      <c r="D1216" s="81" t="s">
        <v>3821</v>
      </c>
      <c r="E1216" s="81" t="s">
        <v>109</v>
      </c>
      <c r="F1216" s="81" t="s">
        <v>110</v>
      </c>
      <c r="G1216" s="83"/>
      <c r="H1216" s="84" t="s">
        <v>3822</v>
      </c>
      <c r="I1216" s="81" t="s">
        <v>403</v>
      </c>
      <c r="J1216" s="82">
        <v>10.0</v>
      </c>
      <c r="K1216" s="81"/>
      <c r="L1216" s="85">
        <v>1075.0</v>
      </c>
      <c r="M1216" s="86"/>
      <c r="N1216" s="87">
        <v>33.0</v>
      </c>
      <c r="O1216" s="87">
        <v>36.0</v>
      </c>
      <c r="P1216" s="87">
        <v>40.0</v>
      </c>
      <c r="Q1216" s="87">
        <v>76.0</v>
      </c>
      <c r="R1216" s="88" t="str">
        <f t="shared" si="21"/>
        <v>0.00</v>
      </c>
      <c r="S1216" s="81" t="s">
        <v>3823</v>
      </c>
      <c r="T1216" s="81"/>
    </row>
    <row r="1217" ht="54.75" customHeight="1" outlineLevel="2">
      <c r="A1217" s="1"/>
      <c r="B1217" s="81" t="s">
        <v>3799</v>
      </c>
      <c r="C1217" s="82">
        <v>8.809755466176E12</v>
      </c>
      <c r="D1217" s="81" t="s">
        <v>3824</v>
      </c>
      <c r="E1217" s="81" t="s">
        <v>109</v>
      </c>
      <c r="F1217" s="81" t="s">
        <v>110</v>
      </c>
      <c r="G1217" s="83"/>
      <c r="H1217" s="84" t="s">
        <v>3825</v>
      </c>
      <c r="I1217" s="81" t="s">
        <v>403</v>
      </c>
      <c r="J1217" s="82">
        <v>10.0</v>
      </c>
      <c r="K1217" s="81"/>
      <c r="L1217" s="85">
        <v>1005.0</v>
      </c>
      <c r="M1217" s="86"/>
      <c r="N1217" s="87">
        <v>34.0</v>
      </c>
      <c r="O1217" s="87">
        <v>37.0</v>
      </c>
      <c r="P1217" s="87">
        <v>41.0</v>
      </c>
      <c r="Q1217" s="87">
        <v>78.0</v>
      </c>
      <c r="R1217" s="88" t="str">
        <f t="shared" si="21"/>
        <v>0.00</v>
      </c>
      <c r="S1217" s="81" t="s">
        <v>3826</v>
      </c>
      <c r="T1217" s="81"/>
    </row>
    <row r="1218" ht="54.75" customHeight="1" outlineLevel="2">
      <c r="A1218" s="1"/>
      <c r="B1218" s="81" t="s">
        <v>3799</v>
      </c>
      <c r="C1218" s="82">
        <v>8.80954137955E12</v>
      </c>
      <c r="D1218" s="81" t="s">
        <v>3827</v>
      </c>
      <c r="E1218" s="81" t="s">
        <v>109</v>
      </c>
      <c r="F1218" s="81" t="s">
        <v>119</v>
      </c>
      <c r="G1218" s="83"/>
      <c r="H1218" s="84" t="s">
        <v>3828</v>
      </c>
      <c r="I1218" s="81" t="s">
        <v>126</v>
      </c>
      <c r="J1218" s="82">
        <v>50.0</v>
      </c>
      <c r="K1218" s="81"/>
      <c r="L1218" s="85">
        <v>185.0</v>
      </c>
      <c r="M1218" s="86"/>
      <c r="N1218" s="87">
        <v>879.0</v>
      </c>
      <c r="O1218" s="87">
        <v>967.0</v>
      </c>
      <c r="P1218" s="87">
        <v>1064.0</v>
      </c>
      <c r="Q1218" s="87">
        <v>2021.0</v>
      </c>
      <c r="R1218" s="88" t="str">
        <f t="shared" si="21"/>
        <v>0.00</v>
      </c>
      <c r="S1218" s="81" t="s">
        <v>3829</v>
      </c>
      <c r="T1218" s="81"/>
    </row>
    <row r="1219" ht="54.75" customHeight="1" outlineLevel="2">
      <c r="A1219" s="1"/>
      <c r="B1219" s="81" t="s">
        <v>3799</v>
      </c>
      <c r="C1219" s="82">
        <v>8.809605876612E12</v>
      </c>
      <c r="D1219" s="81" t="s">
        <v>3830</v>
      </c>
      <c r="E1219" s="81" t="s">
        <v>109</v>
      </c>
      <c r="F1219" s="81" t="s">
        <v>142</v>
      </c>
      <c r="G1219" s="83"/>
      <c r="H1219" s="84" t="s">
        <v>3831</v>
      </c>
      <c r="I1219" s="81" t="s">
        <v>133</v>
      </c>
      <c r="J1219" s="82">
        <v>100.0</v>
      </c>
      <c r="K1219" s="81"/>
      <c r="L1219" s="85">
        <v>1.0</v>
      </c>
      <c r="M1219" s="86"/>
      <c r="N1219" s="87">
        <v>456.0</v>
      </c>
      <c r="O1219" s="87">
        <v>503.0</v>
      </c>
      <c r="P1219" s="87">
        <v>553.0</v>
      </c>
      <c r="Q1219" s="87">
        <v>959.0</v>
      </c>
      <c r="R1219" s="88" t="str">
        <f t="shared" si="21"/>
        <v>0.00</v>
      </c>
      <c r="S1219" s="81" t="s">
        <v>3832</v>
      </c>
      <c r="T1219" s="81"/>
    </row>
    <row r="1220" ht="54.75" customHeight="1" outlineLevel="2">
      <c r="A1220" s="1"/>
      <c r="B1220" s="81" t="s">
        <v>3799</v>
      </c>
      <c r="C1220" s="82">
        <v>2.000763524681E12</v>
      </c>
      <c r="D1220" s="81" t="s">
        <v>3830</v>
      </c>
      <c r="E1220" s="81" t="s">
        <v>109</v>
      </c>
      <c r="F1220" s="81" t="s">
        <v>142</v>
      </c>
      <c r="G1220" s="83"/>
      <c r="H1220" s="89" t="s">
        <v>3833</v>
      </c>
      <c r="I1220" s="81" t="s">
        <v>133</v>
      </c>
      <c r="J1220" s="82">
        <v>100.0</v>
      </c>
      <c r="K1220" s="81"/>
      <c r="L1220" s="85">
        <v>121.0</v>
      </c>
      <c r="M1220" s="86"/>
      <c r="N1220" s="87">
        <v>319.0</v>
      </c>
      <c r="O1220" s="87">
        <v>351.0</v>
      </c>
      <c r="P1220" s="87">
        <v>386.0</v>
      </c>
      <c r="Q1220" s="87">
        <v>767.0</v>
      </c>
      <c r="R1220" s="88" t="str">
        <f t="shared" si="21"/>
        <v>0.00</v>
      </c>
      <c r="S1220" s="81" t="s">
        <v>3832</v>
      </c>
      <c r="T1220" s="81"/>
    </row>
    <row r="1221" ht="54.75" customHeight="1" outlineLevel="2">
      <c r="A1221" s="1"/>
      <c r="B1221" s="81" t="s">
        <v>3799</v>
      </c>
      <c r="C1221" s="82">
        <v>8.809136716029E12</v>
      </c>
      <c r="D1221" s="81" t="s">
        <v>3834</v>
      </c>
      <c r="E1221" s="81" t="s">
        <v>109</v>
      </c>
      <c r="F1221" s="81" t="s">
        <v>142</v>
      </c>
      <c r="G1221" s="83"/>
      <c r="H1221" s="84" t="s">
        <v>3835</v>
      </c>
      <c r="I1221" s="81" t="s">
        <v>1094</v>
      </c>
      <c r="J1221" s="82">
        <v>20.0</v>
      </c>
      <c r="K1221" s="81"/>
      <c r="L1221" s="85">
        <v>15.0</v>
      </c>
      <c r="M1221" s="86"/>
      <c r="N1221" s="87">
        <v>940.0</v>
      </c>
      <c r="O1221" s="87">
        <v>1035.0</v>
      </c>
      <c r="P1221" s="87">
        <v>1138.0</v>
      </c>
      <c r="Q1221" s="87">
        <v>2163.0</v>
      </c>
      <c r="R1221" s="88" t="str">
        <f t="shared" si="21"/>
        <v>0.00</v>
      </c>
      <c r="S1221" s="81" t="s">
        <v>3836</v>
      </c>
      <c r="T1221" s="81"/>
    </row>
    <row r="1222" ht="54.75" customHeight="1" outlineLevel="2">
      <c r="A1222" s="1"/>
      <c r="B1222" s="81" t="s">
        <v>3799</v>
      </c>
      <c r="C1222" s="82">
        <v>8.809136716012E12</v>
      </c>
      <c r="D1222" s="81" t="s">
        <v>3837</v>
      </c>
      <c r="E1222" s="81" t="s">
        <v>109</v>
      </c>
      <c r="F1222" s="81" t="s">
        <v>142</v>
      </c>
      <c r="G1222" s="83"/>
      <c r="H1222" s="84" t="s">
        <v>3838</v>
      </c>
      <c r="I1222" s="81" t="s">
        <v>1094</v>
      </c>
      <c r="J1222" s="82">
        <v>20.0</v>
      </c>
      <c r="K1222" s="81"/>
      <c r="L1222" s="85">
        <v>22.0</v>
      </c>
      <c r="M1222" s="86"/>
      <c r="N1222" s="87">
        <v>940.0</v>
      </c>
      <c r="O1222" s="87">
        <v>1035.0</v>
      </c>
      <c r="P1222" s="87">
        <v>1138.0</v>
      </c>
      <c r="Q1222" s="87">
        <v>2163.0</v>
      </c>
      <c r="R1222" s="88" t="str">
        <f t="shared" si="21"/>
        <v>0.00</v>
      </c>
      <c r="S1222" s="81" t="s">
        <v>3839</v>
      </c>
      <c r="T1222" s="81"/>
    </row>
    <row r="1223" ht="54.75" customHeight="1" outlineLevel="2">
      <c r="A1223" s="1"/>
      <c r="B1223" s="81" t="s">
        <v>3799</v>
      </c>
      <c r="C1223" s="82">
        <v>2.000763523196E12</v>
      </c>
      <c r="D1223" s="81" t="s">
        <v>3840</v>
      </c>
      <c r="E1223" s="81" t="s">
        <v>109</v>
      </c>
      <c r="F1223" s="81" t="s">
        <v>142</v>
      </c>
      <c r="G1223" s="83"/>
      <c r="H1223" s="89" t="s">
        <v>3841</v>
      </c>
      <c r="I1223" s="81" t="s">
        <v>3364</v>
      </c>
      <c r="J1223" s="82">
        <v>100.0</v>
      </c>
      <c r="K1223" s="81"/>
      <c r="L1223" s="85">
        <v>2.0</v>
      </c>
      <c r="M1223" s="86"/>
      <c r="N1223" s="87">
        <v>637.0</v>
      </c>
      <c r="O1223" s="87">
        <v>701.0</v>
      </c>
      <c r="P1223" s="87">
        <v>771.0</v>
      </c>
      <c r="Q1223" s="87">
        <v>1465.0</v>
      </c>
      <c r="R1223" s="88" t="str">
        <f t="shared" si="21"/>
        <v>0.00</v>
      </c>
      <c r="S1223" s="81" t="s">
        <v>3842</v>
      </c>
      <c r="T1223" s="81"/>
    </row>
    <row r="1224" ht="54.75" customHeight="1" outlineLevel="2">
      <c r="A1224" s="1"/>
      <c r="B1224" s="81" t="s">
        <v>3799</v>
      </c>
      <c r="C1224" s="82">
        <v>8.809951050643E12</v>
      </c>
      <c r="D1224" s="81" t="s">
        <v>3843</v>
      </c>
      <c r="E1224" s="81" t="s">
        <v>109</v>
      </c>
      <c r="F1224" s="81" t="s">
        <v>142</v>
      </c>
      <c r="G1224" s="83"/>
      <c r="H1224" s="84" t="s">
        <v>3844</v>
      </c>
      <c r="I1224" s="81" t="s">
        <v>3364</v>
      </c>
      <c r="J1224" s="82">
        <v>100.0</v>
      </c>
      <c r="K1224" s="81"/>
      <c r="L1224" s="85">
        <v>44.0</v>
      </c>
      <c r="M1224" s="86"/>
      <c r="N1224" s="87">
        <v>948.0</v>
      </c>
      <c r="O1224" s="87">
        <v>1043.0</v>
      </c>
      <c r="P1224" s="87">
        <v>1147.0</v>
      </c>
      <c r="Q1224" s="87">
        <v>2180.0</v>
      </c>
      <c r="R1224" s="88" t="str">
        <f t="shared" si="21"/>
        <v>0.00</v>
      </c>
      <c r="S1224" s="81" t="s">
        <v>3845</v>
      </c>
      <c r="T1224" s="81"/>
    </row>
    <row r="1225" ht="54.75" customHeight="1" outlineLevel="2">
      <c r="A1225" s="1"/>
      <c r="B1225" s="81" t="s">
        <v>3799</v>
      </c>
      <c r="C1225" s="82">
        <v>8.809541378546E12</v>
      </c>
      <c r="D1225" s="81" t="s">
        <v>3846</v>
      </c>
      <c r="E1225" s="81" t="s">
        <v>109</v>
      </c>
      <c r="F1225" s="81" t="s">
        <v>110</v>
      </c>
      <c r="G1225" s="83"/>
      <c r="H1225" s="84" t="s">
        <v>3847</v>
      </c>
      <c r="I1225" s="81" t="s">
        <v>159</v>
      </c>
      <c r="J1225" s="82">
        <v>100.0</v>
      </c>
      <c r="K1225" s="81"/>
      <c r="L1225" s="85">
        <v>52.0</v>
      </c>
      <c r="M1225" s="86"/>
      <c r="N1225" s="87">
        <v>478.0</v>
      </c>
      <c r="O1225" s="87">
        <v>526.0</v>
      </c>
      <c r="P1225" s="87">
        <v>579.0</v>
      </c>
      <c r="Q1225" s="87">
        <v>1099.0</v>
      </c>
      <c r="R1225" s="88" t="str">
        <f t="shared" si="21"/>
        <v>0.00</v>
      </c>
      <c r="S1225" s="81" t="s">
        <v>3848</v>
      </c>
      <c r="T1225" s="81"/>
    </row>
    <row r="1226" ht="54.75" customHeight="1" outlineLevel="2">
      <c r="A1226" s="1"/>
      <c r="B1226" s="81" t="s">
        <v>3799</v>
      </c>
      <c r="C1226" s="82">
        <v>8.809605877251E12</v>
      </c>
      <c r="D1226" s="81" t="s">
        <v>3849</v>
      </c>
      <c r="E1226" s="81" t="s">
        <v>109</v>
      </c>
      <c r="F1226" s="81" t="s">
        <v>142</v>
      </c>
      <c r="G1226" s="83"/>
      <c r="H1226" s="84" t="s">
        <v>3850</v>
      </c>
      <c r="I1226" s="81" t="s">
        <v>133</v>
      </c>
      <c r="J1226" s="82">
        <v>60.0</v>
      </c>
      <c r="K1226" s="81"/>
      <c r="L1226" s="85">
        <v>31.0</v>
      </c>
      <c r="M1226" s="86"/>
      <c r="N1226" s="87">
        <v>515.0</v>
      </c>
      <c r="O1226" s="87">
        <v>566.0</v>
      </c>
      <c r="P1226" s="87">
        <v>623.0</v>
      </c>
      <c r="Q1226" s="87">
        <v>1185.0</v>
      </c>
      <c r="R1226" s="88" t="str">
        <f t="shared" si="21"/>
        <v>0.00</v>
      </c>
      <c r="S1226" s="81" t="s">
        <v>3851</v>
      </c>
      <c r="T1226" s="81"/>
    </row>
    <row r="1227" ht="54.75" customHeight="1" outlineLevel="2">
      <c r="A1227" s="1"/>
      <c r="B1227" s="81" t="s">
        <v>3799</v>
      </c>
      <c r="C1227" s="82">
        <v>8.809605877282E12</v>
      </c>
      <c r="D1227" s="81" t="s">
        <v>3852</v>
      </c>
      <c r="E1227" s="81" t="s">
        <v>109</v>
      </c>
      <c r="F1227" s="81" t="s">
        <v>142</v>
      </c>
      <c r="G1227" s="83"/>
      <c r="H1227" s="84" t="s">
        <v>3853</v>
      </c>
      <c r="I1227" s="81" t="s">
        <v>133</v>
      </c>
      <c r="J1227" s="82">
        <v>60.0</v>
      </c>
      <c r="K1227" s="81"/>
      <c r="L1227" s="85">
        <v>83.0</v>
      </c>
      <c r="M1227" s="86"/>
      <c r="N1227" s="87">
        <v>389.0</v>
      </c>
      <c r="O1227" s="87">
        <v>428.0</v>
      </c>
      <c r="P1227" s="87">
        <v>471.0</v>
      </c>
      <c r="Q1227" s="87">
        <v>895.0</v>
      </c>
      <c r="R1227" s="88" t="str">
        <f t="shared" si="21"/>
        <v>0.00</v>
      </c>
      <c r="S1227" s="81" t="s">
        <v>3854</v>
      </c>
      <c r="T1227" s="81"/>
    </row>
    <row r="1228" ht="54.75" customHeight="1" outlineLevel="2">
      <c r="A1228" s="1"/>
      <c r="B1228" s="81" t="s">
        <v>3799</v>
      </c>
      <c r="C1228" s="82">
        <v>8.809605877299E12</v>
      </c>
      <c r="D1228" s="81" t="s">
        <v>3855</v>
      </c>
      <c r="E1228" s="81" t="s">
        <v>109</v>
      </c>
      <c r="F1228" s="81" t="s">
        <v>142</v>
      </c>
      <c r="G1228" s="83"/>
      <c r="H1228" s="84" t="s">
        <v>3856</v>
      </c>
      <c r="I1228" s="81" t="s">
        <v>133</v>
      </c>
      <c r="J1228" s="82">
        <v>60.0</v>
      </c>
      <c r="K1228" s="81"/>
      <c r="L1228" s="85">
        <v>113.0</v>
      </c>
      <c r="M1228" s="86"/>
      <c r="N1228" s="87">
        <v>389.0</v>
      </c>
      <c r="O1228" s="87">
        <v>428.0</v>
      </c>
      <c r="P1228" s="87">
        <v>471.0</v>
      </c>
      <c r="Q1228" s="87">
        <v>895.0</v>
      </c>
      <c r="R1228" s="88" t="str">
        <f t="shared" si="21"/>
        <v>0.00</v>
      </c>
      <c r="S1228" s="81" t="s">
        <v>3857</v>
      </c>
      <c r="T1228" s="81"/>
    </row>
    <row r="1229" ht="54.75" customHeight="1" outlineLevel="2">
      <c r="A1229" s="1"/>
      <c r="B1229" s="81" t="s">
        <v>3799</v>
      </c>
      <c r="C1229" s="82">
        <v>8.809605877305E12</v>
      </c>
      <c r="D1229" s="81" t="s">
        <v>3858</v>
      </c>
      <c r="E1229" s="81" t="s">
        <v>109</v>
      </c>
      <c r="F1229" s="81" t="s">
        <v>142</v>
      </c>
      <c r="G1229" s="83"/>
      <c r="H1229" s="84" t="s">
        <v>3859</v>
      </c>
      <c r="I1229" s="81" t="s">
        <v>133</v>
      </c>
      <c r="J1229" s="82">
        <v>60.0</v>
      </c>
      <c r="K1229" s="81"/>
      <c r="L1229" s="85">
        <v>115.0</v>
      </c>
      <c r="M1229" s="86"/>
      <c r="N1229" s="87">
        <v>389.0</v>
      </c>
      <c r="O1229" s="87">
        <v>428.0</v>
      </c>
      <c r="P1229" s="87">
        <v>471.0</v>
      </c>
      <c r="Q1229" s="87">
        <v>895.0</v>
      </c>
      <c r="R1229" s="88" t="str">
        <f t="shared" si="21"/>
        <v>0.00</v>
      </c>
      <c r="S1229" s="81" t="s">
        <v>3854</v>
      </c>
      <c r="T1229" s="81"/>
    </row>
    <row r="1230" ht="54.75" customHeight="1" outlineLevel="2">
      <c r="A1230" s="1"/>
      <c r="B1230" s="81" t="s">
        <v>3799</v>
      </c>
      <c r="C1230" s="82">
        <v>8.809605877312E12</v>
      </c>
      <c r="D1230" s="81" t="s">
        <v>3860</v>
      </c>
      <c r="E1230" s="81" t="s">
        <v>109</v>
      </c>
      <c r="F1230" s="81" t="s">
        <v>142</v>
      </c>
      <c r="G1230" s="83"/>
      <c r="H1230" s="84" t="s">
        <v>3861</v>
      </c>
      <c r="I1230" s="81" t="s">
        <v>133</v>
      </c>
      <c r="J1230" s="82">
        <v>60.0</v>
      </c>
      <c r="K1230" s="81"/>
      <c r="L1230" s="85">
        <v>115.0</v>
      </c>
      <c r="M1230" s="86"/>
      <c r="N1230" s="87">
        <v>389.0</v>
      </c>
      <c r="O1230" s="87">
        <v>428.0</v>
      </c>
      <c r="P1230" s="87">
        <v>471.0</v>
      </c>
      <c r="Q1230" s="87">
        <v>895.0</v>
      </c>
      <c r="R1230" s="88" t="str">
        <f t="shared" si="21"/>
        <v>0.00</v>
      </c>
      <c r="S1230" s="81" t="s">
        <v>3854</v>
      </c>
      <c r="T1230" s="81"/>
    </row>
    <row r="1231" ht="54.75" customHeight="1" outlineLevel="2">
      <c r="A1231" s="1"/>
      <c r="B1231" s="81" t="s">
        <v>3799</v>
      </c>
      <c r="C1231" s="82">
        <v>8.809474498809E12</v>
      </c>
      <c r="D1231" s="81" t="s">
        <v>3862</v>
      </c>
      <c r="E1231" s="81" t="s">
        <v>109</v>
      </c>
      <c r="F1231" s="81" t="s">
        <v>142</v>
      </c>
      <c r="G1231" s="83"/>
      <c r="H1231" s="84" t="s">
        <v>3863</v>
      </c>
      <c r="I1231" s="81" t="s">
        <v>133</v>
      </c>
      <c r="J1231" s="82">
        <v>100.0</v>
      </c>
      <c r="K1231" s="81"/>
      <c r="L1231" s="85">
        <v>306.0</v>
      </c>
      <c r="M1231" s="86"/>
      <c r="N1231" s="87">
        <v>436.0</v>
      </c>
      <c r="O1231" s="87">
        <v>480.0</v>
      </c>
      <c r="P1231" s="87">
        <v>528.0</v>
      </c>
      <c r="Q1231" s="87">
        <v>1056.0</v>
      </c>
      <c r="R1231" s="88" t="str">
        <f t="shared" si="21"/>
        <v>0.00</v>
      </c>
      <c r="S1231" s="81" t="s">
        <v>3864</v>
      </c>
      <c r="T1231" s="81"/>
    </row>
    <row r="1232" ht="54.75" customHeight="1" outlineLevel="2">
      <c r="A1232" s="1"/>
      <c r="B1232" s="81" t="s">
        <v>3799</v>
      </c>
      <c r="C1232" s="82">
        <v>8.809474498816E12</v>
      </c>
      <c r="D1232" s="81" t="s">
        <v>3865</v>
      </c>
      <c r="E1232" s="81" t="s">
        <v>109</v>
      </c>
      <c r="F1232" s="81" t="s">
        <v>142</v>
      </c>
      <c r="G1232" s="83"/>
      <c r="H1232" s="84" t="s">
        <v>3866</v>
      </c>
      <c r="I1232" s="81" t="s">
        <v>133</v>
      </c>
      <c r="J1232" s="82">
        <v>100.0</v>
      </c>
      <c r="K1232" s="81"/>
      <c r="L1232" s="85">
        <v>337.0</v>
      </c>
      <c r="M1232" s="86"/>
      <c r="N1232" s="87">
        <v>459.0</v>
      </c>
      <c r="O1232" s="87">
        <v>505.0</v>
      </c>
      <c r="P1232" s="87">
        <v>556.0</v>
      </c>
      <c r="Q1232" s="87">
        <v>1056.0</v>
      </c>
      <c r="R1232" s="88" t="str">
        <f t="shared" si="21"/>
        <v>0.00</v>
      </c>
      <c r="S1232" s="81" t="s">
        <v>3867</v>
      </c>
      <c r="T1232" s="81"/>
    </row>
    <row r="1233" ht="54.75" customHeight="1" outlineLevel="2">
      <c r="A1233" s="1"/>
      <c r="B1233" s="81" t="s">
        <v>3799</v>
      </c>
      <c r="C1233" s="82">
        <v>8.809755462604E12</v>
      </c>
      <c r="D1233" s="81" t="s">
        <v>3868</v>
      </c>
      <c r="E1233" s="81" t="s">
        <v>109</v>
      </c>
      <c r="F1233" s="81" t="s">
        <v>110</v>
      </c>
      <c r="G1233" s="83"/>
      <c r="H1233" s="84" t="s">
        <v>3869</v>
      </c>
      <c r="I1233" s="81" t="s">
        <v>403</v>
      </c>
      <c r="J1233" s="82">
        <v>10.0</v>
      </c>
      <c r="K1233" s="81"/>
      <c r="L1233" s="85">
        <v>1838.0</v>
      </c>
      <c r="M1233" s="86"/>
      <c r="N1233" s="87">
        <v>33.0</v>
      </c>
      <c r="O1233" s="87">
        <v>36.0</v>
      </c>
      <c r="P1233" s="87">
        <v>40.0</v>
      </c>
      <c r="Q1233" s="87">
        <v>76.0</v>
      </c>
      <c r="R1233" s="88" t="str">
        <f t="shared" si="21"/>
        <v>0.00</v>
      </c>
      <c r="S1233" s="81" t="s">
        <v>3870</v>
      </c>
      <c r="T1233" s="81"/>
    </row>
    <row r="1234" ht="54.75" customHeight="1" outlineLevel="2">
      <c r="A1234" s="1"/>
      <c r="B1234" s="81" t="s">
        <v>3799</v>
      </c>
      <c r="C1234" s="82">
        <v>8.809438485029E12</v>
      </c>
      <c r="D1234" s="81" t="s">
        <v>3871</v>
      </c>
      <c r="E1234" s="81" t="s">
        <v>109</v>
      </c>
      <c r="F1234" s="81" t="s">
        <v>110</v>
      </c>
      <c r="G1234" s="83"/>
      <c r="H1234" s="84" t="s">
        <v>3872</v>
      </c>
      <c r="I1234" s="81" t="s">
        <v>188</v>
      </c>
      <c r="J1234" s="82">
        <v>100.0</v>
      </c>
      <c r="K1234" s="81"/>
      <c r="L1234" s="85">
        <v>10.0</v>
      </c>
      <c r="M1234" s="86"/>
      <c r="N1234" s="87">
        <v>597.0</v>
      </c>
      <c r="O1234" s="87">
        <v>657.0</v>
      </c>
      <c r="P1234" s="87">
        <v>723.0</v>
      </c>
      <c r="Q1234" s="87">
        <v>1373.0</v>
      </c>
      <c r="R1234" s="88" t="str">
        <f t="shared" si="21"/>
        <v>0.00</v>
      </c>
      <c r="S1234" s="81" t="s">
        <v>3873</v>
      </c>
      <c r="T1234" s="81"/>
    </row>
    <row r="1235" ht="54.75" customHeight="1" outlineLevel="2">
      <c r="A1235" s="1"/>
      <c r="B1235" s="81" t="s">
        <v>3799</v>
      </c>
      <c r="C1235" s="82">
        <v>8.809755464219E12</v>
      </c>
      <c r="D1235" s="81" t="s">
        <v>3874</v>
      </c>
      <c r="E1235" s="81" t="s">
        <v>231</v>
      </c>
      <c r="F1235" s="81" t="s">
        <v>110</v>
      </c>
      <c r="G1235" s="83"/>
      <c r="H1235" s="84" t="s">
        <v>3875</v>
      </c>
      <c r="I1235" s="81" t="s">
        <v>133</v>
      </c>
      <c r="J1235" s="82">
        <v>60.0</v>
      </c>
      <c r="K1235" s="81"/>
      <c r="L1235" s="85">
        <v>1.0</v>
      </c>
      <c r="M1235" s="86"/>
      <c r="N1235" s="87">
        <v>194.0</v>
      </c>
      <c r="O1235" s="87">
        <v>213.0</v>
      </c>
      <c r="P1235" s="87">
        <v>235.0</v>
      </c>
      <c r="Q1235" s="87">
        <v>446.0</v>
      </c>
      <c r="R1235" s="88" t="str">
        <f t="shared" si="21"/>
        <v>0.00</v>
      </c>
      <c r="S1235" s="81" t="s">
        <v>3876</v>
      </c>
      <c r="T1235" s="81"/>
    </row>
    <row r="1236" ht="54.75" customHeight="1" outlineLevel="2">
      <c r="A1236" s="1"/>
      <c r="B1236" s="81" t="s">
        <v>3799</v>
      </c>
      <c r="C1236" s="82">
        <v>8.809755464226E12</v>
      </c>
      <c r="D1236" s="81" t="s">
        <v>3877</v>
      </c>
      <c r="E1236" s="81" t="s">
        <v>231</v>
      </c>
      <c r="F1236" s="81" t="s">
        <v>110</v>
      </c>
      <c r="G1236" s="83"/>
      <c r="H1236" s="84" t="s">
        <v>3878</v>
      </c>
      <c r="I1236" s="81" t="s">
        <v>133</v>
      </c>
      <c r="J1236" s="82">
        <v>60.0</v>
      </c>
      <c r="K1236" s="81"/>
      <c r="L1236" s="85">
        <v>30.0</v>
      </c>
      <c r="M1236" s="86"/>
      <c r="N1236" s="87">
        <v>173.0</v>
      </c>
      <c r="O1236" s="87">
        <v>190.0</v>
      </c>
      <c r="P1236" s="87">
        <v>209.0</v>
      </c>
      <c r="Q1236" s="87">
        <v>398.0</v>
      </c>
      <c r="R1236" s="88" t="str">
        <f t="shared" si="21"/>
        <v>0.00</v>
      </c>
      <c r="S1236" s="81" t="s">
        <v>3879</v>
      </c>
      <c r="T1236" s="81"/>
    </row>
    <row r="1237" ht="54.75" customHeight="1" outlineLevel="2">
      <c r="A1237" s="1"/>
      <c r="B1237" s="81" t="s">
        <v>3799</v>
      </c>
      <c r="C1237" s="82">
        <v>8.809755464158E12</v>
      </c>
      <c r="D1237" s="81" t="s">
        <v>3880</v>
      </c>
      <c r="E1237" s="81" t="s">
        <v>109</v>
      </c>
      <c r="F1237" s="81" t="s">
        <v>119</v>
      </c>
      <c r="G1237" s="83"/>
      <c r="H1237" s="84" t="s">
        <v>3881</v>
      </c>
      <c r="I1237" s="81" t="s">
        <v>133</v>
      </c>
      <c r="J1237" s="82">
        <v>60.0</v>
      </c>
      <c r="K1237" s="81"/>
      <c r="L1237" s="85">
        <v>2.0</v>
      </c>
      <c r="M1237" s="86"/>
      <c r="N1237" s="87">
        <v>301.0</v>
      </c>
      <c r="O1237" s="87">
        <v>330.0</v>
      </c>
      <c r="P1237" s="87">
        <v>363.0</v>
      </c>
      <c r="Q1237" s="87">
        <v>691.0</v>
      </c>
      <c r="R1237" s="88" t="str">
        <f t="shared" si="21"/>
        <v>0.00</v>
      </c>
      <c r="S1237" s="81" t="s">
        <v>3882</v>
      </c>
      <c r="T1237" s="81"/>
    </row>
    <row r="1238" ht="54.75" customHeight="1" outlineLevel="2">
      <c r="A1238" s="1"/>
      <c r="B1238" s="81" t="s">
        <v>3799</v>
      </c>
      <c r="C1238" s="82">
        <v>8.809755464189E12</v>
      </c>
      <c r="D1238" s="81" t="s">
        <v>3883</v>
      </c>
      <c r="E1238" s="81" t="s">
        <v>109</v>
      </c>
      <c r="F1238" s="81" t="s">
        <v>119</v>
      </c>
      <c r="G1238" s="83"/>
      <c r="H1238" s="84" t="s">
        <v>3884</v>
      </c>
      <c r="I1238" s="81" t="s">
        <v>133</v>
      </c>
      <c r="J1238" s="82">
        <v>60.0</v>
      </c>
      <c r="K1238" s="81"/>
      <c r="L1238" s="85">
        <v>31.0</v>
      </c>
      <c r="M1238" s="86"/>
      <c r="N1238" s="87">
        <v>269.0</v>
      </c>
      <c r="O1238" s="87">
        <v>296.0</v>
      </c>
      <c r="P1238" s="87">
        <v>326.0</v>
      </c>
      <c r="Q1238" s="87">
        <v>619.0</v>
      </c>
      <c r="R1238" s="88" t="str">
        <f t="shared" si="21"/>
        <v>0.00</v>
      </c>
      <c r="S1238" s="81" t="s">
        <v>3885</v>
      </c>
      <c r="T1238" s="81"/>
    </row>
    <row r="1239" ht="54.75" customHeight="1" outlineLevel="2">
      <c r="A1239" s="1"/>
      <c r="B1239" s="81" t="s">
        <v>3799</v>
      </c>
      <c r="C1239" s="82">
        <v>2.000763520911E12</v>
      </c>
      <c r="D1239" s="81" t="s">
        <v>3883</v>
      </c>
      <c r="E1239" s="81" t="s">
        <v>109</v>
      </c>
      <c r="F1239" s="81" t="s">
        <v>119</v>
      </c>
      <c r="G1239" s="83"/>
      <c r="H1239" s="89" t="s">
        <v>3886</v>
      </c>
      <c r="I1239" s="81" t="s">
        <v>133</v>
      </c>
      <c r="J1239" s="82">
        <v>60.0</v>
      </c>
      <c r="K1239" s="81"/>
      <c r="L1239" s="85">
        <v>1.0</v>
      </c>
      <c r="M1239" s="86"/>
      <c r="N1239" s="87">
        <v>242.0</v>
      </c>
      <c r="O1239" s="87">
        <v>266.0</v>
      </c>
      <c r="P1239" s="87">
        <v>293.0</v>
      </c>
      <c r="Q1239" s="87">
        <v>557.0</v>
      </c>
      <c r="R1239" s="88" t="str">
        <f t="shared" si="21"/>
        <v>0.00</v>
      </c>
      <c r="S1239" s="81" t="s">
        <v>3885</v>
      </c>
      <c r="T1239" s="81"/>
    </row>
    <row r="1240" ht="54.75" customHeight="1" outlineLevel="2">
      <c r="A1240" s="1"/>
      <c r="B1240" s="81" t="s">
        <v>3799</v>
      </c>
      <c r="C1240" s="82">
        <v>8.809755464165E12</v>
      </c>
      <c r="D1240" s="81" t="s">
        <v>3887</v>
      </c>
      <c r="E1240" s="81" t="s">
        <v>109</v>
      </c>
      <c r="F1240" s="81" t="s">
        <v>119</v>
      </c>
      <c r="G1240" s="83"/>
      <c r="H1240" s="84" t="s">
        <v>3888</v>
      </c>
      <c r="I1240" s="81" t="s">
        <v>133</v>
      </c>
      <c r="J1240" s="82">
        <v>60.0</v>
      </c>
      <c r="K1240" s="81"/>
      <c r="L1240" s="85">
        <v>10.0</v>
      </c>
      <c r="M1240" s="86"/>
      <c r="N1240" s="87">
        <v>269.0</v>
      </c>
      <c r="O1240" s="87">
        <v>296.0</v>
      </c>
      <c r="P1240" s="87">
        <v>326.0</v>
      </c>
      <c r="Q1240" s="87">
        <v>619.0</v>
      </c>
      <c r="R1240" s="88" t="str">
        <f t="shared" si="21"/>
        <v>0.00</v>
      </c>
      <c r="S1240" s="81" t="s">
        <v>3889</v>
      </c>
      <c r="T1240" s="81"/>
    </row>
    <row r="1241" ht="54.75" customHeight="1" outlineLevel="2">
      <c r="A1241" s="1"/>
      <c r="B1241" s="81" t="s">
        <v>3799</v>
      </c>
      <c r="C1241" s="82">
        <v>8.809755462611E12</v>
      </c>
      <c r="D1241" s="81" t="s">
        <v>3890</v>
      </c>
      <c r="E1241" s="81" t="s">
        <v>109</v>
      </c>
      <c r="F1241" s="81" t="s">
        <v>110</v>
      </c>
      <c r="G1241" s="83"/>
      <c r="H1241" s="84" t="s">
        <v>3891</v>
      </c>
      <c r="I1241" s="81" t="s">
        <v>403</v>
      </c>
      <c r="J1241" s="82">
        <v>10.0</v>
      </c>
      <c r="K1241" s="81"/>
      <c r="L1241" s="85">
        <v>1535.0</v>
      </c>
      <c r="M1241" s="86"/>
      <c r="N1241" s="87">
        <v>33.0</v>
      </c>
      <c r="O1241" s="87">
        <v>36.0</v>
      </c>
      <c r="P1241" s="87">
        <v>40.0</v>
      </c>
      <c r="Q1241" s="87">
        <v>76.0</v>
      </c>
      <c r="R1241" s="88" t="str">
        <f t="shared" si="21"/>
        <v>0.00</v>
      </c>
      <c r="S1241" s="81" t="s">
        <v>3892</v>
      </c>
      <c r="T1241" s="81"/>
    </row>
    <row r="1242" ht="54.75" customHeight="1" outlineLevel="2">
      <c r="A1242" s="1"/>
      <c r="B1242" s="81" t="s">
        <v>3799</v>
      </c>
      <c r="C1242" s="82">
        <v>8.809605871938E12</v>
      </c>
      <c r="D1242" s="81" t="s">
        <v>3893</v>
      </c>
      <c r="E1242" s="81" t="s">
        <v>109</v>
      </c>
      <c r="F1242" s="81" t="s">
        <v>142</v>
      </c>
      <c r="G1242" s="83"/>
      <c r="H1242" s="84" t="s">
        <v>3894</v>
      </c>
      <c r="I1242" s="81" t="s">
        <v>1727</v>
      </c>
      <c r="J1242" s="82">
        <v>100.0</v>
      </c>
      <c r="K1242" s="81"/>
      <c r="L1242" s="85">
        <v>22.0</v>
      </c>
      <c r="M1242" s="86"/>
      <c r="N1242" s="87">
        <v>498.0</v>
      </c>
      <c r="O1242" s="87">
        <v>548.0</v>
      </c>
      <c r="P1242" s="87">
        <v>603.0</v>
      </c>
      <c r="Q1242" s="87">
        <v>1145.0</v>
      </c>
      <c r="R1242" s="88" t="str">
        <f t="shared" si="21"/>
        <v>0.00</v>
      </c>
      <c r="S1242" s="81" t="s">
        <v>3895</v>
      </c>
      <c r="T1242" s="81"/>
    </row>
    <row r="1243" ht="54.75" customHeight="1" outlineLevel="2">
      <c r="A1243" s="1"/>
      <c r="B1243" s="81" t="s">
        <v>3799</v>
      </c>
      <c r="C1243" s="82">
        <v>8.809438484985E12</v>
      </c>
      <c r="D1243" s="81" t="s">
        <v>3896</v>
      </c>
      <c r="E1243" s="81" t="s">
        <v>109</v>
      </c>
      <c r="F1243" s="81" t="s">
        <v>110</v>
      </c>
      <c r="G1243" s="83"/>
      <c r="H1243" s="84" t="s">
        <v>3897</v>
      </c>
      <c r="I1243" s="81" t="s">
        <v>159</v>
      </c>
      <c r="J1243" s="82">
        <v>60.0</v>
      </c>
      <c r="K1243" s="81"/>
      <c r="L1243" s="85">
        <v>8.0</v>
      </c>
      <c r="M1243" s="86"/>
      <c r="N1243" s="87">
        <v>596.0</v>
      </c>
      <c r="O1243" s="87">
        <v>656.0</v>
      </c>
      <c r="P1243" s="87">
        <v>722.0</v>
      </c>
      <c r="Q1243" s="87">
        <v>1447.0</v>
      </c>
      <c r="R1243" s="88" t="str">
        <f t="shared" si="21"/>
        <v>0.00</v>
      </c>
      <c r="S1243" s="81" t="s">
        <v>3898</v>
      </c>
      <c r="T1243" s="81"/>
    </row>
    <row r="1244" ht="54.75" customHeight="1" outlineLevel="2">
      <c r="A1244" s="1"/>
      <c r="B1244" s="81" t="s">
        <v>3799</v>
      </c>
      <c r="C1244" s="82">
        <v>8.809755462598E12</v>
      </c>
      <c r="D1244" s="81" t="s">
        <v>3899</v>
      </c>
      <c r="E1244" s="81" t="s">
        <v>109</v>
      </c>
      <c r="F1244" s="81" t="s">
        <v>110</v>
      </c>
      <c r="G1244" s="83"/>
      <c r="H1244" s="84" t="s">
        <v>3900</v>
      </c>
      <c r="I1244" s="81" t="s">
        <v>403</v>
      </c>
      <c r="J1244" s="82">
        <v>10.0</v>
      </c>
      <c r="K1244" s="81"/>
      <c r="L1244" s="85">
        <v>1594.0</v>
      </c>
      <c r="M1244" s="86"/>
      <c r="N1244" s="87">
        <v>33.0</v>
      </c>
      <c r="O1244" s="87">
        <v>36.0</v>
      </c>
      <c r="P1244" s="87">
        <v>40.0</v>
      </c>
      <c r="Q1244" s="87">
        <v>76.0</v>
      </c>
      <c r="R1244" s="88" t="str">
        <f t="shared" si="21"/>
        <v>0.00</v>
      </c>
      <c r="S1244" s="81" t="s">
        <v>3901</v>
      </c>
      <c r="T1244" s="81"/>
    </row>
    <row r="1245" ht="54.75" customHeight="1" outlineLevel="2">
      <c r="A1245" s="1"/>
      <c r="B1245" s="81" t="s">
        <v>3799</v>
      </c>
      <c r="C1245" s="82">
        <v>8.809438488341E12</v>
      </c>
      <c r="D1245" s="81" t="s">
        <v>3902</v>
      </c>
      <c r="E1245" s="81" t="s">
        <v>109</v>
      </c>
      <c r="F1245" s="81" t="s">
        <v>110</v>
      </c>
      <c r="G1245" s="83"/>
      <c r="H1245" s="84" t="s">
        <v>3903</v>
      </c>
      <c r="I1245" s="81" t="s">
        <v>188</v>
      </c>
      <c r="J1245" s="82">
        <v>10.0</v>
      </c>
      <c r="K1245" s="81"/>
      <c r="L1245" s="85">
        <v>1.0</v>
      </c>
      <c r="M1245" s="86"/>
      <c r="N1245" s="87">
        <v>517.0</v>
      </c>
      <c r="O1245" s="87">
        <v>568.0</v>
      </c>
      <c r="P1245" s="87">
        <v>625.0</v>
      </c>
      <c r="Q1245" s="87">
        <v>1194.0</v>
      </c>
      <c r="R1245" s="88" t="str">
        <f t="shared" si="21"/>
        <v>0.00</v>
      </c>
      <c r="S1245" s="81" t="s">
        <v>3904</v>
      </c>
      <c r="T1245" s="81"/>
    </row>
    <row r="1246" ht="54.75" customHeight="1" outlineLevel="2">
      <c r="A1246" s="1"/>
      <c r="B1246" s="81" t="s">
        <v>3799</v>
      </c>
      <c r="C1246" s="82">
        <v>8.80943848831E12</v>
      </c>
      <c r="D1246" s="81" t="s">
        <v>3905</v>
      </c>
      <c r="E1246" s="81" t="s">
        <v>109</v>
      </c>
      <c r="F1246" s="81" t="s">
        <v>110</v>
      </c>
      <c r="G1246" s="83"/>
      <c r="H1246" s="84" t="s">
        <v>3906</v>
      </c>
      <c r="I1246" s="81" t="s">
        <v>188</v>
      </c>
      <c r="J1246" s="82">
        <v>10.0</v>
      </c>
      <c r="K1246" s="81"/>
      <c r="L1246" s="85">
        <v>5.0</v>
      </c>
      <c r="M1246" s="86"/>
      <c r="N1246" s="87">
        <v>517.0</v>
      </c>
      <c r="O1246" s="87">
        <v>568.0</v>
      </c>
      <c r="P1246" s="87">
        <v>625.0</v>
      </c>
      <c r="Q1246" s="87">
        <v>1194.0</v>
      </c>
      <c r="R1246" s="88" t="str">
        <f t="shared" si="21"/>
        <v>0.00</v>
      </c>
      <c r="S1246" s="81" t="s">
        <v>3907</v>
      </c>
      <c r="T1246" s="81"/>
    </row>
    <row r="1247" ht="54.75" customHeight="1" outlineLevel="2">
      <c r="A1247" s="1"/>
      <c r="B1247" s="81" t="s">
        <v>3799</v>
      </c>
      <c r="C1247" s="82">
        <v>8.809438484947E12</v>
      </c>
      <c r="D1247" s="81" t="s">
        <v>3908</v>
      </c>
      <c r="E1247" s="81" t="s">
        <v>109</v>
      </c>
      <c r="F1247" s="81" t="s">
        <v>110</v>
      </c>
      <c r="G1247" s="83"/>
      <c r="H1247" s="84" t="s">
        <v>3909</v>
      </c>
      <c r="I1247" s="81" t="s">
        <v>159</v>
      </c>
      <c r="J1247" s="82">
        <v>60.0</v>
      </c>
      <c r="K1247" s="81"/>
      <c r="L1247" s="85">
        <v>62.0</v>
      </c>
      <c r="M1247" s="86"/>
      <c r="N1247" s="87">
        <v>586.0</v>
      </c>
      <c r="O1247" s="87">
        <v>645.0</v>
      </c>
      <c r="P1247" s="87">
        <v>710.0</v>
      </c>
      <c r="Q1247" s="87">
        <v>1447.0</v>
      </c>
      <c r="R1247" s="88" t="str">
        <f t="shared" si="21"/>
        <v>0.00</v>
      </c>
      <c r="S1247" s="81" t="s">
        <v>3910</v>
      </c>
      <c r="T1247" s="81"/>
    </row>
    <row r="1248" ht="54.75" customHeight="1" outlineLevel="2">
      <c r="A1248" s="1"/>
      <c r="B1248" s="81" t="s">
        <v>3799</v>
      </c>
      <c r="C1248" s="82">
        <v>2.000763525657E12</v>
      </c>
      <c r="D1248" s="81" t="s">
        <v>3911</v>
      </c>
      <c r="E1248" s="81" t="s">
        <v>109</v>
      </c>
      <c r="F1248" s="81" t="s">
        <v>142</v>
      </c>
      <c r="G1248" s="83"/>
      <c r="H1248" s="89" t="s">
        <v>3912</v>
      </c>
      <c r="I1248" s="81" t="s">
        <v>112</v>
      </c>
      <c r="J1248" s="82">
        <v>100.0</v>
      </c>
      <c r="K1248" s="81"/>
      <c r="L1248" s="85">
        <v>90.0</v>
      </c>
      <c r="M1248" s="86"/>
      <c r="N1248" s="87">
        <v>232.0</v>
      </c>
      <c r="O1248" s="87">
        <v>255.0</v>
      </c>
      <c r="P1248" s="87">
        <v>281.0</v>
      </c>
      <c r="Q1248" s="87">
        <v>534.0</v>
      </c>
      <c r="R1248" s="88" t="str">
        <f t="shared" si="21"/>
        <v>0.00</v>
      </c>
      <c r="S1248" s="81" t="s">
        <v>3913</v>
      </c>
      <c r="T1248" s="81"/>
    </row>
    <row r="1249" ht="54.75" customHeight="1" outlineLevel="2">
      <c r="A1249" s="1"/>
      <c r="B1249" s="81" t="s">
        <v>3799</v>
      </c>
      <c r="C1249" s="82">
        <v>8.809755462574E12</v>
      </c>
      <c r="D1249" s="81" t="s">
        <v>3914</v>
      </c>
      <c r="E1249" s="81" t="s">
        <v>109</v>
      </c>
      <c r="F1249" s="81" t="s">
        <v>110</v>
      </c>
      <c r="G1249" s="83"/>
      <c r="H1249" s="84" t="s">
        <v>3915</v>
      </c>
      <c r="I1249" s="81" t="s">
        <v>403</v>
      </c>
      <c r="J1249" s="82">
        <v>10.0</v>
      </c>
      <c r="K1249" s="81"/>
      <c r="L1249" s="85">
        <v>1426.0</v>
      </c>
      <c r="M1249" s="86"/>
      <c r="N1249" s="87">
        <v>33.0</v>
      </c>
      <c r="O1249" s="87">
        <v>36.0</v>
      </c>
      <c r="P1249" s="87">
        <v>40.0</v>
      </c>
      <c r="Q1249" s="87">
        <v>76.0</v>
      </c>
      <c r="R1249" s="88" t="str">
        <f t="shared" si="21"/>
        <v>0.00</v>
      </c>
      <c r="S1249" s="81" t="s">
        <v>3916</v>
      </c>
      <c r="T1249" s="81"/>
    </row>
    <row r="1250" ht="54.75" customHeight="1" outlineLevel="2">
      <c r="A1250" s="1"/>
      <c r="B1250" s="81" t="s">
        <v>3799</v>
      </c>
      <c r="C1250" s="82">
        <v>8.8094384886E12</v>
      </c>
      <c r="D1250" s="81" t="s">
        <v>3917</v>
      </c>
      <c r="E1250" s="81" t="s">
        <v>109</v>
      </c>
      <c r="F1250" s="81" t="s">
        <v>119</v>
      </c>
      <c r="G1250" s="83"/>
      <c r="H1250" s="84" t="s">
        <v>3918</v>
      </c>
      <c r="I1250" s="81" t="s">
        <v>1306</v>
      </c>
      <c r="J1250" s="82">
        <v>40.0</v>
      </c>
      <c r="K1250" s="81"/>
      <c r="L1250" s="85">
        <v>346.0</v>
      </c>
      <c r="M1250" s="86"/>
      <c r="N1250" s="87">
        <v>1005.0</v>
      </c>
      <c r="O1250" s="87">
        <v>1106.0</v>
      </c>
      <c r="P1250" s="87">
        <v>1216.0</v>
      </c>
      <c r="Q1250" s="87">
        <v>2322.0</v>
      </c>
      <c r="R1250" s="88" t="str">
        <f t="shared" si="21"/>
        <v>0.00</v>
      </c>
      <c r="S1250" s="81" t="s">
        <v>3919</v>
      </c>
      <c r="T1250" s="81"/>
    </row>
    <row r="1251" ht="54.75" customHeight="1" outlineLevel="2">
      <c r="A1251" s="1"/>
      <c r="B1251" s="81" t="s">
        <v>3799</v>
      </c>
      <c r="C1251" s="82">
        <v>8.809605871013E12</v>
      </c>
      <c r="D1251" s="81" t="s">
        <v>3920</v>
      </c>
      <c r="E1251" s="81" t="s">
        <v>109</v>
      </c>
      <c r="F1251" s="81" t="s">
        <v>142</v>
      </c>
      <c r="G1251" s="83"/>
      <c r="H1251" s="84" t="s">
        <v>3921</v>
      </c>
      <c r="I1251" s="81" t="s">
        <v>133</v>
      </c>
      <c r="J1251" s="82">
        <v>100.0</v>
      </c>
      <c r="K1251" s="81"/>
      <c r="L1251" s="85">
        <v>6.0</v>
      </c>
      <c r="M1251" s="86"/>
      <c r="N1251" s="87">
        <v>498.0</v>
      </c>
      <c r="O1251" s="87">
        <v>548.0</v>
      </c>
      <c r="P1251" s="87">
        <v>603.0</v>
      </c>
      <c r="Q1251" s="87">
        <v>1145.0</v>
      </c>
      <c r="R1251" s="88" t="str">
        <f t="shared" si="21"/>
        <v>0.00</v>
      </c>
      <c r="S1251" s="81" t="s">
        <v>3922</v>
      </c>
      <c r="T1251" s="81"/>
    </row>
    <row r="1252" ht="54.75" customHeight="1" outlineLevel="2">
      <c r="A1252" s="1"/>
      <c r="B1252" s="81" t="s">
        <v>3799</v>
      </c>
      <c r="C1252" s="82">
        <v>8.809438484992E12</v>
      </c>
      <c r="D1252" s="81" t="s">
        <v>3923</v>
      </c>
      <c r="E1252" s="81" t="s">
        <v>109</v>
      </c>
      <c r="F1252" s="81" t="s">
        <v>110</v>
      </c>
      <c r="G1252" s="83"/>
      <c r="H1252" s="84" t="s">
        <v>3924</v>
      </c>
      <c r="I1252" s="81" t="s">
        <v>188</v>
      </c>
      <c r="J1252" s="82">
        <v>100.0</v>
      </c>
      <c r="K1252" s="81"/>
      <c r="L1252" s="85">
        <v>27.0</v>
      </c>
      <c r="M1252" s="86"/>
      <c r="N1252" s="87">
        <v>597.0</v>
      </c>
      <c r="O1252" s="87">
        <v>657.0</v>
      </c>
      <c r="P1252" s="87">
        <v>723.0</v>
      </c>
      <c r="Q1252" s="87">
        <v>1373.0</v>
      </c>
      <c r="R1252" s="88" t="str">
        <f t="shared" si="21"/>
        <v>0.00</v>
      </c>
      <c r="S1252" s="81" t="s">
        <v>3925</v>
      </c>
      <c r="T1252" s="81"/>
    </row>
    <row r="1253" ht="54.75" customHeight="1" outlineLevel="2">
      <c r="A1253" s="1"/>
      <c r="B1253" s="81" t="s">
        <v>3799</v>
      </c>
      <c r="C1253" s="82">
        <v>8.809480652097E12</v>
      </c>
      <c r="D1253" s="81" t="s">
        <v>3926</v>
      </c>
      <c r="E1253" s="81" t="s">
        <v>109</v>
      </c>
      <c r="F1253" s="81" t="s">
        <v>142</v>
      </c>
      <c r="G1253" s="83"/>
      <c r="H1253" s="84" t="s">
        <v>3927</v>
      </c>
      <c r="I1253" s="81" t="s">
        <v>1094</v>
      </c>
      <c r="J1253" s="82">
        <v>20.0</v>
      </c>
      <c r="K1253" s="81"/>
      <c r="L1253" s="85">
        <v>18.0</v>
      </c>
      <c r="M1253" s="86"/>
      <c r="N1253" s="87">
        <v>925.0</v>
      </c>
      <c r="O1253" s="87">
        <v>1017.0</v>
      </c>
      <c r="P1253" s="87">
        <v>1119.0</v>
      </c>
      <c r="Q1253" s="87">
        <v>2128.0</v>
      </c>
      <c r="R1253" s="88" t="str">
        <f t="shared" si="21"/>
        <v>0.00</v>
      </c>
      <c r="S1253" s="81" t="s">
        <v>3928</v>
      </c>
      <c r="T1253" s="81"/>
    </row>
    <row r="1254" ht="54.75" customHeight="1" outlineLevel="2">
      <c r="A1254" s="1"/>
      <c r="B1254" s="81" t="s">
        <v>3799</v>
      </c>
      <c r="C1254" s="82">
        <v>8.809755466213E12</v>
      </c>
      <c r="D1254" s="81" t="s">
        <v>3929</v>
      </c>
      <c r="E1254" s="81" t="s">
        <v>109</v>
      </c>
      <c r="F1254" s="81" t="s">
        <v>110</v>
      </c>
      <c r="G1254" s="83"/>
      <c r="H1254" s="84" t="s">
        <v>3930</v>
      </c>
      <c r="I1254" s="81" t="s">
        <v>403</v>
      </c>
      <c r="J1254" s="82">
        <v>10.0</v>
      </c>
      <c r="K1254" s="81"/>
      <c r="L1254" s="85">
        <v>1027.0</v>
      </c>
      <c r="M1254" s="86"/>
      <c r="N1254" s="87">
        <v>33.0</v>
      </c>
      <c r="O1254" s="87">
        <v>36.0</v>
      </c>
      <c r="P1254" s="87">
        <v>40.0</v>
      </c>
      <c r="Q1254" s="87">
        <v>76.0</v>
      </c>
      <c r="R1254" s="88" t="str">
        <f t="shared" si="21"/>
        <v>0.00</v>
      </c>
      <c r="S1254" s="81" t="s">
        <v>3931</v>
      </c>
      <c r="T1254" s="81"/>
    </row>
    <row r="1255" ht="54.75" customHeight="1" outlineLevel="2">
      <c r="A1255" s="1"/>
      <c r="B1255" s="81" t="s">
        <v>3799</v>
      </c>
      <c r="C1255" s="82">
        <v>8.809755466237E12</v>
      </c>
      <c r="D1255" s="81" t="s">
        <v>3932</v>
      </c>
      <c r="E1255" s="81" t="s">
        <v>109</v>
      </c>
      <c r="F1255" s="81" t="s">
        <v>110</v>
      </c>
      <c r="G1255" s="83"/>
      <c r="H1255" s="84" t="s">
        <v>3933</v>
      </c>
      <c r="I1255" s="81" t="s">
        <v>403</v>
      </c>
      <c r="J1255" s="82">
        <v>10.0</v>
      </c>
      <c r="K1255" s="81"/>
      <c r="L1255" s="85">
        <v>798.0</v>
      </c>
      <c r="M1255" s="86"/>
      <c r="N1255" s="87">
        <v>33.0</v>
      </c>
      <c r="O1255" s="87">
        <v>36.0</v>
      </c>
      <c r="P1255" s="87">
        <v>40.0</v>
      </c>
      <c r="Q1255" s="87">
        <v>76.0</v>
      </c>
      <c r="R1255" s="88" t="str">
        <f t="shared" si="21"/>
        <v>0.00</v>
      </c>
      <c r="S1255" s="81" t="s">
        <v>3934</v>
      </c>
      <c r="T1255" s="81"/>
    </row>
    <row r="1256" ht="54.75" customHeight="1" outlineLevel="2">
      <c r="A1256" s="1"/>
      <c r="B1256" s="81" t="s">
        <v>3799</v>
      </c>
      <c r="C1256" s="82">
        <v>2.000763523219E12</v>
      </c>
      <c r="D1256" s="81" t="s">
        <v>3935</v>
      </c>
      <c r="E1256" s="81" t="s">
        <v>109</v>
      </c>
      <c r="F1256" s="81" t="s">
        <v>142</v>
      </c>
      <c r="G1256" s="83"/>
      <c r="H1256" s="89" t="s">
        <v>3936</v>
      </c>
      <c r="I1256" s="81" t="s">
        <v>3937</v>
      </c>
      <c r="J1256" s="82">
        <v>49.0</v>
      </c>
      <c r="K1256" s="81"/>
      <c r="L1256" s="85">
        <v>2.0</v>
      </c>
      <c r="M1256" s="86"/>
      <c r="N1256" s="87">
        <v>369.0</v>
      </c>
      <c r="O1256" s="87">
        <v>406.0</v>
      </c>
      <c r="P1256" s="87">
        <v>447.0</v>
      </c>
      <c r="Q1256" s="87">
        <v>849.0</v>
      </c>
      <c r="R1256" s="88" t="str">
        <f t="shared" si="21"/>
        <v>0.00</v>
      </c>
      <c r="S1256" s="81" t="s">
        <v>3938</v>
      </c>
      <c r="T1256" s="81"/>
    </row>
    <row r="1257" ht="54.75" customHeight="1" outlineLevel="2">
      <c r="A1257" s="1"/>
      <c r="B1257" s="81" t="s">
        <v>3799</v>
      </c>
      <c r="C1257" s="82">
        <v>2.000763523202E12</v>
      </c>
      <c r="D1257" s="81" t="s">
        <v>3939</v>
      </c>
      <c r="E1257" s="81" t="s">
        <v>109</v>
      </c>
      <c r="F1257" s="81" t="s">
        <v>142</v>
      </c>
      <c r="G1257" s="83"/>
      <c r="H1257" s="89" t="s">
        <v>3940</v>
      </c>
      <c r="I1257" s="81" t="s">
        <v>3937</v>
      </c>
      <c r="J1257" s="82">
        <v>49.0</v>
      </c>
      <c r="K1257" s="81"/>
      <c r="L1257" s="85">
        <v>69.0</v>
      </c>
      <c r="M1257" s="86"/>
      <c r="N1257" s="87">
        <v>536.0</v>
      </c>
      <c r="O1257" s="87">
        <v>590.0</v>
      </c>
      <c r="P1257" s="87">
        <v>649.0</v>
      </c>
      <c r="Q1257" s="87">
        <v>1232.0</v>
      </c>
      <c r="R1257" s="88" t="str">
        <f t="shared" si="21"/>
        <v>0.00</v>
      </c>
      <c r="S1257" s="81" t="s">
        <v>3941</v>
      </c>
      <c r="T1257" s="81"/>
    </row>
    <row r="1258" ht="54.75" customHeight="1" outlineLevel="2">
      <c r="A1258" s="1"/>
      <c r="B1258" s="81" t="s">
        <v>3799</v>
      </c>
      <c r="C1258" s="82">
        <v>2.000763522786E12</v>
      </c>
      <c r="D1258" s="81" t="s">
        <v>3942</v>
      </c>
      <c r="E1258" s="81" t="s">
        <v>109</v>
      </c>
      <c r="F1258" s="81" t="s">
        <v>142</v>
      </c>
      <c r="G1258" s="83"/>
      <c r="H1258" s="89" t="s">
        <v>3943</v>
      </c>
      <c r="I1258" s="81" t="s">
        <v>3937</v>
      </c>
      <c r="J1258" s="82">
        <v>49.0</v>
      </c>
      <c r="K1258" s="81"/>
      <c r="L1258" s="85">
        <v>26.0</v>
      </c>
      <c r="M1258" s="86"/>
      <c r="N1258" s="87">
        <v>447.0</v>
      </c>
      <c r="O1258" s="87">
        <v>492.0</v>
      </c>
      <c r="P1258" s="87">
        <v>541.0</v>
      </c>
      <c r="Q1258" s="87">
        <v>1027.0</v>
      </c>
      <c r="R1258" s="88" t="str">
        <f t="shared" si="21"/>
        <v>0.00</v>
      </c>
      <c r="S1258" s="81" t="s">
        <v>3944</v>
      </c>
      <c r="T1258" s="81"/>
    </row>
    <row r="1259" ht="54.75" customHeight="1" outlineLevel="2">
      <c r="A1259" s="1"/>
      <c r="B1259" s="81" t="s">
        <v>3799</v>
      </c>
      <c r="C1259" s="82">
        <v>2.000763522793E12</v>
      </c>
      <c r="D1259" s="81" t="s">
        <v>3945</v>
      </c>
      <c r="E1259" s="81" t="s">
        <v>109</v>
      </c>
      <c r="F1259" s="81" t="s">
        <v>142</v>
      </c>
      <c r="G1259" s="83"/>
      <c r="H1259" s="89" t="s">
        <v>3946</v>
      </c>
      <c r="I1259" s="81" t="s">
        <v>3937</v>
      </c>
      <c r="J1259" s="82">
        <v>49.0</v>
      </c>
      <c r="K1259" s="81"/>
      <c r="L1259" s="85">
        <v>21.0</v>
      </c>
      <c r="M1259" s="86"/>
      <c r="N1259" s="87">
        <v>447.0</v>
      </c>
      <c r="O1259" s="87">
        <v>492.0</v>
      </c>
      <c r="P1259" s="87">
        <v>541.0</v>
      </c>
      <c r="Q1259" s="87">
        <v>1027.0</v>
      </c>
      <c r="R1259" s="88" t="str">
        <f t="shared" si="21"/>
        <v>0.00</v>
      </c>
      <c r="S1259" s="81" t="s">
        <v>3944</v>
      </c>
      <c r="T1259" s="81"/>
    </row>
    <row r="1260" ht="12.0" customHeight="1" outlineLevel="1">
      <c r="A1260" s="1"/>
      <c r="B1260" s="74"/>
      <c r="C1260" s="74"/>
      <c r="D1260" s="74"/>
      <c r="E1260" s="74"/>
      <c r="F1260" s="74"/>
      <c r="G1260" s="75"/>
      <c r="H1260" s="76" t="s">
        <v>3947</v>
      </c>
      <c r="I1260" s="74"/>
      <c r="J1260" s="74"/>
      <c r="K1260" s="74"/>
      <c r="L1260" s="77"/>
      <c r="M1260" s="86"/>
      <c r="N1260" s="78"/>
      <c r="O1260" s="78"/>
      <c r="P1260" s="78"/>
      <c r="Q1260" s="78"/>
      <c r="R1260" s="79"/>
      <c r="S1260" s="80"/>
      <c r="T1260" s="74"/>
    </row>
    <row r="1261" ht="54.75" customHeight="1" outlineLevel="2">
      <c r="A1261" s="1"/>
      <c r="B1261" s="81" t="s">
        <v>3948</v>
      </c>
      <c r="C1261" s="82">
        <v>8.809668028096E12</v>
      </c>
      <c r="D1261" s="81" t="s">
        <v>3949</v>
      </c>
      <c r="E1261" s="81" t="s">
        <v>109</v>
      </c>
      <c r="F1261" s="81" t="s">
        <v>119</v>
      </c>
      <c r="G1261" s="83"/>
      <c r="H1261" s="84" t="s">
        <v>3950</v>
      </c>
      <c r="I1261" s="81" t="s">
        <v>221</v>
      </c>
      <c r="J1261" s="82">
        <v>10.0</v>
      </c>
      <c r="K1261" s="81"/>
      <c r="L1261" s="85">
        <v>1.0</v>
      </c>
      <c r="M1261" s="86"/>
      <c r="N1261" s="87">
        <v>739.0</v>
      </c>
      <c r="O1261" s="87">
        <v>813.0</v>
      </c>
      <c r="P1261" s="87">
        <v>894.0</v>
      </c>
      <c r="Q1261" s="87">
        <v>1700.0</v>
      </c>
      <c r="R1261" s="88" t="str">
        <f t="shared" ref="R1261:R1267" si="22">M1261*P1261</f>
        <v>0.00</v>
      </c>
      <c r="S1261" s="81" t="s">
        <v>3951</v>
      </c>
      <c r="T1261" s="81"/>
    </row>
    <row r="1262" ht="54.75" customHeight="1" outlineLevel="2">
      <c r="A1262" s="1"/>
      <c r="B1262" s="81" t="s">
        <v>3948</v>
      </c>
      <c r="C1262" s="82">
        <v>2.000763524629E12</v>
      </c>
      <c r="D1262" s="81" t="s">
        <v>3952</v>
      </c>
      <c r="E1262" s="81" t="s">
        <v>109</v>
      </c>
      <c r="F1262" s="81" t="s">
        <v>119</v>
      </c>
      <c r="G1262" s="83"/>
      <c r="H1262" s="89" t="s">
        <v>3953</v>
      </c>
      <c r="I1262" s="81" t="s">
        <v>1167</v>
      </c>
      <c r="J1262" s="82">
        <v>30.0</v>
      </c>
      <c r="K1262" s="81" t="s">
        <v>768</v>
      </c>
      <c r="L1262" s="85">
        <v>49.0</v>
      </c>
      <c r="M1262" s="86"/>
      <c r="N1262" s="87">
        <v>110.0</v>
      </c>
      <c r="O1262" s="87">
        <v>121.0</v>
      </c>
      <c r="P1262" s="87">
        <v>133.0</v>
      </c>
      <c r="Q1262" s="87">
        <v>254.0</v>
      </c>
      <c r="R1262" s="88" t="str">
        <f t="shared" si="22"/>
        <v>0.00</v>
      </c>
      <c r="S1262" s="81" t="s">
        <v>3954</v>
      </c>
      <c r="T1262" s="81"/>
    </row>
    <row r="1263" ht="54.75" customHeight="1" outlineLevel="2">
      <c r="A1263" s="1"/>
      <c r="B1263" s="81" t="s">
        <v>3948</v>
      </c>
      <c r="C1263" s="82">
        <v>8.809668028089E12</v>
      </c>
      <c r="D1263" s="81" t="s">
        <v>3955</v>
      </c>
      <c r="E1263" s="81" t="s">
        <v>109</v>
      </c>
      <c r="F1263" s="81" t="s">
        <v>119</v>
      </c>
      <c r="G1263" s="83"/>
      <c r="H1263" s="84" t="s">
        <v>3956</v>
      </c>
      <c r="I1263" s="81" t="s">
        <v>3957</v>
      </c>
      <c r="J1263" s="82">
        <v>6.0</v>
      </c>
      <c r="K1263" s="81" t="s">
        <v>658</v>
      </c>
      <c r="L1263" s="85">
        <v>1463.0</v>
      </c>
      <c r="M1263" s="86"/>
      <c r="N1263" s="87">
        <v>482.0</v>
      </c>
      <c r="O1263" s="87">
        <v>530.0</v>
      </c>
      <c r="P1263" s="87">
        <v>583.0</v>
      </c>
      <c r="Q1263" s="87">
        <v>1136.0</v>
      </c>
      <c r="R1263" s="88" t="str">
        <f t="shared" si="22"/>
        <v>0.00</v>
      </c>
      <c r="S1263" s="81" t="s">
        <v>3958</v>
      </c>
      <c r="T1263" s="81"/>
    </row>
    <row r="1264" ht="54.75" customHeight="1" outlineLevel="2">
      <c r="A1264" s="1"/>
      <c r="B1264" s="81" t="s">
        <v>3948</v>
      </c>
      <c r="C1264" s="82">
        <v>8.809820683118E12</v>
      </c>
      <c r="D1264" s="81" t="s">
        <v>3959</v>
      </c>
      <c r="E1264" s="81" t="s">
        <v>109</v>
      </c>
      <c r="F1264" s="81" t="s">
        <v>119</v>
      </c>
      <c r="G1264" s="83"/>
      <c r="H1264" s="84" t="s">
        <v>3960</v>
      </c>
      <c r="I1264" s="81" t="s">
        <v>1306</v>
      </c>
      <c r="J1264" s="82">
        <v>6.0</v>
      </c>
      <c r="K1264" s="81" t="s">
        <v>768</v>
      </c>
      <c r="L1264" s="85">
        <v>515.0</v>
      </c>
      <c r="M1264" s="86"/>
      <c r="N1264" s="87">
        <v>787.0</v>
      </c>
      <c r="O1264" s="87">
        <v>866.0</v>
      </c>
      <c r="P1264" s="87">
        <v>953.0</v>
      </c>
      <c r="Q1264" s="87">
        <v>1861.0</v>
      </c>
      <c r="R1264" s="88" t="str">
        <f t="shared" si="22"/>
        <v>0.00</v>
      </c>
      <c r="S1264" s="81" t="s">
        <v>3961</v>
      </c>
      <c r="T1264" s="81"/>
    </row>
    <row r="1265" ht="54.75" customHeight="1" outlineLevel="2">
      <c r="A1265" s="1"/>
      <c r="B1265" s="81" t="s">
        <v>3948</v>
      </c>
      <c r="C1265" s="82">
        <v>8.806199485367E12</v>
      </c>
      <c r="D1265" s="81" t="s">
        <v>3962</v>
      </c>
      <c r="E1265" s="81" t="s">
        <v>186</v>
      </c>
      <c r="F1265" s="81" t="s">
        <v>186</v>
      </c>
      <c r="G1265" s="83"/>
      <c r="H1265" s="84" t="s">
        <v>3963</v>
      </c>
      <c r="I1265" s="81" t="s">
        <v>1006</v>
      </c>
      <c r="J1265" s="82">
        <v>6.0</v>
      </c>
      <c r="K1265" s="81"/>
      <c r="L1265" s="85">
        <v>633.0</v>
      </c>
      <c r="M1265" s="86"/>
      <c r="N1265" s="87">
        <v>202.0</v>
      </c>
      <c r="O1265" s="87">
        <v>202.0</v>
      </c>
      <c r="P1265" s="87">
        <v>202.0</v>
      </c>
      <c r="Q1265" s="87">
        <v>351.0</v>
      </c>
      <c r="R1265" s="88" t="str">
        <f t="shared" si="22"/>
        <v>0.00</v>
      </c>
      <c r="S1265" s="81" t="s">
        <v>3964</v>
      </c>
      <c r="T1265" s="81"/>
    </row>
    <row r="1266" ht="54.75" customHeight="1" outlineLevel="2">
      <c r="A1266" s="1"/>
      <c r="B1266" s="81" t="s">
        <v>3948</v>
      </c>
      <c r="C1266" s="82">
        <v>8.809820708033E12</v>
      </c>
      <c r="D1266" s="81" t="s">
        <v>3965</v>
      </c>
      <c r="E1266" s="81" t="s">
        <v>109</v>
      </c>
      <c r="F1266" s="81" t="s">
        <v>142</v>
      </c>
      <c r="G1266" s="83"/>
      <c r="H1266" s="84" t="s">
        <v>3966</v>
      </c>
      <c r="I1266" s="81" t="s">
        <v>1163</v>
      </c>
      <c r="J1266" s="82">
        <v>6.0</v>
      </c>
      <c r="K1266" s="81"/>
      <c r="L1266" s="85">
        <v>22.0</v>
      </c>
      <c r="M1266" s="86"/>
      <c r="N1266" s="87">
        <v>559.0</v>
      </c>
      <c r="O1266" s="87">
        <v>615.0</v>
      </c>
      <c r="P1266" s="87">
        <v>677.0</v>
      </c>
      <c r="Q1266" s="87">
        <v>1286.0</v>
      </c>
      <c r="R1266" s="88" t="str">
        <f t="shared" si="22"/>
        <v>0.00</v>
      </c>
      <c r="S1266" s="81" t="s">
        <v>3967</v>
      </c>
      <c r="T1266" s="81"/>
    </row>
    <row r="1267" ht="54.75" customHeight="1" outlineLevel="2">
      <c r="A1267" s="1"/>
      <c r="B1267" s="81" t="s">
        <v>3948</v>
      </c>
      <c r="C1267" s="82">
        <v>2.000763525572E12</v>
      </c>
      <c r="D1267" s="81" t="s">
        <v>3968</v>
      </c>
      <c r="E1267" s="81" t="s">
        <v>109</v>
      </c>
      <c r="F1267" s="81" t="s">
        <v>142</v>
      </c>
      <c r="G1267" s="83"/>
      <c r="H1267" s="89" t="s">
        <v>3969</v>
      </c>
      <c r="I1267" s="81" t="s">
        <v>3970</v>
      </c>
      <c r="J1267" s="82">
        <v>6.0</v>
      </c>
      <c r="K1267" s="81"/>
      <c r="L1267" s="85">
        <v>118.0</v>
      </c>
      <c r="M1267" s="86"/>
      <c r="N1267" s="87">
        <v>385.0</v>
      </c>
      <c r="O1267" s="87">
        <v>424.0</v>
      </c>
      <c r="P1267" s="87">
        <v>466.0</v>
      </c>
      <c r="Q1267" s="87">
        <v>890.0</v>
      </c>
      <c r="R1267" s="88" t="str">
        <f t="shared" si="22"/>
        <v>0.00</v>
      </c>
      <c r="S1267" s="81" t="s">
        <v>3971</v>
      </c>
      <c r="T1267" s="81"/>
    </row>
    <row r="1268" ht="12.0" customHeight="1" outlineLevel="1">
      <c r="A1268" s="1"/>
      <c r="B1268" s="74"/>
      <c r="C1268" s="74"/>
      <c r="D1268" s="74"/>
      <c r="E1268" s="74"/>
      <c r="F1268" s="74"/>
      <c r="G1268" s="75"/>
      <c r="H1268" s="76" t="s">
        <v>3972</v>
      </c>
      <c r="I1268" s="74"/>
      <c r="J1268" s="74"/>
      <c r="K1268" s="74"/>
      <c r="L1268" s="77"/>
      <c r="M1268" s="86"/>
      <c r="N1268" s="78"/>
      <c r="O1268" s="78"/>
      <c r="P1268" s="78"/>
      <c r="Q1268" s="78"/>
      <c r="R1268" s="79"/>
      <c r="S1268" s="80"/>
      <c r="T1268" s="74"/>
    </row>
    <row r="1269" ht="54.75" customHeight="1" outlineLevel="2">
      <c r="A1269" s="1"/>
      <c r="B1269" s="81" t="s">
        <v>3973</v>
      </c>
      <c r="C1269" s="82">
        <v>8.809555251583E12</v>
      </c>
      <c r="D1269" s="81" t="s">
        <v>3974</v>
      </c>
      <c r="E1269" s="81" t="s">
        <v>146</v>
      </c>
      <c r="F1269" s="81" t="s">
        <v>110</v>
      </c>
      <c r="G1269" s="83"/>
      <c r="H1269" s="84" t="s">
        <v>3975</v>
      </c>
      <c r="I1269" s="81" t="s">
        <v>683</v>
      </c>
      <c r="J1269" s="82">
        <v>100.0</v>
      </c>
      <c r="K1269" s="81"/>
      <c r="L1269" s="85">
        <v>607.0</v>
      </c>
      <c r="M1269" s="86"/>
      <c r="N1269" s="87">
        <v>339.0</v>
      </c>
      <c r="O1269" s="87">
        <v>373.0</v>
      </c>
      <c r="P1269" s="87">
        <v>410.0</v>
      </c>
      <c r="Q1269" s="87">
        <v>848.0</v>
      </c>
      <c r="R1269" s="88" t="str">
        <f t="shared" ref="R1269:R1383" si="23">M1269*P1269</f>
        <v>0.00</v>
      </c>
      <c r="S1269" s="81" t="s">
        <v>3976</v>
      </c>
      <c r="T1269" s="81"/>
    </row>
    <row r="1270" ht="54.75" customHeight="1" outlineLevel="2">
      <c r="A1270" s="1"/>
      <c r="B1270" s="81" t="s">
        <v>3973</v>
      </c>
      <c r="C1270" s="82">
        <v>8.809555251606E12</v>
      </c>
      <c r="D1270" s="81" t="s">
        <v>3977</v>
      </c>
      <c r="E1270" s="81" t="s">
        <v>146</v>
      </c>
      <c r="F1270" s="81" t="s">
        <v>110</v>
      </c>
      <c r="G1270" s="83"/>
      <c r="H1270" s="84" t="s">
        <v>3978</v>
      </c>
      <c r="I1270" s="81" t="s">
        <v>683</v>
      </c>
      <c r="J1270" s="82">
        <v>100.0</v>
      </c>
      <c r="K1270" s="81"/>
      <c r="L1270" s="85">
        <v>621.0</v>
      </c>
      <c r="M1270" s="86"/>
      <c r="N1270" s="87">
        <v>339.0</v>
      </c>
      <c r="O1270" s="87">
        <v>373.0</v>
      </c>
      <c r="P1270" s="87">
        <v>410.0</v>
      </c>
      <c r="Q1270" s="87">
        <v>848.0</v>
      </c>
      <c r="R1270" s="88" t="str">
        <f t="shared" si="23"/>
        <v>0.00</v>
      </c>
      <c r="S1270" s="81" t="s">
        <v>3979</v>
      </c>
      <c r="T1270" s="81" t="s">
        <v>3980</v>
      </c>
    </row>
    <row r="1271" ht="54.75" customHeight="1" outlineLevel="2">
      <c r="A1271" s="1"/>
      <c r="B1271" s="81" t="s">
        <v>3973</v>
      </c>
      <c r="C1271" s="82">
        <v>8.80955525159E12</v>
      </c>
      <c r="D1271" s="81" t="s">
        <v>3981</v>
      </c>
      <c r="E1271" s="81" t="s">
        <v>146</v>
      </c>
      <c r="F1271" s="81" t="s">
        <v>110</v>
      </c>
      <c r="G1271" s="83"/>
      <c r="H1271" s="84" t="s">
        <v>3982</v>
      </c>
      <c r="I1271" s="81" t="s">
        <v>683</v>
      </c>
      <c r="J1271" s="82">
        <v>100.0</v>
      </c>
      <c r="K1271" s="81"/>
      <c r="L1271" s="85">
        <v>983.0</v>
      </c>
      <c r="M1271" s="86"/>
      <c r="N1271" s="87">
        <v>339.0</v>
      </c>
      <c r="O1271" s="87">
        <v>373.0</v>
      </c>
      <c r="P1271" s="87">
        <v>410.0</v>
      </c>
      <c r="Q1271" s="87">
        <v>848.0</v>
      </c>
      <c r="R1271" s="88" t="str">
        <f t="shared" si="23"/>
        <v>0.00</v>
      </c>
      <c r="S1271" s="81" t="s">
        <v>3983</v>
      </c>
      <c r="T1271" s="81"/>
    </row>
    <row r="1272" ht="54.75" customHeight="1" outlineLevel="2">
      <c r="A1272" s="1"/>
      <c r="B1272" s="81" t="s">
        <v>3973</v>
      </c>
      <c r="C1272" s="82">
        <v>8.809555253754E12</v>
      </c>
      <c r="D1272" s="81" t="s">
        <v>3984</v>
      </c>
      <c r="E1272" s="81" t="s">
        <v>109</v>
      </c>
      <c r="F1272" s="81" t="s">
        <v>110</v>
      </c>
      <c r="G1272" s="83"/>
      <c r="H1272" s="84" t="s">
        <v>3985</v>
      </c>
      <c r="I1272" s="81" t="s">
        <v>188</v>
      </c>
      <c r="J1272" s="82">
        <v>80.0</v>
      </c>
      <c r="K1272" s="81"/>
      <c r="L1272" s="85">
        <v>236.0</v>
      </c>
      <c r="M1272" s="86"/>
      <c r="N1272" s="87">
        <v>358.0</v>
      </c>
      <c r="O1272" s="87">
        <v>394.0</v>
      </c>
      <c r="P1272" s="87">
        <v>433.0</v>
      </c>
      <c r="Q1272" s="87">
        <v>895.0</v>
      </c>
      <c r="R1272" s="88" t="str">
        <f t="shared" si="23"/>
        <v>0.00</v>
      </c>
      <c r="S1272" s="81" t="s">
        <v>3986</v>
      </c>
      <c r="T1272" s="81" t="s">
        <v>3987</v>
      </c>
    </row>
    <row r="1273" ht="54.75" customHeight="1" outlineLevel="2">
      <c r="A1273" s="1"/>
      <c r="B1273" s="81" t="s">
        <v>3973</v>
      </c>
      <c r="C1273" s="82">
        <v>8.809555251736E12</v>
      </c>
      <c r="D1273" s="81" t="s">
        <v>3988</v>
      </c>
      <c r="E1273" s="81" t="s">
        <v>109</v>
      </c>
      <c r="F1273" s="81" t="s">
        <v>110</v>
      </c>
      <c r="G1273" s="83"/>
      <c r="H1273" s="84" t="s">
        <v>3989</v>
      </c>
      <c r="I1273" s="81" t="s">
        <v>3990</v>
      </c>
      <c r="J1273" s="82">
        <v>30.0</v>
      </c>
      <c r="K1273" s="81" t="s">
        <v>404</v>
      </c>
      <c r="L1273" s="85">
        <v>1541.0</v>
      </c>
      <c r="M1273" s="86"/>
      <c r="N1273" s="87">
        <v>168.0</v>
      </c>
      <c r="O1273" s="87">
        <v>185.0</v>
      </c>
      <c r="P1273" s="87">
        <v>204.0</v>
      </c>
      <c r="Q1273" s="87">
        <v>420.0</v>
      </c>
      <c r="R1273" s="88" t="str">
        <f t="shared" si="23"/>
        <v>0.00</v>
      </c>
      <c r="S1273" s="81" t="s">
        <v>3991</v>
      </c>
      <c r="T1273" s="81" t="s">
        <v>3992</v>
      </c>
    </row>
    <row r="1274" ht="54.75" customHeight="1" outlineLevel="2">
      <c r="A1274" s="1"/>
      <c r="B1274" s="81" t="s">
        <v>3973</v>
      </c>
      <c r="C1274" s="82">
        <v>8.809555251729E12</v>
      </c>
      <c r="D1274" s="81" t="s">
        <v>3993</v>
      </c>
      <c r="E1274" s="81" t="s">
        <v>109</v>
      </c>
      <c r="F1274" s="81" t="s">
        <v>119</v>
      </c>
      <c r="G1274" s="83"/>
      <c r="H1274" s="84" t="s">
        <v>3994</v>
      </c>
      <c r="I1274" s="81" t="s">
        <v>126</v>
      </c>
      <c r="J1274" s="82">
        <v>50.0</v>
      </c>
      <c r="K1274" s="81"/>
      <c r="L1274" s="85">
        <v>111.0</v>
      </c>
      <c r="M1274" s="86"/>
      <c r="N1274" s="87">
        <v>428.0</v>
      </c>
      <c r="O1274" s="87">
        <v>471.0</v>
      </c>
      <c r="P1274" s="87">
        <v>518.0</v>
      </c>
      <c r="Q1274" s="87">
        <v>1070.0</v>
      </c>
      <c r="R1274" s="88" t="str">
        <f t="shared" si="23"/>
        <v>0.00</v>
      </c>
      <c r="S1274" s="81" t="s">
        <v>3995</v>
      </c>
      <c r="T1274" s="81" t="s">
        <v>3996</v>
      </c>
    </row>
    <row r="1275" ht="54.75" customHeight="1" outlineLevel="2">
      <c r="A1275" s="1"/>
      <c r="B1275" s="81" t="s">
        <v>3973</v>
      </c>
      <c r="C1275" s="82">
        <v>2.000763498661E12</v>
      </c>
      <c r="D1275" s="81" t="s">
        <v>3993</v>
      </c>
      <c r="E1275" s="81" t="s">
        <v>109</v>
      </c>
      <c r="F1275" s="81" t="s">
        <v>119</v>
      </c>
      <c r="G1275" s="83"/>
      <c r="H1275" s="89" t="s">
        <v>3997</v>
      </c>
      <c r="I1275" s="81" t="s">
        <v>126</v>
      </c>
      <c r="J1275" s="82">
        <v>50.0</v>
      </c>
      <c r="K1275" s="81"/>
      <c r="L1275" s="85">
        <v>1.0</v>
      </c>
      <c r="M1275" s="86"/>
      <c r="N1275" s="87">
        <v>385.0</v>
      </c>
      <c r="O1275" s="87">
        <v>424.0</v>
      </c>
      <c r="P1275" s="87">
        <v>466.0</v>
      </c>
      <c r="Q1275" s="87">
        <v>963.0</v>
      </c>
      <c r="R1275" s="88" t="str">
        <f t="shared" si="23"/>
        <v>0.00</v>
      </c>
      <c r="S1275" s="81" t="s">
        <v>3995</v>
      </c>
      <c r="T1275" s="81" t="s">
        <v>3996</v>
      </c>
    </row>
    <row r="1276" ht="54.75" customHeight="1" outlineLevel="2">
      <c r="A1276" s="1"/>
      <c r="B1276" s="81" t="s">
        <v>3973</v>
      </c>
      <c r="C1276" s="82">
        <v>8.809555251712E12</v>
      </c>
      <c r="D1276" s="81" t="s">
        <v>3998</v>
      </c>
      <c r="E1276" s="81" t="s">
        <v>109</v>
      </c>
      <c r="F1276" s="81" t="s">
        <v>110</v>
      </c>
      <c r="G1276" s="83"/>
      <c r="H1276" s="84" t="s">
        <v>3999</v>
      </c>
      <c r="I1276" s="81" t="s">
        <v>126</v>
      </c>
      <c r="J1276" s="82">
        <v>60.0</v>
      </c>
      <c r="K1276" s="81"/>
      <c r="L1276" s="85">
        <v>101.0</v>
      </c>
      <c r="M1276" s="86"/>
      <c r="N1276" s="87">
        <v>443.0</v>
      </c>
      <c r="O1276" s="87">
        <v>487.0</v>
      </c>
      <c r="P1276" s="87">
        <v>536.0</v>
      </c>
      <c r="Q1276" s="87">
        <v>1108.0</v>
      </c>
      <c r="R1276" s="88" t="str">
        <f t="shared" si="23"/>
        <v>0.00</v>
      </c>
      <c r="S1276" s="81" t="s">
        <v>4000</v>
      </c>
      <c r="T1276" s="81" t="s">
        <v>4001</v>
      </c>
    </row>
    <row r="1277" ht="54.75" customHeight="1" outlineLevel="2">
      <c r="A1277" s="1"/>
      <c r="B1277" s="81" t="s">
        <v>3973</v>
      </c>
      <c r="C1277" s="82">
        <v>8.809555253303E12</v>
      </c>
      <c r="D1277" s="81" t="s">
        <v>4002</v>
      </c>
      <c r="E1277" s="81" t="s">
        <v>109</v>
      </c>
      <c r="F1277" s="81" t="s">
        <v>110</v>
      </c>
      <c r="G1277" s="83"/>
      <c r="H1277" s="84" t="s">
        <v>4003</v>
      </c>
      <c r="I1277" s="81" t="s">
        <v>126</v>
      </c>
      <c r="J1277" s="82">
        <v>60.0</v>
      </c>
      <c r="K1277" s="81" t="s">
        <v>743</v>
      </c>
      <c r="L1277" s="85">
        <v>1.0</v>
      </c>
      <c r="M1277" s="86"/>
      <c r="N1277" s="87">
        <v>430.0</v>
      </c>
      <c r="O1277" s="87">
        <v>473.0</v>
      </c>
      <c r="P1277" s="87">
        <v>520.0</v>
      </c>
      <c r="Q1277" s="87">
        <v>1075.0</v>
      </c>
      <c r="R1277" s="88" t="str">
        <f t="shared" si="23"/>
        <v>0.00</v>
      </c>
      <c r="S1277" s="81" t="s">
        <v>4004</v>
      </c>
      <c r="T1277" s="81" t="s">
        <v>4005</v>
      </c>
    </row>
    <row r="1278" ht="54.75" customHeight="1" outlineLevel="2">
      <c r="A1278" s="1"/>
      <c r="B1278" s="81" t="s">
        <v>3973</v>
      </c>
      <c r="C1278" s="82">
        <v>8.809555250999E12</v>
      </c>
      <c r="D1278" s="81" t="s">
        <v>4006</v>
      </c>
      <c r="E1278" s="81" t="s">
        <v>109</v>
      </c>
      <c r="F1278" s="81" t="s">
        <v>119</v>
      </c>
      <c r="G1278" s="83"/>
      <c r="H1278" s="84" t="s">
        <v>4007</v>
      </c>
      <c r="I1278" s="81" t="s">
        <v>1306</v>
      </c>
      <c r="J1278" s="82">
        <v>81.0</v>
      </c>
      <c r="K1278" s="81"/>
      <c r="L1278" s="85">
        <v>1.0</v>
      </c>
      <c r="M1278" s="86"/>
      <c r="N1278" s="87">
        <v>480.0</v>
      </c>
      <c r="O1278" s="87">
        <v>528.0</v>
      </c>
      <c r="P1278" s="87">
        <v>582.0</v>
      </c>
      <c r="Q1278" s="87">
        <v>1200.0</v>
      </c>
      <c r="R1278" s="88" t="str">
        <f t="shared" si="23"/>
        <v>0.00</v>
      </c>
      <c r="S1278" s="81" t="s">
        <v>4008</v>
      </c>
      <c r="T1278" s="81"/>
    </row>
    <row r="1279" ht="54.75" customHeight="1" outlineLevel="2">
      <c r="A1279" s="1"/>
      <c r="B1279" s="81" t="s">
        <v>3973</v>
      </c>
      <c r="C1279" s="82">
        <v>8.809555250371E12</v>
      </c>
      <c r="D1279" s="81" t="s">
        <v>4009</v>
      </c>
      <c r="E1279" s="81" t="s">
        <v>109</v>
      </c>
      <c r="F1279" s="81" t="s">
        <v>119</v>
      </c>
      <c r="G1279" s="83"/>
      <c r="H1279" s="84" t="s">
        <v>4010</v>
      </c>
      <c r="I1279" s="81" t="s">
        <v>225</v>
      </c>
      <c r="J1279" s="82">
        <v>50.0</v>
      </c>
      <c r="K1279" s="81"/>
      <c r="L1279" s="85">
        <v>479.0</v>
      </c>
      <c r="M1279" s="86"/>
      <c r="N1279" s="87">
        <v>353.0</v>
      </c>
      <c r="O1279" s="87">
        <v>388.0</v>
      </c>
      <c r="P1279" s="87">
        <v>427.0</v>
      </c>
      <c r="Q1279" s="87">
        <v>882.0</v>
      </c>
      <c r="R1279" s="88" t="str">
        <f t="shared" si="23"/>
        <v>0.00</v>
      </c>
      <c r="S1279" s="81" t="s">
        <v>4011</v>
      </c>
      <c r="T1279" s="81" t="s">
        <v>4012</v>
      </c>
    </row>
    <row r="1280" ht="54.75" customHeight="1" outlineLevel="2">
      <c r="A1280" s="1"/>
      <c r="B1280" s="81" t="s">
        <v>3973</v>
      </c>
      <c r="C1280" s="82">
        <v>8.809555250388E12</v>
      </c>
      <c r="D1280" s="81" t="s">
        <v>4013</v>
      </c>
      <c r="E1280" s="81" t="s">
        <v>109</v>
      </c>
      <c r="F1280" s="81" t="s">
        <v>119</v>
      </c>
      <c r="G1280" s="83"/>
      <c r="H1280" s="84" t="s">
        <v>4014</v>
      </c>
      <c r="I1280" s="81" t="s">
        <v>225</v>
      </c>
      <c r="J1280" s="82">
        <v>35.0</v>
      </c>
      <c r="K1280" s="81"/>
      <c r="L1280" s="85">
        <v>189.0</v>
      </c>
      <c r="M1280" s="86"/>
      <c r="N1280" s="87">
        <v>349.0</v>
      </c>
      <c r="O1280" s="87">
        <v>384.0</v>
      </c>
      <c r="P1280" s="87">
        <v>422.0</v>
      </c>
      <c r="Q1280" s="87">
        <v>872.0</v>
      </c>
      <c r="R1280" s="88" t="str">
        <f t="shared" si="23"/>
        <v>0.00</v>
      </c>
      <c r="S1280" s="81" t="s">
        <v>4015</v>
      </c>
      <c r="T1280" s="81" t="s">
        <v>4016</v>
      </c>
    </row>
    <row r="1281" ht="54.75" customHeight="1" outlineLevel="2">
      <c r="A1281" s="1"/>
      <c r="B1281" s="81" t="s">
        <v>3973</v>
      </c>
      <c r="C1281" s="82">
        <v>2.000763510028E12</v>
      </c>
      <c r="D1281" s="81" t="s">
        <v>4013</v>
      </c>
      <c r="E1281" s="81" t="s">
        <v>109</v>
      </c>
      <c r="F1281" s="81" t="s">
        <v>119</v>
      </c>
      <c r="G1281" s="83"/>
      <c r="H1281" s="89" t="s">
        <v>4017</v>
      </c>
      <c r="I1281" s="81" t="s">
        <v>225</v>
      </c>
      <c r="J1281" s="82">
        <v>35.0</v>
      </c>
      <c r="K1281" s="81"/>
      <c r="L1281" s="85">
        <v>1.0</v>
      </c>
      <c r="M1281" s="86"/>
      <c r="N1281" s="87">
        <v>314.0</v>
      </c>
      <c r="O1281" s="87">
        <v>346.0</v>
      </c>
      <c r="P1281" s="87">
        <v>381.0</v>
      </c>
      <c r="Q1281" s="87">
        <v>785.0</v>
      </c>
      <c r="R1281" s="88" t="str">
        <f t="shared" si="23"/>
        <v>0.00</v>
      </c>
      <c r="S1281" s="81" t="s">
        <v>4015</v>
      </c>
      <c r="T1281" s="81" t="s">
        <v>4016</v>
      </c>
    </row>
    <row r="1282" ht="54.75" customHeight="1" outlineLevel="2">
      <c r="A1282" s="1"/>
      <c r="B1282" s="81" t="s">
        <v>3973</v>
      </c>
      <c r="C1282" s="82">
        <v>8.809555253129E12</v>
      </c>
      <c r="D1282" s="81" t="s">
        <v>4018</v>
      </c>
      <c r="E1282" s="81" t="s">
        <v>146</v>
      </c>
      <c r="F1282" s="81" t="s">
        <v>110</v>
      </c>
      <c r="G1282" s="83"/>
      <c r="H1282" s="84" t="s">
        <v>4019</v>
      </c>
      <c r="I1282" s="81" t="s">
        <v>188</v>
      </c>
      <c r="J1282" s="82">
        <v>90.0</v>
      </c>
      <c r="K1282" s="81"/>
      <c r="L1282" s="85">
        <v>312.0</v>
      </c>
      <c r="M1282" s="86"/>
      <c r="N1282" s="87">
        <v>297.0</v>
      </c>
      <c r="O1282" s="87">
        <v>327.0</v>
      </c>
      <c r="P1282" s="87">
        <v>360.0</v>
      </c>
      <c r="Q1282" s="87">
        <v>744.0</v>
      </c>
      <c r="R1282" s="88" t="str">
        <f t="shared" si="23"/>
        <v>0.00</v>
      </c>
      <c r="S1282" s="81" t="s">
        <v>4020</v>
      </c>
      <c r="T1282" s="81"/>
    </row>
    <row r="1283" ht="54.75" customHeight="1" outlineLevel="2">
      <c r="A1283" s="1"/>
      <c r="B1283" s="81" t="s">
        <v>3973</v>
      </c>
      <c r="C1283" s="82">
        <v>8.809555253051E12</v>
      </c>
      <c r="D1283" s="81" t="s">
        <v>4021</v>
      </c>
      <c r="E1283" s="81" t="s">
        <v>109</v>
      </c>
      <c r="F1283" s="81" t="s">
        <v>110</v>
      </c>
      <c r="G1283" s="83"/>
      <c r="H1283" s="84" t="s">
        <v>4022</v>
      </c>
      <c r="I1283" s="81" t="s">
        <v>159</v>
      </c>
      <c r="J1283" s="82">
        <v>90.0</v>
      </c>
      <c r="K1283" s="81"/>
      <c r="L1283" s="85">
        <v>268.0</v>
      </c>
      <c r="M1283" s="86"/>
      <c r="N1283" s="87">
        <v>491.0</v>
      </c>
      <c r="O1283" s="87">
        <v>540.0</v>
      </c>
      <c r="P1283" s="87">
        <v>595.0</v>
      </c>
      <c r="Q1283" s="87">
        <v>1229.0</v>
      </c>
      <c r="R1283" s="88" t="str">
        <f t="shared" si="23"/>
        <v>0.00</v>
      </c>
      <c r="S1283" s="81" t="s">
        <v>4023</v>
      </c>
      <c r="T1283" s="81"/>
    </row>
    <row r="1284" ht="54.75" customHeight="1" outlineLevel="2">
      <c r="A1284" s="1"/>
      <c r="B1284" s="81" t="s">
        <v>3973</v>
      </c>
      <c r="C1284" s="82">
        <v>8.809555253075E12</v>
      </c>
      <c r="D1284" s="81" t="s">
        <v>4024</v>
      </c>
      <c r="E1284" s="81" t="s">
        <v>109</v>
      </c>
      <c r="F1284" s="81" t="s">
        <v>110</v>
      </c>
      <c r="G1284" s="83"/>
      <c r="H1284" s="84" t="s">
        <v>4025</v>
      </c>
      <c r="I1284" s="81" t="s">
        <v>1017</v>
      </c>
      <c r="J1284" s="82">
        <v>80.0</v>
      </c>
      <c r="K1284" s="81"/>
      <c r="L1284" s="85">
        <v>151.0</v>
      </c>
      <c r="M1284" s="86"/>
      <c r="N1284" s="87">
        <v>414.0</v>
      </c>
      <c r="O1284" s="87">
        <v>455.0</v>
      </c>
      <c r="P1284" s="87">
        <v>501.0</v>
      </c>
      <c r="Q1284" s="87">
        <v>1035.0</v>
      </c>
      <c r="R1284" s="88" t="str">
        <f t="shared" si="23"/>
        <v>0.00</v>
      </c>
      <c r="S1284" s="81" t="s">
        <v>4026</v>
      </c>
      <c r="T1284" s="81" t="s">
        <v>4027</v>
      </c>
    </row>
    <row r="1285" ht="54.75" customHeight="1" outlineLevel="2">
      <c r="A1285" s="1"/>
      <c r="B1285" s="81" t="s">
        <v>3973</v>
      </c>
      <c r="C1285" s="82">
        <v>8.809555253068E12</v>
      </c>
      <c r="D1285" s="81" t="s">
        <v>4028</v>
      </c>
      <c r="E1285" s="81" t="s">
        <v>109</v>
      </c>
      <c r="F1285" s="81" t="s">
        <v>110</v>
      </c>
      <c r="G1285" s="83"/>
      <c r="H1285" s="84" t="s">
        <v>4029</v>
      </c>
      <c r="I1285" s="81" t="s">
        <v>126</v>
      </c>
      <c r="J1285" s="82">
        <v>60.0</v>
      </c>
      <c r="K1285" s="81"/>
      <c r="L1285" s="85">
        <v>299.0</v>
      </c>
      <c r="M1285" s="86"/>
      <c r="N1285" s="87">
        <v>421.0</v>
      </c>
      <c r="O1285" s="87">
        <v>463.0</v>
      </c>
      <c r="P1285" s="87">
        <v>509.0</v>
      </c>
      <c r="Q1285" s="87">
        <v>1051.0</v>
      </c>
      <c r="R1285" s="88" t="str">
        <f t="shared" si="23"/>
        <v>0.00</v>
      </c>
      <c r="S1285" s="81" t="s">
        <v>4030</v>
      </c>
      <c r="T1285" s="81"/>
    </row>
    <row r="1286" ht="54.75" customHeight="1" outlineLevel="2">
      <c r="A1286" s="1"/>
      <c r="B1286" s="81" t="s">
        <v>3973</v>
      </c>
      <c r="C1286" s="82">
        <v>2.000763491259E12</v>
      </c>
      <c r="D1286" s="81" t="s">
        <v>4031</v>
      </c>
      <c r="E1286" s="81" t="s">
        <v>109</v>
      </c>
      <c r="F1286" s="81" t="s">
        <v>110</v>
      </c>
      <c r="G1286" s="83"/>
      <c r="H1286" s="89" t="s">
        <v>4032</v>
      </c>
      <c r="I1286" s="81" t="s">
        <v>133</v>
      </c>
      <c r="J1286" s="82">
        <v>72.0</v>
      </c>
      <c r="K1286" s="81"/>
      <c r="L1286" s="85">
        <v>1.0</v>
      </c>
      <c r="M1286" s="86"/>
      <c r="N1286" s="87">
        <v>475.0</v>
      </c>
      <c r="O1286" s="87">
        <v>523.0</v>
      </c>
      <c r="P1286" s="87">
        <v>575.0</v>
      </c>
      <c r="Q1286" s="87">
        <v>1188.0</v>
      </c>
      <c r="R1286" s="88" t="str">
        <f t="shared" si="23"/>
        <v>0.00</v>
      </c>
      <c r="S1286" s="81" t="s">
        <v>4033</v>
      </c>
      <c r="T1286" s="81" t="s">
        <v>4034</v>
      </c>
    </row>
    <row r="1287" ht="54.75" customHeight="1" outlineLevel="2">
      <c r="A1287" s="1"/>
      <c r="B1287" s="81" t="s">
        <v>3973</v>
      </c>
      <c r="C1287" s="82">
        <v>8.809173345121E12</v>
      </c>
      <c r="D1287" s="81" t="s">
        <v>4035</v>
      </c>
      <c r="E1287" s="81" t="s">
        <v>109</v>
      </c>
      <c r="F1287" s="81" t="s">
        <v>142</v>
      </c>
      <c r="G1287" s="83"/>
      <c r="H1287" s="84" t="s">
        <v>4036</v>
      </c>
      <c r="I1287" s="81" t="s">
        <v>1167</v>
      </c>
      <c r="J1287" s="82">
        <v>30.0</v>
      </c>
      <c r="K1287" s="81"/>
      <c r="L1287" s="85">
        <v>1.0</v>
      </c>
      <c r="M1287" s="86"/>
      <c r="N1287" s="87">
        <v>368.0</v>
      </c>
      <c r="O1287" s="87">
        <v>405.0</v>
      </c>
      <c r="P1287" s="87">
        <v>446.0</v>
      </c>
      <c r="Q1287" s="87">
        <v>921.0</v>
      </c>
      <c r="R1287" s="88" t="str">
        <f t="shared" si="23"/>
        <v>0.00</v>
      </c>
      <c r="S1287" s="81" t="s">
        <v>4037</v>
      </c>
      <c r="T1287" s="81"/>
    </row>
    <row r="1288" ht="54.75" customHeight="1" outlineLevel="2">
      <c r="A1288" s="1"/>
      <c r="B1288" s="81" t="s">
        <v>3973</v>
      </c>
      <c r="C1288" s="82">
        <v>8.809555253396E12</v>
      </c>
      <c r="D1288" s="81" t="s">
        <v>4038</v>
      </c>
      <c r="E1288" s="81" t="s">
        <v>109</v>
      </c>
      <c r="F1288" s="81" t="s">
        <v>142</v>
      </c>
      <c r="G1288" s="83"/>
      <c r="H1288" s="84" t="s">
        <v>4039</v>
      </c>
      <c r="I1288" s="81" t="s">
        <v>1167</v>
      </c>
      <c r="J1288" s="82">
        <v>60.0</v>
      </c>
      <c r="K1288" s="81"/>
      <c r="L1288" s="85">
        <v>134.0</v>
      </c>
      <c r="M1288" s="86"/>
      <c r="N1288" s="87">
        <v>374.0</v>
      </c>
      <c r="O1288" s="87">
        <v>411.0</v>
      </c>
      <c r="P1288" s="87">
        <v>452.0</v>
      </c>
      <c r="Q1288" s="87">
        <v>935.0</v>
      </c>
      <c r="R1288" s="88" t="str">
        <f t="shared" si="23"/>
        <v>0.00</v>
      </c>
      <c r="S1288" s="81" t="s">
        <v>4040</v>
      </c>
      <c r="T1288" s="81"/>
    </row>
    <row r="1289" ht="54.75" customHeight="1" outlineLevel="2">
      <c r="A1289" s="1"/>
      <c r="B1289" s="81" t="s">
        <v>3973</v>
      </c>
      <c r="C1289" s="82">
        <v>8.809555251484E12</v>
      </c>
      <c r="D1289" s="81" t="s">
        <v>4041</v>
      </c>
      <c r="E1289" s="81" t="s">
        <v>109</v>
      </c>
      <c r="F1289" s="81" t="s">
        <v>110</v>
      </c>
      <c r="G1289" s="83"/>
      <c r="H1289" s="84" t="s">
        <v>4042</v>
      </c>
      <c r="I1289" s="81" t="s">
        <v>112</v>
      </c>
      <c r="J1289" s="82">
        <v>72.0</v>
      </c>
      <c r="K1289" s="81"/>
      <c r="L1289" s="85">
        <v>76.0</v>
      </c>
      <c r="M1289" s="86"/>
      <c r="N1289" s="87">
        <v>496.0</v>
      </c>
      <c r="O1289" s="87">
        <v>546.0</v>
      </c>
      <c r="P1289" s="87">
        <v>601.0</v>
      </c>
      <c r="Q1289" s="87">
        <v>1240.0</v>
      </c>
      <c r="R1289" s="88" t="str">
        <f t="shared" si="23"/>
        <v>0.00</v>
      </c>
      <c r="S1289" s="81" t="s">
        <v>4043</v>
      </c>
      <c r="T1289" s="81" t="s">
        <v>4044</v>
      </c>
    </row>
    <row r="1290" ht="54.75" customHeight="1" outlineLevel="2">
      <c r="A1290" s="1"/>
      <c r="B1290" s="81" t="s">
        <v>3973</v>
      </c>
      <c r="C1290" s="82">
        <v>8.809555251576E12</v>
      </c>
      <c r="D1290" s="81" t="s">
        <v>4045</v>
      </c>
      <c r="E1290" s="81" t="s">
        <v>109</v>
      </c>
      <c r="F1290" s="81" t="s">
        <v>110</v>
      </c>
      <c r="G1290" s="83"/>
      <c r="H1290" s="84" t="s">
        <v>4046</v>
      </c>
      <c r="I1290" s="81" t="s">
        <v>112</v>
      </c>
      <c r="J1290" s="82">
        <v>72.0</v>
      </c>
      <c r="K1290" s="81"/>
      <c r="L1290" s="85">
        <v>83.0</v>
      </c>
      <c r="M1290" s="86"/>
      <c r="N1290" s="87">
        <v>486.0</v>
      </c>
      <c r="O1290" s="87">
        <v>534.0</v>
      </c>
      <c r="P1290" s="87">
        <v>588.0</v>
      </c>
      <c r="Q1290" s="87">
        <v>1215.0</v>
      </c>
      <c r="R1290" s="88" t="str">
        <f t="shared" si="23"/>
        <v>0.00</v>
      </c>
      <c r="S1290" s="81" t="s">
        <v>4047</v>
      </c>
      <c r="T1290" s="81" t="s">
        <v>4048</v>
      </c>
    </row>
    <row r="1291" ht="54.75" customHeight="1" outlineLevel="2">
      <c r="A1291" s="1"/>
      <c r="B1291" s="81" t="s">
        <v>3973</v>
      </c>
      <c r="C1291" s="82">
        <v>8.809555252658E12</v>
      </c>
      <c r="D1291" s="81" t="s">
        <v>4049</v>
      </c>
      <c r="E1291" s="81" t="s">
        <v>109</v>
      </c>
      <c r="F1291" s="81" t="s">
        <v>142</v>
      </c>
      <c r="G1291" s="83"/>
      <c r="H1291" s="84" t="s">
        <v>4050</v>
      </c>
      <c r="I1291" s="81" t="s">
        <v>159</v>
      </c>
      <c r="J1291" s="82">
        <v>81.0</v>
      </c>
      <c r="K1291" s="81"/>
      <c r="L1291" s="85">
        <v>42.0</v>
      </c>
      <c r="M1291" s="86"/>
      <c r="N1291" s="87">
        <v>489.0</v>
      </c>
      <c r="O1291" s="87">
        <v>538.0</v>
      </c>
      <c r="P1291" s="87">
        <v>592.0</v>
      </c>
      <c r="Q1291" s="87">
        <v>1223.0</v>
      </c>
      <c r="R1291" s="88" t="str">
        <f t="shared" si="23"/>
        <v>0.00</v>
      </c>
      <c r="S1291" s="81" t="s">
        <v>4051</v>
      </c>
      <c r="T1291" s="81" t="s">
        <v>4052</v>
      </c>
    </row>
    <row r="1292" ht="54.75" customHeight="1" outlineLevel="2">
      <c r="A1292" s="1"/>
      <c r="B1292" s="81" t="s">
        <v>3973</v>
      </c>
      <c r="C1292" s="82">
        <v>2.000763476676E12</v>
      </c>
      <c r="D1292" s="81" t="s">
        <v>4049</v>
      </c>
      <c r="E1292" s="81" t="s">
        <v>109</v>
      </c>
      <c r="F1292" s="81" t="s">
        <v>142</v>
      </c>
      <c r="G1292" s="83"/>
      <c r="H1292" s="89" t="s">
        <v>4053</v>
      </c>
      <c r="I1292" s="81" t="s">
        <v>159</v>
      </c>
      <c r="J1292" s="82">
        <v>81.0</v>
      </c>
      <c r="K1292" s="81"/>
      <c r="L1292" s="85">
        <v>1.0</v>
      </c>
      <c r="M1292" s="86"/>
      <c r="N1292" s="87">
        <v>446.0</v>
      </c>
      <c r="O1292" s="87">
        <v>491.0</v>
      </c>
      <c r="P1292" s="87">
        <v>540.0</v>
      </c>
      <c r="Q1292" s="87">
        <v>1116.0</v>
      </c>
      <c r="R1292" s="88" t="str">
        <f t="shared" si="23"/>
        <v>0.00</v>
      </c>
      <c r="S1292" s="81" t="s">
        <v>4051</v>
      </c>
      <c r="T1292" s="81" t="s">
        <v>4052</v>
      </c>
    </row>
    <row r="1293" ht="54.75" customHeight="1" outlineLevel="2">
      <c r="A1293" s="1"/>
      <c r="B1293" s="81" t="s">
        <v>3973</v>
      </c>
      <c r="C1293" s="82">
        <v>8.809555252672E12</v>
      </c>
      <c r="D1293" s="81" t="s">
        <v>4054</v>
      </c>
      <c r="E1293" s="81" t="s">
        <v>109</v>
      </c>
      <c r="F1293" s="81" t="s">
        <v>142</v>
      </c>
      <c r="G1293" s="83"/>
      <c r="H1293" s="84" t="s">
        <v>4055</v>
      </c>
      <c r="I1293" s="81" t="s">
        <v>1313</v>
      </c>
      <c r="J1293" s="82">
        <v>42.0</v>
      </c>
      <c r="K1293" s="81"/>
      <c r="L1293" s="85">
        <v>193.0</v>
      </c>
      <c r="M1293" s="86"/>
      <c r="N1293" s="87">
        <v>318.0</v>
      </c>
      <c r="O1293" s="87">
        <v>350.0</v>
      </c>
      <c r="P1293" s="87">
        <v>385.0</v>
      </c>
      <c r="Q1293" s="87">
        <v>795.0</v>
      </c>
      <c r="R1293" s="88" t="str">
        <f t="shared" si="23"/>
        <v>0.00</v>
      </c>
      <c r="S1293" s="81" t="s">
        <v>4056</v>
      </c>
      <c r="T1293" s="81" t="s">
        <v>4057</v>
      </c>
    </row>
    <row r="1294" ht="54.75" customHeight="1" outlineLevel="2">
      <c r="A1294" s="1"/>
      <c r="B1294" s="81" t="s">
        <v>3973</v>
      </c>
      <c r="C1294" s="82">
        <v>8.809555252689E12</v>
      </c>
      <c r="D1294" s="81" t="s">
        <v>4058</v>
      </c>
      <c r="E1294" s="81" t="s">
        <v>109</v>
      </c>
      <c r="F1294" s="81" t="s">
        <v>142</v>
      </c>
      <c r="G1294" s="83"/>
      <c r="H1294" s="84" t="s">
        <v>4059</v>
      </c>
      <c r="I1294" s="81" t="s">
        <v>1313</v>
      </c>
      <c r="J1294" s="82">
        <v>42.0</v>
      </c>
      <c r="K1294" s="81"/>
      <c r="L1294" s="85">
        <v>106.0</v>
      </c>
      <c r="M1294" s="86"/>
      <c r="N1294" s="87">
        <v>318.0</v>
      </c>
      <c r="O1294" s="87">
        <v>350.0</v>
      </c>
      <c r="P1294" s="87">
        <v>385.0</v>
      </c>
      <c r="Q1294" s="87">
        <v>795.0</v>
      </c>
      <c r="R1294" s="88" t="str">
        <f t="shared" si="23"/>
        <v>0.00</v>
      </c>
      <c r="S1294" s="81" t="s">
        <v>4060</v>
      </c>
      <c r="T1294" s="81" t="s">
        <v>4057</v>
      </c>
    </row>
    <row r="1295" ht="54.75" customHeight="1" outlineLevel="2">
      <c r="A1295" s="1"/>
      <c r="B1295" s="81" t="s">
        <v>3973</v>
      </c>
      <c r="C1295" s="82">
        <v>8.809555252665E12</v>
      </c>
      <c r="D1295" s="81" t="s">
        <v>4061</v>
      </c>
      <c r="E1295" s="81" t="s">
        <v>109</v>
      </c>
      <c r="F1295" s="81" t="s">
        <v>142</v>
      </c>
      <c r="G1295" s="83"/>
      <c r="H1295" s="84" t="s">
        <v>4062</v>
      </c>
      <c r="I1295" s="81" t="s">
        <v>159</v>
      </c>
      <c r="J1295" s="82">
        <v>81.0</v>
      </c>
      <c r="K1295" s="81"/>
      <c r="L1295" s="85">
        <v>101.0</v>
      </c>
      <c r="M1295" s="86"/>
      <c r="N1295" s="87">
        <v>489.0</v>
      </c>
      <c r="O1295" s="87">
        <v>538.0</v>
      </c>
      <c r="P1295" s="87">
        <v>592.0</v>
      </c>
      <c r="Q1295" s="87">
        <v>1223.0</v>
      </c>
      <c r="R1295" s="88" t="str">
        <f t="shared" si="23"/>
        <v>0.00</v>
      </c>
      <c r="S1295" s="81" t="s">
        <v>4063</v>
      </c>
      <c r="T1295" s="81" t="s">
        <v>4052</v>
      </c>
    </row>
    <row r="1296" ht="54.75" customHeight="1" outlineLevel="2">
      <c r="A1296" s="1"/>
      <c r="B1296" s="81" t="s">
        <v>3973</v>
      </c>
      <c r="C1296" s="82">
        <v>8.809555253891E12</v>
      </c>
      <c r="D1296" s="81" t="s">
        <v>4064</v>
      </c>
      <c r="E1296" s="81" t="s">
        <v>109</v>
      </c>
      <c r="F1296" s="81" t="s">
        <v>142</v>
      </c>
      <c r="G1296" s="83"/>
      <c r="H1296" s="84" t="s">
        <v>4065</v>
      </c>
      <c r="I1296" s="81" t="s">
        <v>112</v>
      </c>
      <c r="J1296" s="82">
        <v>81.0</v>
      </c>
      <c r="K1296" s="81"/>
      <c r="L1296" s="85">
        <v>18.0</v>
      </c>
      <c r="M1296" s="86"/>
      <c r="N1296" s="87">
        <v>473.0</v>
      </c>
      <c r="O1296" s="87">
        <v>520.0</v>
      </c>
      <c r="P1296" s="87">
        <v>572.0</v>
      </c>
      <c r="Q1296" s="87">
        <v>1183.0</v>
      </c>
      <c r="R1296" s="88" t="str">
        <f t="shared" si="23"/>
        <v>0.00</v>
      </c>
      <c r="S1296" s="81" t="s">
        <v>4066</v>
      </c>
      <c r="T1296" s="81"/>
    </row>
    <row r="1297" ht="54.75" customHeight="1" outlineLevel="2">
      <c r="A1297" s="1"/>
      <c r="B1297" s="81" t="s">
        <v>3973</v>
      </c>
      <c r="C1297" s="82">
        <v>8.809555253907E12</v>
      </c>
      <c r="D1297" s="81" t="s">
        <v>4067</v>
      </c>
      <c r="E1297" s="81" t="s">
        <v>109</v>
      </c>
      <c r="F1297" s="81" t="s">
        <v>142</v>
      </c>
      <c r="G1297" s="83"/>
      <c r="H1297" s="84" t="s">
        <v>4068</v>
      </c>
      <c r="I1297" s="81" t="s">
        <v>159</v>
      </c>
      <c r="J1297" s="82">
        <v>81.0</v>
      </c>
      <c r="K1297" s="81"/>
      <c r="L1297" s="85">
        <v>40.0</v>
      </c>
      <c r="M1297" s="86"/>
      <c r="N1297" s="87">
        <v>473.0</v>
      </c>
      <c r="O1297" s="87">
        <v>520.0</v>
      </c>
      <c r="P1297" s="87">
        <v>572.0</v>
      </c>
      <c r="Q1297" s="87">
        <v>1183.0</v>
      </c>
      <c r="R1297" s="88" t="str">
        <f t="shared" si="23"/>
        <v>0.00</v>
      </c>
      <c r="S1297" s="81" t="s">
        <v>4069</v>
      </c>
      <c r="T1297" s="81"/>
    </row>
    <row r="1298" ht="54.75" customHeight="1" outlineLevel="2">
      <c r="A1298" s="1"/>
      <c r="B1298" s="81" t="s">
        <v>3973</v>
      </c>
      <c r="C1298" s="82">
        <v>2.000763515146E12</v>
      </c>
      <c r="D1298" s="81" t="s">
        <v>4067</v>
      </c>
      <c r="E1298" s="81" t="s">
        <v>109</v>
      </c>
      <c r="F1298" s="81" t="s">
        <v>142</v>
      </c>
      <c r="G1298" s="83"/>
      <c r="H1298" s="89" t="s">
        <v>4070</v>
      </c>
      <c r="I1298" s="81" t="s">
        <v>159</v>
      </c>
      <c r="J1298" s="82">
        <v>81.0</v>
      </c>
      <c r="K1298" s="81"/>
      <c r="L1298" s="85">
        <v>3.0</v>
      </c>
      <c r="M1298" s="86"/>
      <c r="N1298" s="87">
        <v>426.0</v>
      </c>
      <c r="O1298" s="87">
        <v>469.0</v>
      </c>
      <c r="P1298" s="87">
        <v>516.0</v>
      </c>
      <c r="Q1298" s="87">
        <v>1065.0</v>
      </c>
      <c r="R1298" s="88" t="str">
        <f t="shared" si="23"/>
        <v>0.00</v>
      </c>
      <c r="S1298" s="81" t="s">
        <v>4069</v>
      </c>
      <c r="T1298" s="81"/>
    </row>
    <row r="1299" ht="54.75" customHeight="1" outlineLevel="2">
      <c r="A1299" s="1"/>
      <c r="B1299" s="81" t="s">
        <v>3973</v>
      </c>
      <c r="C1299" s="82">
        <v>8.809555253747E12</v>
      </c>
      <c r="D1299" s="81" t="s">
        <v>4071</v>
      </c>
      <c r="E1299" s="81" t="s">
        <v>109</v>
      </c>
      <c r="F1299" s="81" t="s">
        <v>119</v>
      </c>
      <c r="G1299" s="83"/>
      <c r="H1299" s="84" t="s">
        <v>4072</v>
      </c>
      <c r="I1299" s="81" t="s">
        <v>1306</v>
      </c>
      <c r="J1299" s="82">
        <v>60.0</v>
      </c>
      <c r="K1299" s="81"/>
      <c r="L1299" s="85">
        <v>147.0</v>
      </c>
      <c r="M1299" s="86"/>
      <c r="N1299" s="87">
        <v>559.0</v>
      </c>
      <c r="O1299" s="87">
        <v>615.0</v>
      </c>
      <c r="P1299" s="87">
        <v>677.0</v>
      </c>
      <c r="Q1299" s="87">
        <v>1398.0</v>
      </c>
      <c r="R1299" s="88" t="str">
        <f t="shared" si="23"/>
        <v>0.00</v>
      </c>
      <c r="S1299" s="81" t="s">
        <v>4073</v>
      </c>
      <c r="T1299" s="81"/>
    </row>
    <row r="1300" ht="54.75" customHeight="1" outlineLevel="2">
      <c r="A1300" s="1"/>
      <c r="B1300" s="81" t="s">
        <v>3973</v>
      </c>
      <c r="C1300" s="82">
        <v>2.000763508735E12</v>
      </c>
      <c r="D1300" s="81" t="s">
        <v>4071</v>
      </c>
      <c r="E1300" s="81" t="s">
        <v>109</v>
      </c>
      <c r="F1300" s="81" t="s">
        <v>119</v>
      </c>
      <c r="G1300" s="83"/>
      <c r="H1300" s="89" t="s">
        <v>4074</v>
      </c>
      <c r="I1300" s="81" t="s">
        <v>1306</v>
      </c>
      <c r="J1300" s="82">
        <v>60.0</v>
      </c>
      <c r="K1300" s="81"/>
      <c r="L1300" s="85">
        <v>5.0</v>
      </c>
      <c r="M1300" s="86"/>
      <c r="N1300" s="87">
        <v>503.0</v>
      </c>
      <c r="O1300" s="87">
        <v>553.0</v>
      </c>
      <c r="P1300" s="87">
        <v>608.0</v>
      </c>
      <c r="Q1300" s="87">
        <v>1258.0</v>
      </c>
      <c r="R1300" s="88" t="str">
        <f t="shared" si="23"/>
        <v>0.00</v>
      </c>
      <c r="S1300" s="81" t="s">
        <v>4073</v>
      </c>
      <c r="T1300" s="81"/>
    </row>
    <row r="1301" ht="54.75" customHeight="1" outlineLevel="2">
      <c r="A1301" s="1"/>
      <c r="B1301" s="81" t="s">
        <v>3973</v>
      </c>
      <c r="C1301" s="82">
        <v>8.809555253723E12</v>
      </c>
      <c r="D1301" s="81" t="s">
        <v>4075</v>
      </c>
      <c r="E1301" s="81" t="s">
        <v>109</v>
      </c>
      <c r="F1301" s="81" t="s">
        <v>110</v>
      </c>
      <c r="G1301" s="83"/>
      <c r="H1301" s="84" t="s">
        <v>4076</v>
      </c>
      <c r="I1301" s="81" t="s">
        <v>1306</v>
      </c>
      <c r="J1301" s="82">
        <v>60.0</v>
      </c>
      <c r="K1301" s="81"/>
      <c r="L1301" s="85">
        <v>46.0</v>
      </c>
      <c r="M1301" s="86"/>
      <c r="N1301" s="87">
        <v>603.0</v>
      </c>
      <c r="O1301" s="87">
        <v>664.0</v>
      </c>
      <c r="P1301" s="87">
        <v>730.0</v>
      </c>
      <c r="Q1301" s="87">
        <v>1508.0</v>
      </c>
      <c r="R1301" s="88" t="str">
        <f t="shared" si="23"/>
        <v>0.00</v>
      </c>
      <c r="S1301" s="81" t="s">
        <v>4077</v>
      </c>
      <c r="T1301" s="81" t="s">
        <v>4078</v>
      </c>
    </row>
    <row r="1302" ht="54.75" customHeight="1" outlineLevel="2">
      <c r="A1302" s="1"/>
      <c r="B1302" s="81" t="s">
        <v>3973</v>
      </c>
      <c r="C1302" s="82">
        <v>8.809555251859E12</v>
      </c>
      <c r="D1302" s="81" t="s">
        <v>4079</v>
      </c>
      <c r="E1302" s="81" t="s">
        <v>109</v>
      </c>
      <c r="F1302" s="81" t="s">
        <v>119</v>
      </c>
      <c r="G1302" s="83"/>
      <c r="H1302" s="84" t="s">
        <v>4080</v>
      </c>
      <c r="I1302" s="81" t="s">
        <v>126</v>
      </c>
      <c r="J1302" s="82">
        <v>60.0</v>
      </c>
      <c r="K1302" s="81"/>
      <c r="L1302" s="85">
        <v>303.0</v>
      </c>
      <c r="M1302" s="86"/>
      <c r="N1302" s="87">
        <v>506.0</v>
      </c>
      <c r="O1302" s="87">
        <v>556.0</v>
      </c>
      <c r="P1302" s="87">
        <v>611.0</v>
      </c>
      <c r="Q1302" s="87">
        <v>1265.0</v>
      </c>
      <c r="R1302" s="88" t="str">
        <f t="shared" si="23"/>
        <v>0.00</v>
      </c>
      <c r="S1302" s="81" t="s">
        <v>4081</v>
      </c>
      <c r="T1302" s="81" t="s">
        <v>4082</v>
      </c>
    </row>
    <row r="1303" ht="54.75" customHeight="1" outlineLevel="2">
      <c r="A1303" s="1"/>
      <c r="B1303" s="81" t="s">
        <v>3973</v>
      </c>
      <c r="C1303" s="82">
        <v>8.809555252832E12</v>
      </c>
      <c r="D1303" s="81" t="s">
        <v>4083</v>
      </c>
      <c r="E1303" s="81" t="s">
        <v>3734</v>
      </c>
      <c r="F1303" s="81" t="s">
        <v>119</v>
      </c>
      <c r="G1303" s="83"/>
      <c r="H1303" s="84" t="s">
        <v>4084</v>
      </c>
      <c r="I1303" s="81" t="s">
        <v>4085</v>
      </c>
      <c r="J1303" s="82">
        <v>60.0</v>
      </c>
      <c r="K1303" s="81"/>
      <c r="L1303" s="85">
        <v>7.0</v>
      </c>
      <c r="M1303" s="86"/>
      <c r="N1303" s="87">
        <v>668.0</v>
      </c>
      <c r="O1303" s="87">
        <v>734.0</v>
      </c>
      <c r="P1303" s="87">
        <v>808.0</v>
      </c>
      <c r="Q1303" s="87">
        <v>1670.0</v>
      </c>
      <c r="R1303" s="88" t="str">
        <f t="shared" si="23"/>
        <v>0.00</v>
      </c>
      <c r="S1303" s="81" t="s">
        <v>4086</v>
      </c>
      <c r="T1303" s="81"/>
    </row>
    <row r="1304" ht="54.75" customHeight="1" outlineLevel="2">
      <c r="A1304" s="1"/>
      <c r="B1304" s="81" t="s">
        <v>3973</v>
      </c>
      <c r="C1304" s="82">
        <v>8.809555251699E12</v>
      </c>
      <c r="D1304" s="81" t="s">
        <v>4087</v>
      </c>
      <c r="E1304" s="81" t="s">
        <v>109</v>
      </c>
      <c r="F1304" s="81" t="s">
        <v>1553</v>
      </c>
      <c r="G1304" s="83"/>
      <c r="H1304" s="84" t="s">
        <v>4088</v>
      </c>
      <c r="I1304" s="81" t="s">
        <v>188</v>
      </c>
      <c r="J1304" s="82">
        <v>40.0</v>
      </c>
      <c r="K1304" s="81"/>
      <c r="L1304" s="85">
        <v>22.0</v>
      </c>
      <c r="M1304" s="86"/>
      <c r="N1304" s="87">
        <v>476.0</v>
      </c>
      <c r="O1304" s="87">
        <v>523.0</v>
      </c>
      <c r="P1304" s="87">
        <v>575.0</v>
      </c>
      <c r="Q1304" s="87">
        <v>1190.0</v>
      </c>
      <c r="R1304" s="88" t="str">
        <f t="shared" si="23"/>
        <v>0.00</v>
      </c>
      <c r="S1304" s="81" t="s">
        <v>4089</v>
      </c>
      <c r="T1304" s="81"/>
    </row>
    <row r="1305" ht="54.75" customHeight="1" outlineLevel="2">
      <c r="A1305" s="1"/>
      <c r="B1305" s="81" t="s">
        <v>3973</v>
      </c>
      <c r="C1305" s="82">
        <v>8.809555251491E12</v>
      </c>
      <c r="D1305" s="81" t="s">
        <v>4090</v>
      </c>
      <c r="E1305" s="81" t="s">
        <v>109</v>
      </c>
      <c r="F1305" s="81" t="s">
        <v>119</v>
      </c>
      <c r="G1305" s="83"/>
      <c r="H1305" s="84" t="s">
        <v>4091</v>
      </c>
      <c r="I1305" s="81" t="s">
        <v>133</v>
      </c>
      <c r="J1305" s="82">
        <v>100.0</v>
      </c>
      <c r="K1305" s="81" t="s">
        <v>768</v>
      </c>
      <c r="L1305" s="85">
        <v>958.0</v>
      </c>
      <c r="M1305" s="86"/>
      <c r="N1305" s="87">
        <v>249.0</v>
      </c>
      <c r="O1305" s="87">
        <v>274.0</v>
      </c>
      <c r="P1305" s="87">
        <v>301.0</v>
      </c>
      <c r="Q1305" s="87">
        <v>623.0</v>
      </c>
      <c r="R1305" s="88" t="str">
        <f t="shared" si="23"/>
        <v>0.00</v>
      </c>
      <c r="S1305" s="81" t="s">
        <v>4092</v>
      </c>
      <c r="T1305" s="81"/>
    </row>
    <row r="1306" ht="54.75" customHeight="1" outlineLevel="2">
      <c r="A1306" s="1"/>
      <c r="B1306" s="81" t="s">
        <v>3973</v>
      </c>
      <c r="C1306" s="82">
        <v>2.000763461023E12</v>
      </c>
      <c r="D1306" s="81" t="s">
        <v>4090</v>
      </c>
      <c r="E1306" s="81" t="s">
        <v>109</v>
      </c>
      <c r="F1306" s="81" t="s">
        <v>119</v>
      </c>
      <c r="G1306" s="83"/>
      <c r="H1306" s="89" t="s">
        <v>4093</v>
      </c>
      <c r="I1306" s="81" t="s">
        <v>133</v>
      </c>
      <c r="J1306" s="82">
        <v>100.0</v>
      </c>
      <c r="K1306" s="81" t="s">
        <v>768</v>
      </c>
      <c r="L1306" s="85">
        <v>1.0</v>
      </c>
      <c r="M1306" s="86"/>
      <c r="N1306" s="87">
        <v>224.0</v>
      </c>
      <c r="O1306" s="87">
        <v>246.0</v>
      </c>
      <c r="P1306" s="87">
        <v>271.0</v>
      </c>
      <c r="Q1306" s="87">
        <v>561.0</v>
      </c>
      <c r="R1306" s="88" t="str">
        <f t="shared" si="23"/>
        <v>0.00</v>
      </c>
      <c r="S1306" s="81" t="s">
        <v>4092</v>
      </c>
      <c r="T1306" s="81"/>
    </row>
    <row r="1307" ht="54.75" customHeight="1" outlineLevel="2">
      <c r="A1307" s="1"/>
      <c r="B1307" s="81" t="s">
        <v>3973</v>
      </c>
      <c r="C1307" s="82">
        <v>8.809555251514E12</v>
      </c>
      <c r="D1307" s="81" t="s">
        <v>4094</v>
      </c>
      <c r="E1307" s="81" t="s">
        <v>109</v>
      </c>
      <c r="F1307" s="81" t="s">
        <v>119</v>
      </c>
      <c r="G1307" s="83"/>
      <c r="H1307" s="84" t="s">
        <v>4095</v>
      </c>
      <c r="I1307" s="81" t="s">
        <v>133</v>
      </c>
      <c r="J1307" s="82">
        <v>100.0</v>
      </c>
      <c r="K1307" s="81" t="s">
        <v>768</v>
      </c>
      <c r="L1307" s="85">
        <v>577.0</v>
      </c>
      <c r="M1307" s="86"/>
      <c r="N1307" s="87">
        <v>219.0</v>
      </c>
      <c r="O1307" s="87">
        <v>241.0</v>
      </c>
      <c r="P1307" s="87">
        <v>265.0</v>
      </c>
      <c r="Q1307" s="87">
        <v>548.0</v>
      </c>
      <c r="R1307" s="88" t="str">
        <f t="shared" si="23"/>
        <v>0.00</v>
      </c>
      <c r="S1307" s="81" t="s">
        <v>4096</v>
      </c>
      <c r="T1307" s="81"/>
    </row>
    <row r="1308" ht="54.75" customHeight="1" outlineLevel="2">
      <c r="A1308" s="1"/>
      <c r="B1308" s="81" t="s">
        <v>3973</v>
      </c>
      <c r="C1308" s="82">
        <v>8.809555251521E12</v>
      </c>
      <c r="D1308" s="81" t="s">
        <v>4097</v>
      </c>
      <c r="E1308" s="81" t="s">
        <v>109</v>
      </c>
      <c r="F1308" s="81" t="s">
        <v>119</v>
      </c>
      <c r="G1308" s="83"/>
      <c r="H1308" s="84" t="s">
        <v>4098</v>
      </c>
      <c r="I1308" s="81" t="s">
        <v>133</v>
      </c>
      <c r="J1308" s="82">
        <v>100.0</v>
      </c>
      <c r="K1308" s="81" t="s">
        <v>768</v>
      </c>
      <c r="L1308" s="85">
        <v>1244.0</v>
      </c>
      <c r="M1308" s="86"/>
      <c r="N1308" s="87">
        <v>226.0</v>
      </c>
      <c r="O1308" s="87">
        <v>249.0</v>
      </c>
      <c r="P1308" s="87">
        <v>274.0</v>
      </c>
      <c r="Q1308" s="87">
        <v>565.0</v>
      </c>
      <c r="R1308" s="88" t="str">
        <f t="shared" si="23"/>
        <v>0.00</v>
      </c>
      <c r="S1308" s="81" t="s">
        <v>4099</v>
      </c>
      <c r="T1308" s="81"/>
    </row>
    <row r="1309" ht="54.75" customHeight="1" outlineLevel="2">
      <c r="A1309" s="1"/>
      <c r="B1309" s="81" t="s">
        <v>3973</v>
      </c>
      <c r="C1309" s="82">
        <v>8.809555251538E12</v>
      </c>
      <c r="D1309" s="81" t="s">
        <v>4100</v>
      </c>
      <c r="E1309" s="81" t="s">
        <v>109</v>
      </c>
      <c r="F1309" s="81" t="s">
        <v>119</v>
      </c>
      <c r="G1309" s="83"/>
      <c r="H1309" s="84" t="s">
        <v>4101</v>
      </c>
      <c r="I1309" s="81" t="s">
        <v>133</v>
      </c>
      <c r="J1309" s="82">
        <v>100.0</v>
      </c>
      <c r="K1309" s="90" t="s">
        <v>65</v>
      </c>
      <c r="L1309" s="85">
        <v>553.0</v>
      </c>
      <c r="M1309" s="86"/>
      <c r="N1309" s="87">
        <v>249.0</v>
      </c>
      <c r="O1309" s="87">
        <v>274.0</v>
      </c>
      <c r="P1309" s="87">
        <v>301.0</v>
      </c>
      <c r="Q1309" s="87">
        <v>623.0</v>
      </c>
      <c r="R1309" s="88" t="str">
        <f t="shared" si="23"/>
        <v>0.00</v>
      </c>
      <c r="S1309" s="81" t="s">
        <v>4102</v>
      </c>
      <c r="T1309" s="81"/>
    </row>
    <row r="1310" ht="54.75" customHeight="1" outlineLevel="2">
      <c r="A1310" s="1"/>
      <c r="B1310" s="81" t="s">
        <v>3973</v>
      </c>
      <c r="C1310" s="82">
        <v>8.809555253525E12</v>
      </c>
      <c r="D1310" s="81" t="s">
        <v>4103</v>
      </c>
      <c r="E1310" s="81" t="s">
        <v>109</v>
      </c>
      <c r="F1310" s="81" t="s">
        <v>119</v>
      </c>
      <c r="G1310" s="83"/>
      <c r="H1310" s="84" t="s">
        <v>4104</v>
      </c>
      <c r="I1310" s="81" t="s">
        <v>126</v>
      </c>
      <c r="J1310" s="82">
        <v>50.0</v>
      </c>
      <c r="K1310" s="81"/>
      <c r="L1310" s="85">
        <v>51.0</v>
      </c>
      <c r="M1310" s="86"/>
      <c r="N1310" s="87">
        <v>527.0</v>
      </c>
      <c r="O1310" s="87">
        <v>580.0</v>
      </c>
      <c r="P1310" s="87">
        <v>638.0</v>
      </c>
      <c r="Q1310" s="87">
        <v>1318.0</v>
      </c>
      <c r="R1310" s="88" t="str">
        <f t="shared" si="23"/>
        <v>0.00</v>
      </c>
      <c r="S1310" s="81" t="s">
        <v>4105</v>
      </c>
      <c r="T1310" s="81"/>
    </row>
    <row r="1311" ht="54.75" customHeight="1" outlineLevel="2">
      <c r="A1311" s="1"/>
      <c r="B1311" s="81" t="s">
        <v>3973</v>
      </c>
      <c r="C1311" s="82">
        <v>8.809555253532E12</v>
      </c>
      <c r="D1311" s="81" t="s">
        <v>4106</v>
      </c>
      <c r="E1311" s="81" t="s">
        <v>109</v>
      </c>
      <c r="F1311" s="81" t="s">
        <v>119</v>
      </c>
      <c r="G1311" s="83"/>
      <c r="H1311" s="84" t="s">
        <v>4107</v>
      </c>
      <c r="I1311" s="81" t="s">
        <v>126</v>
      </c>
      <c r="J1311" s="82">
        <v>50.0</v>
      </c>
      <c r="K1311" s="81"/>
      <c r="L1311" s="85">
        <v>16.0</v>
      </c>
      <c r="M1311" s="86"/>
      <c r="N1311" s="87">
        <v>478.0</v>
      </c>
      <c r="O1311" s="87">
        <v>526.0</v>
      </c>
      <c r="P1311" s="87">
        <v>579.0</v>
      </c>
      <c r="Q1311" s="87">
        <v>1195.0</v>
      </c>
      <c r="R1311" s="88" t="str">
        <f t="shared" si="23"/>
        <v>0.00</v>
      </c>
      <c r="S1311" s="81" t="s">
        <v>4108</v>
      </c>
      <c r="T1311" s="81"/>
    </row>
    <row r="1312" ht="54.75" customHeight="1" outlineLevel="2">
      <c r="A1312" s="1"/>
      <c r="B1312" s="81" t="s">
        <v>3973</v>
      </c>
      <c r="C1312" s="82">
        <v>8.809555253594E12</v>
      </c>
      <c r="D1312" s="81" t="s">
        <v>4109</v>
      </c>
      <c r="E1312" s="81" t="s">
        <v>216</v>
      </c>
      <c r="F1312" s="81" t="s">
        <v>110</v>
      </c>
      <c r="G1312" s="83"/>
      <c r="H1312" s="84" t="s">
        <v>4110</v>
      </c>
      <c r="I1312" s="81" t="s">
        <v>112</v>
      </c>
      <c r="J1312" s="82">
        <v>80.0</v>
      </c>
      <c r="K1312" s="81"/>
      <c r="L1312" s="85">
        <v>40.0</v>
      </c>
      <c r="M1312" s="86"/>
      <c r="N1312" s="87">
        <v>253.0</v>
      </c>
      <c r="O1312" s="87">
        <v>278.0</v>
      </c>
      <c r="P1312" s="87">
        <v>306.0</v>
      </c>
      <c r="Q1312" s="87">
        <v>633.0</v>
      </c>
      <c r="R1312" s="88" t="str">
        <f t="shared" si="23"/>
        <v>0.00</v>
      </c>
      <c r="S1312" s="81" t="s">
        <v>4111</v>
      </c>
      <c r="T1312" s="81" t="s">
        <v>4112</v>
      </c>
    </row>
    <row r="1313" ht="54.75" customHeight="1" outlineLevel="2">
      <c r="A1313" s="1"/>
      <c r="B1313" s="81" t="s">
        <v>3973</v>
      </c>
      <c r="C1313" s="82">
        <v>8.809555250258E12</v>
      </c>
      <c r="D1313" s="81" t="s">
        <v>4113</v>
      </c>
      <c r="E1313" s="81" t="s">
        <v>179</v>
      </c>
      <c r="F1313" s="81" t="s">
        <v>110</v>
      </c>
      <c r="G1313" s="83"/>
      <c r="H1313" s="84" t="s">
        <v>4114</v>
      </c>
      <c r="I1313" s="81" t="s">
        <v>133</v>
      </c>
      <c r="J1313" s="82">
        <v>80.0</v>
      </c>
      <c r="K1313" s="81" t="s">
        <v>65</v>
      </c>
      <c r="L1313" s="85">
        <v>2.0</v>
      </c>
      <c r="M1313" s="86"/>
      <c r="N1313" s="87">
        <v>159.0</v>
      </c>
      <c r="O1313" s="87">
        <v>175.0</v>
      </c>
      <c r="P1313" s="87">
        <v>193.0</v>
      </c>
      <c r="Q1313" s="87">
        <v>398.0</v>
      </c>
      <c r="R1313" s="88" t="str">
        <f t="shared" si="23"/>
        <v>0.00</v>
      </c>
      <c r="S1313" s="81" t="s">
        <v>4115</v>
      </c>
      <c r="T1313" s="81" t="s">
        <v>4116</v>
      </c>
    </row>
    <row r="1314" ht="54.75" customHeight="1" outlineLevel="2">
      <c r="A1314" s="1"/>
      <c r="B1314" s="81" t="s">
        <v>3973</v>
      </c>
      <c r="C1314" s="82">
        <v>8.809555250494E12</v>
      </c>
      <c r="D1314" s="81" t="s">
        <v>4117</v>
      </c>
      <c r="E1314" s="81" t="s">
        <v>179</v>
      </c>
      <c r="F1314" s="81" t="s">
        <v>110</v>
      </c>
      <c r="G1314" s="83"/>
      <c r="H1314" s="84" t="s">
        <v>4118</v>
      </c>
      <c r="I1314" s="81" t="s">
        <v>221</v>
      </c>
      <c r="J1314" s="82">
        <v>27.0</v>
      </c>
      <c r="K1314" s="81"/>
      <c r="L1314" s="85">
        <v>475.0</v>
      </c>
      <c r="M1314" s="86"/>
      <c r="N1314" s="87">
        <v>188.0</v>
      </c>
      <c r="O1314" s="87">
        <v>207.0</v>
      </c>
      <c r="P1314" s="87">
        <v>228.0</v>
      </c>
      <c r="Q1314" s="87">
        <v>470.0</v>
      </c>
      <c r="R1314" s="88" t="str">
        <f t="shared" si="23"/>
        <v>0.00</v>
      </c>
      <c r="S1314" s="81" t="s">
        <v>4119</v>
      </c>
      <c r="T1314" s="81" t="s">
        <v>4120</v>
      </c>
    </row>
    <row r="1315" ht="54.75" customHeight="1" outlineLevel="2">
      <c r="A1315" s="1"/>
      <c r="B1315" s="81" t="s">
        <v>3973</v>
      </c>
      <c r="C1315" s="82">
        <v>2.000763525718E12</v>
      </c>
      <c r="D1315" s="81" t="s">
        <v>4121</v>
      </c>
      <c r="E1315" s="81" t="s">
        <v>109</v>
      </c>
      <c r="F1315" s="81" t="s">
        <v>110</v>
      </c>
      <c r="G1315" s="83"/>
      <c r="H1315" s="89" t="s">
        <v>4122</v>
      </c>
      <c r="I1315" s="81" t="s">
        <v>1367</v>
      </c>
      <c r="J1315" s="82">
        <v>60.0</v>
      </c>
      <c r="K1315" s="81" t="s">
        <v>743</v>
      </c>
      <c r="L1315" s="85">
        <v>14.0</v>
      </c>
      <c r="M1315" s="86"/>
      <c r="N1315" s="87">
        <v>343.0</v>
      </c>
      <c r="O1315" s="87">
        <v>377.0</v>
      </c>
      <c r="P1315" s="87">
        <v>415.0</v>
      </c>
      <c r="Q1315" s="87">
        <v>858.0</v>
      </c>
      <c r="R1315" s="88" t="str">
        <f t="shared" si="23"/>
        <v>0.00</v>
      </c>
      <c r="S1315" s="81" t="s">
        <v>4123</v>
      </c>
      <c r="T1315" s="81" t="s">
        <v>4124</v>
      </c>
    </row>
    <row r="1316" ht="54.75" customHeight="1" outlineLevel="2">
      <c r="A1316" s="1"/>
      <c r="B1316" s="81" t="s">
        <v>3973</v>
      </c>
      <c r="C1316" s="82">
        <v>8.809555252009E12</v>
      </c>
      <c r="D1316" s="81" t="s">
        <v>4125</v>
      </c>
      <c r="E1316" s="81" t="s">
        <v>1222</v>
      </c>
      <c r="F1316" s="81" t="s">
        <v>110</v>
      </c>
      <c r="G1316" s="83"/>
      <c r="H1316" s="84" t="s">
        <v>4126</v>
      </c>
      <c r="I1316" s="81" t="s">
        <v>2101</v>
      </c>
      <c r="J1316" s="82">
        <v>200.0</v>
      </c>
      <c r="K1316" s="81" t="s">
        <v>404</v>
      </c>
      <c r="L1316" s="85">
        <v>6573.0</v>
      </c>
      <c r="M1316" s="86"/>
      <c r="N1316" s="87">
        <v>159.0</v>
      </c>
      <c r="O1316" s="87">
        <v>175.0</v>
      </c>
      <c r="P1316" s="87">
        <v>193.0</v>
      </c>
      <c r="Q1316" s="87">
        <v>398.0</v>
      </c>
      <c r="R1316" s="88" t="str">
        <f t="shared" si="23"/>
        <v>0.00</v>
      </c>
      <c r="S1316" s="81" t="s">
        <v>4127</v>
      </c>
      <c r="T1316" s="81"/>
    </row>
    <row r="1317" ht="54.75" customHeight="1" outlineLevel="2">
      <c r="A1317" s="1"/>
      <c r="B1317" s="81" t="s">
        <v>3973</v>
      </c>
      <c r="C1317" s="82">
        <v>2.00076351909E12</v>
      </c>
      <c r="D1317" s="81" t="s">
        <v>4125</v>
      </c>
      <c r="E1317" s="81" t="s">
        <v>1222</v>
      </c>
      <c r="F1317" s="81" t="s">
        <v>110</v>
      </c>
      <c r="G1317" s="83"/>
      <c r="H1317" s="89" t="s">
        <v>4128</v>
      </c>
      <c r="I1317" s="81" t="s">
        <v>2101</v>
      </c>
      <c r="J1317" s="82">
        <v>200.0</v>
      </c>
      <c r="K1317" s="81" t="s">
        <v>404</v>
      </c>
      <c r="L1317" s="85">
        <v>1.0</v>
      </c>
      <c r="M1317" s="86"/>
      <c r="N1317" s="87">
        <v>143.0</v>
      </c>
      <c r="O1317" s="87">
        <v>157.0</v>
      </c>
      <c r="P1317" s="87">
        <v>173.0</v>
      </c>
      <c r="Q1317" s="87">
        <v>358.0</v>
      </c>
      <c r="R1317" s="88" t="str">
        <f t="shared" si="23"/>
        <v>0.00</v>
      </c>
      <c r="S1317" s="81" t="s">
        <v>4127</v>
      </c>
      <c r="T1317" s="81"/>
    </row>
    <row r="1318" ht="54.75" customHeight="1" outlineLevel="2">
      <c r="A1318" s="1"/>
      <c r="B1318" s="81" t="s">
        <v>3973</v>
      </c>
      <c r="C1318" s="82">
        <v>8.809555251996E12</v>
      </c>
      <c r="D1318" s="81" t="s">
        <v>4129</v>
      </c>
      <c r="E1318" s="81" t="s">
        <v>1222</v>
      </c>
      <c r="F1318" s="81" t="s">
        <v>110</v>
      </c>
      <c r="G1318" s="83"/>
      <c r="H1318" s="84" t="s">
        <v>4130</v>
      </c>
      <c r="I1318" s="81" t="s">
        <v>2101</v>
      </c>
      <c r="J1318" s="82">
        <v>200.0</v>
      </c>
      <c r="K1318" s="81" t="s">
        <v>404</v>
      </c>
      <c r="L1318" s="85">
        <v>2288.0</v>
      </c>
      <c r="M1318" s="86"/>
      <c r="N1318" s="87">
        <v>162.0</v>
      </c>
      <c r="O1318" s="87">
        <v>178.0</v>
      </c>
      <c r="P1318" s="87">
        <v>196.0</v>
      </c>
      <c r="Q1318" s="87">
        <v>405.0</v>
      </c>
      <c r="R1318" s="88" t="str">
        <f t="shared" si="23"/>
        <v>0.00</v>
      </c>
      <c r="S1318" s="81" t="s">
        <v>4131</v>
      </c>
      <c r="T1318" s="81"/>
    </row>
    <row r="1319" ht="54.75" customHeight="1" outlineLevel="2">
      <c r="A1319" s="1"/>
      <c r="B1319" s="81" t="s">
        <v>3973</v>
      </c>
      <c r="C1319" s="82">
        <v>8.809555253419E12</v>
      </c>
      <c r="D1319" s="81" t="s">
        <v>4132</v>
      </c>
      <c r="E1319" s="81" t="s">
        <v>1222</v>
      </c>
      <c r="F1319" s="81" t="s">
        <v>142</v>
      </c>
      <c r="G1319" s="83"/>
      <c r="H1319" s="84" t="s">
        <v>4133</v>
      </c>
      <c r="I1319" s="81" t="s">
        <v>4134</v>
      </c>
      <c r="J1319" s="82">
        <v>20.0</v>
      </c>
      <c r="K1319" s="81" t="s">
        <v>743</v>
      </c>
      <c r="L1319" s="85">
        <v>63.0</v>
      </c>
      <c r="M1319" s="86"/>
      <c r="N1319" s="87">
        <v>409.0</v>
      </c>
      <c r="O1319" s="87">
        <v>450.0</v>
      </c>
      <c r="P1319" s="87">
        <v>495.0</v>
      </c>
      <c r="Q1319" s="87">
        <v>1023.0</v>
      </c>
      <c r="R1319" s="88" t="str">
        <f t="shared" si="23"/>
        <v>0.00</v>
      </c>
      <c r="S1319" s="81" t="s">
        <v>4135</v>
      </c>
      <c r="T1319" s="81" t="s">
        <v>4136</v>
      </c>
    </row>
    <row r="1320" ht="54.75" customHeight="1" outlineLevel="2">
      <c r="A1320" s="1"/>
      <c r="B1320" s="81" t="s">
        <v>3973</v>
      </c>
      <c r="C1320" s="82">
        <v>8.809555253433E12</v>
      </c>
      <c r="D1320" s="81" t="s">
        <v>4137</v>
      </c>
      <c r="E1320" s="81" t="s">
        <v>1222</v>
      </c>
      <c r="F1320" s="81" t="s">
        <v>142</v>
      </c>
      <c r="G1320" s="83"/>
      <c r="H1320" s="84" t="s">
        <v>4138</v>
      </c>
      <c r="I1320" s="81" t="s">
        <v>4134</v>
      </c>
      <c r="J1320" s="82">
        <v>20.0</v>
      </c>
      <c r="K1320" s="81" t="s">
        <v>743</v>
      </c>
      <c r="L1320" s="85">
        <v>45.0</v>
      </c>
      <c r="M1320" s="86"/>
      <c r="N1320" s="87">
        <v>409.0</v>
      </c>
      <c r="O1320" s="87">
        <v>450.0</v>
      </c>
      <c r="P1320" s="87">
        <v>495.0</v>
      </c>
      <c r="Q1320" s="87">
        <v>1023.0</v>
      </c>
      <c r="R1320" s="88" t="str">
        <f t="shared" si="23"/>
        <v>0.00</v>
      </c>
      <c r="S1320" s="81" t="s">
        <v>4135</v>
      </c>
      <c r="T1320" s="81" t="s">
        <v>4136</v>
      </c>
    </row>
    <row r="1321" ht="54.75" customHeight="1" outlineLevel="2">
      <c r="A1321" s="1"/>
      <c r="B1321" s="81" t="s">
        <v>3973</v>
      </c>
      <c r="C1321" s="82">
        <v>8.809555253426E12</v>
      </c>
      <c r="D1321" s="81" t="s">
        <v>4139</v>
      </c>
      <c r="E1321" s="81" t="s">
        <v>1222</v>
      </c>
      <c r="F1321" s="81" t="s">
        <v>142</v>
      </c>
      <c r="G1321" s="83"/>
      <c r="H1321" s="84" t="s">
        <v>4140</v>
      </c>
      <c r="I1321" s="81" t="s">
        <v>4134</v>
      </c>
      <c r="J1321" s="82">
        <v>20.0</v>
      </c>
      <c r="K1321" s="81" t="s">
        <v>743</v>
      </c>
      <c r="L1321" s="85">
        <v>44.0</v>
      </c>
      <c r="M1321" s="86"/>
      <c r="N1321" s="87">
        <v>409.0</v>
      </c>
      <c r="O1321" s="87">
        <v>450.0</v>
      </c>
      <c r="P1321" s="87">
        <v>495.0</v>
      </c>
      <c r="Q1321" s="87">
        <v>1023.0</v>
      </c>
      <c r="R1321" s="88" t="str">
        <f t="shared" si="23"/>
        <v>0.00</v>
      </c>
      <c r="S1321" s="81" t="s">
        <v>4135</v>
      </c>
      <c r="T1321" s="81" t="s">
        <v>4136</v>
      </c>
    </row>
    <row r="1322" ht="54.75" customHeight="1" outlineLevel="2">
      <c r="A1322" s="1"/>
      <c r="B1322" s="81" t="s">
        <v>3973</v>
      </c>
      <c r="C1322" s="82">
        <v>8.80955525344E12</v>
      </c>
      <c r="D1322" s="81" t="s">
        <v>4141</v>
      </c>
      <c r="E1322" s="81" t="s">
        <v>1222</v>
      </c>
      <c r="F1322" s="81" t="s">
        <v>142</v>
      </c>
      <c r="G1322" s="83"/>
      <c r="H1322" s="84" t="s">
        <v>4142</v>
      </c>
      <c r="I1322" s="81" t="s">
        <v>4134</v>
      </c>
      <c r="J1322" s="82">
        <v>20.0</v>
      </c>
      <c r="K1322" s="81" t="s">
        <v>743</v>
      </c>
      <c r="L1322" s="85">
        <v>68.0</v>
      </c>
      <c r="M1322" s="86"/>
      <c r="N1322" s="87">
        <v>409.0</v>
      </c>
      <c r="O1322" s="87">
        <v>450.0</v>
      </c>
      <c r="P1322" s="87">
        <v>495.0</v>
      </c>
      <c r="Q1322" s="87">
        <v>1023.0</v>
      </c>
      <c r="R1322" s="88" t="str">
        <f t="shared" si="23"/>
        <v>0.00</v>
      </c>
      <c r="S1322" s="81" t="s">
        <v>4135</v>
      </c>
      <c r="T1322" s="81" t="s">
        <v>4136</v>
      </c>
    </row>
    <row r="1323" ht="54.75" customHeight="1" outlineLevel="2">
      <c r="A1323" s="1"/>
      <c r="B1323" s="81" t="s">
        <v>3973</v>
      </c>
      <c r="C1323" s="82">
        <v>8.809555253464E12</v>
      </c>
      <c r="D1323" s="81" t="s">
        <v>4143</v>
      </c>
      <c r="E1323" s="81" t="s">
        <v>1222</v>
      </c>
      <c r="F1323" s="81" t="s">
        <v>142</v>
      </c>
      <c r="G1323" s="83"/>
      <c r="H1323" s="84" t="s">
        <v>4144</v>
      </c>
      <c r="I1323" s="81" t="s">
        <v>4134</v>
      </c>
      <c r="J1323" s="82">
        <v>20.0</v>
      </c>
      <c r="K1323" s="81" t="s">
        <v>743</v>
      </c>
      <c r="L1323" s="85">
        <v>94.0</v>
      </c>
      <c r="M1323" s="86"/>
      <c r="N1323" s="87">
        <v>409.0</v>
      </c>
      <c r="O1323" s="87">
        <v>450.0</v>
      </c>
      <c r="P1323" s="87">
        <v>495.0</v>
      </c>
      <c r="Q1323" s="87">
        <v>1023.0</v>
      </c>
      <c r="R1323" s="88" t="str">
        <f t="shared" si="23"/>
        <v>0.00</v>
      </c>
      <c r="S1323" s="81" t="s">
        <v>4135</v>
      </c>
      <c r="T1323" s="81" t="s">
        <v>4136</v>
      </c>
    </row>
    <row r="1324" ht="54.75" customHeight="1" outlineLevel="2">
      <c r="A1324" s="1"/>
      <c r="B1324" s="81" t="s">
        <v>3973</v>
      </c>
      <c r="C1324" s="82">
        <v>8.809555253457E12</v>
      </c>
      <c r="D1324" s="81" t="s">
        <v>4145</v>
      </c>
      <c r="E1324" s="81" t="s">
        <v>1222</v>
      </c>
      <c r="F1324" s="81" t="s">
        <v>142</v>
      </c>
      <c r="G1324" s="83"/>
      <c r="H1324" s="84" t="s">
        <v>4146</v>
      </c>
      <c r="I1324" s="81" t="s">
        <v>4134</v>
      </c>
      <c r="J1324" s="82">
        <v>20.0</v>
      </c>
      <c r="K1324" s="81" t="s">
        <v>743</v>
      </c>
      <c r="L1324" s="85">
        <v>128.0</v>
      </c>
      <c r="M1324" s="86"/>
      <c r="N1324" s="87">
        <v>409.0</v>
      </c>
      <c r="O1324" s="87">
        <v>450.0</v>
      </c>
      <c r="P1324" s="87">
        <v>495.0</v>
      </c>
      <c r="Q1324" s="87">
        <v>1023.0</v>
      </c>
      <c r="R1324" s="88" t="str">
        <f t="shared" si="23"/>
        <v>0.00</v>
      </c>
      <c r="S1324" s="81" t="s">
        <v>4135</v>
      </c>
      <c r="T1324" s="81" t="s">
        <v>4136</v>
      </c>
    </row>
    <row r="1325" ht="54.75" customHeight="1" outlineLevel="2">
      <c r="A1325" s="1"/>
      <c r="B1325" s="81" t="s">
        <v>3973</v>
      </c>
      <c r="C1325" s="82">
        <v>2.000763515122E12</v>
      </c>
      <c r="D1325" s="81" t="s">
        <v>4147</v>
      </c>
      <c r="E1325" s="81" t="s">
        <v>368</v>
      </c>
      <c r="F1325" s="81" t="s">
        <v>110</v>
      </c>
      <c r="G1325" s="83"/>
      <c r="H1325" s="89" t="s">
        <v>4148</v>
      </c>
      <c r="I1325" s="81" t="s">
        <v>408</v>
      </c>
      <c r="J1325" s="82">
        <v>20.0</v>
      </c>
      <c r="K1325" s="81"/>
      <c r="L1325" s="85">
        <v>2.0</v>
      </c>
      <c r="M1325" s="86"/>
      <c r="N1325" s="87">
        <v>365.0</v>
      </c>
      <c r="O1325" s="87">
        <v>402.0</v>
      </c>
      <c r="P1325" s="87">
        <v>442.0</v>
      </c>
      <c r="Q1325" s="87">
        <v>914.0</v>
      </c>
      <c r="R1325" s="88" t="str">
        <f t="shared" si="23"/>
        <v>0.00</v>
      </c>
      <c r="S1325" s="81" t="s">
        <v>4149</v>
      </c>
      <c r="T1325" s="81"/>
    </row>
    <row r="1326" ht="54.75" customHeight="1" outlineLevel="2">
      <c r="A1326" s="1"/>
      <c r="B1326" s="81" t="s">
        <v>3973</v>
      </c>
      <c r="C1326" s="82">
        <v>2.000763524759E12</v>
      </c>
      <c r="D1326" s="81" t="s">
        <v>4147</v>
      </c>
      <c r="E1326" s="81" t="s">
        <v>368</v>
      </c>
      <c r="F1326" s="81" t="s">
        <v>110</v>
      </c>
      <c r="G1326" s="83"/>
      <c r="H1326" s="89" t="s">
        <v>4150</v>
      </c>
      <c r="I1326" s="81" t="s">
        <v>408</v>
      </c>
      <c r="J1326" s="82">
        <v>20.0</v>
      </c>
      <c r="K1326" s="81"/>
      <c r="L1326" s="85">
        <v>11.0</v>
      </c>
      <c r="M1326" s="86"/>
      <c r="N1326" s="87">
        <v>426.0</v>
      </c>
      <c r="O1326" s="87">
        <v>469.0</v>
      </c>
      <c r="P1326" s="87">
        <v>516.0</v>
      </c>
      <c r="Q1326" s="87">
        <v>1066.0</v>
      </c>
      <c r="R1326" s="88" t="str">
        <f t="shared" si="23"/>
        <v>0.00</v>
      </c>
      <c r="S1326" s="81" t="s">
        <v>4149</v>
      </c>
      <c r="T1326" s="81"/>
    </row>
    <row r="1327" ht="54.75" customHeight="1" outlineLevel="2">
      <c r="A1327" s="1"/>
      <c r="B1327" s="81" t="s">
        <v>3973</v>
      </c>
      <c r="C1327" s="82">
        <v>2.000763514835E12</v>
      </c>
      <c r="D1327" s="81" t="s">
        <v>4151</v>
      </c>
      <c r="E1327" s="81" t="s">
        <v>368</v>
      </c>
      <c r="F1327" s="81" t="s">
        <v>110</v>
      </c>
      <c r="G1327" s="83"/>
      <c r="H1327" s="89" t="s">
        <v>4152</v>
      </c>
      <c r="I1327" s="81" t="s">
        <v>408</v>
      </c>
      <c r="J1327" s="82">
        <v>20.0</v>
      </c>
      <c r="K1327" s="81"/>
      <c r="L1327" s="85">
        <v>1.0</v>
      </c>
      <c r="M1327" s="86"/>
      <c r="N1327" s="87">
        <v>365.0</v>
      </c>
      <c r="O1327" s="87">
        <v>402.0</v>
      </c>
      <c r="P1327" s="87">
        <v>442.0</v>
      </c>
      <c r="Q1327" s="87">
        <v>914.0</v>
      </c>
      <c r="R1327" s="88" t="str">
        <f t="shared" si="23"/>
        <v>0.00</v>
      </c>
      <c r="S1327" s="81" t="s">
        <v>4153</v>
      </c>
      <c r="T1327" s="81"/>
    </row>
    <row r="1328" ht="54.75" customHeight="1" outlineLevel="2">
      <c r="A1328" s="1"/>
      <c r="B1328" s="81" t="s">
        <v>3973</v>
      </c>
      <c r="C1328" s="82">
        <v>8.809555250241E12</v>
      </c>
      <c r="D1328" s="81" t="s">
        <v>4154</v>
      </c>
      <c r="E1328" s="81" t="s">
        <v>109</v>
      </c>
      <c r="F1328" s="81" t="s">
        <v>110</v>
      </c>
      <c r="G1328" s="83"/>
      <c r="H1328" s="84" t="s">
        <v>4155</v>
      </c>
      <c r="I1328" s="81" t="s">
        <v>683</v>
      </c>
      <c r="J1328" s="82">
        <v>10.0</v>
      </c>
      <c r="K1328" s="81" t="s">
        <v>743</v>
      </c>
      <c r="L1328" s="85">
        <v>1119.0</v>
      </c>
      <c r="M1328" s="86"/>
      <c r="N1328" s="87">
        <v>31.0</v>
      </c>
      <c r="O1328" s="87">
        <v>34.0</v>
      </c>
      <c r="P1328" s="87">
        <v>37.0</v>
      </c>
      <c r="Q1328" s="87">
        <v>78.0</v>
      </c>
      <c r="R1328" s="88" t="str">
        <f t="shared" si="23"/>
        <v>0.00</v>
      </c>
      <c r="S1328" s="81" t="s">
        <v>4156</v>
      </c>
      <c r="T1328" s="81" t="s">
        <v>4157</v>
      </c>
    </row>
    <row r="1329" ht="54.75" customHeight="1" outlineLevel="2">
      <c r="A1329" s="1"/>
      <c r="B1329" s="81" t="s">
        <v>3973</v>
      </c>
      <c r="C1329" s="82">
        <v>8.809555250227E12</v>
      </c>
      <c r="D1329" s="81" t="s">
        <v>4158</v>
      </c>
      <c r="E1329" s="81" t="s">
        <v>109</v>
      </c>
      <c r="F1329" s="81" t="s">
        <v>110</v>
      </c>
      <c r="G1329" s="83"/>
      <c r="H1329" s="84" t="s">
        <v>4159</v>
      </c>
      <c r="I1329" s="81" t="s">
        <v>683</v>
      </c>
      <c r="J1329" s="82">
        <v>10.0</v>
      </c>
      <c r="K1329" s="81" t="s">
        <v>743</v>
      </c>
      <c r="L1329" s="85">
        <v>202.0</v>
      </c>
      <c r="M1329" s="86"/>
      <c r="N1329" s="87">
        <v>31.0</v>
      </c>
      <c r="O1329" s="87">
        <v>34.0</v>
      </c>
      <c r="P1329" s="87">
        <v>37.0</v>
      </c>
      <c r="Q1329" s="87">
        <v>77.0</v>
      </c>
      <c r="R1329" s="88" t="str">
        <f t="shared" si="23"/>
        <v>0.00</v>
      </c>
      <c r="S1329" s="81" t="s">
        <v>4160</v>
      </c>
      <c r="T1329" s="81" t="s">
        <v>4157</v>
      </c>
    </row>
    <row r="1330" ht="54.75" customHeight="1" outlineLevel="2">
      <c r="A1330" s="1"/>
      <c r="B1330" s="81" t="s">
        <v>3973</v>
      </c>
      <c r="C1330" s="82">
        <v>8.80955525021E12</v>
      </c>
      <c r="D1330" s="81" t="s">
        <v>4161</v>
      </c>
      <c r="E1330" s="81" t="s">
        <v>109</v>
      </c>
      <c r="F1330" s="81" t="s">
        <v>110</v>
      </c>
      <c r="G1330" s="83"/>
      <c r="H1330" s="84" t="s">
        <v>4162</v>
      </c>
      <c r="I1330" s="81" t="s">
        <v>683</v>
      </c>
      <c r="J1330" s="82">
        <v>10.0</v>
      </c>
      <c r="K1330" s="81" t="s">
        <v>684</v>
      </c>
      <c r="L1330" s="85">
        <v>5086.0</v>
      </c>
      <c r="M1330" s="86"/>
      <c r="N1330" s="87">
        <v>31.0</v>
      </c>
      <c r="O1330" s="87">
        <v>34.0</v>
      </c>
      <c r="P1330" s="87">
        <v>37.0</v>
      </c>
      <c r="Q1330" s="87">
        <v>78.0</v>
      </c>
      <c r="R1330" s="88" t="str">
        <f t="shared" si="23"/>
        <v>0.00</v>
      </c>
      <c r="S1330" s="81" t="s">
        <v>4163</v>
      </c>
      <c r="T1330" s="81" t="s">
        <v>4157</v>
      </c>
    </row>
    <row r="1331" ht="54.75" customHeight="1" outlineLevel="2">
      <c r="A1331" s="1"/>
      <c r="B1331" s="81" t="s">
        <v>3973</v>
      </c>
      <c r="C1331" s="82">
        <v>8.809555250234E12</v>
      </c>
      <c r="D1331" s="81" t="s">
        <v>4164</v>
      </c>
      <c r="E1331" s="81" t="s">
        <v>109</v>
      </c>
      <c r="F1331" s="81" t="s">
        <v>110</v>
      </c>
      <c r="G1331" s="83"/>
      <c r="H1331" s="84" t="s">
        <v>4165</v>
      </c>
      <c r="I1331" s="81" t="s">
        <v>683</v>
      </c>
      <c r="J1331" s="82">
        <v>10.0</v>
      </c>
      <c r="K1331" s="81" t="s">
        <v>743</v>
      </c>
      <c r="L1331" s="85">
        <v>6081.0</v>
      </c>
      <c r="M1331" s="86"/>
      <c r="N1331" s="87">
        <v>35.0</v>
      </c>
      <c r="O1331" s="87">
        <v>38.0</v>
      </c>
      <c r="P1331" s="87">
        <v>42.0</v>
      </c>
      <c r="Q1331" s="87">
        <v>87.0</v>
      </c>
      <c r="R1331" s="88" t="str">
        <f t="shared" si="23"/>
        <v>0.00</v>
      </c>
      <c r="S1331" s="81" t="s">
        <v>4166</v>
      </c>
      <c r="T1331" s="81" t="s">
        <v>4157</v>
      </c>
    </row>
    <row r="1332" ht="54.75" customHeight="1" outlineLevel="2">
      <c r="A1332" s="1"/>
      <c r="B1332" s="81" t="s">
        <v>3973</v>
      </c>
      <c r="C1332" s="82">
        <v>8.809555250111E12</v>
      </c>
      <c r="D1332" s="81" t="s">
        <v>4167</v>
      </c>
      <c r="E1332" s="81" t="s">
        <v>109</v>
      </c>
      <c r="F1332" s="81" t="s">
        <v>110</v>
      </c>
      <c r="G1332" s="83"/>
      <c r="H1332" s="84" t="s">
        <v>4168</v>
      </c>
      <c r="I1332" s="81" t="s">
        <v>683</v>
      </c>
      <c r="J1332" s="82">
        <v>10.0</v>
      </c>
      <c r="K1332" s="81" t="s">
        <v>684</v>
      </c>
      <c r="L1332" s="85">
        <v>1.0</v>
      </c>
      <c r="M1332" s="86"/>
      <c r="N1332" s="87">
        <v>27.0</v>
      </c>
      <c r="O1332" s="87">
        <v>30.0</v>
      </c>
      <c r="P1332" s="87">
        <v>33.0</v>
      </c>
      <c r="Q1332" s="87">
        <v>67.0</v>
      </c>
      <c r="R1332" s="88" t="str">
        <f t="shared" si="23"/>
        <v>0.00</v>
      </c>
      <c r="S1332" s="81" t="s">
        <v>4169</v>
      </c>
      <c r="T1332" s="81" t="s">
        <v>4157</v>
      </c>
    </row>
    <row r="1333" ht="54.75" customHeight="1" outlineLevel="2">
      <c r="A1333" s="1"/>
      <c r="B1333" s="81" t="s">
        <v>3973</v>
      </c>
      <c r="C1333" s="82">
        <v>8.80955525315E12</v>
      </c>
      <c r="D1333" s="81" t="s">
        <v>4170</v>
      </c>
      <c r="E1333" s="81" t="s">
        <v>109</v>
      </c>
      <c r="F1333" s="81" t="s">
        <v>110</v>
      </c>
      <c r="G1333" s="83"/>
      <c r="H1333" s="84" t="s">
        <v>4171</v>
      </c>
      <c r="I1333" s="81" t="s">
        <v>683</v>
      </c>
      <c r="J1333" s="82">
        <v>10.0</v>
      </c>
      <c r="K1333" s="81" t="s">
        <v>743</v>
      </c>
      <c r="L1333" s="85">
        <v>123.0</v>
      </c>
      <c r="M1333" s="86"/>
      <c r="N1333" s="87">
        <v>28.0</v>
      </c>
      <c r="O1333" s="87">
        <v>31.0</v>
      </c>
      <c r="P1333" s="87">
        <v>34.0</v>
      </c>
      <c r="Q1333" s="87">
        <v>70.0</v>
      </c>
      <c r="R1333" s="88" t="str">
        <f t="shared" si="23"/>
        <v>0.00</v>
      </c>
      <c r="S1333" s="81" t="s">
        <v>4172</v>
      </c>
      <c r="T1333" s="81"/>
    </row>
    <row r="1334" ht="54.75" customHeight="1" outlineLevel="2">
      <c r="A1334" s="1"/>
      <c r="B1334" s="81" t="s">
        <v>3973</v>
      </c>
      <c r="C1334" s="82">
        <v>8.809555253136E12</v>
      </c>
      <c r="D1334" s="81" t="s">
        <v>4173</v>
      </c>
      <c r="E1334" s="81" t="s">
        <v>109</v>
      </c>
      <c r="F1334" s="81" t="s">
        <v>110</v>
      </c>
      <c r="G1334" s="83"/>
      <c r="H1334" s="84" t="s">
        <v>4174</v>
      </c>
      <c r="I1334" s="81" t="s">
        <v>683</v>
      </c>
      <c r="J1334" s="82">
        <v>10.0</v>
      </c>
      <c r="K1334" s="81" t="s">
        <v>743</v>
      </c>
      <c r="L1334" s="85">
        <v>1076.0</v>
      </c>
      <c r="M1334" s="86"/>
      <c r="N1334" s="87">
        <v>31.0</v>
      </c>
      <c r="O1334" s="87">
        <v>34.0</v>
      </c>
      <c r="P1334" s="87">
        <v>37.0</v>
      </c>
      <c r="Q1334" s="87">
        <v>78.0</v>
      </c>
      <c r="R1334" s="88" t="str">
        <f t="shared" si="23"/>
        <v>0.00</v>
      </c>
      <c r="S1334" s="81" t="s">
        <v>4175</v>
      </c>
      <c r="T1334" s="81"/>
    </row>
    <row r="1335" ht="54.75" customHeight="1" outlineLevel="2">
      <c r="A1335" s="1"/>
      <c r="B1335" s="81" t="s">
        <v>3973</v>
      </c>
      <c r="C1335" s="82">
        <v>2.000763514217E12</v>
      </c>
      <c r="D1335" s="81" t="s">
        <v>4173</v>
      </c>
      <c r="E1335" s="81" t="s">
        <v>109</v>
      </c>
      <c r="F1335" s="81" t="s">
        <v>110</v>
      </c>
      <c r="G1335" s="83"/>
      <c r="H1335" s="89" t="s">
        <v>4176</v>
      </c>
      <c r="I1335" s="81" t="s">
        <v>683</v>
      </c>
      <c r="J1335" s="82">
        <v>10.0</v>
      </c>
      <c r="K1335" s="81" t="s">
        <v>743</v>
      </c>
      <c r="L1335" s="85">
        <v>2.0</v>
      </c>
      <c r="M1335" s="86"/>
      <c r="N1335" s="87">
        <v>11.0</v>
      </c>
      <c r="O1335" s="87">
        <v>12.0</v>
      </c>
      <c r="P1335" s="87">
        <v>13.0</v>
      </c>
      <c r="Q1335" s="87">
        <v>29.0</v>
      </c>
      <c r="R1335" s="88" t="str">
        <f t="shared" si="23"/>
        <v>0.00</v>
      </c>
      <c r="S1335" s="81" t="s">
        <v>4175</v>
      </c>
      <c r="T1335" s="81"/>
    </row>
    <row r="1336" ht="54.75" customHeight="1" outlineLevel="2">
      <c r="A1336" s="1"/>
      <c r="B1336" s="81" t="s">
        <v>3973</v>
      </c>
      <c r="C1336" s="82">
        <v>8.809555250128E12</v>
      </c>
      <c r="D1336" s="81" t="s">
        <v>4177</v>
      </c>
      <c r="E1336" s="81" t="s">
        <v>109</v>
      </c>
      <c r="F1336" s="81" t="s">
        <v>110</v>
      </c>
      <c r="G1336" s="83"/>
      <c r="H1336" s="84" t="s">
        <v>4178</v>
      </c>
      <c r="I1336" s="81" t="s">
        <v>683</v>
      </c>
      <c r="J1336" s="82">
        <v>10.0</v>
      </c>
      <c r="K1336" s="81" t="s">
        <v>743</v>
      </c>
      <c r="L1336" s="85">
        <v>5445.0</v>
      </c>
      <c r="M1336" s="86"/>
      <c r="N1336" s="87">
        <v>35.0</v>
      </c>
      <c r="O1336" s="87">
        <v>38.0</v>
      </c>
      <c r="P1336" s="87">
        <v>42.0</v>
      </c>
      <c r="Q1336" s="87">
        <v>87.0</v>
      </c>
      <c r="R1336" s="88" t="str">
        <f t="shared" si="23"/>
        <v>0.00</v>
      </c>
      <c r="S1336" s="81" t="s">
        <v>4179</v>
      </c>
      <c r="T1336" s="81" t="s">
        <v>4157</v>
      </c>
    </row>
    <row r="1337" ht="54.75" customHeight="1" outlineLevel="2">
      <c r="A1337" s="1"/>
      <c r="B1337" s="81" t="s">
        <v>3973</v>
      </c>
      <c r="C1337" s="82">
        <v>8.809555250135E12</v>
      </c>
      <c r="D1337" s="81" t="s">
        <v>4180</v>
      </c>
      <c r="E1337" s="81" t="s">
        <v>109</v>
      </c>
      <c r="F1337" s="81" t="s">
        <v>110</v>
      </c>
      <c r="G1337" s="83"/>
      <c r="H1337" s="84" t="s">
        <v>4181</v>
      </c>
      <c r="I1337" s="81" t="s">
        <v>683</v>
      </c>
      <c r="J1337" s="82">
        <v>10.0</v>
      </c>
      <c r="K1337" s="81" t="s">
        <v>65</v>
      </c>
      <c r="L1337" s="85">
        <v>27.0</v>
      </c>
      <c r="M1337" s="86"/>
      <c r="N1337" s="87">
        <v>31.0</v>
      </c>
      <c r="O1337" s="87">
        <v>34.0</v>
      </c>
      <c r="P1337" s="87">
        <v>37.0</v>
      </c>
      <c r="Q1337" s="87">
        <v>78.0</v>
      </c>
      <c r="R1337" s="88" t="str">
        <f t="shared" si="23"/>
        <v>0.00</v>
      </c>
      <c r="S1337" s="81" t="s">
        <v>4182</v>
      </c>
      <c r="T1337" s="81" t="s">
        <v>4157</v>
      </c>
    </row>
    <row r="1338" ht="54.75" customHeight="1" outlineLevel="2">
      <c r="A1338" s="1"/>
      <c r="B1338" s="81" t="s">
        <v>3973</v>
      </c>
      <c r="C1338" s="82">
        <v>8.809555251866E12</v>
      </c>
      <c r="D1338" s="81" t="s">
        <v>4183</v>
      </c>
      <c r="E1338" s="81" t="s">
        <v>109</v>
      </c>
      <c r="F1338" s="81" t="s">
        <v>119</v>
      </c>
      <c r="G1338" s="83"/>
      <c r="H1338" s="84" t="s">
        <v>4184</v>
      </c>
      <c r="I1338" s="81" t="s">
        <v>126</v>
      </c>
      <c r="J1338" s="82">
        <v>60.0</v>
      </c>
      <c r="K1338" s="81"/>
      <c r="L1338" s="85">
        <v>747.0</v>
      </c>
      <c r="M1338" s="86"/>
      <c r="N1338" s="87">
        <v>584.0</v>
      </c>
      <c r="O1338" s="87">
        <v>642.0</v>
      </c>
      <c r="P1338" s="87">
        <v>706.0</v>
      </c>
      <c r="Q1338" s="87">
        <v>1460.0</v>
      </c>
      <c r="R1338" s="88" t="str">
        <f t="shared" si="23"/>
        <v>0.00</v>
      </c>
      <c r="S1338" s="81" t="s">
        <v>4185</v>
      </c>
      <c r="T1338" s="81"/>
    </row>
    <row r="1339" ht="54.75" customHeight="1" outlineLevel="2">
      <c r="A1339" s="1"/>
      <c r="B1339" s="81" t="s">
        <v>3973</v>
      </c>
      <c r="C1339" s="82">
        <v>8.809555251873E12</v>
      </c>
      <c r="D1339" s="81" t="s">
        <v>4186</v>
      </c>
      <c r="E1339" s="81" t="s">
        <v>109</v>
      </c>
      <c r="F1339" s="81" t="s">
        <v>119</v>
      </c>
      <c r="G1339" s="83"/>
      <c r="H1339" s="84" t="s">
        <v>4187</v>
      </c>
      <c r="I1339" s="81" t="s">
        <v>126</v>
      </c>
      <c r="J1339" s="82">
        <v>60.0</v>
      </c>
      <c r="K1339" s="81"/>
      <c r="L1339" s="85">
        <v>140.0</v>
      </c>
      <c r="M1339" s="86"/>
      <c r="N1339" s="87">
        <v>499.0</v>
      </c>
      <c r="O1339" s="87">
        <v>550.0</v>
      </c>
      <c r="P1339" s="87">
        <v>605.0</v>
      </c>
      <c r="Q1339" s="87">
        <v>1249.0</v>
      </c>
      <c r="R1339" s="88" t="str">
        <f t="shared" si="23"/>
        <v>0.00</v>
      </c>
      <c r="S1339" s="81" t="s">
        <v>4188</v>
      </c>
      <c r="T1339" s="81"/>
    </row>
    <row r="1340" ht="54.75" customHeight="1" outlineLevel="2">
      <c r="A1340" s="1"/>
      <c r="B1340" s="81" t="s">
        <v>3973</v>
      </c>
      <c r="C1340" s="82">
        <v>2.000763455381E12</v>
      </c>
      <c r="D1340" s="81" t="s">
        <v>4186</v>
      </c>
      <c r="E1340" s="81" t="s">
        <v>109</v>
      </c>
      <c r="F1340" s="81" t="s">
        <v>119</v>
      </c>
      <c r="G1340" s="83"/>
      <c r="H1340" s="89" t="s">
        <v>4189</v>
      </c>
      <c r="I1340" s="81" t="s">
        <v>126</v>
      </c>
      <c r="J1340" s="82">
        <v>60.0</v>
      </c>
      <c r="K1340" s="81"/>
      <c r="L1340" s="85">
        <v>1.0</v>
      </c>
      <c r="M1340" s="86"/>
      <c r="N1340" s="87">
        <v>449.0</v>
      </c>
      <c r="O1340" s="87">
        <v>494.0</v>
      </c>
      <c r="P1340" s="87">
        <v>543.0</v>
      </c>
      <c r="Q1340" s="87">
        <v>1124.0</v>
      </c>
      <c r="R1340" s="88" t="str">
        <f t="shared" si="23"/>
        <v>0.00</v>
      </c>
      <c r="S1340" s="81" t="s">
        <v>4188</v>
      </c>
      <c r="T1340" s="81"/>
    </row>
    <row r="1341" ht="54.75" customHeight="1" outlineLevel="2">
      <c r="A1341" s="1"/>
      <c r="B1341" s="81" t="s">
        <v>3973</v>
      </c>
      <c r="C1341" s="82">
        <v>8.809555253648E12</v>
      </c>
      <c r="D1341" s="81" t="s">
        <v>4190</v>
      </c>
      <c r="E1341" s="81" t="s">
        <v>109</v>
      </c>
      <c r="F1341" s="81" t="s">
        <v>110</v>
      </c>
      <c r="G1341" s="83"/>
      <c r="H1341" s="84" t="s">
        <v>4191</v>
      </c>
      <c r="I1341" s="81" t="s">
        <v>403</v>
      </c>
      <c r="J1341" s="82">
        <v>10.0</v>
      </c>
      <c r="K1341" s="81" t="s">
        <v>404</v>
      </c>
      <c r="L1341" s="85">
        <v>485.0</v>
      </c>
      <c r="M1341" s="86"/>
      <c r="N1341" s="87">
        <v>74.0</v>
      </c>
      <c r="O1341" s="87">
        <v>81.0</v>
      </c>
      <c r="P1341" s="87">
        <v>89.0</v>
      </c>
      <c r="Q1341" s="87">
        <v>185.0</v>
      </c>
      <c r="R1341" s="88" t="str">
        <f t="shared" si="23"/>
        <v>0.00</v>
      </c>
      <c r="S1341" s="81" t="s">
        <v>4192</v>
      </c>
      <c r="T1341" s="81" t="s">
        <v>4193</v>
      </c>
    </row>
    <row r="1342" ht="54.75" customHeight="1" outlineLevel="2">
      <c r="A1342" s="1"/>
      <c r="B1342" s="81" t="s">
        <v>3973</v>
      </c>
      <c r="C1342" s="82">
        <v>8.809555253709E12</v>
      </c>
      <c r="D1342" s="81" t="s">
        <v>4194</v>
      </c>
      <c r="E1342" s="81" t="s">
        <v>109</v>
      </c>
      <c r="F1342" s="81" t="s">
        <v>110</v>
      </c>
      <c r="G1342" s="83"/>
      <c r="H1342" s="84" t="s">
        <v>4195</v>
      </c>
      <c r="I1342" s="81" t="s">
        <v>403</v>
      </c>
      <c r="J1342" s="82">
        <v>10.0</v>
      </c>
      <c r="K1342" s="81" t="s">
        <v>404</v>
      </c>
      <c r="L1342" s="85">
        <v>1421.0</v>
      </c>
      <c r="M1342" s="86"/>
      <c r="N1342" s="87">
        <v>73.0</v>
      </c>
      <c r="O1342" s="87">
        <v>80.0</v>
      </c>
      <c r="P1342" s="87">
        <v>88.0</v>
      </c>
      <c r="Q1342" s="87">
        <v>183.0</v>
      </c>
      <c r="R1342" s="88" t="str">
        <f t="shared" si="23"/>
        <v>0.00</v>
      </c>
      <c r="S1342" s="81" t="s">
        <v>4196</v>
      </c>
      <c r="T1342" s="81"/>
    </row>
    <row r="1343" ht="54.75" customHeight="1" outlineLevel="2">
      <c r="A1343" s="1"/>
      <c r="B1343" s="81" t="s">
        <v>3973</v>
      </c>
      <c r="C1343" s="82">
        <v>8.809555253693E12</v>
      </c>
      <c r="D1343" s="81" t="s">
        <v>4197</v>
      </c>
      <c r="E1343" s="81" t="s">
        <v>109</v>
      </c>
      <c r="F1343" s="81" t="s">
        <v>110</v>
      </c>
      <c r="G1343" s="83"/>
      <c r="H1343" s="84" t="s">
        <v>4198</v>
      </c>
      <c r="I1343" s="81" t="s">
        <v>403</v>
      </c>
      <c r="J1343" s="82">
        <v>10.0</v>
      </c>
      <c r="K1343" s="81"/>
      <c r="L1343" s="85">
        <v>402.0</v>
      </c>
      <c r="M1343" s="86"/>
      <c r="N1343" s="87">
        <v>74.0</v>
      </c>
      <c r="O1343" s="87">
        <v>81.0</v>
      </c>
      <c r="P1343" s="87">
        <v>89.0</v>
      </c>
      <c r="Q1343" s="87">
        <v>185.0</v>
      </c>
      <c r="R1343" s="88" t="str">
        <f t="shared" si="23"/>
        <v>0.00</v>
      </c>
      <c r="S1343" s="81" t="s">
        <v>4199</v>
      </c>
      <c r="T1343" s="81" t="s">
        <v>4200</v>
      </c>
    </row>
    <row r="1344" ht="54.75" customHeight="1" outlineLevel="2">
      <c r="A1344" s="1"/>
      <c r="B1344" s="81" t="s">
        <v>3973</v>
      </c>
      <c r="C1344" s="82">
        <v>8.809555253655E12</v>
      </c>
      <c r="D1344" s="81" t="s">
        <v>4201</v>
      </c>
      <c r="E1344" s="81" t="s">
        <v>231</v>
      </c>
      <c r="F1344" s="81" t="s">
        <v>110</v>
      </c>
      <c r="G1344" s="83"/>
      <c r="H1344" s="84" t="s">
        <v>4202</v>
      </c>
      <c r="I1344" s="81" t="s">
        <v>403</v>
      </c>
      <c r="J1344" s="82">
        <v>10.0</v>
      </c>
      <c r="K1344" s="81"/>
      <c r="L1344" s="85">
        <v>7.0</v>
      </c>
      <c r="M1344" s="86"/>
      <c r="N1344" s="87">
        <v>69.0</v>
      </c>
      <c r="O1344" s="87">
        <v>76.0</v>
      </c>
      <c r="P1344" s="87">
        <v>84.0</v>
      </c>
      <c r="Q1344" s="87">
        <v>173.0</v>
      </c>
      <c r="R1344" s="88" t="str">
        <f t="shared" si="23"/>
        <v>0.00</v>
      </c>
      <c r="S1344" s="81" t="s">
        <v>4203</v>
      </c>
      <c r="T1344" s="81" t="s">
        <v>4204</v>
      </c>
    </row>
    <row r="1345" ht="54.75" customHeight="1" outlineLevel="2">
      <c r="A1345" s="1"/>
      <c r="B1345" s="81" t="s">
        <v>3973</v>
      </c>
      <c r="C1345" s="82">
        <v>8.809555253662E12</v>
      </c>
      <c r="D1345" s="81" t="s">
        <v>4205</v>
      </c>
      <c r="E1345" s="81" t="s">
        <v>109</v>
      </c>
      <c r="F1345" s="81" t="s">
        <v>110</v>
      </c>
      <c r="G1345" s="83"/>
      <c r="H1345" s="84" t="s">
        <v>4206</v>
      </c>
      <c r="I1345" s="81" t="s">
        <v>403</v>
      </c>
      <c r="J1345" s="82">
        <v>10.0</v>
      </c>
      <c r="K1345" s="81" t="s">
        <v>404</v>
      </c>
      <c r="L1345" s="85">
        <v>1163.0</v>
      </c>
      <c r="M1345" s="86"/>
      <c r="N1345" s="87">
        <v>78.0</v>
      </c>
      <c r="O1345" s="87">
        <v>86.0</v>
      </c>
      <c r="P1345" s="87">
        <v>95.0</v>
      </c>
      <c r="Q1345" s="87">
        <v>195.0</v>
      </c>
      <c r="R1345" s="88" t="str">
        <f t="shared" si="23"/>
        <v>0.00</v>
      </c>
      <c r="S1345" s="81" t="s">
        <v>4207</v>
      </c>
      <c r="T1345" s="81" t="s">
        <v>4208</v>
      </c>
    </row>
    <row r="1346" ht="54.75" customHeight="1" outlineLevel="2">
      <c r="A1346" s="1"/>
      <c r="B1346" s="81" t="s">
        <v>3973</v>
      </c>
      <c r="C1346" s="82">
        <v>8.809555253679E12</v>
      </c>
      <c r="D1346" s="81" t="s">
        <v>4209</v>
      </c>
      <c r="E1346" s="81" t="s">
        <v>109</v>
      </c>
      <c r="F1346" s="81" t="s">
        <v>110</v>
      </c>
      <c r="G1346" s="83"/>
      <c r="H1346" s="84" t="s">
        <v>4210</v>
      </c>
      <c r="I1346" s="81" t="s">
        <v>403</v>
      </c>
      <c r="J1346" s="82">
        <v>10.0</v>
      </c>
      <c r="K1346" s="81" t="s">
        <v>404</v>
      </c>
      <c r="L1346" s="85">
        <v>15.0</v>
      </c>
      <c r="M1346" s="86"/>
      <c r="N1346" s="87">
        <v>74.0</v>
      </c>
      <c r="O1346" s="87">
        <v>81.0</v>
      </c>
      <c r="P1346" s="87">
        <v>89.0</v>
      </c>
      <c r="Q1346" s="87">
        <v>185.0</v>
      </c>
      <c r="R1346" s="88" t="str">
        <f t="shared" si="23"/>
        <v>0.00</v>
      </c>
      <c r="S1346" s="81" t="s">
        <v>4211</v>
      </c>
      <c r="T1346" s="81" t="s">
        <v>4212</v>
      </c>
    </row>
    <row r="1347" ht="54.75" customHeight="1" outlineLevel="2">
      <c r="A1347" s="1"/>
      <c r="B1347" s="81" t="s">
        <v>3973</v>
      </c>
      <c r="C1347" s="82">
        <v>8.809555252443E12</v>
      </c>
      <c r="D1347" s="81" t="s">
        <v>4213</v>
      </c>
      <c r="E1347" s="81" t="s">
        <v>109</v>
      </c>
      <c r="F1347" s="81" t="s">
        <v>110</v>
      </c>
      <c r="G1347" s="83"/>
      <c r="H1347" s="84" t="s">
        <v>4214</v>
      </c>
      <c r="I1347" s="81" t="s">
        <v>188</v>
      </c>
      <c r="J1347" s="82">
        <v>80.0</v>
      </c>
      <c r="K1347" s="81"/>
      <c r="L1347" s="85">
        <v>9.0</v>
      </c>
      <c r="M1347" s="86"/>
      <c r="N1347" s="87">
        <v>439.0</v>
      </c>
      <c r="O1347" s="87">
        <v>483.0</v>
      </c>
      <c r="P1347" s="87">
        <v>531.0</v>
      </c>
      <c r="Q1347" s="87">
        <v>1098.0</v>
      </c>
      <c r="R1347" s="88" t="str">
        <f t="shared" si="23"/>
        <v>0.00</v>
      </c>
      <c r="S1347" s="81" t="s">
        <v>4215</v>
      </c>
      <c r="T1347" s="81"/>
    </row>
    <row r="1348" ht="54.75" customHeight="1" outlineLevel="2">
      <c r="A1348" s="1"/>
      <c r="B1348" s="81" t="s">
        <v>3973</v>
      </c>
      <c r="C1348" s="82">
        <v>2.000763522403E12</v>
      </c>
      <c r="D1348" s="81" t="s">
        <v>4216</v>
      </c>
      <c r="E1348" s="81" t="s">
        <v>146</v>
      </c>
      <c r="F1348" s="81" t="s">
        <v>110</v>
      </c>
      <c r="G1348" s="83"/>
      <c r="H1348" s="89" t="s">
        <v>4217</v>
      </c>
      <c r="I1348" s="81" t="s">
        <v>188</v>
      </c>
      <c r="J1348" s="82">
        <v>80.0</v>
      </c>
      <c r="K1348" s="81"/>
      <c r="L1348" s="85">
        <v>381.0</v>
      </c>
      <c r="M1348" s="86"/>
      <c r="N1348" s="87">
        <v>183.0</v>
      </c>
      <c r="O1348" s="87">
        <v>201.0</v>
      </c>
      <c r="P1348" s="87">
        <v>221.0</v>
      </c>
      <c r="Q1348" s="87">
        <v>458.0</v>
      </c>
      <c r="R1348" s="88" t="str">
        <f t="shared" si="23"/>
        <v>0.00</v>
      </c>
      <c r="S1348" s="81" t="s">
        <v>4218</v>
      </c>
      <c r="T1348" s="81" t="s">
        <v>4219</v>
      </c>
    </row>
    <row r="1349" ht="54.75" customHeight="1" outlineLevel="2">
      <c r="A1349" s="1"/>
      <c r="B1349" s="81" t="s">
        <v>3973</v>
      </c>
      <c r="C1349" s="82">
        <v>8.809555250098E12</v>
      </c>
      <c r="D1349" s="81" t="s">
        <v>4220</v>
      </c>
      <c r="E1349" s="81" t="s">
        <v>109</v>
      </c>
      <c r="F1349" s="81" t="s">
        <v>110</v>
      </c>
      <c r="G1349" s="83"/>
      <c r="H1349" s="84" t="s">
        <v>4221</v>
      </c>
      <c r="I1349" s="81" t="s">
        <v>159</v>
      </c>
      <c r="J1349" s="82">
        <v>45.0</v>
      </c>
      <c r="K1349" s="81" t="s">
        <v>743</v>
      </c>
      <c r="L1349" s="85">
        <v>411.0</v>
      </c>
      <c r="M1349" s="86"/>
      <c r="N1349" s="87">
        <v>1024.0</v>
      </c>
      <c r="O1349" s="87">
        <v>1126.0</v>
      </c>
      <c r="P1349" s="87">
        <v>1239.0</v>
      </c>
      <c r="Q1349" s="87">
        <v>2560.0</v>
      </c>
      <c r="R1349" s="88" t="str">
        <f t="shared" si="23"/>
        <v>0.00</v>
      </c>
      <c r="S1349" s="81" t="s">
        <v>4222</v>
      </c>
      <c r="T1349" s="81" t="s">
        <v>4223</v>
      </c>
    </row>
    <row r="1350" ht="54.75" customHeight="1" outlineLevel="2">
      <c r="A1350" s="1"/>
      <c r="B1350" s="81" t="s">
        <v>3973</v>
      </c>
      <c r="C1350" s="82">
        <v>8.809555250203E12</v>
      </c>
      <c r="D1350" s="81" t="s">
        <v>4224</v>
      </c>
      <c r="E1350" s="81" t="s">
        <v>109</v>
      </c>
      <c r="F1350" s="81" t="s">
        <v>110</v>
      </c>
      <c r="G1350" s="83"/>
      <c r="H1350" s="84" t="s">
        <v>4225</v>
      </c>
      <c r="I1350" s="81" t="s">
        <v>159</v>
      </c>
      <c r="J1350" s="82">
        <v>60.0</v>
      </c>
      <c r="K1350" s="81"/>
      <c r="L1350" s="85">
        <v>45.0</v>
      </c>
      <c r="M1350" s="86"/>
      <c r="N1350" s="87">
        <v>904.0</v>
      </c>
      <c r="O1350" s="87">
        <v>994.0</v>
      </c>
      <c r="P1350" s="87">
        <v>1093.0</v>
      </c>
      <c r="Q1350" s="87">
        <v>2260.0</v>
      </c>
      <c r="R1350" s="88" t="str">
        <f t="shared" si="23"/>
        <v>0.00</v>
      </c>
      <c r="S1350" s="81" t="s">
        <v>4226</v>
      </c>
      <c r="T1350" s="81" t="s">
        <v>4227</v>
      </c>
    </row>
    <row r="1351" ht="54.75" customHeight="1" outlineLevel="2">
      <c r="A1351" s="1"/>
      <c r="B1351" s="81" t="s">
        <v>3973</v>
      </c>
      <c r="C1351" s="82">
        <v>8.809555251828E12</v>
      </c>
      <c r="D1351" s="81" t="s">
        <v>4228</v>
      </c>
      <c r="E1351" s="81" t="s">
        <v>109</v>
      </c>
      <c r="F1351" s="81" t="s">
        <v>110</v>
      </c>
      <c r="G1351" s="83"/>
      <c r="H1351" s="84" t="s">
        <v>4229</v>
      </c>
      <c r="I1351" s="81" t="s">
        <v>126</v>
      </c>
      <c r="J1351" s="82">
        <v>50.0</v>
      </c>
      <c r="K1351" s="90" t="s">
        <v>65</v>
      </c>
      <c r="L1351" s="85">
        <v>588.0</v>
      </c>
      <c r="M1351" s="86"/>
      <c r="N1351" s="87">
        <v>398.0</v>
      </c>
      <c r="O1351" s="87">
        <v>438.0</v>
      </c>
      <c r="P1351" s="87">
        <v>482.0</v>
      </c>
      <c r="Q1351" s="87">
        <v>995.0</v>
      </c>
      <c r="R1351" s="88" t="str">
        <f t="shared" si="23"/>
        <v>0.00</v>
      </c>
      <c r="S1351" s="81" t="s">
        <v>4230</v>
      </c>
      <c r="T1351" s="81"/>
    </row>
    <row r="1352" ht="54.75" customHeight="1" outlineLevel="2">
      <c r="A1352" s="1"/>
      <c r="B1352" s="81" t="s">
        <v>3973</v>
      </c>
      <c r="C1352" s="82">
        <v>8.809555251835E12</v>
      </c>
      <c r="D1352" s="81" t="s">
        <v>4231</v>
      </c>
      <c r="E1352" s="81" t="s">
        <v>109</v>
      </c>
      <c r="F1352" s="81" t="s">
        <v>110</v>
      </c>
      <c r="G1352" s="83"/>
      <c r="H1352" s="84" t="s">
        <v>4232</v>
      </c>
      <c r="I1352" s="81" t="s">
        <v>126</v>
      </c>
      <c r="J1352" s="82">
        <v>50.0</v>
      </c>
      <c r="K1352" s="90" t="s">
        <v>65</v>
      </c>
      <c r="L1352" s="85">
        <v>234.0</v>
      </c>
      <c r="M1352" s="86"/>
      <c r="N1352" s="87">
        <v>398.0</v>
      </c>
      <c r="O1352" s="87">
        <v>438.0</v>
      </c>
      <c r="P1352" s="87">
        <v>482.0</v>
      </c>
      <c r="Q1352" s="87">
        <v>995.0</v>
      </c>
      <c r="R1352" s="88" t="str">
        <f t="shared" si="23"/>
        <v>0.00</v>
      </c>
      <c r="S1352" s="81" t="s">
        <v>4233</v>
      </c>
      <c r="T1352" s="81"/>
    </row>
    <row r="1353" ht="54.75" customHeight="1" outlineLevel="2">
      <c r="A1353" s="1"/>
      <c r="B1353" s="81" t="s">
        <v>3973</v>
      </c>
      <c r="C1353" s="82">
        <v>2.000763487054E12</v>
      </c>
      <c r="D1353" s="81" t="s">
        <v>4231</v>
      </c>
      <c r="E1353" s="81" t="s">
        <v>109</v>
      </c>
      <c r="F1353" s="81" t="s">
        <v>110</v>
      </c>
      <c r="G1353" s="83"/>
      <c r="H1353" s="89" t="s">
        <v>4234</v>
      </c>
      <c r="I1353" s="81" t="s">
        <v>126</v>
      </c>
      <c r="J1353" s="82">
        <v>50.0</v>
      </c>
      <c r="K1353" s="81"/>
      <c r="L1353" s="85">
        <v>2.0</v>
      </c>
      <c r="M1353" s="86"/>
      <c r="N1353" s="87">
        <v>362.0</v>
      </c>
      <c r="O1353" s="87">
        <v>398.0</v>
      </c>
      <c r="P1353" s="87">
        <v>438.0</v>
      </c>
      <c r="Q1353" s="87">
        <v>905.0</v>
      </c>
      <c r="R1353" s="88" t="str">
        <f t="shared" si="23"/>
        <v>0.00</v>
      </c>
      <c r="S1353" s="81" t="s">
        <v>4233</v>
      </c>
      <c r="T1353" s="81"/>
    </row>
    <row r="1354" ht="54.75" customHeight="1" outlineLevel="2">
      <c r="A1354" s="1"/>
      <c r="B1354" s="81" t="s">
        <v>3973</v>
      </c>
      <c r="C1354" s="82">
        <v>8.809555252276E12</v>
      </c>
      <c r="D1354" s="81" t="s">
        <v>4235</v>
      </c>
      <c r="E1354" s="81" t="s">
        <v>146</v>
      </c>
      <c r="F1354" s="81" t="s">
        <v>110</v>
      </c>
      <c r="G1354" s="83"/>
      <c r="H1354" s="84" t="s">
        <v>4236</v>
      </c>
      <c r="I1354" s="81" t="s">
        <v>188</v>
      </c>
      <c r="J1354" s="82">
        <v>80.0</v>
      </c>
      <c r="K1354" s="81"/>
      <c r="L1354" s="85">
        <v>119.0</v>
      </c>
      <c r="M1354" s="86"/>
      <c r="N1354" s="87">
        <v>309.0</v>
      </c>
      <c r="O1354" s="87">
        <v>340.0</v>
      </c>
      <c r="P1354" s="87">
        <v>374.0</v>
      </c>
      <c r="Q1354" s="87">
        <v>773.0</v>
      </c>
      <c r="R1354" s="88" t="str">
        <f t="shared" si="23"/>
        <v>0.00</v>
      </c>
      <c r="S1354" s="81" t="s">
        <v>4237</v>
      </c>
      <c r="T1354" s="81"/>
    </row>
    <row r="1355" ht="54.75" customHeight="1" outlineLevel="2">
      <c r="A1355" s="1"/>
      <c r="B1355" s="81" t="s">
        <v>3973</v>
      </c>
      <c r="C1355" s="82">
        <v>8.809555250883E12</v>
      </c>
      <c r="D1355" s="81" t="s">
        <v>4238</v>
      </c>
      <c r="E1355" s="81" t="s">
        <v>146</v>
      </c>
      <c r="F1355" s="81" t="s">
        <v>110</v>
      </c>
      <c r="G1355" s="83"/>
      <c r="H1355" s="84" t="s">
        <v>4239</v>
      </c>
      <c r="I1355" s="81" t="s">
        <v>159</v>
      </c>
      <c r="J1355" s="82">
        <v>96.0</v>
      </c>
      <c r="K1355" s="81"/>
      <c r="L1355" s="85">
        <v>7.0</v>
      </c>
      <c r="M1355" s="86"/>
      <c r="N1355" s="87">
        <v>419.0</v>
      </c>
      <c r="O1355" s="87">
        <v>461.0</v>
      </c>
      <c r="P1355" s="87">
        <v>507.0</v>
      </c>
      <c r="Q1355" s="87">
        <v>1048.0</v>
      </c>
      <c r="R1355" s="88" t="str">
        <f t="shared" si="23"/>
        <v>0.00</v>
      </c>
      <c r="S1355" s="81" t="s">
        <v>4240</v>
      </c>
      <c r="T1355" s="81"/>
    </row>
    <row r="1356" ht="54.75" customHeight="1" outlineLevel="2">
      <c r="A1356" s="1"/>
      <c r="B1356" s="81" t="s">
        <v>3973</v>
      </c>
      <c r="C1356" s="82">
        <v>8.809555250173E12</v>
      </c>
      <c r="D1356" s="81" t="s">
        <v>4241</v>
      </c>
      <c r="E1356" s="81" t="s">
        <v>109</v>
      </c>
      <c r="F1356" s="81" t="s">
        <v>110</v>
      </c>
      <c r="G1356" s="83"/>
      <c r="H1356" s="84" t="s">
        <v>4242</v>
      </c>
      <c r="I1356" s="81" t="s">
        <v>133</v>
      </c>
      <c r="J1356" s="82">
        <v>72.0</v>
      </c>
      <c r="K1356" s="81"/>
      <c r="L1356" s="85">
        <v>20.0</v>
      </c>
      <c r="M1356" s="86"/>
      <c r="N1356" s="87">
        <v>547.0</v>
      </c>
      <c r="O1356" s="87">
        <v>602.0</v>
      </c>
      <c r="P1356" s="87">
        <v>662.0</v>
      </c>
      <c r="Q1356" s="87">
        <v>1368.0</v>
      </c>
      <c r="R1356" s="88" t="str">
        <f t="shared" si="23"/>
        <v>0.00</v>
      </c>
      <c r="S1356" s="81" t="s">
        <v>4243</v>
      </c>
      <c r="T1356" s="81" t="s">
        <v>4244</v>
      </c>
    </row>
    <row r="1357" ht="54.75" customHeight="1" outlineLevel="2">
      <c r="A1357" s="1"/>
      <c r="B1357" s="81" t="s">
        <v>3973</v>
      </c>
      <c r="C1357" s="82">
        <v>8.809555252283E12</v>
      </c>
      <c r="D1357" s="81" t="s">
        <v>4245</v>
      </c>
      <c r="E1357" s="81" t="s">
        <v>109</v>
      </c>
      <c r="F1357" s="81" t="s">
        <v>110</v>
      </c>
      <c r="G1357" s="83"/>
      <c r="H1357" s="84" t="s">
        <v>4246</v>
      </c>
      <c r="I1357" s="81" t="s">
        <v>1213</v>
      </c>
      <c r="J1357" s="82">
        <v>120.0</v>
      </c>
      <c r="K1357" s="81"/>
      <c r="L1357" s="85">
        <v>72.0</v>
      </c>
      <c r="M1357" s="86"/>
      <c r="N1357" s="87">
        <v>279.0</v>
      </c>
      <c r="O1357" s="87">
        <v>307.0</v>
      </c>
      <c r="P1357" s="87">
        <v>338.0</v>
      </c>
      <c r="Q1357" s="87">
        <v>698.0</v>
      </c>
      <c r="R1357" s="88" t="str">
        <f t="shared" si="23"/>
        <v>0.00</v>
      </c>
      <c r="S1357" s="81" t="s">
        <v>4247</v>
      </c>
      <c r="T1357" s="81"/>
    </row>
    <row r="1358" ht="54.75" customHeight="1" outlineLevel="2">
      <c r="A1358" s="1"/>
      <c r="B1358" s="81" t="s">
        <v>3973</v>
      </c>
      <c r="C1358" s="82">
        <v>8.809555252863E12</v>
      </c>
      <c r="D1358" s="81" t="s">
        <v>4248</v>
      </c>
      <c r="E1358" s="81" t="s">
        <v>109</v>
      </c>
      <c r="F1358" s="81" t="s">
        <v>110</v>
      </c>
      <c r="G1358" s="83"/>
      <c r="H1358" s="84" t="s">
        <v>4249</v>
      </c>
      <c r="I1358" s="81" t="s">
        <v>188</v>
      </c>
      <c r="J1358" s="82">
        <v>80.0</v>
      </c>
      <c r="K1358" s="81"/>
      <c r="L1358" s="85">
        <v>11.0</v>
      </c>
      <c r="M1358" s="86"/>
      <c r="N1358" s="87">
        <v>259.0</v>
      </c>
      <c r="O1358" s="87">
        <v>285.0</v>
      </c>
      <c r="P1358" s="87">
        <v>314.0</v>
      </c>
      <c r="Q1358" s="87">
        <v>648.0</v>
      </c>
      <c r="R1358" s="88" t="str">
        <f t="shared" si="23"/>
        <v>0.00</v>
      </c>
      <c r="S1358" s="81" t="s">
        <v>4250</v>
      </c>
      <c r="T1358" s="81"/>
    </row>
    <row r="1359" ht="54.75" customHeight="1" outlineLevel="2">
      <c r="A1359" s="1"/>
      <c r="B1359" s="81" t="s">
        <v>3973</v>
      </c>
      <c r="C1359" s="82">
        <v>2.00076352241E12</v>
      </c>
      <c r="D1359" s="81" t="s">
        <v>4248</v>
      </c>
      <c r="E1359" s="81" t="s">
        <v>109</v>
      </c>
      <c r="F1359" s="81" t="s">
        <v>110</v>
      </c>
      <c r="G1359" s="83"/>
      <c r="H1359" s="89" t="s">
        <v>4251</v>
      </c>
      <c r="I1359" s="81" t="s">
        <v>188</v>
      </c>
      <c r="J1359" s="82">
        <v>80.0</v>
      </c>
      <c r="K1359" s="81"/>
      <c r="L1359" s="85">
        <v>389.0</v>
      </c>
      <c r="M1359" s="86"/>
      <c r="N1359" s="87">
        <v>130.0</v>
      </c>
      <c r="O1359" s="87">
        <v>143.0</v>
      </c>
      <c r="P1359" s="87">
        <v>157.0</v>
      </c>
      <c r="Q1359" s="87">
        <v>324.0</v>
      </c>
      <c r="R1359" s="88" t="str">
        <f t="shared" si="23"/>
        <v>0.00</v>
      </c>
      <c r="S1359" s="81" t="s">
        <v>4250</v>
      </c>
      <c r="T1359" s="81"/>
    </row>
    <row r="1360" ht="54.75" customHeight="1" outlineLevel="2">
      <c r="A1360" s="1"/>
      <c r="B1360" s="81" t="s">
        <v>3973</v>
      </c>
      <c r="C1360" s="82">
        <v>8.809555252016E12</v>
      </c>
      <c r="D1360" s="81" t="s">
        <v>4252</v>
      </c>
      <c r="E1360" s="81" t="s">
        <v>109</v>
      </c>
      <c r="F1360" s="81" t="s">
        <v>142</v>
      </c>
      <c r="G1360" s="83"/>
      <c r="H1360" s="84" t="s">
        <v>4253</v>
      </c>
      <c r="I1360" s="81" t="s">
        <v>112</v>
      </c>
      <c r="J1360" s="82">
        <v>100.0</v>
      </c>
      <c r="K1360" s="81"/>
      <c r="L1360" s="85">
        <v>1148.0</v>
      </c>
      <c r="M1360" s="86"/>
      <c r="N1360" s="87">
        <v>367.0</v>
      </c>
      <c r="O1360" s="87">
        <v>404.0</v>
      </c>
      <c r="P1360" s="87">
        <v>444.0</v>
      </c>
      <c r="Q1360" s="87">
        <v>918.0</v>
      </c>
      <c r="R1360" s="88" t="str">
        <f t="shared" si="23"/>
        <v>0.00</v>
      </c>
      <c r="S1360" s="81" t="s">
        <v>4254</v>
      </c>
      <c r="T1360" s="81"/>
    </row>
    <row r="1361" ht="54.75" customHeight="1" outlineLevel="2">
      <c r="A1361" s="1"/>
      <c r="B1361" s="81" t="s">
        <v>3973</v>
      </c>
      <c r="C1361" s="82">
        <v>8.809555252696E12</v>
      </c>
      <c r="D1361" s="81" t="s">
        <v>4255</v>
      </c>
      <c r="E1361" s="81" t="s">
        <v>179</v>
      </c>
      <c r="F1361" s="81" t="s">
        <v>172</v>
      </c>
      <c r="G1361" s="83"/>
      <c r="H1361" s="84" t="s">
        <v>4256</v>
      </c>
      <c r="I1361" s="81" t="s">
        <v>159</v>
      </c>
      <c r="J1361" s="82">
        <v>100.0</v>
      </c>
      <c r="K1361" s="81"/>
      <c r="L1361" s="85">
        <v>414.0</v>
      </c>
      <c r="M1361" s="86"/>
      <c r="N1361" s="87">
        <v>346.0</v>
      </c>
      <c r="O1361" s="87">
        <v>381.0</v>
      </c>
      <c r="P1361" s="87">
        <v>418.0</v>
      </c>
      <c r="Q1361" s="87">
        <v>865.0</v>
      </c>
      <c r="R1361" s="88" t="str">
        <f t="shared" si="23"/>
        <v>0.00</v>
      </c>
      <c r="S1361" s="81" t="s">
        <v>4257</v>
      </c>
      <c r="T1361" s="81"/>
    </row>
    <row r="1362" ht="54.75" customHeight="1" outlineLevel="2">
      <c r="A1362" s="1"/>
      <c r="B1362" s="81" t="s">
        <v>3973</v>
      </c>
      <c r="C1362" s="82">
        <v>8.809555252825E12</v>
      </c>
      <c r="D1362" s="81" t="s">
        <v>4258</v>
      </c>
      <c r="E1362" s="81" t="s">
        <v>109</v>
      </c>
      <c r="F1362" s="81" t="s">
        <v>172</v>
      </c>
      <c r="G1362" s="83"/>
      <c r="H1362" s="84" t="s">
        <v>4259</v>
      </c>
      <c r="I1362" s="81" t="s">
        <v>112</v>
      </c>
      <c r="J1362" s="82">
        <v>12.0</v>
      </c>
      <c r="K1362" s="81"/>
      <c r="L1362" s="85">
        <v>9.0</v>
      </c>
      <c r="M1362" s="86"/>
      <c r="N1362" s="87">
        <v>320.0</v>
      </c>
      <c r="O1362" s="87">
        <v>352.0</v>
      </c>
      <c r="P1362" s="87">
        <v>387.0</v>
      </c>
      <c r="Q1362" s="87">
        <v>800.0</v>
      </c>
      <c r="R1362" s="88" t="str">
        <f t="shared" si="23"/>
        <v>0.00</v>
      </c>
      <c r="S1362" s="81" t="s">
        <v>4260</v>
      </c>
      <c r="T1362" s="81"/>
    </row>
    <row r="1363" ht="54.75" customHeight="1" outlineLevel="2">
      <c r="A1363" s="1"/>
      <c r="B1363" s="81" t="s">
        <v>3973</v>
      </c>
      <c r="C1363" s="82">
        <v>8.809555253365E12</v>
      </c>
      <c r="D1363" s="81" t="s">
        <v>4261</v>
      </c>
      <c r="E1363" s="81" t="s">
        <v>109</v>
      </c>
      <c r="F1363" s="81" t="s">
        <v>172</v>
      </c>
      <c r="G1363" s="83"/>
      <c r="H1363" s="84" t="s">
        <v>4262</v>
      </c>
      <c r="I1363" s="81" t="s">
        <v>159</v>
      </c>
      <c r="J1363" s="82">
        <v>120.0</v>
      </c>
      <c r="K1363" s="81"/>
      <c r="L1363" s="85">
        <v>66.0</v>
      </c>
      <c r="M1363" s="86"/>
      <c r="N1363" s="87">
        <v>318.0</v>
      </c>
      <c r="O1363" s="87">
        <v>350.0</v>
      </c>
      <c r="P1363" s="87">
        <v>385.0</v>
      </c>
      <c r="Q1363" s="87">
        <v>795.0</v>
      </c>
      <c r="R1363" s="88" t="str">
        <f t="shared" si="23"/>
        <v>0.00</v>
      </c>
      <c r="S1363" s="81" t="s">
        <v>4263</v>
      </c>
      <c r="T1363" s="81"/>
    </row>
    <row r="1364" ht="54.75" customHeight="1" outlineLevel="2">
      <c r="A1364" s="1"/>
      <c r="B1364" s="81" t="s">
        <v>3973</v>
      </c>
      <c r="C1364" s="82">
        <v>2.000763513333E12</v>
      </c>
      <c r="D1364" s="81" t="s">
        <v>4261</v>
      </c>
      <c r="E1364" s="81" t="s">
        <v>109</v>
      </c>
      <c r="F1364" s="81" t="s">
        <v>172</v>
      </c>
      <c r="G1364" s="83"/>
      <c r="H1364" s="89" t="s">
        <v>4264</v>
      </c>
      <c r="I1364" s="81" t="s">
        <v>159</v>
      </c>
      <c r="J1364" s="82">
        <v>120.0</v>
      </c>
      <c r="K1364" s="81"/>
      <c r="L1364" s="85">
        <v>1.0</v>
      </c>
      <c r="M1364" s="86"/>
      <c r="N1364" s="87">
        <v>64.0</v>
      </c>
      <c r="O1364" s="87">
        <v>70.0</v>
      </c>
      <c r="P1364" s="87">
        <v>77.0</v>
      </c>
      <c r="Q1364" s="87">
        <v>159.0</v>
      </c>
      <c r="R1364" s="88" t="str">
        <f t="shared" si="23"/>
        <v>0.00</v>
      </c>
      <c r="S1364" s="81" t="s">
        <v>4263</v>
      </c>
      <c r="T1364" s="81"/>
    </row>
    <row r="1365" ht="54.75" customHeight="1" outlineLevel="2">
      <c r="A1365" s="1"/>
      <c r="B1365" s="81" t="s">
        <v>3973</v>
      </c>
      <c r="C1365" s="82">
        <v>8.809555251446E12</v>
      </c>
      <c r="D1365" s="81" t="s">
        <v>4265</v>
      </c>
      <c r="E1365" s="81" t="s">
        <v>109</v>
      </c>
      <c r="F1365" s="81" t="s">
        <v>110</v>
      </c>
      <c r="G1365" s="83"/>
      <c r="H1365" s="84" t="s">
        <v>4266</v>
      </c>
      <c r="I1365" s="81" t="s">
        <v>311</v>
      </c>
      <c r="J1365" s="82">
        <v>10.0</v>
      </c>
      <c r="K1365" s="81"/>
      <c r="L1365" s="85">
        <v>1897.0</v>
      </c>
      <c r="M1365" s="86"/>
      <c r="N1365" s="87">
        <v>21.0</v>
      </c>
      <c r="O1365" s="87">
        <v>23.0</v>
      </c>
      <c r="P1365" s="87">
        <v>25.0</v>
      </c>
      <c r="Q1365" s="87">
        <v>53.0</v>
      </c>
      <c r="R1365" s="88" t="str">
        <f t="shared" si="23"/>
        <v>0.00</v>
      </c>
      <c r="S1365" s="81" t="s">
        <v>4267</v>
      </c>
      <c r="T1365" s="81"/>
    </row>
    <row r="1366" ht="54.75" customHeight="1" outlineLevel="2">
      <c r="A1366" s="1"/>
      <c r="B1366" s="81" t="s">
        <v>3973</v>
      </c>
      <c r="C1366" s="82">
        <v>8.809555251439E12</v>
      </c>
      <c r="D1366" s="81" t="s">
        <v>4268</v>
      </c>
      <c r="E1366" s="81" t="s">
        <v>109</v>
      </c>
      <c r="F1366" s="81" t="s">
        <v>110</v>
      </c>
      <c r="G1366" s="83"/>
      <c r="H1366" s="84" t="s">
        <v>4269</v>
      </c>
      <c r="I1366" s="81" t="s">
        <v>311</v>
      </c>
      <c r="J1366" s="82">
        <v>10.0</v>
      </c>
      <c r="K1366" s="81"/>
      <c r="L1366" s="85">
        <v>2781.0</v>
      </c>
      <c r="M1366" s="86"/>
      <c r="N1366" s="87">
        <v>21.0</v>
      </c>
      <c r="O1366" s="87">
        <v>23.0</v>
      </c>
      <c r="P1366" s="87">
        <v>25.0</v>
      </c>
      <c r="Q1366" s="87">
        <v>53.0</v>
      </c>
      <c r="R1366" s="88" t="str">
        <f t="shared" si="23"/>
        <v>0.00</v>
      </c>
      <c r="S1366" s="81" t="s">
        <v>4270</v>
      </c>
      <c r="T1366" s="81"/>
    </row>
    <row r="1367" ht="54.75" customHeight="1" outlineLevel="2">
      <c r="A1367" s="1"/>
      <c r="B1367" s="81" t="s">
        <v>3973</v>
      </c>
      <c r="C1367" s="82">
        <v>8.809555251668E12</v>
      </c>
      <c r="D1367" s="81" t="s">
        <v>4271</v>
      </c>
      <c r="E1367" s="81" t="s">
        <v>109</v>
      </c>
      <c r="F1367" s="81" t="s">
        <v>110</v>
      </c>
      <c r="G1367" s="83"/>
      <c r="H1367" s="84" t="s">
        <v>4272</v>
      </c>
      <c r="I1367" s="81" t="s">
        <v>311</v>
      </c>
      <c r="J1367" s="82">
        <v>10.0</v>
      </c>
      <c r="K1367" s="81" t="s">
        <v>743</v>
      </c>
      <c r="L1367" s="85">
        <v>9.0</v>
      </c>
      <c r="M1367" s="86"/>
      <c r="N1367" s="87">
        <v>22.0</v>
      </c>
      <c r="O1367" s="87">
        <v>24.0</v>
      </c>
      <c r="P1367" s="87">
        <v>26.0</v>
      </c>
      <c r="Q1367" s="87">
        <v>55.0</v>
      </c>
      <c r="R1367" s="88" t="str">
        <f t="shared" si="23"/>
        <v>0.00</v>
      </c>
      <c r="S1367" s="81" t="s">
        <v>4273</v>
      </c>
      <c r="T1367" s="81"/>
    </row>
    <row r="1368" ht="54.75" customHeight="1" outlineLevel="2">
      <c r="A1368" s="1"/>
      <c r="B1368" s="81" t="s">
        <v>3973</v>
      </c>
      <c r="C1368" s="82">
        <v>8.809555251453E12</v>
      </c>
      <c r="D1368" s="81" t="s">
        <v>4274</v>
      </c>
      <c r="E1368" s="81" t="s">
        <v>109</v>
      </c>
      <c r="F1368" s="81" t="s">
        <v>110</v>
      </c>
      <c r="G1368" s="83"/>
      <c r="H1368" s="84" t="s">
        <v>4275</v>
      </c>
      <c r="I1368" s="81" t="s">
        <v>311</v>
      </c>
      <c r="J1368" s="82">
        <v>10.0</v>
      </c>
      <c r="K1368" s="81" t="s">
        <v>684</v>
      </c>
      <c r="L1368" s="85">
        <v>3.0</v>
      </c>
      <c r="M1368" s="86"/>
      <c r="N1368" s="87">
        <v>19.0</v>
      </c>
      <c r="O1368" s="87">
        <v>22.0</v>
      </c>
      <c r="P1368" s="87">
        <v>24.0</v>
      </c>
      <c r="Q1368" s="87">
        <v>49.0</v>
      </c>
      <c r="R1368" s="88" t="str">
        <f t="shared" si="23"/>
        <v>0.00</v>
      </c>
      <c r="S1368" s="81" t="s">
        <v>4276</v>
      </c>
      <c r="T1368" s="81"/>
    </row>
    <row r="1369" ht="54.75" customHeight="1" outlineLevel="2">
      <c r="A1369" s="1"/>
      <c r="B1369" s="81" t="s">
        <v>3973</v>
      </c>
      <c r="C1369" s="82">
        <v>8.809555251422E12</v>
      </c>
      <c r="D1369" s="81" t="s">
        <v>4277</v>
      </c>
      <c r="E1369" s="81" t="s">
        <v>109</v>
      </c>
      <c r="F1369" s="81" t="s">
        <v>110</v>
      </c>
      <c r="G1369" s="83"/>
      <c r="H1369" s="84" t="s">
        <v>4278</v>
      </c>
      <c r="I1369" s="81" t="s">
        <v>311</v>
      </c>
      <c r="J1369" s="82">
        <v>10.0</v>
      </c>
      <c r="K1369" s="81"/>
      <c r="L1369" s="85">
        <v>1294.0</v>
      </c>
      <c r="M1369" s="86"/>
      <c r="N1369" s="87">
        <v>21.0</v>
      </c>
      <c r="O1369" s="87">
        <v>23.0</v>
      </c>
      <c r="P1369" s="87">
        <v>25.0</v>
      </c>
      <c r="Q1369" s="87">
        <v>53.0</v>
      </c>
      <c r="R1369" s="88" t="str">
        <f t="shared" si="23"/>
        <v>0.00</v>
      </c>
      <c r="S1369" s="81" t="s">
        <v>4279</v>
      </c>
      <c r="T1369" s="81"/>
    </row>
    <row r="1370" ht="54.75" customHeight="1" outlineLevel="2">
      <c r="A1370" s="1"/>
      <c r="B1370" s="81" t="s">
        <v>3973</v>
      </c>
      <c r="C1370" s="82">
        <v>8.80955525401E12</v>
      </c>
      <c r="D1370" s="81" t="s">
        <v>4280</v>
      </c>
      <c r="E1370" s="81" t="s">
        <v>179</v>
      </c>
      <c r="F1370" s="81" t="s">
        <v>110</v>
      </c>
      <c r="G1370" s="83"/>
      <c r="H1370" s="84" t="s">
        <v>4281</v>
      </c>
      <c r="I1370" s="81" t="s">
        <v>221</v>
      </c>
      <c r="J1370" s="82">
        <v>27.0</v>
      </c>
      <c r="K1370" s="81"/>
      <c r="L1370" s="85">
        <v>803.0</v>
      </c>
      <c r="M1370" s="86"/>
      <c r="N1370" s="87">
        <v>198.0</v>
      </c>
      <c r="O1370" s="87">
        <v>218.0</v>
      </c>
      <c r="P1370" s="87">
        <v>240.0</v>
      </c>
      <c r="Q1370" s="87">
        <v>495.0</v>
      </c>
      <c r="R1370" s="88" t="str">
        <f t="shared" si="23"/>
        <v>0.00</v>
      </c>
      <c r="S1370" s="81" t="s">
        <v>4282</v>
      </c>
      <c r="T1370" s="81"/>
    </row>
    <row r="1371" ht="54.75" customHeight="1" outlineLevel="2">
      <c r="A1371" s="1"/>
      <c r="B1371" s="81" t="s">
        <v>3973</v>
      </c>
      <c r="C1371" s="82">
        <v>2.000763525725E12</v>
      </c>
      <c r="D1371" s="81" t="s">
        <v>4283</v>
      </c>
      <c r="E1371" s="81" t="s">
        <v>179</v>
      </c>
      <c r="F1371" s="81" t="s">
        <v>172</v>
      </c>
      <c r="G1371" s="83"/>
      <c r="H1371" s="89" t="s">
        <v>4284</v>
      </c>
      <c r="I1371" s="81" t="s">
        <v>159</v>
      </c>
      <c r="J1371" s="82">
        <v>60.0</v>
      </c>
      <c r="K1371" s="81"/>
      <c r="L1371" s="85">
        <v>57.0</v>
      </c>
      <c r="M1371" s="86"/>
      <c r="N1371" s="87">
        <v>679.0</v>
      </c>
      <c r="O1371" s="87">
        <v>747.0</v>
      </c>
      <c r="P1371" s="87">
        <v>822.0</v>
      </c>
      <c r="Q1371" s="87">
        <v>1698.0</v>
      </c>
      <c r="R1371" s="88" t="str">
        <f t="shared" si="23"/>
        <v>0.00</v>
      </c>
      <c r="S1371" s="81" t="s">
        <v>4285</v>
      </c>
      <c r="T1371" s="81" t="s">
        <v>4286</v>
      </c>
    </row>
    <row r="1372" ht="54.75" customHeight="1" outlineLevel="2">
      <c r="A1372" s="1"/>
      <c r="B1372" s="81" t="s">
        <v>3973</v>
      </c>
      <c r="C1372" s="82">
        <v>8.809555253839E12</v>
      </c>
      <c r="D1372" s="81" t="s">
        <v>4287</v>
      </c>
      <c r="E1372" s="81" t="s">
        <v>109</v>
      </c>
      <c r="F1372" s="81" t="s">
        <v>110</v>
      </c>
      <c r="G1372" s="83"/>
      <c r="H1372" s="84" t="s">
        <v>4288</v>
      </c>
      <c r="I1372" s="81" t="s">
        <v>159</v>
      </c>
      <c r="J1372" s="82">
        <v>60.0</v>
      </c>
      <c r="K1372" s="81"/>
      <c r="L1372" s="85">
        <v>27.0</v>
      </c>
      <c r="M1372" s="86"/>
      <c r="N1372" s="87">
        <v>888.0</v>
      </c>
      <c r="O1372" s="87">
        <v>977.0</v>
      </c>
      <c r="P1372" s="87">
        <v>1075.0</v>
      </c>
      <c r="Q1372" s="87">
        <v>2220.0</v>
      </c>
      <c r="R1372" s="88" t="str">
        <f t="shared" si="23"/>
        <v>0.00</v>
      </c>
      <c r="S1372" s="81" t="s">
        <v>4289</v>
      </c>
      <c r="T1372" s="81" t="s">
        <v>4290</v>
      </c>
    </row>
    <row r="1373" ht="54.75" customHeight="1" outlineLevel="2">
      <c r="A1373" s="1"/>
      <c r="B1373" s="81" t="s">
        <v>3973</v>
      </c>
      <c r="C1373" s="82">
        <v>8.809555253822E12</v>
      </c>
      <c r="D1373" s="81" t="s">
        <v>4291</v>
      </c>
      <c r="E1373" s="81" t="s">
        <v>109</v>
      </c>
      <c r="F1373" s="81" t="s">
        <v>110</v>
      </c>
      <c r="G1373" s="83"/>
      <c r="H1373" s="84" t="s">
        <v>4292</v>
      </c>
      <c r="I1373" s="81" t="s">
        <v>221</v>
      </c>
      <c r="J1373" s="82">
        <v>60.0</v>
      </c>
      <c r="K1373" s="81"/>
      <c r="L1373" s="85">
        <v>4.0</v>
      </c>
      <c r="M1373" s="86"/>
      <c r="N1373" s="87">
        <v>1075.0</v>
      </c>
      <c r="O1373" s="87">
        <v>1183.0</v>
      </c>
      <c r="P1373" s="87">
        <v>1300.0</v>
      </c>
      <c r="Q1373" s="87">
        <v>2687.0</v>
      </c>
      <c r="R1373" s="88" t="str">
        <f t="shared" si="23"/>
        <v>0.00</v>
      </c>
      <c r="S1373" s="81" t="s">
        <v>4293</v>
      </c>
      <c r="T1373" s="81" t="s">
        <v>4294</v>
      </c>
    </row>
    <row r="1374" ht="54.75" customHeight="1" outlineLevel="2">
      <c r="A1374" s="1"/>
      <c r="B1374" s="81" t="s">
        <v>3973</v>
      </c>
      <c r="C1374" s="82">
        <v>2.000763511834E12</v>
      </c>
      <c r="D1374" s="81" t="s">
        <v>4291</v>
      </c>
      <c r="E1374" s="81" t="s">
        <v>109</v>
      </c>
      <c r="F1374" s="81" t="s">
        <v>110</v>
      </c>
      <c r="G1374" s="83"/>
      <c r="H1374" s="89" t="s">
        <v>4295</v>
      </c>
      <c r="I1374" s="81" t="s">
        <v>221</v>
      </c>
      <c r="J1374" s="82">
        <v>60.0</v>
      </c>
      <c r="K1374" s="81"/>
      <c r="L1374" s="85">
        <v>1.0</v>
      </c>
      <c r="M1374" s="86"/>
      <c r="N1374" s="87">
        <v>967.0</v>
      </c>
      <c r="O1374" s="87">
        <v>1064.0</v>
      </c>
      <c r="P1374" s="87">
        <v>1170.0</v>
      </c>
      <c r="Q1374" s="87">
        <v>2418.0</v>
      </c>
      <c r="R1374" s="88" t="str">
        <f t="shared" si="23"/>
        <v>0.00</v>
      </c>
      <c r="S1374" s="81" t="s">
        <v>4293</v>
      </c>
      <c r="T1374" s="81" t="s">
        <v>4294</v>
      </c>
    </row>
    <row r="1375" ht="54.75" customHeight="1" outlineLevel="2">
      <c r="A1375" s="1"/>
      <c r="B1375" s="81" t="s">
        <v>3973</v>
      </c>
      <c r="C1375" s="82">
        <v>2.00076352212E12</v>
      </c>
      <c r="D1375" s="81" t="s">
        <v>4296</v>
      </c>
      <c r="E1375" s="81" t="s">
        <v>109</v>
      </c>
      <c r="F1375" s="81" t="s">
        <v>110</v>
      </c>
      <c r="G1375" s="83"/>
      <c r="H1375" s="89" t="s">
        <v>4297</v>
      </c>
      <c r="I1375" s="81" t="s">
        <v>1132</v>
      </c>
      <c r="J1375" s="82">
        <v>80.0</v>
      </c>
      <c r="K1375" s="81"/>
      <c r="L1375" s="85">
        <v>1.0</v>
      </c>
      <c r="M1375" s="86"/>
      <c r="N1375" s="87">
        <v>778.0</v>
      </c>
      <c r="O1375" s="87">
        <v>856.0</v>
      </c>
      <c r="P1375" s="87">
        <v>942.0</v>
      </c>
      <c r="Q1375" s="87">
        <v>1943.0</v>
      </c>
      <c r="R1375" s="88" t="str">
        <f t="shared" si="23"/>
        <v>0.00</v>
      </c>
      <c r="S1375" s="81" t="s">
        <v>4298</v>
      </c>
      <c r="T1375" s="81" t="s">
        <v>4299</v>
      </c>
    </row>
    <row r="1376" ht="54.75" customHeight="1" outlineLevel="2">
      <c r="A1376" s="1"/>
      <c r="B1376" s="81" t="s">
        <v>3973</v>
      </c>
      <c r="C1376" s="82">
        <v>8.809555253853E12</v>
      </c>
      <c r="D1376" s="81" t="s">
        <v>4300</v>
      </c>
      <c r="E1376" s="81" t="s">
        <v>109</v>
      </c>
      <c r="F1376" s="81" t="s">
        <v>110</v>
      </c>
      <c r="G1376" s="83"/>
      <c r="H1376" s="84" t="s">
        <v>4301</v>
      </c>
      <c r="I1376" s="81" t="s">
        <v>159</v>
      </c>
      <c r="J1376" s="82">
        <v>60.0</v>
      </c>
      <c r="K1376" s="81"/>
      <c r="L1376" s="85">
        <v>39.0</v>
      </c>
      <c r="M1376" s="86"/>
      <c r="N1376" s="87">
        <v>897.0</v>
      </c>
      <c r="O1376" s="87">
        <v>987.0</v>
      </c>
      <c r="P1376" s="87">
        <v>1086.0</v>
      </c>
      <c r="Q1376" s="87">
        <v>2243.0</v>
      </c>
      <c r="R1376" s="88" t="str">
        <f t="shared" si="23"/>
        <v>0.00</v>
      </c>
      <c r="S1376" s="81" t="s">
        <v>4302</v>
      </c>
      <c r="T1376" s="81" t="s">
        <v>4303</v>
      </c>
    </row>
    <row r="1377" ht="54.75" customHeight="1" outlineLevel="2">
      <c r="A1377" s="1"/>
      <c r="B1377" s="81" t="s">
        <v>3973</v>
      </c>
      <c r="C1377" s="82">
        <v>8.809555253976E12</v>
      </c>
      <c r="D1377" s="81" t="s">
        <v>4304</v>
      </c>
      <c r="E1377" s="81" t="s">
        <v>109</v>
      </c>
      <c r="F1377" s="81" t="s">
        <v>119</v>
      </c>
      <c r="G1377" s="83"/>
      <c r="H1377" s="84" t="s">
        <v>4305</v>
      </c>
      <c r="I1377" s="81" t="s">
        <v>1306</v>
      </c>
      <c r="J1377" s="82">
        <v>50.0</v>
      </c>
      <c r="K1377" s="81"/>
      <c r="L1377" s="85">
        <v>131.0</v>
      </c>
      <c r="M1377" s="86"/>
      <c r="N1377" s="87">
        <v>1275.0</v>
      </c>
      <c r="O1377" s="87">
        <v>1402.0</v>
      </c>
      <c r="P1377" s="87">
        <v>1543.0</v>
      </c>
      <c r="Q1377" s="87">
        <v>3188.0</v>
      </c>
      <c r="R1377" s="88" t="str">
        <f t="shared" si="23"/>
        <v>0.00</v>
      </c>
      <c r="S1377" s="81" t="s">
        <v>4306</v>
      </c>
      <c r="T1377" s="81"/>
    </row>
    <row r="1378" ht="54.75" customHeight="1" outlineLevel="2">
      <c r="A1378" s="1"/>
      <c r="B1378" s="81" t="s">
        <v>3973</v>
      </c>
      <c r="C1378" s="82">
        <v>8.809555253938E12</v>
      </c>
      <c r="D1378" s="81" t="s">
        <v>4307</v>
      </c>
      <c r="E1378" s="81" t="s">
        <v>109</v>
      </c>
      <c r="F1378" s="81" t="s">
        <v>119</v>
      </c>
      <c r="G1378" s="83"/>
      <c r="H1378" s="84" t="s">
        <v>4308</v>
      </c>
      <c r="I1378" s="81" t="s">
        <v>1306</v>
      </c>
      <c r="J1378" s="82">
        <v>60.0</v>
      </c>
      <c r="K1378" s="81"/>
      <c r="L1378" s="85">
        <v>88.0</v>
      </c>
      <c r="M1378" s="86"/>
      <c r="N1378" s="87">
        <v>951.0</v>
      </c>
      <c r="O1378" s="87">
        <v>1046.0</v>
      </c>
      <c r="P1378" s="87">
        <v>1151.0</v>
      </c>
      <c r="Q1378" s="87">
        <v>2377.0</v>
      </c>
      <c r="R1378" s="88" t="str">
        <f t="shared" si="23"/>
        <v>0.00</v>
      </c>
      <c r="S1378" s="81" t="s">
        <v>4309</v>
      </c>
      <c r="T1378" s="81"/>
    </row>
    <row r="1379" ht="54.75" customHeight="1" outlineLevel="2">
      <c r="A1379" s="1"/>
      <c r="B1379" s="81" t="s">
        <v>3973</v>
      </c>
      <c r="C1379" s="82">
        <v>8.809555253983E12</v>
      </c>
      <c r="D1379" s="81" t="s">
        <v>4310</v>
      </c>
      <c r="E1379" s="81" t="s">
        <v>109</v>
      </c>
      <c r="F1379" s="81" t="s">
        <v>119</v>
      </c>
      <c r="G1379" s="83"/>
      <c r="H1379" s="84" t="s">
        <v>4311</v>
      </c>
      <c r="I1379" s="81" t="s">
        <v>126</v>
      </c>
      <c r="J1379" s="82">
        <v>50.0</v>
      </c>
      <c r="K1379" s="81"/>
      <c r="L1379" s="85">
        <v>103.0</v>
      </c>
      <c r="M1379" s="86"/>
      <c r="N1379" s="87">
        <v>809.0</v>
      </c>
      <c r="O1379" s="87">
        <v>890.0</v>
      </c>
      <c r="P1379" s="87">
        <v>979.0</v>
      </c>
      <c r="Q1379" s="87">
        <v>2024.0</v>
      </c>
      <c r="R1379" s="88" t="str">
        <f t="shared" si="23"/>
        <v>0.00</v>
      </c>
      <c r="S1379" s="81" t="s">
        <v>4312</v>
      </c>
      <c r="T1379" s="81"/>
    </row>
    <row r="1380" ht="54.75" customHeight="1" outlineLevel="2">
      <c r="A1380" s="1"/>
      <c r="B1380" s="81" t="s">
        <v>3973</v>
      </c>
      <c r="C1380" s="82">
        <v>2.000763522939E12</v>
      </c>
      <c r="D1380" s="81" t="s">
        <v>4313</v>
      </c>
      <c r="E1380" s="81" t="s">
        <v>109</v>
      </c>
      <c r="F1380" s="81" t="s">
        <v>110</v>
      </c>
      <c r="G1380" s="83"/>
      <c r="H1380" s="89" t="s">
        <v>4314</v>
      </c>
      <c r="I1380" s="81" t="s">
        <v>159</v>
      </c>
      <c r="J1380" s="82">
        <v>72.0</v>
      </c>
      <c r="K1380" s="81"/>
      <c r="L1380" s="85">
        <v>1.0</v>
      </c>
      <c r="M1380" s="86"/>
      <c r="N1380" s="87">
        <v>1328.0</v>
      </c>
      <c r="O1380" s="87">
        <v>1461.0</v>
      </c>
      <c r="P1380" s="87">
        <v>1607.0</v>
      </c>
      <c r="Q1380" s="87">
        <v>3318.0</v>
      </c>
      <c r="R1380" s="88" t="str">
        <f t="shared" si="23"/>
        <v>0.00</v>
      </c>
      <c r="S1380" s="81" t="s">
        <v>4315</v>
      </c>
      <c r="T1380" s="81"/>
    </row>
    <row r="1381" ht="54.75" customHeight="1" outlineLevel="2">
      <c r="A1381" s="1"/>
      <c r="B1381" s="81" t="s">
        <v>3973</v>
      </c>
      <c r="C1381" s="82">
        <v>8.809555253969E12</v>
      </c>
      <c r="D1381" s="81" t="s">
        <v>4316</v>
      </c>
      <c r="E1381" s="81" t="s">
        <v>109</v>
      </c>
      <c r="F1381" s="81" t="s">
        <v>110</v>
      </c>
      <c r="G1381" s="83"/>
      <c r="H1381" s="84" t="s">
        <v>4317</v>
      </c>
      <c r="I1381" s="81" t="s">
        <v>159</v>
      </c>
      <c r="J1381" s="82">
        <v>72.0</v>
      </c>
      <c r="K1381" s="81"/>
      <c r="L1381" s="85">
        <v>77.0</v>
      </c>
      <c r="M1381" s="86"/>
      <c r="N1381" s="87">
        <v>1475.0</v>
      </c>
      <c r="O1381" s="87">
        <v>1623.0</v>
      </c>
      <c r="P1381" s="87">
        <v>1785.0</v>
      </c>
      <c r="Q1381" s="87">
        <v>3687.0</v>
      </c>
      <c r="R1381" s="88" t="str">
        <f t="shared" si="23"/>
        <v>0.00</v>
      </c>
      <c r="S1381" s="81" t="s">
        <v>4318</v>
      </c>
      <c r="T1381" s="81"/>
    </row>
    <row r="1382" ht="54.75" customHeight="1" outlineLevel="2">
      <c r="A1382" s="1"/>
      <c r="B1382" s="81" t="s">
        <v>3973</v>
      </c>
      <c r="C1382" s="82">
        <v>8.809555253921E12</v>
      </c>
      <c r="D1382" s="81" t="s">
        <v>4319</v>
      </c>
      <c r="E1382" s="81" t="s">
        <v>109</v>
      </c>
      <c r="F1382" s="81" t="s">
        <v>110</v>
      </c>
      <c r="G1382" s="83"/>
      <c r="H1382" s="84" t="s">
        <v>4320</v>
      </c>
      <c r="I1382" s="81" t="s">
        <v>188</v>
      </c>
      <c r="J1382" s="82">
        <v>60.0</v>
      </c>
      <c r="K1382" s="81"/>
      <c r="L1382" s="85">
        <v>73.0</v>
      </c>
      <c r="M1382" s="86"/>
      <c r="N1382" s="87">
        <v>1173.0</v>
      </c>
      <c r="O1382" s="87">
        <v>1290.0</v>
      </c>
      <c r="P1382" s="87">
        <v>1419.0</v>
      </c>
      <c r="Q1382" s="87">
        <v>2933.0</v>
      </c>
      <c r="R1382" s="88" t="str">
        <f t="shared" si="23"/>
        <v>0.00</v>
      </c>
      <c r="S1382" s="81" t="s">
        <v>4321</v>
      </c>
      <c r="T1382" s="81"/>
    </row>
    <row r="1383" ht="54.75" customHeight="1" outlineLevel="2">
      <c r="A1383" s="1"/>
      <c r="B1383" s="81" t="s">
        <v>3973</v>
      </c>
      <c r="C1383" s="82">
        <v>8.809555254003E12</v>
      </c>
      <c r="D1383" s="81" t="s">
        <v>4322</v>
      </c>
      <c r="E1383" s="81" t="s">
        <v>109</v>
      </c>
      <c r="F1383" s="81" t="s">
        <v>110</v>
      </c>
      <c r="G1383" s="83"/>
      <c r="H1383" s="84" t="s">
        <v>4323</v>
      </c>
      <c r="I1383" s="81" t="s">
        <v>188</v>
      </c>
      <c r="J1383" s="82">
        <v>50.0</v>
      </c>
      <c r="K1383" s="81"/>
      <c r="L1383" s="85">
        <v>173.0</v>
      </c>
      <c r="M1383" s="86"/>
      <c r="N1383" s="87">
        <v>1164.0</v>
      </c>
      <c r="O1383" s="87">
        <v>1280.0</v>
      </c>
      <c r="P1383" s="87">
        <v>1408.0</v>
      </c>
      <c r="Q1383" s="87">
        <v>2910.0</v>
      </c>
      <c r="R1383" s="88" t="str">
        <f t="shared" si="23"/>
        <v>0.00</v>
      </c>
      <c r="S1383" s="81" t="s">
        <v>4324</v>
      </c>
      <c r="T1383" s="81"/>
    </row>
    <row r="1384" ht="24.0" customHeight="1" outlineLevel="1">
      <c r="A1384" s="1"/>
      <c r="B1384" s="74"/>
      <c r="C1384" s="74"/>
      <c r="D1384" s="74"/>
      <c r="E1384" s="74"/>
      <c r="F1384" s="74"/>
      <c r="G1384" s="75"/>
      <c r="H1384" s="76" t="s">
        <v>4325</v>
      </c>
      <c r="I1384" s="74"/>
      <c r="J1384" s="74"/>
      <c r="K1384" s="74"/>
      <c r="L1384" s="77"/>
      <c r="M1384" s="86"/>
      <c r="N1384" s="78"/>
      <c r="O1384" s="78"/>
      <c r="P1384" s="78"/>
      <c r="Q1384" s="78"/>
      <c r="R1384" s="79"/>
      <c r="S1384" s="80"/>
      <c r="T1384" s="74"/>
    </row>
    <row r="1385" ht="54.75" customHeight="1" outlineLevel="2">
      <c r="A1385" s="1"/>
      <c r="B1385" s="81" t="s">
        <v>4326</v>
      </c>
      <c r="C1385" s="82">
        <v>8.809317289465E12</v>
      </c>
      <c r="D1385" s="81" t="s">
        <v>4327</v>
      </c>
      <c r="E1385" s="81" t="s">
        <v>109</v>
      </c>
      <c r="F1385" s="81" t="s">
        <v>119</v>
      </c>
      <c r="G1385" s="83"/>
      <c r="H1385" s="84" t="s">
        <v>4328</v>
      </c>
      <c r="I1385" s="81" t="s">
        <v>121</v>
      </c>
      <c r="J1385" s="82">
        <v>30.0</v>
      </c>
      <c r="K1385" s="81"/>
      <c r="L1385" s="85">
        <v>52.0</v>
      </c>
      <c r="M1385" s="86"/>
      <c r="N1385" s="87">
        <v>349.0</v>
      </c>
      <c r="O1385" s="87">
        <v>384.0</v>
      </c>
      <c r="P1385" s="87">
        <v>422.0</v>
      </c>
      <c r="Q1385" s="87">
        <v>803.0</v>
      </c>
      <c r="R1385" s="88" t="str">
        <f t="shared" ref="R1385:R1442" si="24">M1385*P1385</f>
        <v>0.00</v>
      </c>
      <c r="S1385" s="81" t="s">
        <v>4329</v>
      </c>
      <c r="T1385" s="81"/>
    </row>
    <row r="1386" ht="54.75" customHeight="1" outlineLevel="2">
      <c r="A1386" s="1"/>
      <c r="B1386" s="81" t="s">
        <v>4326</v>
      </c>
      <c r="C1386" s="82">
        <v>2.000763514071E12</v>
      </c>
      <c r="D1386" s="81" t="s">
        <v>4327</v>
      </c>
      <c r="E1386" s="81" t="s">
        <v>109</v>
      </c>
      <c r="F1386" s="81" t="s">
        <v>119</v>
      </c>
      <c r="G1386" s="83"/>
      <c r="H1386" s="89" t="s">
        <v>4330</v>
      </c>
      <c r="I1386" s="81" t="s">
        <v>121</v>
      </c>
      <c r="J1386" s="82">
        <v>30.0</v>
      </c>
      <c r="K1386" s="81"/>
      <c r="L1386" s="85">
        <v>2.0</v>
      </c>
      <c r="M1386" s="86"/>
      <c r="N1386" s="87">
        <v>314.0</v>
      </c>
      <c r="O1386" s="87">
        <v>345.0</v>
      </c>
      <c r="P1386" s="87">
        <v>380.0</v>
      </c>
      <c r="Q1386" s="87">
        <v>723.0</v>
      </c>
      <c r="R1386" s="88" t="str">
        <f t="shared" si="24"/>
        <v>0.00</v>
      </c>
      <c r="S1386" s="81" t="s">
        <v>4329</v>
      </c>
      <c r="T1386" s="81"/>
    </row>
    <row r="1387" ht="54.75" customHeight="1" outlineLevel="2">
      <c r="A1387" s="1"/>
      <c r="B1387" s="81" t="s">
        <v>4326</v>
      </c>
      <c r="C1387" s="82">
        <v>8.809469772778E12</v>
      </c>
      <c r="D1387" s="81" t="s">
        <v>4331</v>
      </c>
      <c r="E1387" s="81" t="s">
        <v>109</v>
      </c>
      <c r="F1387" s="81" t="s">
        <v>110</v>
      </c>
      <c r="G1387" s="83"/>
      <c r="H1387" s="84" t="s">
        <v>4332</v>
      </c>
      <c r="I1387" s="81" t="s">
        <v>763</v>
      </c>
      <c r="J1387" s="82">
        <v>40.0</v>
      </c>
      <c r="K1387" s="81"/>
      <c r="L1387" s="85">
        <v>19.0</v>
      </c>
      <c r="M1387" s="86"/>
      <c r="N1387" s="87">
        <v>717.0</v>
      </c>
      <c r="O1387" s="87">
        <v>789.0</v>
      </c>
      <c r="P1387" s="87">
        <v>868.0</v>
      </c>
      <c r="Q1387" s="87">
        <v>1649.0</v>
      </c>
      <c r="R1387" s="88" t="str">
        <f t="shared" si="24"/>
        <v>0.00</v>
      </c>
      <c r="S1387" s="81" t="s">
        <v>4333</v>
      </c>
      <c r="T1387" s="81"/>
    </row>
    <row r="1388" ht="54.75" customHeight="1" outlineLevel="2">
      <c r="A1388" s="1"/>
      <c r="B1388" s="81" t="s">
        <v>4326</v>
      </c>
      <c r="C1388" s="82">
        <v>8.809809800116E12</v>
      </c>
      <c r="D1388" s="81" t="s">
        <v>4334</v>
      </c>
      <c r="E1388" s="81" t="s">
        <v>109</v>
      </c>
      <c r="F1388" s="81" t="s">
        <v>110</v>
      </c>
      <c r="G1388" s="83"/>
      <c r="H1388" s="84" t="s">
        <v>4335</v>
      </c>
      <c r="I1388" s="81" t="s">
        <v>1727</v>
      </c>
      <c r="J1388" s="82">
        <v>50.0</v>
      </c>
      <c r="K1388" s="81"/>
      <c r="L1388" s="85">
        <v>68.0</v>
      </c>
      <c r="M1388" s="86"/>
      <c r="N1388" s="87">
        <v>509.0</v>
      </c>
      <c r="O1388" s="87">
        <v>560.0</v>
      </c>
      <c r="P1388" s="87">
        <v>616.0</v>
      </c>
      <c r="Q1388" s="87">
        <v>1171.0</v>
      </c>
      <c r="R1388" s="88" t="str">
        <f t="shared" si="24"/>
        <v>0.00</v>
      </c>
      <c r="S1388" s="81" t="s">
        <v>4336</v>
      </c>
      <c r="T1388" s="81"/>
    </row>
    <row r="1389" ht="54.75" customHeight="1" outlineLevel="2">
      <c r="A1389" s="1"/>
      <c r="B1389" s="81" t="s">
        <v>4326</v>
      </c>
      <c r="C1389" s="82">
        <v>8.809809800185E12</v>
      </c>
      <c r="D1389" s="81" t="s">
        <v>4337</v>
      </c>
      <c r="E1389" s="81" t="s">
        <v>109</v>
      </c>
      <c r="F1389" s="81" t="s">
        <v>110</v>
      </c>
      <c r="G1389" s="83"/>
      <c r="H1389" s="84" t="s">
        <v>4338</v>
      </c>
      <c r="I1389" s="81" t="s">
        <v>4339</v>
      </c>
      <c r="J1389" s="82">
        <v>40.0</v>
      </c>
      <c r="K1389" s="81"/>
      <c r="L1389" s="85">
        <v>117.0</v>
      </c>
      <c r="M1389" s="86"/>
      <c r="N1389" s="87">
        <v>329.0</v>
      </c>
      <c r="O1389" s="87">
        <v>362.0</v>
      </c>
      <c r="P1389" s="87">
        <v>398.0</v>
      </c>
      <c r="Q1389" s="87">
        <v>757.0</v>
      </c>
      <c r="R1389" s="88" t="str">
        <f t="shared" si="24"/>
        <v>0.00</v>
      </c>
      <c r="S1389" s="81" t="s">
        <v>4340</v>
      </c>
      <c r="T1389" s="81"/>
    </row>
    <row r="1390" ht="54.75" customHeight="1" outlineLevel="2">
      <c r="A1390" s="1"/>
      <c r="B1390" s="81" t="s">
        <v>4326</v>
      </c>
      <c r="C1390" s="82">
        <v>2.000763525701E12</v>
      </c>
      <c r="D1390" s="81" t="s">
        <v>4341</v>
      </c>
      <c r="E1390" s="81" t="s">
        <v>109</v>
      </c>
      <c r="F1390" s="81" t="s">
        <v>119</v>
      </c>
      <c r="G1390" s="83"/>
      <c r="H1390" s="89" t="s">
        <v>4342</v>
      </c>
      <c r="I1390" s="81" t="s">
        <v>121</v>
      </c>
      <c r="J1390" s="82">
        <v>100.0</v>
      </c>
      <c r="K1390" s="81"/>
      <c r="L1390" s="85">
        <v>17.0</v>
      </c>
      <c r="M1390" s="86"/>
      <c r="N1390" s="87">
        <v>522.0</v>
      </c>
      <c r="O1390" s="87">
        <v>574.0</v>
      </c>
      <c r="P1390" s="87">
        <v>631.0</v>
      </c>
      <c r="Q1390" s="87">
        <v>1202.0</v>
      </c>
      <c r="R1390" s="88" t="str">
        <f t="shared" si="24"/>
        <v>0.00</v>
      </c>
      <c r="S1390" s="81" t="s">
        <v>4343</v>
      </c>
      <c r="T1390" s="81"/>
    </row>
    <row r="1391" ht="54.75" customHeight="1" outlineLevel="2">
      <c r="A1391" s="1"/>
      <c r="B1391" s="81" t="s">
        <v>4326</v>
      </c>
      <c r="C1391" s="82">
        <v>2.000763520508E12</v>
      </c>
      <c r="D1391" s="81" t="s">
        <v>4344</v>
      </c>
      <c r="E1391" s="81" t="s">
        <v>109</v>
      </c>
      <c r="F1391" s="81" t="s">
        <v>110</v>
      </c>
      <c r="G1391" s="83"/>
      <c r="H1391" s="89" t="s">
        <v>4345</v>
      </c>
      <c r="I1391" s="81" t="s">
        <v>763</v>
      </c>
      <c r="J1391" s="82">
        <v>50.0</v>
      </c>
      <c r="K1391" s="81"/>
      <c r="L1391" s="85">
        <v>1.0</v>
      </c>
      <c r="M1391" s="86"/>
      <c r="N1391" s="87">
        <v>616.0</v>
      </c>
      <c r="O1391" s="87">
        <v>678.0</v>
      </c>
      <c r="P1391" s="87">
        <v>746.0</v>
      </c>
      <c r="Q1391" s="87">
        <v>1416.0</v>
      </c>
      <c r="R1391" s="88" t="str">
        <f t="shared" si="24"/>
        <v>0.00</v>
      </c>
      <c r="S1391" s="81" t="s">
        <v>4346</v>
      </c>
      <c r="T1391" s="81"/>
    </row>
    <row r="1392" ht="54.75" customHeight="1" outlineLevel="2">
      <c r="A1392" s="1"/>
      <c r="B1392" s="81" t="s">
        <v>4326</v>
      </c>
      <c r="C1392" s="82">
        <v>8.809480772689E12</v>
      </c>
      <c r="D1392" s="81" t="s">
        <v>4347</v>
      </c>
      <c r="E1392" s="81" t="s">
        <v>109</v>
      </c>
      <c r="F1392" s="81" t="s">
        <v>110</v>
      </c>
      <c r="G1392" s="83"/>
      <c r="H1392" s="84" t="s">
        <v>4348</v>
      </c>
      <c r="I1392" s="81" t="s">
        <v>159</v>
      </c>
      <c r="J1392" s="82">
        <v>100.0</v>
      </c>
      <c r="K1392" s="81"/>
      <c r="L1392" s="85">
        <v>44.0</v>
      </c>
      <c r="M1392" s="86"/>
      <c r="N1392" s="87">
        <v>567.0</v>
      </c>
      <c r="O1392" s="87">
        <v>624.0</v>
      </c>
      <c r="P1392" s="87">
        <v>686.0</v>
      </c>
      <c r="Q1392" s="87">
        <v>1305.0</v>
      </c>
      <c r="R1392" s="88" t="str">
        <f t="shared" si="24"/>
        <v>0.00</v>
      </c>
      <c r="S1392" s="81" t="s">
        <v>4349</v>
      </c>
      <c r="T1392" s="81"/>
    </row>
    <row r="1393" ht="54.75" customHeight="1" outlineLevel="2">
      <c r="A1393" s="1"/>
      <c r="B1393" s="81" t="s">
        <v>4326</v>
      </c>
      <c r="C1393" s="82">
        <v>8.809639173442E12</v>
      </c>
      <c r="D1393" s="81" t="s">
        <v>4350</v>
      </c>
      <c r="E1393" s="81" t="s">
        <v>179</v>
      </c>
      <c r="F1393" s="81" t="s">
        <v>172</v>
      </c>
      <c r="G1393" s="83"/>
      <c r="H1393" s="84" t="s">
        <v>4351</v>
      </c>
      <c r="I1393" s="81" t="s">
        <v>112</v>
      </c>
      <c r="J1393" s="82">
        <v>100.0</v>
      </c>
      <c r="K1393" s="81"/>
      <c r="L1393" s="85">
        <v>17.0</v>
      </c>
      <c r="M1393" s="86"/>
      <c r="N1393" s="87">
        <v>597.0</v>
      </c>
      <c r="O1393" s="87">
        <v>656.0</v>
      </c>
      <c r="P1393" s="87">
        <v>722.0</v>
      </c>
      <c r="Q1393" s="87">
        <v>1373.0</v>
      </c>
      <c r="R1393" s="88" t="str">
        <f t="shared" si="24"/>
        <v>0.00</v>
      </c>
      <c r="S1393" s="81" t="s">
        <v>4352</v>
      </c>
      <c r="T1393" s="81"/>
    </row>
    <row r="1394" ht="54.75" customHeight="1" outlineLevel="2">
      <c r="A1394" s="1"/>
      <c r="B1394" s="81" t="s">
        <v>4326</v>
      </c>
      <c r="C1394" s="82">
        <v>8.809657112973E12</v>
      </c>
      <c r="D1394" s="81" t="s">
        <v>4353</v>
      </c>
      <c r="E1394" s="81" t="s">
        <v>109</v>
      </c>
      <c r="F1394" s="81" t="s">
        <v>110</v>
      </c>
      <c r="G1394" s="83"/>
      <c r="H1394" s="84" t="s">
        <v>4354</v>
      </c>
      <c r="I1394" s="81" t="s">
        <v>4355</v>
      </c>
      <c r="J1394" s="82">
        <v>20.0</v>
      </c>
      <c r="K1394" s="81"/>
      <c r="L1394" s="85">
        <v>2.0</v>
      </c>
      <c r="M1394" s="86"/>
      <c r="N1394" s="87">
        <v>679.0</v>
      </c>
      <c r="O1394" s="87">
        <v>747.0</v>
      </c>
      <c r="P1394" s="87">
        <v>822.0</v>
      </c>
      <c r="Q1394" s="87">
        <v>1562.0</v>
      </c>
      <c r="R1394" s="88" t="str">
        <f t="shared" si="24"/>
        <v>0.00</v>
      </c>
      <c r="S1394" s="81" t="s">
        <v>4356</v>
      </c>
      <c r="T1394" s="81"/>
    </row>
    <row r="1395" ht="54.75" customHeight="1" outlineLevel="2">
      <c r="A1395" s="1"/>
      <c r="B1395" s="81" t="s">
        <v>4326</v>
      </c>
      <c r="C1395" s="82">
        <v>8.809460461145E12</v>
      </c>
      <c r="D1395" s="81" t="s">
        <v>4357</v>
      </c>
      <c r="E1395" s="81" t="s">
        <v>146</v>
      </c>
      <c r="F1395" s="81" t="s">
        <v>110</v>
      </c>
      <c r="G1395" s="83"/>
      <c r="H1395" s="84" t="s">
        <v>4358</v>
      </c>
      <c r="I1395" s="81" t="s">
        <v>82</v>
      </c>
      <c r="J1395" s="82">
        <v>50.0</v>
      </c>
      <c r="K1395" s="81"/>
      <c r="L1395" s="85">
        <v>36.0</v>
      </c>
      <c r="M1395" s="86"/>
      <c r="N1395" s="87">
        <v>785.0</v>
      </c>
      <c r="O1395" s="87">
        <v>864.0</v>
      </c>
      <c r="P1395" s="87">
        <v>950.0</v>
      </c>
      <c r="Q1395" s="87">
        <v>1805.0</v>
      </c>
      <c r="R1395" s="88" t="str">
        <f t="shared" si="24"/>
        <v>0.00</v>
      </c>
      <c r="S1395" s="81" t="s">
        <v>4359</v>
      </c>
      <c r="T1395" s="81"/>
    </row>
    <row r="1396" ht="54.75" customHeight="1" outlineLevel="2">
      <c r="A1396" s="1"/>
      <c r="B1396" s="81" t="s">
        <v>4326</v>
      </c>
      <c r="C1396" s="82">
        <v>2.000763501583E12</v>
      </c>
      <c r="D1396" s="81" t="s">
        <v>4360</v>
      </c>
      <c r="E1396" s="81" t="s">
        <v>109</v>
      </c>
      <c r="F1396" s="81" t="s">
        <v>119</v>
      </c>
      <c r="G1396" s="83"/>
      <c r="H1396" s="89" t="s">
        <v>4361</v>
      </c>
      <c r="I1396" s="81" t="s">
        <v>121</v>
      </c>
      <c r="J1396" s="82">
        <v>100.0</v>
      </c>
      <c r="K1396" s="81"/>
      <c r="L1396" s="85">
        <v>1.0</v>
      </c>
      <c r="M1396" s="86"/>
      <c r="N1396" s="87">
        <v>417.0</v>
      </c>
      <c r="O1396" s="87">
        <v>459.0</v>
      </c>
      <c r="P1396" s="87">
        <v>506.0</v>
      </c>
      <c r="Q1396" s="87">
        <v>960.0</v>
      </c>
      <c r="R1396" s="88" t="str">
        <f t="shared" si="24"/>
        <v>0.00</v>
      </c>
      <c r="S1396" s="81" t="s">
        <v>4362</v>
      </c>
      <c r="T1396" s="81"/>
    </row>
    <row r="1397" ht="54.75" customHeight="1" outlineLevel="2">
      <c r="A1397" s="1"/>
      <c r="B1397" s="81" t="s">
        <v>4326</v>
      </c>
      <c r="C1397" s="82">
        <v>8.809809800321E12</v>
      </c>
      <c r="D1397" s="81" t="s">
        <v>4363</v>
      </c>
      <c r="E1397" s="81" t="s">
        <v>109</v>
      </c>
      <c r="F1397" s="81" t="s">
        <v>110</v>
      </c>
      <c r="G1397" s="83"/>
      <c r="H1397" s="84" t="s">
        <v>4364</v>
      </c>
      <c r="I1397" s="81" t="s">
        <v>311</v>
      </c>
      <c r="J1397" s="82">
        <v>10.0</v>
      </c>
      <c r="K1397" s="81"/>
      <c r="L1397" s="85">
        <v>183.0</v>
      </c>
      <c r="M1397" s="86"/>
      <c r="N1397" s="87">
        <v>33.0</v>
      </c>
      <c r="O1397" s="87">
        <v>36.0</v>
      </c>
      <c r="P1397" s="87">
        <v>40.0</v>
      </c>
      <c r="Q1397" s="87">
        <v>76.0</v>
      </c>
      <c r="R1397" s="88" t="str">
        <f t="shared" si="24"/>
        <v>0.00</v>
      </c>
      <c r="S1397" s="81" t="s">
        <v>4365</v>
      </c>
      <c r="T1397" s="81"/>
    </row>
    <row r="1398" ht="54.75" customHeight="1" outlineLevel="2">
      <c r="A1398" s="1"/>
      <c r="B1398" s="81" t="s">
        <v>4326</v>
      </c>
      <c r="C1398" s="82">
        <v>8.809030734655E12</v>
      </c>
      <c r="D1398" s="81" t="s">
        <v>4366</v>
      </c>
      <c r="E1398" s="81" t="s">
        <v>109</v>
      </c>
      <c r="F1398" s="81" t="s">
        <v>110</v>
      </c>
      <c r="G1398" s="83"/>
      <c r="H1398" s="84" t="s">
        <v>4367</v>
      </c>
      <c r="I1398" s="81" t="s">
        <v>1323</v>
      </c>
      <c r="J1398" s="82">
        <v>10.0</v>
      </c>
      <c r="K1398" s="81"/>
      <c r="L1398" s="85">
        <v>641.0</v>
      </c>
      <c r="M1398" s="86"/>
      <c r="N1398" s="87">
        <v>81.0</v>
      </c>
      <c r="O1398" s="87">
        <v>89.0</v>
      </c>
      <c r="P1398" s="87">
        <v>98.0</v>
      </c>
      <c r="Q1398" s="87">
        <v>187.0</v>
      </c>
      <c r="R1398" s="88" t="str">
        <f t="shared" si="24"/>
        <v>0.00</v>
      </c>
      <c r="S1398" s="81" t="s">
        <v>4368</v>
      </c>
      <c r="T1398" s="81"/>
    </row>
    <row r="1399" ht="54.75" customHeight="1" outlineLevel="2">
      <c r="A1399" s="1"/>
      <c r="B1399" s="81" t="s">
        <v>4326</v>
      </c>
      <c r="C1399" s="82">
        <v>8.80965711298E12</v>
      </c>
      <c r="D1399" s="81" t="s">
        <v>4369</v>
      </c>
      <c r="E1399" s="81" t="s">
        <v>109</v>
      </c>
      <c r="F1399" s="81" t="s">
        <v>110</v>
      </c>
      <c r="G1399" s="83"/>
      <c r="H1399" s="84" t="s">
        <v>4370</v>
      </c>
      <c r="I1399" s="81" t="s">
        <v>4355</v>
      </c>
      <c r="J1399" s="82">
        <v>100.0</v>
      </c>
      <c r="K1399" s="81"/>
      <c r="L1399" s="85">
        <v>79.0</v>
      </c>
      <c r="M1399" s="86"/>
      <c r="N1399" s="87">
        <v>679.0</v>
      </c>
      <c r="O1399" s="87">
        <v>747.0</v>
      </c>
      <c r="P1399" s="87">
        <v>822.0</v>
      </c>
      <c r="Q1399" s="87">
        <v>1562.0</v>
      </c>
      <c r="R1399" s="88" t="str">
        <f t="shared" si="24"/>
        <v>0.00</v>
      </c>
      <c r="S1399" s="81" t="s">
        <v>4371</v>
      </c>
      <c r="T1399" s="81"/>
    </row>
    <row r="1400" ht="54.75" customHeight="1" outlineLevel="2">
      <c r="A1400" s="1"/>
      <c r="B1400" s="81" t="s">
        <v>4326</v>
      </c>
      <c r="C1400" s="82">
        <v>8.809317289472E12</v>
      </c>
      <c r="D1400" s="81" t="s">
        <v>4372</v>
      </c>
      <c r="E1400" s="81" t="s">
        <v>109</v>
      </c>
      <c r="F1400" s="81" t="s">
        <v>119</v>
      </c>
      <c r="G1400" s="83"/>
      <c r="H1400" s="84" t="s">
        <v>4373</v>
      </c>
      <c r="I1400" s="81" t="s">
        <v>121</v>
      </c>
      <c r="J1400" s="82">
        <v>100.0</v>
      </c>
      <c r="K1400" s="81"/>
      <c r="L1400" s="85">
        <v>23.0</v>
      </c>
      <c r="M1400" s="86"/>
      <c r="N1400" s="87">
        <v>349.0</v>
      </c>
      <c r="O1400" s="87">
        <v>384.0</v>
      </c>
      <c r="P1400" s="87">
        <v>422.0</v>
      </c>
      <c r="Q1400" s="87">
        <v>803.0</v>
      </c>
      <c r="R1400" s="88" t="str">
        <f t="shared" si="24"/>
        <v>0.00</v>
      </c>
      <c r="S1400" s="81" t="s">
        <v>4374</v>
      </c>
      <c r="T1400" s="81"/>
    </row>
    <row r="1401" ht="54.75" customHeight="1" outlineLevel="2">
      <c r="A1401" s="1"/>
      <c r="B1401" s="81" t="s">
        <v>4326</v>
      </c>
      <c r="C1401" s="82">
        <v>8.809541197888E12</v>
      </c>
      <c r="D1401" s="81" t="s">
        <v>4375</v>
      </c>
      <c r="E1401" s="81" t="s">
        <v>109</v>
      </c>
      <c r="F1401" s="81" t="s">
        <v>110</v>
      </c>
      <c r="G1401" s="83"/>
      <c r="H1401" s="84" t="s">
        <v>4376</v>
      </c>
      <c r="I1401" s="81" t="s">
        <v>4377</v>
      </c>
      <c r="J1401" s="82">
        <v>20.0</v>
      </c>
      <c r="K1401" s="81"/>
      <c r="L1401" s="85">
        <v>80.0</v>
      </c>
      <c r="M1401" s="86"/>
      <c r="N1401" s="87">
        <v>738.0</v>
      </c>
      <c r="O1401" s="87">
        <v>812.0</v>
      </c>
      <c r="P1401" s="87">
        <v>893.0</v>
      </c>
      <c r="Q1401" s="87">
        <v>1697.0</v>
      </c>
      <c r="R1401" s="88" t="str">
        <f t="shared" si="24"/>
        <v>0.00</v>
      </c>
      <c r="S1401" s="81" t="s">
        <v>4378</v>
      </c>
      <c r="T1401" s="81"/>
    </row>
    <row r="1402" ht="54.75" customHeight="1" outlineLevel="2">
      <c r="A1402" s="1"/>
      <c r="B1402" s="81" t="s">
        <v>4326</v>
      </c>
      <c r="C1402" s="82">
        <v>8.809639174234E12</v>
      </c>
      <c r="D1402" s="81" t="s">
        <v>4379</v>
      </c>
      <c r="E1402" s="81" t="s">
        <v>109</v>
      </c>
      <c r="F1402" s="81" t="s">
        <v>110</v>
      </c>
      <c r="G1402" s="83"/>
      <c r="H1402" s="84" t="s">
        <v>4380</v>
      </c>
      <c r="I1402" s="81" t="s">
        <v>112</v>
      </c>
      <c r="J1402" s="82">
        <v>100.0</v>
      </c>
      <c r="K1402" s="81"/>
      <c r="L1402" s="85">
        <v>9.0</v>
      </c>
      <c r="M1402" s="86"/>
      <c r="N1402" s="87">
        <v>570.0</v>
      </c>
      <c r="O1402" s="87">
        <v>628.0</v>
      </c>
      <c r="P1402" s="87">
        <v>690.0</v>
      </c>
      <c r="Q1402" s="87">
        <v>1312.0</v>
      </c>
      <c r="R1402" s="88" t="str">
        <f t="shared" si="24"/>
        <v>0.00</v>
      </c>
      <c r="S1402" s="81" t="s">
        <v>4381</v>
      </c>
      <c r="T1402" s="81"/>
    </row>
    <row r="1403" ht="54.75" customHeight="1" outlineLevel="2">
      <c r="A1403" s="1"/>
      <c r="B1403" s="81" t="s">
        <v>4326</v>
      </c>
      <c r="C1403" s="82">
        <v>2.000763522908E12</v>
      </c>
      <c r="D1403" s="81" t="s">
        <v>4382</v>
      </c>
      <c r="E1403" s="81" t="s">
        <v>109</v>
      </c>
      <c r="F1403" s="81" t="s">
        <v>110</v>
      </c>
      <c r="G1403" s="83"/>
      <c r="H1403" s="89" t="s">
        <v>4383</v>
      </c>
      <c r="I1403" s="81" t="s">
        <v>1017</v>
      </c>
      <c r="J1403" s="82">
        <v>50.0</v>
      </c>
      <c r="K1403" s="81"/>
      <c r="L1403" s="85">
        <v>2.0</v>
      </c>
      <c r="M1403" s="86"/>
      <c r="N1403" s="87">
        <v>411.0</v>
      </c>
      <c r="O1403" s="87">
        <v>452.0</v>
      </c>
      <c r="P1403" s="87">
        <v>497.0</v>
      </c>
      <c r="Q1403" s="87">
        <v>947.0</v>
      </c>
      <c r="R1403" s="88" t="str">
        <f t="shared" si="24"/>
        <v>0.00</v>
      </c>
      <c r="S1403" s="81" t="s">
        <v>4384</v>
      </c>
      <c r="T1403" s="81"/>
    </row>
    <row r="1404" ht="54.75" customHeight="1" outlineLevel="2">
      <c r="A1404" s="1"/>
      <c r="B1404" s="81" t="s">
        <v>4326</v>
      </c>
      <c r="C1404" s="82">
        <v>8.809469772006E12</v>
      </c>
      <c r="D1404" s="81" t="s">
        <v>4385</v>
      </c>
      <c r="E1404" s="81" t="s">
        <v>109</v>
      </c>
      <c r="F1404" s="81" t="s">
        <v>110</v>
      </c>
      <c r="G1404" s="83"/>
      <c r="H1404" s="84" t="s">
        <v>4386</v>
      </c>
      <c r="I1404" s="81" t="s">
        <v>112</v>
      </c>
      <c r="J1404" s="82">
        <v>50.0</v>
      </c>
      <c r="K1404" s="81"/>
      <c r="L1404" s="85">
        <v>11.0</v>
      </c>
      <c r="M1404" s="86"/>
      <c r="N1404" s="87">
        <v>779.0</v>
      </c>
      <c r="O1404" s="87">
        <v>857.0</v>
      </c>
      <c r="P1404" s="87">
        <v>943.0</v>
      </c>
      <c r="Q1404" s="87">
        <v>1792.0</v>
      </c>
      <c r="R1404" s="88" t="str">
        <f t="shared" si="24"/>
        <v>0.00</v>
      </c>
      <c r="S1404" s="81" t="s">
        <v>4387</v>
      </c>
      <c r="T1404" s="81"/>
    </row>
    <row r="1405" ht="54.75" customHeight="1" outlineLevel="2">
      <c r="A1405" s="1"/>
      <c r="B1405" s="81" t="s">
        <v>4326</v>
      </c>
      <c r="C1405" s="82">
        <v>2.000763517911E12</v>
      </c>
      <c r="D1405" s="81" t="s">
        <v>4388</v>
      </c>
      <c r="E1405" s="81" t="s">
        <v>109</v>
      </c>
      <c r="F1405" s="81" t="s">
        <v>110</v>
      </c>
      <c r="G1405" s="83"/>
      <c r="H1405" s="89" t="s">
        <v>4389</v>
      </c>
      <c r="I1405" s="81" t="s">
        <v>159</v>
      </c>
      <c r="J1405" s="82">
        <v>50.0</v>
      </c>
      <c r="K1405" s="81"/>
      <c r="L1405" s="85">
        <v>1.0</v>
      </c>
      <c r="M1405" s="86"/>
      <c r="N1405" s="87">
        <v>641.0</v>
      </c>
      <c r="O1405" s="87">
        <v>706.0</v>
      </c>
      <c r="P1405" s="87">
        <v>776.0</v>
      </c>
      <c r="Q1405" s="87">
        <v>1473.0</v>
      </c>
      <c r="R1405" s="88" t="str">
        <f t="shared" si="24"/>
        <v>0.00</v>
      </c>
      <c r="S1405" s="81" t="s">
        <v>4390</v>
      </c>
      <c r="T1405" s="81"/>
    </row>
    <row r="1406" ht="54.75" customHeight="1" outlineLevel="2">
      <c r="A1406" s="1"/>
      <c r="B1406" s="81" t="s">
        <v>4326</v>
      </c>
      <c r="C1406" s="82">
        <v>8.809469775885E12</v>
      </c>
      <c r="D1406" s="81" t="s">
        <v>4391</v>
      </c>
      <c r="E1406" s="81" t="s">
        <v>109</v>
      </c>
      <c r="F1406" s="81" t="s">
        <v>119</v>
      </c>
      <c r="G1406" s="83"/>
      <c r="H1406" s="84" t="s">
        <v>4392</v>
      </c>
      <c r="I1406" s="81" t="s">
        <v>133</v>
      </c>
      <c r="J1406" s="82">
        <v>200.0</v>
      </c>
      <c r="K1406" s="81"/>
      <c r="L1406" s="85">
        <v>35.0</v>
      </c>
      <c r="M1406" s="86"/>
      <c r="N1406" s="87">
        <v>212.0</v>
      </c>
      <c r="O1406" s="87">
        <v>233.0</v>
      </c>
      <c r="P1406" s="87">
        <v>256.0</v>
      </c>
      <c r="Q1406" s="87">
        <v>488.0</v>
      </c>
      <c r="R1406" s="88" t="str">
        <f t="shared" si="24"/>
        <v>0.00</v>
      </c>
      <c r="S1406" s="81" t="s">
        <v>4393</v>
      </c>
      <c r="T1406" s="81"/>
    </row>
    <row r="1407" ht="54.75" customHeight="1" outlineLevel="2">
      <c r="A1407" s="1"/>
      <c r="B1407" s="81" t="s">
        <v>4326</v>
      </c>
      <c r="C1407" s="82">
        <v>8.809317289281E12</v>
      </c>
      <c r="D1407" s="81" t="s">
        <v>4394</v>
      </c>
      <c r="E1407" s="81" t="s">
        <v>146</v>
      </c>
      <c r="F1407" s="81" t="s">
        <v>110</v>
      </c>
      <c r="G1407" s="83"/>
      <c r="H1407" s="84" t="s">
        <v>4395</v>
      </c>
      <c r="I1407" s="81" t="s">
        <v>159</v>
      </c>
      <c r="J1407" s="82">
        <v>50.0</v>
      </c>
      <c r="K1407" s="81"/>
      <c r="L1407" s="85">
        <v>35.0</v>
      </c>
      <c r="M1407" s="86"/>
      <c r="N1407" s="87">
        <v>572.0</v>
      </c>
      <c r="O1407" s="87">
        <v>629.0</v>
      </c>
      <c r="P1407" s="87">
        <v>692.0</v>
      </c>
      <c r="Q1407" s="87">
        <v>1316.0</v>
      </c>
      <c r="R1407" s="88" t="str">
        <f t="shared" si="24"/>
        <v>0.00</v>
      </c>
      <c r="S1407" s="81" t="s">
        <v>4396</v>
      </c>
      <c r="T1407" s="81"/>
    </row>
    <row r="1408" ht="54.75" customHeight="1" outlineLevel="2">
      <c r="A1408" s="1"/>
      <c r="B1408" s="81" t="s">
        <v>4326</v>
      </c>
      <c r="C1408" s="82">
        <v>8.809324208589E12</v>
      </c>
      <c r="D1408" s="81" t="s">
        <v>4397</v>
      </c>
      <c r="E1408" s="81" t="s">
        <v>146</v>
      </c>
      <c r="F1408" s="81" t="s">
        <v>142</v>
      </c>
      <c r="G1408" s="83"/>
      <c r="H1408" s="84" t="s">
        <v>4398</v>
      </c>
      <c r="I1408" s="81" t="s">
        <v>1290</v>
      </c>
      <c r="J1408" s="82">
        <v>25.0</v>
      </c>
      <c r="K1408" s="81"/>
      <c r="L1408" s="85">
        <v>1.0</v>
      </c>
      <c r="M1408" s="86"/>
      <c r="N1408" s="87">
        <v>385.0</v>
      </c>
      <c r="O1408" s="87">
        <v>424.0</v>
      </c>
      <c r="P1408" s="87">
        <v>466.0</v>
      </c>
      <c r="Q1408" s="87">
        <v>886.0</v>
      </c>
      <c r="R1408" s="88" t="str">
        <f t="shared" si="24"/>
        <v>0.00</v>
      </c>
      <c r="S1408" s="81" t="s">
        <v>4399</v>
      </c>
      <c r="T1408" s="81"/>
    </row>
    <row r="1409" ht="54.75" customHeight="1" outlineLevel="2">
      <c r="A1409" s="1"/>
      <c r="B1409" s="81" t="s">
        <v>4326</v>
      </c>
      <c r="C1409" s="82">
        <v>8.809674692342E12</v>
      </c>
      <c r="D1409" s="81" t="s">
        <v>4400</v>
      </c>
      <c r="E1409" s="81" t="s">
        <v>368</v>
      </c>
      <c r="F1409" s="81" t="s">
        <v>172</v>
      </c>
      <c r="G1409" s="83"/>
      <c r="H1409" s="84" t="s">
        <v>4401</v>
      </c>
      <c r="I1409" s="81" t="s">
        <v>4402</v>
      </c>
      <c r="J1409" s="82">
        <v>10.0</v>
      </c>
      <c r="K1409" s="81"/>
      <c r="L1409" s="85">
        <v>115.0</v>
      </c>
      <c r="M1409" s="86"/>
      <c r="N1409" s="87">
        <v>979.0</v>
      </c>
      <c r="O1409" s="87">
        <v>1077.0</v>
      </c>
      <c r="P1409" s="87">
        <v>1185.0</v>
      </c>
      <c r="Q1409" s="87">
        <v>2252.0</v>
      </c>
      <c r="R1409" s="88" t="str">
        <f t="shared" si="24"/>
        <v>0.00</v>
      </c>
      <c r="S1409" s="81" t="s">
        <v>4403</v>
      </c>
      <c r="T1409" s="81"/>
    </row>
    <row r="1410" ht="54.75" customHeight="1" outlineLevel="2">
      <c r="A1410" s="1"/>
      <c r="B1410" s="81" t="s">
        <v>4326</v>
      </c>
      <c r="C1410" s="82">
        <v>8.809469777223E12</v>
      </c>
      <c r="D1410" s="81" t="s">
        <v>4404</v>
      </c>
      <c r="E1410" s="81" t="s">
        <v>368</v>
      </c>
      <c r="F1410" s="81" t="s">
        <v>110</v>
      </c>
      <c r="G1410" s="83"/>
      <c r="H1410" s="84" t="s">
        <v>4405</v>
      </c>
      <c r="I1410" s="81" t="s">
        <v>4402</v>
      </c>
      <c r="J1410" s="82">
        <v>10.0</v>
      </c>
      <c r="K1410" s="81"/>
      <c r="L1410" s="85">
        <v>92.0</v>
      </c>
      <c r="M1410" s="86"/>
      <c r="N1410" s="87">
        <v>979.0</v>
      </c>
      <c r="O1410" s="87">
        <v>1077.0</v>
      </c>
      <c r="P1410" s="87">
        <v>1185.0</v>
      </c>
      <c r="Q1410" s="87">
        <v>2252.0</v>
      </c>
      <c r="R1410" s="88" t="str">
        <f t="shared" si="24"/>
        <v>0.00</v>
      </c>
      <c r="S1410" s="81" t="s">
        <v>4406</v>
      </c>
      <c r="T1410" s="81"/>
    </row>
    <row r="1411" ht="54.75" customHeight="1" outlineLevel="2">
      <c r="A1411" s="1"/>
      <c r="B1411" s="81" t="s">
        <v>4326</v>
      </c>
      <c r="C1411" s="82">
        <v>8.809317284781E12</v>
      </c>
      <c r="D1411" s="81" t="s">
        <v>4407</v>
      </c>
      <c r="E1411" s="81" t="s">
        <v>109</v>
      </c>
      <c r="F1411" s="81" t="s">
        <v>119</v>
      </c>
      <c r="G1411" s="83"/>
      <c r="H1411" s="84" t="s">
        <v>4408</v>
      </c>
      <c r="I1411" s="81" t="s">
        <v>133</v>
      </c>
      <c r="J1411" s="82">
        <v>100.0</v>
      </c>
      <c r="K1411" s="81"/>
      <c r="L1411" s="85">
        <v>35.0</v>
      </c>
      <c r="M1411" s="86"/>
      <c r="N1411" s="87">
        <v>212.0</v>
      </c>
      <c r="O1411" s="87">
        <v>233.0</v>
      </c>
      <c r="P1411" s="87">
        <v>256.0</v>
      </c>
      <c r="Q1411" s="87">
        <v>488.0</v>
      </c>
      <c r="R1411" s="88" t="str">
        <f t="shared" si="24"/>
        <v>0.00</v>
      </c>
      <c r="S1411" s="81" t="s">
        <v>4409</v>
      </c>
      <c r="T1411" s="81"/>
    </row>
    <row r="1412" ht="54.75" customHeight="1" outlineLevel="2">
      <c r="A1412" s="1"/>
      <c r="B1412" s="81" t="s">
        <v>4326</v>
      </c>
      <c r="C1412" s="82">
        <v>8.809469771245E12</v>
      </c>
      <c r="D1412" s="81" t="s">
        <v>4410</v>
      </c>
      <c r="E1412" s="81" t="s">
        <v>109</v>
      </c>
      <c r="F1412" s="81" t="s">
        <v>119</v>
      </c>
      <c r="G1412" s="83"/>
      <c r="H1412" s="84" t="s">
        <v>4411</v>
      </c>
      <c r="I1412" s="81" t="s">
        <v>121</v>
      </c>
      <c r="J1412" s="82">
        <v>100.0</v>
      </c>
      <c r="K1412" s="81"/>
      <c r="L1412" s="85">
        <v>49.0</v>
      </c>
      <c r="M1412" s="86"/>
      <c r="N1412" s="87">
        <v>329.0</v>
      </c>
      <c r="O1412" s="87">
        <v>362.0</v>
      </c>
      <c r="P1412" s="87">
        <v>398.0</v>
      </c>
      <c r="Q1412" s="87">
        <v>757.0</v>
      </c>
      <c r="R1412" s="88" t="str">
        <f t="shared" si="24"/>
        <v>0.00</v>
      </c>
      <c r="S1412" s="81" t="s">
        <v>4412</v>
      </c>
      <c r="T1412" s="81"/>
    </row>
    <row r="1413" ht="54.75" customHeight="1" outlineLevel="2">
      <c r="A1413" s="1"/>
      <c r="B1413" s="81" t="s">
        <v>4326</v>
      </c>
      <c r="C1413" s="82">
        <v>8.809469772136E12</v>
      </c>
      <c r="D1413" s="81" t="s">
        <v>4413</v>
      </c>
      <c r="E1413" s="81" t="s">
        <v>109</v>
      </c>
      <c r="F1413" s="81" t="s">
        <v>119</v>
      </c>
      <c r="G1413" s="83"/>
      <c r="H1413" s="84" t="s">
        <v>4414</v>
      </c>
      <c r="I1413" s="81" t="s">
        <v>121</v>
      </c>
      <c r="J1413" s="82">
        <v>50.0</v>
      </c>
      <c r="K1413" s="81"/>
      <c r="L1413" s="85">
        <v>1.0</v>
      </c>
      <c r="M1413" s="86"/>
      <c r="N1413" s="87">
        <v>444.0</v>
      </c>
      <c r="O1413" s="87">
        <v>488.0</v>
      </c>
      <c r="P1413" s="87">
        <v>537.0</v>
      </c>
      <c r="Q1413" s="87">
        <v>1022.0</v>
      </c>
      <c r="R1413" s="88" t="str">
        <f t="shared" si="24"/>
        <v>0.00</v>
      </c>
      <c r="S1413" s="81" t="s">
        <v>4415</v>
      </c>
      <c r="T1413" s="81"/>
    </row>
    <row r="1414" ht="54.75" customHeight="1" outlineLevel="2">
      <c r="A1414" s="1"/>
      <c r="B1414" s="81" t="s">
        <v>4326</v>
      </c>
      <c r="C1414" s="82">
        <v>8.809635231184E12</v>
      </c>
      <c r="D1414" s="81" t="s">
        <v>4416</v>
      </c>
      <c r="E1414" s="81" t="s">
        <v>109</v>
      </c>
      <c r="F1414" s="81" t="s">
        <v>119</v>
      </c>
      <c r="G1414" s="83"/>
      <c r="H1414" s="84" t="s">
        <v>4417</v>
      </c>
      <c r="I1414" s="81" t="s">
        <v>121</v>
      </c>
      <c r="J1414" s="82">
        <v>100.0</v>
      </c>
      <c r="K1414" s="81"/>
      <c r="L1414" s="85">
        <v>12.0</v>
      </c>
      <c r="M1414" s="86"/>
      <c r="N1414" s="87">
        <v>693.0</v>
      </c>
      <c r="O1414" s="87">
        <v>763.0</v>
      </c>
      <c r="P1414" s="87">
        <v>839.0</v>
      </c>
      <c r="Q1414" s="87">
        <v>1595.0</v>
      </c>
      <c r="R1414" s="88" t="str">
        <f t="shared" si="24"/>
        <v>0.00</v>
      </c>
      <c r="S1414" s="81" t="s">
        <v>4418</v>
      </c>
      <c r="T1414" s="81"/>
    </row>
    <row r="1415" ht="54.75" customHeight="1" outlineLevel="2">
      <c r="A1415" s="1"/>
      <c r="B1415" s="81" t="s">
        <v>4326</v>
      </c>
      <c r="C1415" s="82">
        <v>2.000763517508E12</v>
      </c>
      <c r="D1415" s="81" t="s">
        <v>4416</v>
      </c>
      <c r="E1415" s="81" t="s">
        <v>109</v>
      </c>
      <c r="F1415" s="81" t="s">
        <v>119</v>
      </c>
      <c r="G1415" s="83"/>
      <c r="H1415" s="89" t="s">
        <v>4419</v>
      </c>
      <c r="I1415" s="81" t="s">
        <v>121</v>
      </c>
      <c r="J1415" s="82">
        <v>100.0</v>
      </c>
      <c r="K1415" s="81"/>
      <c r="L1415" s="85">
        <v>1.0</v>
      </c>
      <c r="M1415" s="86"/>
      <c r="N1415" s="87">
        <v>624.0</v>
      </c>
      <c r="O1415" s="87">
        <v>686.0</v>
      </c>
      <c r="P1415" s="87">
        <v>755.0</v>
      </c>
      <c r="Q1415" s="87">
        <v>1436.0</v>
      </c>
      <c r="R1415" s="88" t="str">
        <f t="shared" si="24"/>
        <v>0.00</v>
      </c>
      <c r="S1415" s="81" t="s">
        <v>4418</v>
      </c>
      <c r="T1415" s="81"/>
    </row>
    <row r="1416" ht="54.75" customHeight="1" outlineLevel="2">
      <c r="A1416" s="1"/>
      <c r="B1416" s="81" t="s">
        <v>4326</v>
      </c>
      <c r="C1416" s="82">
        <v>8.809674692175E12</v>
      </c>
      <c r="D1416" s="81" t="s">
        <v>4420</v>
      </c>
      <c r="E1416" s="81" t="s">
        <v>109</v>
      </c>
      <c r="F1416" s="81" t="s">
        <v>119</v>
      </c>
      <c r="G1416" s="83"/>
      <c r="H1416" s="84" t="s">
        <v>4421</v>
      </c>
      <c r="I1416" s="81" t="s">
        <v>121</v>
      </c>
      <c r="J1416" s="82">
        <v>100.0</v>
      </c>
      <c r="K1416" s="81"/>
      <c r="L1416" s="85">
        <v>1.0</v>
      </c>
      <c r="M1416" s="86"/>
      <c r="N1416" s="87">
        <v>344.0</v>
      </c>
      <c r="O1416" s="87">
        <v>378.0</v>
      </c>
      <c r="P1416" s="87">
        <v>416.0</v>
      </c>
      <c r="Q1416" s="87">
        <v>791.0</v>
      </c>
      <c r="R1416" s="88" t="str">
        <f t="shared" si="24"/>
        <v>0.00</v>
      </c>
      <c r="S1416" s="81" t="s">
        <v>4422</v>
      </c>
      <c r="T1416" s="81"/>
    </row>
    <row r="1417" ht="54.75" customHeight="1" outlineLevel="2">
      <c r="A1417" s="1"/>
      <c r="B1417" s="81" t="s">
        <v>4326</v>
      </c>
      <c r="C1417" s="82">
        <v>8.809338560109E12</v>
      </c>
      <c r="D1417" s="81" t="s">
        <v>4423</v>
      </c>
      <c r="E1417" s="81" t="s">
        <v>216</v>
      </c>
      <c r="F1417" s="81" t="s">
        <v>110</v>
      </c>
      <c r="G1417" s="83"/>
      <c r="H1417" s="84" t="s">
        <v>4424</v>
      </c>
      <c r="I1417" s="81" t="s">
        <v>133</v>
      </c>
      <c r="J1417" s="82">
        <v>200.0</v>
      </c>
      <c r="K1417" s="81"/>
      <c r="L1417" s="85">
        <v>5.0</v>
      </c>
      <c r="M1417" s="86"/>
      <c r="N1417" s="87">
        <v>115.0</v>
      </c>
      <c r="O1417" s="87">
        <v>126.0</v>
      </c>
      <c r="P1417" s="87">
        <v>138.0</v>
      </c>
      <c r="Q1417" s="87">
        <v>265.0</v>
      </c>
      <c r="R1417" s="88" t="str">
        <f t="shared" si="24"/>
        <v>0.00</v>
      </c>
      <c r="S1417" s="81" t="s">
        <v>4425</v>
      </c>
      <c r="T1417" s="81"/>
    </row>
    <row r="1418" ht="54.75" customHeight="1" outlineLevel="2">
      <c r="A1418" s="1"/>
      <c r="B1418" s="81" t="s">
        <v>4326</v>
      </c>
      <c r="C1418" s="82">
        <v>8.809809803834E12</v>
      </c>
      <c r="D1418" s="81" t="s">
        <v>4426</v>
      </c>
      <c r="E1418" s="81" t="s">
        <v>109</v>
      </c>
      <c r="F1418" s="81" t="s">
        <v>110</v>
      </c>
      <c r="G1418" s="83"/>
      <c r="H1418" s="84" t="s">
        <v>4427</v>
      </c>
      <c r="I1418" s="81" t="s">
        <v>311</v>
      </c>
      <c r="J1418" s="81"/>
      <c r="K1418" s="81"/>
      <c r="L1418" s="85">
        <v>202.0</v>
      </c>
      <c r="M1418" s="86"/>
      <c r="N1418" s="87">
        <v>29.0</v>
      </c>
      <c r="O1418" s="87">
        <v>32.0</v>
      </c>
      <c r="P1418" s="87">
        <v>35.0</v>
      </c>
      <c r="Q1418" s="87">
        <v>67.0</v>
      </c>
      <c r="R1418" s="88" t="str">
        <f t="shared" si="24"/>
        <v>0.00</v>
      </c>
      <c r="S1418" s="81"/>
      <c r="T1418" s="81"/>
    </row>
    <row r="1419" ht="54.75" customHeight="1" outlineLevel="2">
      <c r="A1419" s="1"/>
      <c r="B1419" s="81" t="s">
        <v>4326</v>
      </c>
      <c r="C1419" s="82">
        <v>8.809469775137E12</v>
      </c>
      <c r="D1419" s="81" t="s">
        <v>4428</v>
      </c>
      <c r="E1419" s="81" t="s">
        <v>109</v>
      </c>
      <c r="F1419" s="81" t="s">
        <v>119</v>
      </c>
      <c r="G1419" s="83"/>
      <c r="H1419" s="84" t="s">
        <v>4429</v>
      </c>
      <c r="I1419" s="81" t="s">
        <v>133</v>
      </c>
      <c r="J1419" s="82">
        <v>100.0</v>
      </c>
      <c r="K1419" s="81"/>
      <c r="L1419" s="85">
        <v>145.0</v>
      </c>
      <c r="M1419" s="86"/>
      <c r="N1419" s="87">
        <v>212.0</v>
      </c>
      <c r="O1419" s="87">
        <v>233.0</v>
      </c>
      <c r="P1419" s="87">
        <v>256.0</v>
      </c>
      <c r="Q1419" s="87">
        <v>488.0</v>
      </c>
      <c r="R1419" s="88" t="str">
        <f t="shared" si="24"/>
        <v>0.00</v>
      </c>
      <c r="S1419" s="81" t="s">
        <v>4430</v>
      </c>
      <c r="T1419" s="81"/>
    </row>
    <row r="1420" ht="54.75" customHeight="1" outlineLevel="2">
      <c r="A1420" s="1"/>
      <c r="B1420" s="81" t="s">
        <v>4326</v>
      </c>
      <c r="C1420" s="82">
        <v>8.809338560123E12</v>
      </c>
      <c r="D1420" s="81" t="s">
        <v>4431</v>
      </c>
      <c r="E1420" s="81" t="s">
        <v>231</v>
      </c>
      <c r="F1420" s="81" t="s">
        <v>110</v>
      </c>
      <c r="G1420" s="83"/>
      <c r="H1420" s="84" t="s">
        <v>4432</v>
      </c>
      <c r="I1420" s="81" t="s">
        <v>133</v>
      </c>
      <c r="J1420" s="82">
        <v>100.0</v>
      </c>
      <c r="K1420" s="81"/>
      <c r="L1420" s="85">
        <v>219.0</v>
      </c>
      <c r="M1420" s="86"/>
      <c r="N1420" s="87">
        <v>113.0</v>
      </c>
      <c r="O1420" s="87">
        <v>124.0</v>
      </c>
      <c r="P1420" s="87">
        <v>136.0</v>
      </c>
      <c r="Q1420" s="87">
        <v>260.0</v>
      </c>
      <c r="R1420" s="88" t="str">
        <f t="shared" si="24"/>
        <v>0.00</v>
      </c>
      <c r="S1420" s="81" t="s">
        <v>4433</v>
      </c>
      <c r="T1420" s="81"/>
    </row>
    <row r="1421" ht="54.75" customHeight="1" outlineLevel="2">
      <c r="A1421" s="1"/>
      <c r="B1421" s="81" t="s">
        <v>4326</v>
      </c>
      <c r="C1421" s="82">
        <v>2.000763509886E12</v>
      </c>
      <c r="D1421" s="81" t="s">
        <v>4431</v>
      </c>
      <c r="E1421" s="81" t="s">
        <v>231</v>
      </c>
      <c r="F1421" s="81" t="s">
        <v>110</v>
      </c>
      <c r="G1421" s="83"/>
      <c r="H1421" s="89" t="s">
        <v>4434</v>
      </c>
      <c r="I1421" s="81" t="s">
        <v>133</v>
      </c>
      <c r="J1421" s="82">
        <v>100.0</v>
      </c>
      <c r="K1421" s="81"/>
      <c r="L1421" s="85">
        <v>1.0</v>
      </c>
      <c r="M1421" s="86"/>
      <c r="N1421" s="87">
        <v>102.0</v>
      </c>
      <c r="O1421" s="87">
        <v>112.0</v>
      </c>
      <c r="P1421" s="87">
        <v>123.0</v>
      </c>
      <c r="Q1421" s="87">
        <v>234.0</v>
      </c>
      <c r="R1421" s="88" t="str">
        <f t="shared" si="24"/>
        <v>0.00</v>
      </c>
      <c r="S1421" s="81" t="s">
        <v>4433</v>
      </c>
      <c r="T1421" s="81"/>
    </row>
    <row r="1422" ht="54.75" customHeight="1" outlineLevel="2">
      <c r="A1422" s="1"/>
      <c r="B1422" s="81" t="s">
        <v>4326</v>
      </c>
      <c r="C1422" s="82">
        <v>8.809338560062E12</v>
      </c>
      <c r="D1422" s="81" t="s">
        <v>4435</v>
      </c>
      <c r="E1422" s="81" t="s">
        <v>231</v>
      </c>
      <c r="F1422" s="81" t="s">
        <v>110</v>
      </c>
      <c r="G1422" s="83"/>
      <c r="H1422" s="84" t="s">
        <v>4436</v>
      </c>
      <c r="I1422" s="81" t="s">
        <v>1727</v>
      </c>
      <c r="J1422" s="82">
        <v>100.0</v>
      </c>
      <c r="K1422" s="81"/>
      <c r="L1422" s="85">
        <v>9.0</v>
      </c>
      <c r="M1422" s="86"/>
      <c r="N1422" s="87">
        <v>107.0</v>
      </c>
      <c r="O1422" s="87">
        <v>118.0</v>
      </c>
      <c r="P1422" s="87">
        <v>130.0</v>
      </c>
      <c r="Q1422" s="87">
        <v>246.0</v>
      </c>
      <c r="R1422" s="88" t="str">
        <f t="shared" si="24"/>
        <v>0.00</v>
      </c>
      <c r="S1422" s="81" t="s">
        <v>4437</v>
      </c>
      <c r="T1422" s="81"/>
    </row>
    <row r="1423" ht="54.75" customHeight="1" outlineLevel="2">
      <c r="A1423" s="1"/>
      <c r="B1423" s="81" t="s">
        <v>4326</v>
      </c>
      <c r="C1423" s="82">
        <v>2.00076348998E12</v>
      </c>
      <c r="D1423" s="81" t="s">
        <v>4438</v>
      </c>
      <c r="E1423" s="81" t="s">
        <v>109</v>
      </c>
      <c r="F1423" s="81" t="s">
        <v>110</v>
      </c>
      <c r="G1423" s="83"/>
      <c r="H1423" s="89" t="s">
        <v>4439</v>
      </c>
      <c r="I1423" s="81" t="s">
        <v>1727</v>
      </c>
      <c r="J1423" s="82">
        <v>200.0</v>
      </c>
      <c r="K1423" s="81"/>
      <c r="L1423" s="85">
        <v>1.0</v>
      </c>
      <c r="M1423" s="86"/>
      <c r="N1423" s="87">
        <v>476.0</v>
      </c>
      <c r="O1423" s="87">
        <v>523.0</v>
      </c>
      <c r="P1423" s="87">
        <v>575.0</v>
      </c>
      <c r="Q1423" s="87">
        <v>1094.0</v>
      </c>
      <c r="R1423" s="88" t="str">
        <f t="shared" si="24"/>
        <v>0.00</v>
      </c>
      <c r="S1423" s="81" t="s">
        <v>4440</v>
      </c>
      <c r="T1423" s="81"/>
    </row>
    <row r="1424" ht="54.75" customHeight="1" outlineLevel="2">
      <c r="A1424" s="1"/>
      <c r="B1424" s="81" t="s">
        <v>4326</v>
      </c>
      <c r="C1424" s="82">
        <v>8.80980980097E12</v>
      </c>
      <c r="D1424" s="81" t="s">
        <v>4441</v>
      </c>
      <c r="E1424" s="81" t="s">
        <v>109</v>
      </c>
      <c r="F1424" s="81" t="s">
        <v>110</v>
      </c>
      <c r="G1424" s="83"/>
      <c r="H1424" s="84" t="s">
        <v>4442</v>
      </c>
      <c r="I1424" s="81" t="s">
        <v>133</v>
      </c>
      <c r="J1424" s="82">
        <v>100.0</v>
      </c>
      <c r="K1424" s="81"/>
      <c r="L1424" s="85">
        <v>70.0</v>
      </c>
      <c r="M1424" s="86"/>
      <c r="N1424" s="87">
        <v>529.0</v>
      </c>
      <c r="O1424" s="87">
        <v>582.0</v>
      </c>
      <c r="P1424" s="87">
        <v>640.0</v>
      </c>
      <c r="Q1424" s="87">
        <v>1217.0</v>
      </c>
      <c r="R1424" s="88" t="str">
        <f t="shared" si="24"/>
        <v>0.00</v>
      </c>
      <c r="S1424" s="81" t="s">
        <v>4443</v>
      </c>
      <c r="T1424" s="81"/>
    </row>
    <row r="1425" ht="54.75" customHeight="1" outlineLevel="2">
      <c r="A1425" s="1"/>
      <c r="B1425" s="81" t="s">
        <v>4326</v>
      </c>
      <c r="C1425" s="82">
        <v>2.000763517157E12</v>
      </c>
      <c r="D1425" s="81" t="s">
        <v>4444</v>
      </c>
      <c r="E1425" s="81" t="s">
        <v>1222</v>
      </c>
      <c r="F1425" s="81" t="s">
        <v>110</v>
      </c>
      <c r="G1425" s="83"/>
      <c r="H1425" s="89" t="s">
        <v>4445</v>
      </c>
      <c r="I1425" s="81" t="s">
        <v>1075</v>
      </c>
      <c r="J1425" s="82">
        <v>25.0</v>
      </c>
      <c r="K1425" s="81"/>
      <c r="L1425" s="85">
        <v>1.0</v>
      </c>
      <c r="M1425" s="86"/>
      <c r="N1425" s="87">
        <v>105.0</v>
      </c>
      <c r="O1425" s="87">
        <v>116.0</v>
      </c>
      <c r="P1425" s="87">
        <v>128.0</v>
      </c>
      <c r="Q1425" s="87">
        <v>209.0</v>
      </c>
      <c r="R1425" s="88" t="str">
        <f t="shared" si="24"/>
        <v>0.00</v>
      </c>
      <c r="S1425" s="81" t="s">
        <v>4446</v>
      </c>
      <c r="T1425" s="81"/>
    </row>
    <row r="1426" ht="54.75" customHeight="1" outlineLevel="2">
      <c r="A1426" s="1"/>
      <c r="B1426" s="81" t="s">
        <v>4326</v>
      </c>
      <c r="C1426" s="82">
        <v>8.809035144251E12</v>
      </c>
      <c r="D1426" s="81" t="s">
        <v>4447</v>
      </c>
      <c r="E1426" s="81" t="s">
        <v>1222</v>
      </c>
      <c r="F1426" s="81" t="s">
        <v>110</v>
      </c>
      <c r="G1426" s="83"/>
      <c r="H1426" s="84" t="s">
        <v>4448</v>
      </c>
      <c r="I1426" s="81" t="s">
        <v>2830</v>
      </c>
      <c r="J1426" s="82">
        <v>25.0</v>
      </c>
      <c r="K1426" s="81"/>
      <c r="L1426" s="85">
        <v>121.0</v>
      </c>
      <c r="M1426" s="86"/>
      <c r="N1426" s="87">
        <v>229.0</v>
      </c>
      <c r="O1426" s="87">
        <v>252.0</v>
      </c>
      <c r="P1426" s="87">
        <v>277.0</v>
      </c>
      <c r="Q1426" s="87">
        <v>527.0</v>
      </c>
      <c r="R1426" s="88" t="str">
        <f t="shared" si="24"/>
        <v>0.00</v>
      </c>
      <c r="S1426" s="81" t="s">
        <v>4449</v>
      </c>
      <c r="T1426" s="81"/>
    </row>
    <row r="1427" ht="54.75" customHeight="1" outlineLevel="2">
      <c r="A1427" s="1"/>
      <c r="B1427" s="81" t="s">
        <v>4326</v>
      </c>
      <c r="C1427" s="82">
        <v>2.000763519182E12</v>
      </c>
      <c r="D1427" s="81" t="s">
        <v>4450</v>
      </c>
      <c r="E1427" s="81" t="s">
        <v>109</v>
      </c>
      <c r="F1427" s="81" t="s">
        <v>110</v>
      </c>
      <c r="G1427" s="83"/>
      <c r="H1427" s="89" t="s">
        <v>4451</v>
      </c>
      <c r="I1427" s="81" t="s">
        <v>1727</v>
      </c>
      <c r="J1427" s="82">
        <v>50.0</v>
      </c>
      <c r="K1427" s="81"/>
      <c r="L1427" s="85">
        <v>2.0</v>
      </c>
      <c r="M1427" s="86"/>
      <c r="N1427" s="87">
        <v>478.0</v>
      </c>
      <c r="O1427" s="87">
        <v>526.0</v>
      </c>
      <c r="P1427" s="87">
        <v>579.0</v>
      </c>
      <c r="Q1427" s="87">
        <v>1099.0</v>
      </c>
      <c r="R1427" s="88" t="str">
        <f t="shared" si="24"/>
        <v>0.00</v>
      </c>
      <c r="S1427" s="81" t="s">
        <v>4452</v>
      </c>
      <c r="T1427" s="81"/>
    </row>
    <row r="1428" ht="54.75" customHeight="1" outlineLevel="2">
      <c r="A1428" s="1"/>
      <c r="B1428" s="81" t="s">
        <v>4326</v>
      </c>
      <c r="C1428" s="82">
        <v>8.809541199073E12</v>
      </c>
      <c r="D1428" s="81" t="s">
        <v>4453</v>
      </c>
      <c r="E1428" s="81" t="s">
        <v>109</v>
      </c>
      <c r="F1428" s="81" t="s">
        <v>119</v>
      </c>
      <c r="G1428" s="83"/>
      <c r="H1428" s="84" t="s">
        <v>4454</v>
      </c>
      <c r="I1428" s="81" t="s">
        <v>4455</v>
      </c>
      <c r="J1428" s="82">
        <v>20.0</v>
      </c>
      <c r="K1428" s="81"/>
      <c r="L1428" s="85">
        <v>28.0</v>
      </c>
      <c r="M1428" s="86"/>
      <c r="N1428" s="87">
        <v>738.0</v>
      </c>
      <c r="O1428" s="87">
        <v>812.0</v>
      </c>
      <c r="P1428" s="87">
        <v>893.0</v>
      </c>
      <c r="Q1428" s="87">
        <v>1697.0</v>
      </c>
      <c r="R1428" s="88" t="str">
        <f t="shared" si="24"/>
        <v>0.00</v>
      </c>
      <c r="S1428" s="81" t="s">
        <v>4456</v>
      </c>
      <c r="T1428" s="81"/>
    </row>
    <row r="1429" ht="54.75" customHeight="1" outlineLevel="2">
      <c r="A1429" s="1"/>
      <c r="B1429" s="81" t="s">
        <v>4326</v>
      </c>
      <c r="C1429" s="82">
        <v>8.809317289618E12</v>
      </c>
      <c r="D1429" s="81" t="s">
        <v>4457</v>
      </c>
      <c r="E1429" s="81" t="s">
        <v>109</v>
      </c>
      <c r="F1429" s="81" t="s">
        <v>110</v>
      </c>
      <c r="G1429" s="83"/>
      <c r="H1429" s="84" t="s">
        <v>4458</v>
      </c>
      <c r="I1429" s="81" t="s">
        <v>121</v>
      </c>
      <c r="J1429" s="82">
        <v>100.0</v>
      </c>
      <c r="K1429" s="81"/>
      <c r="L1429" s="85">
        <v>62.0</v>
      </c>
      <c r="M1429" s="86"/>
      <c r="N1429" s="87">
        <v>349.0</v>
      </c>
      <c r="O1429" s="87">
        <v>384.0</v>
      </c>
      <c r="P1429" s="87">
        <v>422.0</v>
      </c>
      <c r="Q1429" s="87">
        <v>803.0</v>
      </c>
      <c r="R1429" s="88" t="str">
        <f t="shared" si="24"/>
        <v>0.00</v>
      </c>
      <c r="S1429" s="81" t="s">
        <v>4459</v>
      </c>
      <c r="T1429" s="81"/>
    </row>
    <row r="1430" ht="54.75" customHeight="1" outlineLevel="2">
      <c r="A1430" s="1"/>
      <c r="B1430" s="81" t="s">
        <v>4326</v>
      </c>
      <c r="C1430" s="82">
        <v>8.809809800055E12</v>
      </c>
      <c r="D1430" s="81" t="s">
        <v>4460</v>
      </c>
      <c r="E1430" s="81" t="s">
        <v>109</v>
      </c>
      <c r="F1430" s="81" t="s">
        <v>110</v>
      </c>
      <c r="G1430" s="83"/>
      <c r="H1430" s="84" t="s">
        <v>4461</v>
      </c>
      <c r="I1430" s="81" t="s">
        <v>311</v>
      </c>
      <c r="J1430" s="82">
        <v>10.0</v>
      </c>
      <c r="K1430" s="81"/>
      <c r="L1430" s="85">
        <v>176.0</v>
      </c>
      <c r="M1430" s="86"/>
      <c r="N1430" s="87">
        <v>33.0</v>
      </c>
      <c r="O1430" s="87">
        <v>36.0</v>
      </c>
      <c r="P1430" s="87">
        <v>40.0</v>
      </c>
      <c r="Q1430" s="87">
        <v>76.0</v>
      </c>
      <c r="R1430" s="88" t="str">
        <f t="shared" si="24"/>
        <v>0.00</v>
      </c>
      <c r="S1430" s="81" t="s">
        <v>4462</v>
      </c>
      <c r="T1430" s="81"/>
    </row>
    <row r="1431" ht="54.75" customHeight="1" outlineLevel="2">
      <c r="A1431" s="1"/>
      <c r="B1431" s="81" t="s">
        <v>4326</v>
      </c>
      <c r="C1431" s="82">
        <v>8.809426954513E12</v>
      </c>
      <c r="D1431" s="81" t="s">
        <v>4463</v>
      </c>
      <c r="E1431" s="81" t="s">
        <v>109</v>
      </c>
      <c r="F1431" s="81" t="s">
        <v>110</v>
      </c>
      <c r="G1431" s="83"/>
      <c r="H1431" s="84" t="s">
        <v>4464</v>
      </c>
      <c r="I1431" s="81" t="s">
        <v>126</v>
      </c>
      <c r="J1431" s="82">
        <v>30.0</v>
      </c>
      <c r="K1431" s="81"/>
      <c r="L1431" s="85">
        <v>87.0</v>
      </c>
      <c r="M1431" s="86"/>
      <c r="N1431" s="87">
        <v>459.0</v>
      </c>
      <c r="O1431" s="87">
        <v>505.0</v>
      </c>
      <c r="P1431" s="87">
        <v>556.0</v>
      </c>
      <c r="Q1431" s="87">
        <v>1056.0</v>
      </c>
      <c r="R1431" s="88" t="str">
        <f t="shared" si="24"/>
        <v>0.00</v>
      </c>
      <c r="S1431" s="81" t="s">
        <v>4465</v>
      </c>
      <c r="T1431" s="81"/>
    </row>
    <row r="1432" ht="54.75" customHeight="1" outlineLevel="2">
      <c r="A1432" s="1"/>
      <c r="B1432" s="81" t="s">
        <v>4326</v>
      </c>
      <c r="C1432" s="82">
        <v>8.809317284613E12</v>
      </c>
      <c r="D1432" s="81" t="s">
        <v>4466</v>
      </c>
      <c r="E1432" s="81" t="s">
        <v>109</v>
      </c>
      <c r="F1432" s="81" t="s">
        <v>110</v>
      </c>
      <c r="G1432" s="83"/>
      <c r="H1432" s="84" t="s">
        <v>4467</v>
      </c>
      <c r="I1432" s="81" t="s">
        <v>133</v>
      </c>
      <c r="J1432" s="82">
        <v>10.0</v>
      </c>
      <c r="K1432" s="81"/>
      <c r="L1432" s="85">
        <v>15.0</v>
      </c>
      <c r="M1432" s="86"/>
      <c r="N1432" s="87">
        <v>545.0</v>
      </c>
      <c r="O1432" s="87">
        <v>600.0</v>
      </c>
      <c r="P1432" s="87">
        <v>660.0</v>
      </c>
      <c r="Q1432" s="87">
        <v>1254.0</v>
      </c>
      <c r="R1432" s="88" t="str">
        <f t="shared" si="24"/>
        <v>0.00</v>
      </c>
      <c r="S1432" s="81" t="s">
        <v>4468</v>
      </c>
      <c r="T1432" s="81"/>
    </row>
    <row r="1433" ht="54.75" customHeight="1" outlineLevel="2">
      <c r="A1433" s="1"/>
      <c r="B1433" s="81" t="s">
        <v>4326</v>
      </c>
      <c r="C1433" s="82">
        <v>8.809480770852E12</v>
      </c>
      <c r="D1433" s="81" t="s">
        <v>4469</v>
      </c>
      <c r="E1433" s="81" t="s">
        <v>109</v>
      </c>
      <c r="F1433" s="81" t="s">
        <v>119</v>
      </c>
      <c r="G1433" s="83"/>
      <c r="H1433" s="84" t="s">
        <v>4470</v>
      </c>
      <c r="I1433" s="81" t="s">
        <v>121</v>
      </c>
      <c r="J1433" s="82">
        <v>100.0</v>
      </c>
      <c r="K1433" s="81"/>
      <c r="L1433" s="85">
        <v>1.0</v>
      </c>
      <c r="M1433" s="86"/>
      <c r="N1433" s="87">
        <v>344.0</v>
      </c>
      <c r="O1433" s="87">
        <v>378.0</v>
      </c>
      <c r="P1433" s="87">
        <v>416.0</v>
      </c>
      <c r="Q1433" s="87">
        <v>791.0</v>
      </c>
      <c r="R1433" s="88" t="str">
        <f t="shared" si="24"/>
        <v>0.00</v>
      </c>
      <c r="S1433" s="81" t="s">
        <v>4471</v>
      </c>
      <c r="T1433" s="81"/>
    </row>
    <row r="1434" ht="54.75" customHeight="1" outlineLevel="2">
      <c r="A1434" s="1"/>
      <c r="B1434" s="81" t="s">
        <v>4326</v>
      </c>
      <c r="C1434" s="82">
        <v>8.809783321898E12</v>
      </c>
      <c r="D1434" s="81" t="s">
        <v>4472</v>
      </c>
      <c r="E1434" s="81" t="s">
        <v>109</v>
      </c>
      <c r="F1434" s="81" t="s">
        <v>119</v>
      </c>
      <c r="G1434" s="83"/>
      <c r="H1434" s="84" t="s">
        <v>4473</v>
      </c>
      <c r="I1434" s="81" t="s">
        <v>121</v>
      </c>
      <c r="J1434" s="82">
        <v>10.0</v>
      </c>
      <c r="K1434" s="81"/>
      <c r="L1434" s="85">
        <v>11.0</v>
      </c>
      <c r="M1434" s="86"/>
      <c r="N1434" s="87">
        <v>693.0</v>
      </c>
      <c r="O1434" s="87">
        <v>763.0</v>
      </c>
      <c r="P1434" s="87">
        <v>839.0</v>
      </c>
      <c r="Q1434" s="87">
        <v>1595.0</v>
      </c>
      <c r="R1434" s="88" t="str">
        <f t="shared" si="24"/>
        <v>0.00</v>
      </c>
      <c r="S1434" s="81" t="s">
        <v>4474</v>
      </c>
      <c r="T1434" s="81"/>
    </row>
    <row r="1435" ht="54.75" customHeight="1" outlineLevel="2">
      <c r="A1435" s="1"/>
      <c r="B1435" s="81" t="s">
        <v>4326</v>
      </c>
      <c r="C1435" s="82">
        <v>8.809446652017E12</v>
      </c>
      <c r="D1435" s="81" t="s">
        <v>4475</v>
      </c>
      <c r="E1435" s="81" t="s">
        <v>109</v>
      </c>
      <c r="F1435" s="81" t="s">
        <v>110</v>
      </c>
      <c r="G1435" s="83"/>
      <c r="H1435" s="84" t="s">
        <v>4476</v>
      </c>
      <c r="I1435" s="81" t="s">
        <v>311</v>
      </c>
      <c r="J1435" s="82">
        <v>10.0</v>
      </c>
      <c r="K1435" s="81"/>
      <c r="L1435" s="85">
        <v>552.0</v>
      </c>
      <c r="M1435" s="86"/>
      <c r="N1435" s="87">
        <v>29.0</v>
      </c>
      <c r="O1435" s="87">
        <v>32.0</v>
      </c>
      <c r="P1435" s="87">
        <v>35.0</v>
      </c>
      <c r="Q1435" s="87">
        <v>67.0</v>
      </c>
      <c r="R1435" s="88" t="str">
        <f t="shared" si="24"/>
        <v>0.00</v>
      </c>
      <c r="S1435" s="81" t="s">
        <v>4477</v>
      </c>
      <c r="T1435" s="81"/>
    </row>
    <row r="1436" ht="54.75" customHeight="1" outlineLevel="2">
      <c r="A1436" s="1"/>
      <c r="B1436" s="81" t="s">
        <v>4326</v>
      </c>
      <c r="C1436" s="82">
        <v>8.809446651942E12</v>
      </c>
      <c r="D1436" s="81" t="s">
        <v>4478</v>
      </c>
      <c r="E1436" s="81" t="s">
        <v>109</v>
      </c>
      <c r="F1436" s="81" t="s">
        <v>110</v>
      </c>
      <c r="G1436" s="83"/>
      <c r="H1436" s="84" t="s">
        <v>4479</v>
      </c>
      <c r="I1436" s="81" t="s">
        <v>315</v>
      </c>
      <c r="J1436" s="82">
        <v>10.0</v>
      </c>
      <c r="K1436" s="81"/>
      <c r="L1436" s="85">
        <v>68.0</v>
      </c>
      <c r="M1436" s="86"/>
      <c r="N1436" s="87">
        <v>29.0</v>
      </c>
      <c r="O1436" s="87">
        <v>32.0</v>
      </c>
      <c r="P1436" s="87">
        <v>35.0</v>
      </c>
      <c r="Q1436" s="87">
        <v>67.0</v>
      </c>
      <c r="R1436" s="88" t="str">
        <f t="shared" si="24"/>
        <v>0.00</v>
      </c>
      <c r="S1436" s="81" t="s">
        <v>4480</v>
      </c>
      <c r="T1436" s="81"/>
    </row>
    <row r="1437" ht="54.75" customHeight="1" outlineLevel="2">
      <c r="A1437" s="1"/>
      <c r="B1437" s="81" t="s">
        <v>4326</v>
      </c>
      <c r="C1437" s="82">
        <v>8.809446652024E12</v>
      </c>
      <c r="D1437" s="81" t="s">
        <v>4481</v>
      </c>
      <c r="E1437" s="81" t="s">
        <v>109</v>
      </c>
      <c r="F1437" s="81" t="s">
        <v>110</v>
      </c>
      <c r="G1437" s="83"/>
      <c r="H1437" s="84" t="s">
        <v>4482</v>
      </c>
      <c r="I1437" s="81" t="s">
        <v>311</v>
      </c>
      <c r="J1437" s="82">
        <v>10.0</v>
      </c>
      <c r="K1437" s="81"/>
      <c r="L1437" s="85">
        <v>453.0</v>
      </c>
      <c r="M1437" s="86"/>
      <c r="N1437" s="87">
        <v>29.0</v>
      </c>
      <c r="O1437" s="87">
        <v>32.0</v>
      </c>
      <c r="P1437" s="87">
        <v>35.0</v>
      </c>
      <c r="Q1437" s="87">
        <v>66.0</v>
      </c>
      <c r="R1437" s="88" t="str">
        <f t="shared" si="24"/>
        <v>0.00</v>
      </c>
      <c r="S1437" s="81" t="s">
        <v>4483</v>
      </c>
      <c r="T1437" s="81"/>
    </row>
    <row r="1438" ht="54.75" customHeight="1" outlineLevel="2">
      <c r="A1438" s="1"/>
      <c r="B1438" s="81" t="s">
        <v>4326</v>
      </c>
      <c r="C1438" s="82">
        <v>8.809446651997E12</v>
      </c>
      <c r="D1438" s="81" t="s">
        <v>4484</v>
      </c>
      <c r="E1438" s="81" t="s">
        <v>109</v>
      </c>
      <c r="F1438" s="81" t="s">
        <v>110</v>
      </c>
      <c r="G1438" s="83"/>
      <c r="H1438" s="84" t="s">
        <v>4485</v>
      </c>
      <c r="I1438" s="81" t="s">
        <v>311</v>
      </c>
      <c r="J1438" s="82">
        <v>10.0</v>
      </c>
      <c r="K1438" s="81"/>
      <c r="L1438" s="85">
        <v>132.0</v>
      </c>
      <c r="M1438" s="86"/>
      <c r="N1438" s="87">
        <v>29.0</v>
      </c>
      <c r="O1438" s="87">
        <v>32.0</v>
      </c>
      <c r="P1438" s="87">
        <v>35.0</v>
      </c>
      <c r="Q1438" s="87">
        <v>67.0</v>
      </c>
      <c r="R1438" s="88" t="str">
        <f t="shared" si="24"/>
        <v>0.00</v>
      </c>
      <c r="S1438" s="81" t="s">
        <v>4486</v>
      </c>
      <c r="T1438" s="81"/>
    </row>
    <row r="1439" ht="54.75" customHeight="1" outlineLevel="2">
      <c r="A1439" s="1"/>
      <c r="B1439" s="81" t="s">
        <v>4326</v>
      </c>
      <c r="C1439" s="82">
        <v>8.809809800307E12</v>
      </c>
      <c r="D1439" s="81" t="s">
        <v>4487</v>
      </c>
      <c r="E1439" s="81" t="s">
        <v>109</v>
      </c>
      <c r="F1439" s="81" t="s">
        <v>110</v>
      </c>
      <c r="G1439" s="83"/>
      <c r="H1439" s="84" t="s">
        <v>4488</v>
      </c>
      <c r="I1439" s="81" t="s">
        <v>311</v>
      </c>
      <c r="J1439" s="82">
        <v>10.0</v>
      </c>
      <c r="K1439" s="81" t="s">
        <v>684</v>
      </c>
      <c r="L1439" s="85">
        <v>12.0</v>
      </c>
      <c r="M1439" s="86"/>
      <c r="N1439" s="87">
        <v>33.0</v>
      </c>
      <c r="O1439" s="87">
        <v>36.0</v>
      </c>
      <c r="P1439" s="87">
        <v>40.0</v>
      </c>
      <c r="Q1439" s="87">
        <v>76.0</v>
      </c>
      <c r="R1439" s="88" t="str">
        <f t="shared" si="24"/>
        <v>0.00</v>
      </c>
      <c r="S1439" s="81" t="s">
        <v>4489</v>
      </c>
      <c r="T1439" s="81"/>
    </row>
    <row r="1440" ht="54.75" customHeight="1" outlineLevel="2">
      <c r="A1440" s="1"/>
      <c r="B1440" s="81" t="s">
        <v>4326</v>
      </c>
      <c r="C1440" s="82">
        <v>8.809035144947E12</v>
      </c>
      <c r="D1440" s="81" t="s">
        <v>4490</v>
      </c>
      <c r="E1440" s="81" t="s">
        <v>109</v>
      </c>
      <c r="F1440" s="81" t="s">
        <v>110</v>
      </c>
      <c r="G1440" s="83"/>
      <c r="H1440" s="84" t="s">
        <v>4491</v>
      </c>
      <c r="I1440" s="81" t="s">
        <v>1727</v>
      </c>
      <c r="J1440" s="82">
        <v>10.0</v>
      </c>
      <c r="K1440" s="81"/>
      <c r="L1440" s="85">
        <v>58.0</v>
      </c>
      <c r="M1440" s="86"/>
      <c r="N1440" s="87">
        <v>537.0</v>
      </c>
      <c r="O1440" s="87">
        <v>591.0</v>
      </c>
      <c r="P1440" s="87">
        <v>650.0</v>
      </c>
      <c r="Q1440" s="87">
        <v>1236.0</v>
      </c>
      <c r="R1440" s="88" t="str">
        <f t="shared" si="24"/>
        <v>0.00</v>
      </c>
      <c r="S1440" s="81" t="s">
        <v>4492</v>
      </c>
      <c r="T1440" s="81"/>
    </row>
    <row r="1441" ht="54.75" customHeight="1" outlineLevel="2">
      <c r="A1441" s="1"/>
      <c r="B1441" s="81" t="s">
        <v>4326</v>
      </c>
      <c r="C1441" s="82">
        <v>8.80980980167E12</v>
      </c>
      <c r="D1441" s="81" t="s">
        <v>4493</v>
      </c>
      <c r="E1441" s="81" t="s">
        <v>146</v>
      </c>
      <c r="F1441" s="81" t="s">
        <v>110</v>
      </c>
      <c r="G1441" s="83"/>
      <c r="H1441" s="84" t="s">
        <v>4494</v>
      </c>
      <c r="I1441" s="81" t="s">
        <v>1213</v>
      </c>
      <c r="J1441" s="82">
        <v>10.0</v>
      </c>
      <c r="K1441" s="81"/>
      <c r="L1441" s="85">
        <v>3.0</v>
      </c>
      <c r="M1441" s="86"/>
      <c r="N1441" s="87">
        <v>295.0</v>
      </c>
      <c r="O1441" s="87">
        <v>325.0</v>
      </c>
      <c r="P1441" s="87">
        <v>358.0</v>
      </c>
      <c r="Q1441" s="87">
        <v>679.0</v>
      </c>
      <c r="R1441" s="88" t="str">
        <f t="shared" si="24"/>
        <v>0.00</v>
      </c>
      <c r="S1441" s="81" t="s">
        <v>4495</v>
      </c>
      <c r="T1441" s="81"/>
    </row>
    <row r="1442" ht="54.75" customHeight="1" outlineLevel="2">
      <c r="A1442" s="1"/>
      <c r="B1442" s="81" t="s">
        <v>4326</v>
      </c>
      <c r="C1442" s="82">
        <v>8.80933856026E12</v>
      </c>
      <c r="D1442" s="81" t="s">
        <v>4496</v>
      </c>
      <c r="E1442" s="81" t="s">
        <v>109</v>
      </c>
      <c r="F1442" s="81" t="s">
        <v>119</v>
      </c>
      <c r="G1442" s="83"/>
      <c r="H1442" s="84" t="s">
        <v>4497</v>
      </c>
      <c r="I1442" s="81" t="s">
        <v>133</v>
      </c>
      <c r="J1442" s="82">
        <v>50.0</v>
      </c>
      <c r="K1442" s="81"/>
      <c r="L1442" s="85">
        <v>23.0</v>
      </c>
      <c r="M1442" s="86"/>
      <c r="N1442" s="87">
        <v>214.0</v>
      </c>
      <c r="O1442" s="87">
        <v>236.0</v>
      </c>
      <c r="P1442" s="87">
        <v>259.0</v>
      </c>
      <c r="Q1442" s="87">
        <v>493.0</v>
      </c>
      <c r="R1442" s="88" t="str">
        <f t="shared" si="24"/>
        <v>0.00</v>
      </c>
      <c r="S1442" s="81" t="s">
        <v>4498</v>
      </c>
      <c r="T1442" s="81"/>
    </row>
    <row r="1443" ht="12.0" customHeight="1" outlineLevel="1">
      <c r="A1443" s="1"/>
      <c r="B1443" s="74"/>
      <c r="C1443" s="74"/>
      <c r="D1443" s="74"/>
      <c r="E1443" s="74"/>
      <c r="F1443" s="74"/>
      <c r="G1443" s="75"/>
      <c r="H1443" s="76" t="s">
        <v>4499</v>
      </c>
      <c r="I1443" s="74"/>
      <c r="J1443" s="74"/>
      <c r="K1443" s="74"/>
      <c r="L1443" s="77"/>
      <c r="M1443" s="86"/>
      <c r="N1443" s="78"/>
      <c r="O1443" s="78"/>
      <c r="P1443" s="78"/>
      <c r="Q1443" s="78"/>
      <c r="R1443" s="79"/>
      <c r="S1443" s="80"/>
      <c r="T1443" s="74"/>
    </row>
    <row r="1444" ht="54.75" customHeight="1" outlineLevel="2">
      <c r="A1444" s="1"/>
      <c r="B1444" s="81" t="s">
        <v>4500</v>
      </c>
      <c r="C1444" s="82">
        <v>8.809758320635E12</v>
      </c>
      <c r="D1444" s="81" t="s">
        <v>4501</v>
      </c>
      <c r="E1444" s="81" t="s">
        <v>109</v>
      </c>
      <c r="F1444" s="81" t="s">
        <v>110</v>
      </c>
      <c r="G1444" s="83"/>
      <c r="H1444" s="84" t="s">
        <v>4502</v>
      </c>
      <c r="I1444" s="81" t="s">
        <v>133</v>
      </c>
      <c r="J1444" s="82">
        <v>72.0</v>
      </c>
      <c r="K1444" s="81"/>
      <c r="L1444" s="85">
        <v>45.0</v>
      </c>
      <c r="M1444" s="86"/>
      <c r="N1444" s="87">
        <v>350.0</v>
      </c>
      <c r="O1444" s="87">
        <v>350.0</v>
      </c>
      <c r="P1444" s="87">
        <v>350.0</v>
      </c>
      <c r="Q1444" s="87">
        <v>525.0</v>
      </c>
      <c r="R1444" s="88" t="str">
        <f t="shared" ref="R1444:R1447" si="25">M1444*P1444</f>
        <v>0.00</v>
      </c>
      <c r="S1444" s="81" t="s">
        <v>4503</v>
      </c>
      <c r="T1444" s="81"/>
    </row>
    <row r="1445" ht="54.75" customHeight="1" outlineLevel="2">
      <c r="A1445" s="1"/>
      <c r="B1445" s="81" t="s">
        <v>4500</v>
      </c>
      <c r="C1445" s="82">
        <v>8.809758320659E12</v>
      </c>
      <c r="D1445" s="81" t="s">
        <v>4504</v>
      </c>
      <c r="E1445" s="81" t="s">
        <v>109</v>
      </c>
      <c r="F1445" s="81" t="s">
        <v>110</v>
      </c>
      <c r="G1445" s="83"/>
      <c r="H1445" s="84" t="s">
        <v>4505</v>
      </c>
      <c r="I1445" s="81" t="s">
        <v>133</v>
      </c>
      <c r="J1445" s="82">
        <v>72.0</v>
      </c>
      <c r="K1445" s="81"/>
      <c r="L1445" s="85">
        <v>30.0</v>
      </c>
      <c r="M1445" s="86"/>
      <c r="N1445" s="87">
        <v>350.0</v>
      </c>
      <c r="O1445" s="87">
        <v>350.0</v>
      </c>
      <c r="P1445" s="87">
        <v>350.0</v>
      </c>
      <c r="Q1445" s="87">
        <v>525.0</v>
      </c>
      <c r="R1445" s="88" t="str">
        <f t="shared" si="25"/>
        <v>0.00</v>
      </c>
      <c r="S1445" s="81" t="s">
        <v>4506</v>
      </c>
      <c r="T1445" s="81"/>
    </row>
    <row r="1446" ht="54.75" customHeight="1" outlineLevel="2">
      <c r="A1446" s="1"/>
      <c r="B1446" s="81" t="s">
        <v>4500</v>
      </c>
      <c r="C1446" s="82">
        <v>8.809758320642E12</v>
      </c>
      <c r="D1446" s="81" t="s">
        <v>4507</v>
      </c>
      <c r="E1446" s="81" t="s">
        <v>109</v>
      </c>
      <c r="F1446" s="81" t="s">
        <v>110</v>
      </c>
      <c r="G1446" s="83"/>
      <c r="H1446" s="84" t="s">
        <v>4508</v>
      </c>
      <c r="I1446" s="81" t="s">
        <v>133</v>
      </c>
      <c r="J1446" s="81"/>
      <c r="K1446" s="81"/>
      <c r="L1446" s="85">
        <v>40.0</v>
      </c>
      <c r="M1446" s="86"/>
      <c r="N1446" s="87">
        <v>350.0</v>
      </c>
      <c r="O1446" s="87">
        <v>350.0</v>
      </c>
      <c r="P1446" s="87">
        <v>350.0</v>
      </c>
      <c r="Q1446" s="87">
        <v>525.0</v>
      </c>
      <c r="R1446" s="88" t="str">
        <f t="shared" si="25"/>
        <v>0.00</v>
      </c>
      <c r="S1446" s="81" t="s">
        <v>4509</v>
      </c>
      <c r="T1446" s="81"/>
    </row>
    <row r="1447" ht="54.75" customHeight="1" outlineLevel="2">
      <c r="A1447" s="1"/>
      <c r="B1447" s="81" t="s">
        <v>4500</v>
      </c>
      <c r="C1447" s="82">
        <v>8.809279620689E12</v>
      </c>
      <c r="D1447" s="81" t="s">
        <v>4510</v>
      </c>
      <c r="E1447" s="81" t="s">
        <v>109</v>
      </c>
      <c r="F1447" s="81" t="s">
        <v>110</v>
      </c>
      <c r="G1447" s="83"/>
      <c r="H1447" s="84" t="s">
        <v>4511</v>
      </c>
      <c r="I1447" s="81" t="s">
        <v>311</v>
      </c>
      <c r="J1447" s="82">
        <v>10.0</v>
      </c>
      <c r="K1447" s="81"/>
      <c r="L1447" s="85">
        <v>1712.0</v>
      </c>
      <c r="M1447" s="86"/>
      <c r="N1447" s="87">
        <v>22.0</v>
      </c>
      <c r="O1447" s="87">
        <v>22.0</v>
      </c>
      <c r="P1447" s="87">
        <v>22.0</v>
      </c>
      <c r="Q1447" s="87">
        <v>33.0</v>
      </c>
      <c r="R1447" s="88" t="str">
        <f t="shared" si="25"/>
        <v>0.00</v>
      </c>
      <c r="S1447" s="81" t="s">
        <v>4512</v>
      </c>
      <c r="T1447" s="81"/>
    </row>
    <row r="1448" ht="12.0" customHeight="1" outlineLevel="1">
      <c r="A1448" s="1"/>
      <c r="B1448" s="74"/>
      <c r="C1448" s="74"/>
      <c r="D1448" s="74"/>
      <c r="E1448" s="74"/>
      <c r="F1448" s="74"/>
      <c r="G1448" s="75"/>
      <c r="H1448" s="76" t="s">
        <v>4513</v>
      </c>
      <c r="I1448" s="74"/>
      <c r="J1448" s="74"/>
      <c r="K1448" s="74"/>
      <c r="L1448" s="77"/>
      <c r="M1448" s="86"/>
      <c r="N1448" s="78"/>
      <c r="O1448" s="78"/>
      <c r="P1448" s="78"/>
      <c r="Q1448" s="78"/>
      <c r="R1448" s="79"/>
      <c r="S1448" s="80"/>
      <c r="T1448" s="74"/>
    </row>
    <row r="1449" ht="54.75" customHeight="1" outlineLevel="2">
      <c r="A1449" s="1"/>
      <c r="B1449" s="81" t="s">
        <v>4514</v>
      </c>
      <c r="C1449" s="82">
        <v>8.809211653591E12</v>
      </c>
      <c r="D1449" s="81" t="s">
        <v>4515</v>
      </c>
      <c r="E1449" s="81" t="s">
        <v>109</v>
      </c>
      <c r="F1449" s="81" t="s">
        <v>172</v>
      </c>
      <c r="G1449" s="83"/>
      <c r="H1449" s="84" t="s">
        <v>4516</v>
      </c>
      <c r="I1449" s="81" t="s">
        <v>2945</v>
      </c>
      <c r="J1449" s="81"/>
      <c r="K1449" s="81"/>
      <c r="L1449" s="85">
        <v>2.0</v>
      </c>
      <c r="M1449" s="86"/>
      <c r="N1449" s="87">
        <v>412.0</v>
      </c>
      <c r="O1449" s="87">
        <v>453.0</v>
      </c>
      <c r="P1449" s="87">
        <v>498.0</v>
      </c>
      <c r="Q1449" s="87">
        <v>907.0</v>
      </c>
      <c r="R1449" s="88" t="str">
        <f>M1449*P1449</f>
        <v>0.00</v>
      </c>
      <c r="S1449" s="81" t="s">
        <v>4517</v>
      </c>
      <c r="T1449" s="81" t="s">
        <v>4518</v>
      </c>
    </row>
    <row r="1450" ht="12.0" customHeight="1" outlineLevel="1">
      <c r="A1450" s="1"/>
      <c r="B1450" s="74"/>
      <c r="C1450" s="74"/>
      <c r="D1450" s="74"/>
      <c r="E1450" s="74"/>
      <c r="F1450" s="74"/>
      <c r="G1450" s="75"/>
      <c r="H1450" s="76" t="s">
        <v>4519</v>
      </c>
      <c r="I1450" s="74"/>
      <c r="J1450" s="74"/>
      <c r="K1450" s="74"/>
      <c r="L1450" s="77"/>
      <c r="M1450" s="86"/>
      <c r="N1450" s="78"/>
      <c r="O1450" s="78"/>
      <c r="P1450" s="78"/>
      <c r="Q1450" s="78"/>
      <c r="R1450" s="79"/>
      <c r="S1450" s="80"/>
      <c r="T1450" s="74"/>
    </row>
    <row r="1451" ht="54.75" customHeight="1" outlineLevel="2">
      <c r="A1451" s="1"/>
      <c r="B1451" s="81" t="s">
        <v>4520</v>
      </c>
      <c r="C1451" s="82">
        <v>8.80601161827E12</v>
      </c>
      <c r="D1451" s="81" t="s">
        <v>4521</v>
      </c>
      <c r="E1451" s="81" t="s">
        <v>46</v>
      </c>
      <c r="F1451" s="81" t="s">
        <v>47</v>
      </c>
      <c r="G1451" s="83"/>
      <c r="H1451" s="84" t="s">
        <v>4522</v>
      </c>
      <c r="I1451" s="81" t="s">
        <v>4523</v>
      </c>
      <c r="J1451" s="82">
        <v>24.0</v>
      </c>
      <c r="K1451" s="81"/>
      <c r="L1451" s="85">
        <v>161.0</v>
      </c>
      <c r="M1451" s="86"/>
      <c r="N1451" s="87">
        <v>429.0</v>
      </c>
      <c r="O1451" s="87">
        <v>472.0</v>
      </c>
      <c r="P1451" s="87">
        <v>519.0</v>
      </c>
      <c r="Q1451" s="87">
        <v>991.0</v>
      </c>
      <c r="R1451" s="88" t="str">
        <f t="shared" ref="R1451:R1461" si="26">M1451*P1451</f>
        <v>0.00</v>
      </c>
      <c r="S1451" s="81" t="s">
        <v>4524</v>
      </c>
      <c r="T1451" s="81"/>
    </row>
    <row r="1452" ht="54.75" customHeight="1" outlineLevel="2">
      <c r="A1452" s="1"/>
      <c r="B1452" s="81" t="s">
        <v>4520</v>
      </c>
      <c r="C1452" s="82">
        <v>2.000763523097E12</v>
      </c>
      <c r="D1452" s="81" t="s">
        <v>4521</v>
      </c>
      <c r="E1452" s="81" t="s">
        <v>46</v>
      </c>
      <c r="F1452" s="81" t="s">
        <v>47</v>
      </c>
      <c r="G1452" s="83"/>
      <c r="H1452" s="89" t="s">
        <v>4525</v>
      </c>
      <c r="I1452" s="81" t="s">
        <v>4523</v>
      </c>
      <c r="J1452" s="82">
        <v>24.0</v>
      </c>
      <c r="K1452" s="81"/>
      <c r="L1452" s="85">
        <v>681.0</v>
      </c>
      <c r="M1452" s="86"/>
      <c r="N1452" s="87">
        <v>257.0</v>
      </c>
      <c r="O1452" s="87">
        <v>283.0</v>
      </c>
      <c r="P1452" s="87">
        <v>311.0</v>
      </c>
      <c r="Q1452" s="87">
        <v>595.0</v>
      </c>
      <c r="R1452" s="88" t="str">
        <f t="shared" si="26"/>
        <v>0.00</v>
      </c>
      <c r="S1452" s="81" t="s">
        <v>4524</v>
      </c>
      <c r="T1452" s="81"/>
    </row>
    <row r="1453" ht="54.75" customHeight="1" outlineLevel="2">
      <c r="A1453" s="1"/>
      <c r="B1453" s="81" t="s">
        <v>4520</v>
      </c>
      <c r="C1453" s="82">
        <v>8.806011616696E12</v>
      </c>
      <c r="D1453" s="81" t="s">
        <v>4526</v>
      </c>
      <c r="E1453" s="81" t="s">
        <v>46</v>
      </c>
      <c r="F1453" s="81" t="s">
        <v>47</v>
      </c>
      <c r="G1453" s="83"/>
      <c r="H1453" s="84" t="s">
        <v>4527</v>
      </c>
      <c r="I1453" s="81" t="s">
        <v>4523</v>
      </c>
      <c r="J1453" s="82">
        <v>24.0</v>
      </c>
      <c r="K1453" s="81"/>
      <c r="L1453" s="85">
        <v>731.0</v>
      </c>
      <c r="M1453" s="86"/>
      <c r="N1453" s="87">
        <v>429.0</v>
      </c>
      <c r="O1453" s="87">
        <v>472.0</v>
      </c>
      <c r="P1453" s="87">
        <v>519.0</v>
      </c>
      <c r="Q1453" s="87">
        <v>991.0</v>
      </c>
      <c r="R1453" s="88" t="str">
        <f t="shared" si="26"/>
        <v>0.00</v>
      </c>
      <c r="S1453" s="81" t="s">
        <v>4528</v>
      </c>
      <c r="T1453" s="81"/>
    </row>
    <row r="1454" ht="54.75" customHeight="1" outlineLevel="2">
      <c r="A1454" s="1"/>
      <c r="B1454" s="81" t="s">
        <v>4520</v>
      </c>
      <c r="C1454" s="82">
        <v>8.806011616634E12</v>
      </c>
      <c r="D1454" s="81" t="s">
        <v>4529</v>
      </c>
      <c r="E1454" s="81" t="s">
        <v>46</v>
      </c>
      <c r="F1454" s="81" t="s">
        <v>47</v>
      </c>
      <c r="G1454" s="83"/>
      <c r="H1454" s="84" t="s">
        <v>4530</v>
      </c>
      <c r="I1454" s="81" t="s">
        <v>4523</v>
      </c>
      <c r="J1454" s="82">
        <v>24.0</v>
      </c>
      <c r="K1454" s="81"/>
      <c r="L1454" s="85">
        <v>796.0</v>
      </c>
      <c r="M1454" s="86"/>
      <c r="N1454" s="87">
        <v>429.0</v>
      </c>
      <c r="O1454" s="87">
        <v>472.0</v>
      </c>
      <c r="P1454" s="87">
        <v>519.0</v>
      </c>
      <c r="Q1454" s="87">
        <v>991.0</v>
      </c>
      <c r="R1454" s="88" t="str">
        <f t="shared" si="26"/>
        <v>0.00</v>
      </c>
      <c r="S1454" s="81" t="s">
        <v>4531</v>
      </c>
      <c r="T1454" s="81"/>
    </row>
    <row r="1455" ht="54.75" customHeight="1" outlineLevel="2">
      <c r="A1455" s="1"/>
      <c r="B1455" s="81" t="s">
        <v>4520</v>
      </c>
      <c r="C1455" s="82">
        <v>2.00076352308E12</v>
      </c>
      <c r="D1455" s="81" t="s">
        <v>4532</v>
      </c>
      <c r="E1455" s="81" t="s">
        <v>46</v>
      </c>
      <c r="F1455" s="81" t="s">
        <v>47</v>
      </c>
      <c r="G1455" s="83"/>
      <c r="H1455" s="89" t="s">
        <v>4533</v>
      </c>
      <c r="I1455" s="81" t="s">
        <v>4523</v>
      </c>
      <c r="J1455" s="82">
        <v>24.0</v>
      </c>
      <c r="K1455" s="81"/>
      <c r="L1455" s="85">
        <v>545.0</v>
      </c>
      <c r="M1455" s="86"/>
      <c r="N1455" s="87">
        <v>250.0</v>
      </c>
      <c r="O1455" s="87">
        <v>275.0</v>
      </c>
      <c r="P1455" s="87">
        <v>303.0</v>
      </c>
      <c r="Q1455" s="87">
        <v>577.0</v>
      </c>
      <c r="R1455" s="88" t="str">
        <f t="shared" si="26"/>
        <v>0.00</v>
      </c>
      <c r="S1455" s="81" t="s">
        <v>4534</v>
      </c>
      <c r="T1455" s="81"/>
    </row>
    <row r="1456" ht="54.75" customHeight="1" outlineLevel="2">
      <c r="A1456" s="1"/>
      <c r="B1456" s="81" t="s">
        <v>4520</v>
      </c>
      <c r="C1456" s="82">
        <v>8.80601161731E12</v>
      </c>
      <c r="D1456" s="81" t="s">
        <v>4535</v>
      </c>
      <c r="E1456" s="81" t="s">
        <v>1634</v>
      </c>
      <c r="F1456" s="81" t="s">
        <v>172</v>
      </c>
      <c r="G1456" s="83"/>
      <c r="H1456" s="84" t="s">
        <v>4536</v>
      </c>
      <c r="I1456" s="81" t="s">
        <v>4537</v>
      </c>
      <c r="J1456" s="82">
        <v>12.0</v>
      </c>
      <c r="K1456" s="81"/>
      <c r="L1456" s="85">
        <v>675.0</v>
      </c>
      <c r="M1456" s="86"/>
      <c r="N1456" s="87">
        <v>725.0</v>
      </c>
      <c r="O1456" s="87">
        <v>798.0</v>
      </c>
      <c r="P1456" s="87">
        <v>878.0</v>
      </c>
      <c r="Q1456" s="87">
        <v>1675.0</v>
      </c>
      <c r="R1456" s="88" t="str">
        <f t="shared" si="26"/>
        <v>0.00</v>
      </c>
      <c r="S1456" s="81" t="s">
        <v>4538</v>
      </c>
      <c r="T1456" s="81" t="s">
        <v>4539</v>
      </c>
    </row>
    <row r="1457" ht="54.75" customHeight="1" outlineLevel="2">
      <c r="A1457" s="1"/>
      <c r="B1457" s="81" t="s">
        <v>4520</v>
      </c>
      <c r="C1457" s="82">
        <v>8.806011616092E12</v>
      </c>
      <c r="D1457" s="81" t="s">
        <v>4540</v>
      </c>
      <c r="E1457" s="81" t="s">
        <v>1634</v>
      </c>
      <c r="F1457" s="81" t="s">
        <v>172</v>
      </c>
      <c r="G1457" s="83"/>
      <c r="H1457" s="84" t="s">
        <v>4541</v>
      </c>
      <c r="I1457" s="81" t="s">
        <v>4537</v>
      </c>
      <c r="J1457" s="82">
        <v>12.0</v>
      </c>
      <c r="K1457" s="81"/>
      <c r="L1457" s="85">
        <v>651.0</v>
      </c>
      <c r="M1457" s="86"/>
      <c r="N1457" s="87">
        <v>648.0</v>
      </c>
      <c r="O1457" s="87">
        <v>713.0</v>
      </c>
      <c r="P1457" s="87">
        <v>785.0</v>
      </c>
      <c r="Q1457" s="87">
        <v>1497.0</v>
      </c>
      <c r="R1457" s="88" t="str">
        <f t="shared" si="26"/>
        <v>0.00</v>
      </c>
      <c r="S1457" s="81" t="s">
        <v>4542</v>
      </c>
      <c r="T1457" s="81" t="s">
        <v>4539</v>
      </c>
    </row>
    <row r="1458" ht="54.75" customHeight="1" outlineLevel="2">
      <c r="A1458" s="1"/>
      <c r="B1458" s="81" t="s">
        <v>4520</v>
      </c>
      <c r="C1458" s="82">
        <v>8.806011616313E12</v>
      </c>
      <c r="D1458" s="81" t="s">
        <v>4543</v>
      </c>
      <c r="E1458" s="81" t="s">
        <v>46</v>
      </c>
      <c r="F1458" s="81" t="s">
        <v>47</v>
      </c>
      <c r="G1458" s="83"/>
      <c r="H1458" s="84" t="s">
        <v>4544</v>
      </c>
      <c r="I1458" s="81" t="s">
        <v>4537</v>
      </c>
      <c r="J1458" s="82">
        <v>12.0</v>
      </c>
      <c r="K1458" s="81"/>
      <c r="L1458" s="85">
        <v>814.0</v>
      </c>
      <c r="M1458" s="86"/>
      <c r="N1458" s="87">
        <v>648.0</v>
      </c>
      <c r="O1458" s="87">
        <v>713.0</v>
      </c>
      <c r="P1458" s="87">
        <v>785.0</v>
      </c>
      <c r="Q1458" s="87">
        <v>1497.0</v>
      </c>
      <c r="R1458" s="88" t="str">
        <f t="shared" si="26"/>
        <v>0.00</v>
      </c>
      <c r="S1458" s="81" t="s">
        <v>4545</v>
      </c>
      <c r="T1458" s="81"/>
    </row>
    <row r="1459" ht="54.75" customHeight="1" outlineLevel="2">
      <c r="A1459" s="1"/>
      <c r="B1459" s="81" t="s">
        <v>4520</v>
      </c>
      <c r="C1459" s="82">
        <v>8.80601161616E12</v>
      </c>
      <c r="D1459" s="81" t="s">
        <v>4546</v>
      </c>
      <c r="E1459" s="81" t="s">
        <v>46</v>
      </c>
      <c r="F1459" s="81" t="s">
        <v>47</v>
      </c>
      <c r="G1459" s="83"/>
      <c r="H1459" s="84" t="s">
        <v>4547</v>
      </c>
      <c r="I1459" s="81" t="s">
        <v>763</v>
      </c>
      <c r="J1459" s="82">
        <v>30.0</v>
      </c>
      <c r="K1459" s="81"/>
      <c r="L1459" s="85">
        <v>77.0</v>
      </c>
      <c r="M1459" s="86"/>
      <c r="N1459" s="87">
        <v>322.0</v>
      </c>
      <c r="O1459" s="87">
        <v>354.0</v>
      </c>
      <c r="P1459" s="87">
        <v>390.0</v>
      </c>
      <c r="Q1459" s="87">
        <v>745.0</v>
      </c>
      <c r="R1459" s="88" t="str">
        <f t="shared" si="26"/>
        <v>0.00</v>
      </c>
      <c r="S1459" s="81" t="s">
        <v>4548</v>
      </c>
      <c r="T1459" s="81"/>
    </row>
    <row r="1460" ht="54.75" customHeight="1" outlineLevel="2">
      <c r="A1460" s="1"/>
      <c r="B1460" s="81" t="s">
        <v>4520</v>
      </c>
      <c r="C1460" s="82">
        <v>8.806011616184E12</v>
      </c>
      <c r="D1460" s="81" t="s">
        <v>4549</v>
      </c>
      <c r="E1460" s="81" t="s">
        <v>1634</v>
      </c>
      <c r="F1460" s="81" t="s">
        <v>172</v>
      </c>
      <c r="G1460" s="83"/>
      <c r="H1460" s="84" t="s">
        <v>4550</v>
      </c>
      <c r="I1460" s="81" t="s">
        <v>4523</v>
      </c>
      <c r="J1460" s="82">
        <v>24.0</v>
      </c>
      <c r="K1460" s="81"/>
      <c r="L1460" s="85">
        <v>2037.0</v>
      </c>
      <c r="M1460" s="86"/>
      <c r="N1460" s="87">
        <v>416.0</v>
      </c>
      <c r="O1460" s="87">
        <v>458.0</v>
      </c>
      <c r="P1460" s="87">
        <v>505.0</v>
      </c>
      <c r="Q1460" s="87">
        <v>962.0</v>
      </c>
      <c r="R1460" s="88" t="str">
        <f t="shared" si="26"/>
        <v>0.00</v>
      </c>
      <c r="S1460" s="81" t="s">
        <v>4551</v>
      </c>
      <c r="T1460" s="81"/>
    </row>
    <row r="1461" ht="54.75" customHeight="1" outlineLevel="2">
      <c r="A1461" s="1"/>
      <c r="B1461" s="81" t="s">
        <v>4520</v>
      </c>
      <c r="C1461" s="82">
        <v>8.806011616207E12</v>
      </c>
      <c r="D1461" s="81" t="s">
        <v>4552</v>
      </c>
      <c r="E1461" s="81" t="s">
        <v>1634</v>
      </c>
      <c r="F1461" s="81" t="s">
        <v>172</v>
      </c>
      <c r="G1461" s="83"/>
      <c r="H1461" s="84" t="s">
        <v>4553</v>
      </c>
      <c r="I1461" s="81" t="s">
        <v>4537</v>
      </c>
      <c r="J1461" s="82">
        <v>12.0</v>
      </c>
      <c r="K1461" s="81"/>
      <c r="L1461" s="85">
        <v>682.0</v>
      </c>
      <c r="M1461" s="86"/>
      <c r="N1461" s="87">
        <v>648.0</v>
      </c>
      <c r="O1461" s="87">
        <v>713.0</v>
      </c>
      <c r="P1461" s="87">
        <v>785.0</v>
      </c>
      <c r="Q1461" s="87">
        <v>1497.0</v>
      </c>
      <c r="R1461" s="88" t="str">
        <f t="shared" si="26"/>
        <v>0.00</v>
      </c>
      <c r="S1461" s="81" t="s">
        <v>4554</v>
      </c>
      <c r="T1461" s="81" t="s">
        <v>4539</v>
      </c>
    </row>
    <row r="1462" ht="12.0" customHeight="1" outlineLevel="1">
      <c r="A1462" s="1"/>
      <c r="B1462" s="74"/>
      <c r="C1462" s="74"/>
      <c r="D1462" s="74"/>
      <c r="E1462" s="74"/>
      <c r="F1462" s="74"/>
      <c r="G1462" s="75"/>
      <c r="H1462" s="76" t="s">
        <v>4555</v>
      </c>
      <c r="I1462" s="74"/>
      <c r="J1462" s="74"/>
      <c r="K1462" s="74"/>
      <c r="L1462" s="77"/>
      <c r="M1462" s="86"/>
      <c r="N1462" s="78"/>
      <c r="O1462" s="78"/>
      <c r="P1462" s="78"/>
      <c r="Q1462" s="78"/>
      <c r="R1462" s="79"/>
      <c r="S1462" s="80"/>
      <c r="T1462" s="74"/>
    </row>
    <row r="1463" ht="54.75" customHeight="1" outlineLevel="2">
      <c r="A1463" s="1"/>
      <c r="B1463" s="81" t="s">
        <v>4556</v>
      </c>
      <c r="C1463" s="82">
        <v>8.809674293037E12</v>
      </c>
      <c r="D1463" s="81" t="s">
        <v>4557</v>
      </c>
      <c r="E1463" s="81" t="s">
        <v>109</v>
      </c>
      <c r="F1463" s="81" t="s">
        <v>110</v>
      </c>
      <c r="G1463" s="83"/>
      <c r="H1463" s="84" t="s">
        <v>4558</v>
      </c>
      <c r="I1463" s="81" t="s">
        <v>3617</v>
      </c>
      <c r="J1463" s="82">
        <v>100.0</v>
      </c>
      <c r="K1463" s="81"/>
      <c r="L1463" s="85">
        <v>2.0</v>
      </c>
      <c r="M1463" s="86"/>
      <c r="N1463" s="87">
        <v>259.0</v>
      </c>
      <c r="O1463" s="87">
        <v>285.0</v>
      </c>
      <c r="P1463" s="87">
        <v>314.0</v>
      </c>
      <c r="Q1463" s="87">
        <v>648.0</v>
      </c>
      <c r="R1463" s="88" t="str">
        <f t="shared" ref="R1463:R1497" si="27">M1463*P1463</f>
        <v>0.00</v>
      </c>
      <c r="S1463" s="81" t="s">
        <v>4559</v>
      </c>
      <c r="T1463" s="81" t="s">
        <v>4560</v>
      </c>
    </row>
    <row r="1464" ht="54.75" customHeight="1" outlineLevel="2">
      <c r="A1464" s="1"/>
      <c r="B1464" s="81" t="s">
        <v>4556</v>
      </c>
      <c r="C1464" s="82">
        <v>8.809674292993E12</v>
      </c>
      <c r="D1464" s="81" t="s">
        <v>4561</v>
      </c>
      <c r="E1464" s="81" t="s">
        <v>109</v>
      </c>
      <c r="F1464" s="81" t="s">
        <v>110</v>
      </c>
      <c r="G1464" s="83"/>
      <c r="H1464" s="84" t="s">
        <v>4562</v>
      </c>
      <c r="I1464" s="81" t="s">
        <v>3617</v>
      </c>
      <c r="J1464" s="82">
        <v>100.0</v>
      </c>
      <c r="K1464" s="81"/>
      <c r="L1464" s="85">
        <v>33.0</v>
      </c>
      <c r="M1464" s="86"/>
      <c r="N1464" s="87">
        <v>259.0</v>
      </c>
      <c r="O1464" s="87">
        <v>285.0</v>
      </c>
      <c r="P1464" s="87">
        <v>314.0</v>
      </c>
      <c r="Q1464" s="87">
        <v>648.0</v>
      </c>
      <c r="R1464" s="88" t="str">
        <f t="shared" si="27"/>
        <v>0.00</v>
      </c>
      <c r="S1464" s="81" t="s">
        <v>4563</v>
      </c>
      <c r="T1464" s="81" t="s">
        <v>4564</v>
      </c>
    </row>
    <row r="1465" ht="54.75" customHeight="1" outlineLevel="2">
      <c r="A1465" s="1"/>
      <c r="B1465" s="81" t="s">
        <v>4556</v>
      </c>
      <c r="C1465" s="82">
        <v>8.809962810892E12</v>
      </c>
      <c r="D1465" s="81" t="s">
        <v>4565</v>
      </c>
      <c r="E1465" s="81" t="s">
        <v>109</v>
      </c>
      <c r="F1465" s="81" t="s">
        <v>110</v>
      </c>
      <c r="G1465" s="83"/>
      <c r="H1465" s="84" t="s">
        <v>4566</v>
      </c>
      <c r="I1465" s="81" t="s">
        <v>3617</v>
      </c>
      <c r="J1465" s="82">
        <v>100.0</v>
      </c>
      <c r="K1465" s="81"/>
      <c r="L1465" s="85">
        <v>6.0</v>
      </c>
      <c r="M1465" s="86"/>
      <c r="N1465" s="87">
        <v>259.0</v>
      </c>
      <c r="O1465" s="87">
        <v>285.0</v>
      </c>
      <c r="P1465" s="87">
        <v>314.0</v>
      </c>
      <c r="Q1465" s="87">
        <v>648.0</v>
      </c>
      <c r="R1465" s="88" t="str">
        <f t="shared" si="27"/>
        <v>0.00</v>
      </c>
      <c r="S1465" s="81" t="s">
        <v>4567</v>
      </c>
      <c r="T1465" s="81"/>
    </row>
    <row r="1466" ht="54.75" customHeight="1" outlineLevel="2">
      <c r="A1466" s="1"/>
      <c r="B1466" s="81" t="s">
        <v>4556</v>
      </c>
      <c r="C1466" s="82">
        <v>8.809674293044E12</v>
      </c>
      <c r="D1466" s="81" t="s">
        <v>4568</v>
      </c>
      <c r="E1466" s="81" t="s">
        <v>109</v>
      </c>
      <c r="F1466" s="81" t="s">
        <v>110</v>
      </c>
      <c r="G1466" s="83"/>
      <c r="H1466" s="84" t="s">
        <v>4569</v>
      </c>
      <c r="I1466" s="81" t="s">
        <v>3617</v>
      </c>
      <c r="J1466" s="82">
        <v>100.0</v>
      </c>
      <c r="K1466" s="81"/>
      <c r="L1466" s="85">
        <v>75.0</v>
      </c>
      <c r="M1466" s="86"/>
      <c r="N1466" s="87">
        <v>259.0</v>
      </c>
      <c r="O1466" s="87">
        <v>285.0</v>
      </c>
      <c r="P1466" s="87">
        <v>314.0</v>
      </c>
      <c r="Q1466" s="87">
        <v>648.0</v>
      </c>
      <c r="R1466" s="88" t="str">
        <f t="shared" si="27"/>
        <v>0.00</v>
      </c>
      <c r="S1466" s="81" t="s">
        <v>4570</v>
      </c>
      <c r="T1466" s="81" t="s">
        <v>4571</v>
      </c>
    </row>
    <row r="1467" ht="54.75" customHeight="1" outlineLevel="2">
      <c r="A1467" s="1"/>
      <c r="B1467" s="81" t="s">
        <v>4556</v>
      </c>
      <c r="C1467" s="82">
        <v>8.809674291514E12</v>
      </c>
      <c r="D1467" s="81" t="s">
        <v>4572</v>
      </c>
      <c r="E1467" s="81" t="s">
        <v>109</v>
      </c>
      <c r="F1467" s="81" t="s">
        <v>110</v>
      </c>
      <c r="G1467" s="83"/>
      <c r="H1467" s="84" t="s">
        <v>4573</v>
      </c>
      <c r="I1467" s="81" t="s">
        <v>4574</v>
      </c>
      <c r="J1467" s="82">
        <v>144.0</v>
      </c>
      <c r="K1467" s="81"/>
      <c r="L1467" s="85">
        <v>17.0</v>
      </c>
      <c r="M1467" s="86"/>
      <c r="N1467" s="87">
        <v>239.0</v>
      </c>
      <c r="O1467" s="87">
        <v>263.0</v>
      </c>
      <c r="P1467" s="87">
        <v>289.0</v>
      </c>
      <c r="Q1467" s="87">
        <v>598.0</v>
      </c>
      <c r="R1467" s="88" t="str">
        <f t="shared" si="27"/>
        <v>0.00</v>
      </c>
      <c r="S1467" s="81" t="s">
        <v>4575</v>
      </c>
      <c r="T1467" s="81"/>
    </row>
    <row r="1468" ht="54.75" customHeight="1" outlineLevel="2">
      <c r="A1468" s="1"/>
      <c r="B1468" s="81" t="s">
        <v>4556</v>
      </c>
      <c r="C1468" s="82">
        <v>8.809674291576E12</v>
      </c>
      <c r="D1468" s="81" t="s">
        <v>4576</v>
      </c>
      <c r="E1468" s="81" t="s">
        <v>109</v>
      </c>
      <c r="F1468" s="81" t="s">
        <v>110</v>
      </c>
      <c r="G1468" s="83"/>
      <c r="H1468" s="84" t="s">
        <v>4577</v>
      </c>
      <c r="I1468" s="81" t="s">
        <v>4574</v>
      </c>
      <c r="J1468" s="82">
        <v>144.0</v>
      </c>
      <c r="K1468" s="81"/>
      <c r="L1468" s="85">
        <v>1.0</v>
      </c>
      <c r="M1468" s="86"/>
      <c r="N1468" s="87">
        <v>249.0</v>
      </c>
      <c r="O1468" s="87">
        <v>274.0</v>
      </c>
      <c r="P1468" s="87">
        <v>302.0</v>
      </c>
      <c r="Q1468" s="87">
        <v>624.0</v>
      </c>
      <c r="R1468" s="88" t="str">
        <f t="shared" si="27"/>
        <v>0.00</v>
      </c>
      <c r="S1468" s="81" t="s">
        <v>4578</v>
      </c>
      <c r="T1468" s="81" t="s">
        <v>4579</v>
      </c>
    </row>
    <row r="1469" ht="54.75" customHeight="1" outlineLevel="2">
      <c r="A1469" s="1"/>
      <c r="B1469" s="81" t="s">
        <v>4556</v>
      </c>
      <c r="C1469" s="82">
        <v>8.809674291545E12</v>
      </c>
      <c r="D1469" s="81" t="s">
        <v>4580</v>
      </c>
      <c r="E1469" s="81" t="s">
        <v>109</v>
      </c>
      <c r="F1469" s="81" t="s">
        <v>110</v>
      </c>
      <c r="G1469" s="83"/>
      <c r="H1469" s="84" t="s">
        <v>4581</v>
      </c>
      <c r="I1469" s="81" t="s">
        <v>4574</v>
      </c>
      <c r="J1469" s="82">
        <v>144.0</v>
      </c>
      <c r="K1469" s="81"/>
      <c r="L1469" s="85">
        <v>1.0</v>
      </c>
      <c r="M1469" s="86"/>
      <c r="N1469" s="87">
        <v>249.0</v>
      </c>
      <c r="O1469" s="87">
        <v>274.0</v>
      </c>
      <c r="P1469" s="87">
        <v>302.0</v>
      </c>
      <c r="Q1469" s="87">
        <v>624.0</v>
      </c>
      <c r="R1469" s="88" t="str">
        <f t="shared" si="27"/>
        <v>0.00</v>
      </c>
      <c r="S1469" s="81" t="s">
        <v>4582</v>
      </c>
      <c r="T1469" s="81"/>
    </row>
    <row r="1470" ht="54.75" customHeight="1" outlineLevel="2">
      <c r="A1470" s="1"/>
      <c r="B1470" s="81" t="s">
        <v>4556</v>
      </c>
      <c r="C1470" s="82">
        <v>8.809962810762E12</v>
      </c>
      <c r="D1470" s="81" t="s">
        <v>4583</v>
      </c>
      <c r="E1470" s="81" t="s">
        <v>109</v>
      </c>
      <c r="F1470" s="81" t="s">
        <v>110</v>
      </c>
      <c r="G1470" s="83"/>
      <c r="H1470" s="84" t="s">
        <v>4584</v>
      </c>
      <c r="I1470" s="81" t="s">
        <v>4574</v>
      </c>
      <c r="J1470" s="82">
        <v>144.0</v>
      </c>
      <c r="K1470" s="81"/>
      <c r="L1470" s="85">
        <v>1.0</v>
      </c>
      <c r="M1470" s="86"/>
      <c r="N1470" s="87">
        <v>239.0</v>
      </c>
      <c r="O1470" s="87">
        <v>263.0</v>
      </c>
      <c r="P1470" s="87">
        <v>289.0</v>
      </c>
      <c r="Q1470" s="87">
        <v>598.0</v>
      </c>
      <c r="R1470" s="88" t="str">
        <f t="shared" si="27"/>
        <v>0.00</v>
      </c>
      <c r="S1470" s="81" t="s">
        <v>4585</v>
      </c>
      <c r="T1470" s="81"/>
    </row>
    <row r="1471" ht="54.75" customHeight="1" outlineLevel="2">
      <c r="A1471" s="1"/>
      <c r="B1471" s="81" t="s">
        <v>4556</v>
      </c>
      <c r="C1471" s="82">
        <v>8.809674291415E12</v>
      </c>
      <c r="D1471" s="81" t="s">
        <v>4586</v>
      </c>
      <c r="E1471" s="81" t="s">
        <v>109</v>
      </c>
      <c r="F1471" s="81" t="s">
        <v>110</v>
      </c>
      <c r="G1471" s="83"/>
      <c r="H1471" s="84" t="s">
        <v>4587</v>
      </c>
      <c r="I1471" s="81" t="s">
        <v>2962</v>
      </c>
      <c r="J1471" s="82">
        <v>90.0</v>
      </c>
      <c r="K1471" s="81"/>
      <c r="L1471" s="85">
        <v>64.0</v>
      </c>
      <c r="M1471" s="86"/>
      <c r="N1471" s="87">
        <v>439.0</v>
      </c>
      <c r="O1471" s="87">
        <v>483.0</v>
      </c>
      <c r="P1471" s="87">
        <v>531.0</v>
      </c>
      <c r="Q1471" s="87">
        <v>1098.0</v>
      </c>
      <c r="R1471" s="88" t="str">
        <f t="shared" si="27"/>
        <v>0.00</v>
      </c>
      <c r="S1471" s="81" t="s">
        <v>4588</v>
      </c>
      <c r="T1471" s="81" t="s">
        <v>4589</v>
      </c>
    </row>
    <row r="1472" ht="54.75" customHeight="1" outlineLevel="2">
      <c r="A1472" s="1"/>
      <c r="B1472" s="81" t="s">
        <v>4556</v>
      </c>
      <c r="C1472" s="82">
        <v>8.809674291477E12</v>
      </c>
      <c r="D1472" s="81" t="s">
        <v>4590</v>
      </c>
      <c r="E1472" s="81" t="s">
        <v>109</v>
      </c>
      <c r="F1472" s="81" t="s">
        <v>110</v>
      </c>
      <c r="G1472" s="83"/>
      <c r="H1472" s="84" t="s">
        <v>4591</v>
      </c>
      <c r="I1472" s="81" t="s">
        <v>2962</v>
      </c>
      <c r="J1472" s="82">
        <v>90.0</v>
      </c>
      <c r="K1472" s="81"/>
      <c r="L1472" s="85">
        <v>34.0</v>
      </c>
      <c r="M1472" s="86"/>
      <c r="N1472" s="87">
        <v>438.0</v>
      </c>
      <c r="O1472" s="87">
        <v>482.0</v>
      </c>
      <c r="P1472" s="87">
        <v>530.0</v>
      </c>
      <c r="Q1472" s="87">
        <v>1095.0</v>
      </c>
      <c r="R1472" s="88" t="str">
        <f t="shared" si="27"/>
        <v>0.00</v>
      </c>
      <c r="S1472" s="81" t="s">
        <v>4592</v>
      </c>
      <c r="T1472" s="81" t="s">
        <v>4593</v>
      </c>
    </row>
    <row r="1473" ht="54.75" customHeight="1" outlineLevel="2">
      <c r="A1473" s="1"/>
      <c r="B1473" s="81" t="s">
        <v>4556</v>
      </c>
      <c r="C1473" s="82">
        <v>8.809674291439E12</v>
      </c>
      <c r="D1473" s="81" t="s">
        <v>4594</v>
      </c>
      <c r="E1473" s="81" t="s">
        <v>109</v>
      </c>
      <c r="F1473" s="81" t="s">
        <v>110</v>
      </c>
      <c r="G1473" s="83"/>
      <c r="H1473" s="84" t="s">
        <v>4595</v>
      </c>
      <c r="I1473" s="81" t="s">
        <v>2962</v>
      </c>
      <c r="J1473" s="82">
        <v>90.0</v>
      </c>
      <c r="K1473" s="81"/>
      <c r="L1473" s="85">
        <v>42.0</v>
      </c>
      <c r="M1473" s="86"/>
      <c r="N1473" s="87">
        <v>439.0</v>
      </c>
      <c r="O1473" s="87">
        <v>483.0</v>
      </c>
      <c r="P1473" s="87">
        <v>531.0</v>
      </c>
      <c r="Q1473" s="87">
        <v>1098.0</v>
      </c>
      <c r="R1473" s="88" t="str">
        <f t="shared" si="27"/>
        <v>0.00</v>
      </c>
      <c r="S1473" s="81" t="s">
        <v>4596</v>
      </c>
      <c r="T1473" s="81" t="s">
        <v>4597</v>
      </c>
    </row>
    <row r="1474" ht="54.75" customHeight="1" outlineLevel="2">
      <c r="A1474" s="1"/>
      <c r="B1474" s="81" t="s">
        <v>4556</v>
      </c>
      <c r="C1474" s="82">
        <v>8.809674291446E12</v>
      </c>
      <c r="D1474" s="81" t="s">
        <v>4598</v>
      </c>
      <c r="E1474" s="81" t="s">
        <v>109</v>
      </c>
      <c r="F1474" s="81" t="s">
        <v>110</v>
      </c>
      <c r="G1474" s="83"/>
      <c r="H1474" s="84" t="s">
        <v>4599</v>
      </c>
      <c r="I1474" s="81" t="s">
        <v>2962</v>
      </c>
      <c r="J1474" s="82">
        <v>90.0</v>
      </c>
      <c r="K1474" s="81"/>
      <c r="L1474" s="85">
        <v>32.0</v>
      </c>
      <c r="M1474" s="86"/>
      <c r="N1474" s="87">
        <v>439.0</v>
      </c>
      <c r="O1474" s="87">
        <v>483.0</v>
      </c>
      <c r="P1474" s="87">
        <v>531.0</v>
      </c>
      <c r="Q1474" s="87">
        <v>1098.0</v>
      </c>
      <c r="R1474" s="88" t="str">
        <f t="shared" si="27"/>
        <v>0.00</v>
      </c>
      <c r="S1474" s="81" t="s">
        <v>4600</v>
      </c>
      <c r="T1474" s="81" t="s">
        <v>4601</v>
      </c>
    </row>
    <row r="1475" ht="54.75" customHeight="1" outlineLevel="2">
      <c r="A1475" s="1"/>
      <c r="B1475" s="81" t="s">
        <v>4556</v>
      </c>
      <c r="C1475" s="82">
        <v>8.809674291453E12</v>
      </c>
      <c r="D1475" s="81" t="s">
        <v>4602</v>
      </c>
      <c r="E1475" s="81" t="s">
        <v>109</v>
      </c>
      <c r="F1475" s="81" t="s">
        <v>110</v>
      </c>
      <c r="G1475" s="83"/>
      <c r="H1475" s="84" t="s">
        <v>4603</v>
      </c>
      <c r="I1475" s="81" t="s">
        <v>2962</v>
      </c>
      <c r="J1475" s="82">
        <v>90.0</v>
      </c>
      <c r="K1475" s="81"/>
      <c r="L1475" s="85">
        <v>37.0</v>
      </c>
      <c r="M1475" s="86"/>
      <c r="N1475" s="87">
        <v>439.0</v>
      </c>
      <c r="O1475" s="87">
        <v>483.0</v>
      </c>
      <c r="P1475" s="87">
        <v>531.0</v>
      </c>
      <c r="Q1475" s="87">
        <v>1098.0</v>
      </c>
      <c r="R1475" s="88" t="str">
        <f t="shared" si="27"/>
        <v>0.00</v>
      </c>
      <c r="S1475" s="81" t="s">
        <v>4604</v>
      </c>
      <c r="T1475" s="81" t="s">
        <v>4605</v>
      </c>
    </row>
    <row r="1476" ht="54.75" customHeight="1" outlineLevel="2">
      <c r="A1476" s="1"/>
      <c r="B1476" s="81" t="s">
        <v>4556</v>
      </c>
      <c r="C1476" s="82">
        <v>8.809674291606E12</v>
      </c>
      <c r="D1476" s="81" t="s">
        <v>4606</v>
      </c>
      <c r="E1476" s="81" t="s">
        <v>109</v>
      </c>
      <c r="F1476" s="81" t="s">
        <v>110</v>
      </c>
      <c r="G1476" s="83"/>
      <c r="H1476" s="84" t="s">
        <v>4607</v>
      </c>
      <c r="I1476" s="81"/>
      <c r="J1476" s="81"/>
      <c r="K1476" s="81"/>
      <c r="L1476" s="85">
        <v>70.0</v>
      </c>
      <c r="M1476" s="86"/>
      <c r="N1476" s="87">
        <v>234.0</v>
      </c>
      <c r="O1476" s="87">
        <v>254.0</v>
      </c>
      <c r="P1476" s="87">
        <v>283.0</v>
      </c>
      <c r="Q1476" s="87">
        <v>585.0</v>
      </c>
      <c r="R1476" s="88" t="str">
        <f t="shared" si="27"/>
        <v>0.00</v>
      </c>
      <c r="S1476" s="81" t="s">
        <v>4608</v>
      </c>
      <c r="T1476" s="81"/>
    </row>
    <row r="1477" ht="54.75" customHeight="1" outlineLevel="2">
      <c r="A1477" s="1"/>
      <c r="B1477" s="81" t="s">
        <v>4556</v>
      </c>
      <c r="C1477" s="82">
        <v>8.809136710522E12</v>
      </c>
      <c r="D1477" s="81" t="s">
        <v>4609</v>
      </c>
      <c r="E1477" s="81" t="s">
        <v>109</v>
      </c>
      <c r="F1477" s="81" t="s">
        <v>110</v>
      </c>
      <c r="G1477" s="83"/>
      <c r="H1477" s="84" t="s">
        <v>4610</v>
      </c>
      <c r="I1477" s="81" t="s">
        <v>112</v>
      </c>
      <c r="J1477" s="82">
        <v>100.0</v>
      </c>
      <c r="K1477" s="81"/>
      <c r="L1477" s="85">
        <v>15.0</v>
      </c>
      <c r="M1477" s="86"/>
      <c r="N1477" s="87">
        <v>243.0</v>
      </c>
      <c r="O1477" s="87">
        <v>268.0</v>
      </c>
      <c r="P1477" s="87">
        <v>294.0</v>
      </c>
      <c r="Q1477" s="87">
        <v>608.0</v>
      </c>
      <c r="R1477" s="88" t="str">
        <f t="shared" si="27"/>
        <v>0.00</v>
      </c>
      <c r="S1477" s="81" t="s">
        <v>4611</v>
      </c>
      <c r="T1477" s="81"/>
    </row>
    <row r="1478" ht="54.75" customHeight="1" outlineLevel="2">
      <c r="A1478" s="1"/>
      <c r="B1478" s="81" t="s">
        <v>4556</v>
      </c>
      <c r="C1478" s="82">
        <v>8.809674291057E12</v>
      </c>
      <c r="D1478" s="81" t="s">
        <v>4612</v>
      </c>
      <c r="E1478" s="81" t="s">
        <v>109</v>
      </c>
      <c r="F1478" s="81" t="s">
        <v>142</v>
      </c>
      <c r="G1478" s="83"/>
      <c r="H1478" s="84" t="s">
        <v>4613</v>
      </c>
      <c r="I1478" s="81" t="s">
        <v>159</v>
      </c>
      <c r="J1478" s="82">
        <v>160.0</v>
      </c>
      <c r="K1478" s="81"/>
      <c r="L1478" s="85">
        <v>598.0</v>
      </c>
      <c r="M1478" s="86"/>
      <c r="N1478" s="87">
        <v>221.0</v>
      </c>
      <c r="O1478" s="87">
        <v>243.0</v>
      </c>
      <c r="P1478" s="87">
        <v>278.0</v>
      </c>
      <c r="Q1478" s="87">
        <v>552.0</v>
      </c>
      <c r="R1478" s="88" t="str">
        <f t="shared" si="27"/>
        <v>0.00</v>
      </c>
      <c r="S1478" s="81" t="s">
        <v>4614</v>
      </c>
      <c r="T1478" s="81"/>
    </row>
    <row r="1479" ht="54.75" customHeight="1" outlineLevel="2">
      <c r="A1479" s="1"/>
      <c r="B1479" s="81" t="s">
        <v>4556</v>
      </c>
      <c r="C1479" s="82">
        <v>2.000763514255E12</v>
      </c>
      <c r="D1479" s="81" t="s">
        <v>4612</v>
      </c>
      <c r="E1479" s="81" t="s">
        <v>109</v>
      </c>
      <c r="F1479" s="81" t="s">
        <v>142</v>
      </c>
      <c r="G1479" s="83"/>
      <c r="H1479" s="89" t="s">
        <v>4615</v>
      </c>
      <c r="I1479" s="81" t="s">
        <v>159</v>
      </c>
      <c r="J1479" s="82">
        <v>160.0</v>
      </c>
      <c r="K1479" s="81"/>
      <c r="L1479" s="85">
        <v>1.0</v>
      </c>
      <c r="M1479" s="86"/>
      <c r="N1479" s="87">
        <v>199.0</v>
      </c>
      <c r="O1479" s="87">
        <v>218.0</v>
      </c>
      <c r="P1479" s="87">
        <v>240.0</v>
      </c>
      <c r="Q1479" s="87">
        <v>497.0</v>
      </c>
      <c r="R1479" s="88" t="str">
        <f t="shared" si="27"/>
        <v>0.00</v>
      </c>
      <c r="S1479" s="81" t="s">
        <v>4614</v>
      </c>
      <c r="T1479" s="81"/>
    </row>
    <row r="1480" ht="54.75" customHeight="1" outlineLevel="2">
      <c r="A1480" s="1"/>
      <c r="B1480" s="81" t="s">
        <v>4556</v>
      </c>
      <c r="C1480" s="82">
        <v>8.809674291255E12</v>
      </c>
      <c r="D1480" s="81" t="s">
        <v>4616</v>
      </c>
      <c r="E1480" s="81" t="s">
        <v>109</v>
      </c>
      <c r="F1480" s="81" t="s">
        <v>110</v>
      </c>
      <c r="G1480" s="83"/>
      <c r="H1480" s="84" t="s">
        <v>4617</v>
      </c>
      <c r="I1480" s="81" t="s">
        <v>159</v>
      </c>
      <c r="J1480" s="82">
        <v>160.0</v>
      </c>
      <c r="K1480" s="81"/>
      <c r="L1480" s="85">
        <v>1464.0</v>
      </c>
      <c r="M1480" s="86"/>
      <c r="N1480" s="87">
        <v>240.0</v>
      </c>
      <c r="O1480" s="87">
        <v>264.0</v>
      </c>
      <c r="P1480" s="87">
        <v>290.0</v>
      </c>
      <c r="Q1480" s="87">
        <v>600.0</v>
      </c>
      <c r="R1480" s="88" t="str">
        <f t="shared" si="27"/>
        <v>0.00</v>
      </c>
      <c r="S1480" s="81" t="s">
        <v>4618</v>
      </c>
      <c r="T1480" s="81"/>
    </row>
    <row r="1481" ht="54.75" customHeight="1" outlineLevel="2">
      <c r="A1481" s="1"/>
      <c r="B1481" s="81" t="s">
        <v>4556</v>
      </c>
      <c r="C1481" s="82">
        <v>8.809962811103E12</v>
      </c>
      <c r="D1481" s="81" t="s">
        <v>4619</v>
      </c>
      <c r="E1481" s="81" t="s">
        <v>109</v>
      </c>
      <c r="F1481" s="81" t="s">
        <v>110</v>
      </c>
      <c r="G1481" s="83"/>
      <c r="H1481" s="84" t="s">
        <v>4620</v>
      </c>
      <c r="I1481" s="81" t="s">
        <v>159</v>
      </c>
      <c r="J1481" s="82">
        <v>160.0</v>
      </c>
      <c r="K1481" s="81" t="s">
        <v>122</v>
      </c>
      <c r="L1481" s="85">
        <v>2684.0</v>
      </c>
      <c r="M1481" s="86"/>
      <c r="N1481" s="87">
        <v>227.0</v>
      </c>
      <c r="O1481" s="87">
        <v>250.0</v>
      </c>
      <c r="P1481" s="87">
        <v>275.0</v>
      </c>
      <c r="Q1481" s="87">
        <v>568.0</v>
      </c>
      <c r="R1481" s="88" t="str">
        <f t="shared" si="27"/>
        <v>0.00</v>
      </c>
      <c r="S1481" s="81" t="s">
        <v>4621</v>
      </c>
      <c r="T1481" s="81"/>
    </row>
    <row r="1482" ht="54.75" customHeight="1" outlineLevel="2">
      <c r="A1482" s="1"/>
      <c r="B1482" s="81" t="s">
        <v>4556</v>
      </c>
      <c r="C1482" s="82">
        <v>8.809136710546E12</v>
      </c>
      <c r="D1482" s="81" t="s">
        <v>4622</v>
      </c>
      <c r="E1482" s="81" t="s">
        <v>109</v>
      </c>
      <c r="F1482" s="81" t="s">
        <v>110</v>
      </c>
      <c r="G1482" s="83"/>
      <c r="H1482" s="84" t="s">
        <v>4620</v>
      </c>
      <c r="I1482" s="81" t="s">
        <v>159</v>
      </c>
      <c r="J1482" s="82">
        <v>160.0</v>
      </c>
      <c r="K1482" s="81"/>
      <c r="L1482" s="85">
        <v>258.0</v>
      </c>
      <c r="M1482" s="86"/>
      <c r="N1482" s="87">
        <v>227.0</v>
      </c>
      <c r="O1482" s="87">
        <v>250.0</v>
      </c>
      <c r="P1482" s="87">
        <v>275.0</v>
      </c>
      <c r="Q1482" s="87">
        <v>568.0</v>
      </c>
      <c r="R1482" s="88" t="str">
        <f t="shared" si="27"/>
        <v>0.00</v>
      </c>
      <c r="S1482" s="81" t="s">
        <v>4621</v>
      </c>
      <c r="T1482" s="81"/>
    </row>
    <row r="1483" ht="54.75" customHeight="1" outlineLevel="2">
      <c r="A1483" s="1"/>
      <c r="B1483" s="81" t="s">
        <v>4556</v>
      </c>
      <c r="C1483" s="82">
        <v>2.000763514347E12</v>
      </c>
      <c r="D1483" s="81" t="s">
        <v>4622</v>
      </c>
      <c r="E1483" s="81" t="s">
        <v>109</v>
      </c>
      <c r="F1483" s="81" t="s">
        <v>110</v>
      </c>
      <c r="G1483" s="83"/>
      <c r="H1483" s="89" t="s">
        <v>4623</v>
      </c>
      <c r="I1483" s="81" t="s">
        <v>159</v>
      </c>
      <c r="J1483" s="82">
        <v>160.0</v>
      </c>
      <c r="K1483" s="81"/>
      <c r="L1483" s="85">
        <v>5.0</v>
      </c>
      <c r="M1483" s="86"/>
      <c r="N1483" s="87">
        <v>204.0</v>
      </c>
      <c r="O1483" s="87">
        <v>224.0</v>
      </c>
      <c r="P1483" s="87">
        <v>246.0</v>
      </c>
      <c r="Q1483" s="87">
        <v>511.0</v>
      </c>
      <c r="R1483" s="88" t="str">
        <f t="shared" si="27"/>
        <v>0.00</v>
      </c>
      <c r="S1483" s="81" t="s">
        <v>4621</v>
      </c>
      <c r="T1483" s="81"/>
    </row>
    <row r="1484" ht="54.75" customHeight="1" outlineLevel="2">
      <c r="A1484" s="1"/>
      <c r="B1484" s="81" t="s">
        <v>4556</v>
      </c>
      <c r="C1484" s="82">
        <v>8.809674291149E12</v>
      </c>
      <c r="D1484" s="81" t="s">
        <v>4624</v>
      </c>
      <c r="E1484" s="81" t="s">
        <v>109</v>
      </c>
      <c r="F1484" s="81" t="s">
        <v>110</v>
      </c>
      <c r="G1484" s="83"/>
      <c r="H1484" s="84" t="s">
        <v>4625</v>
      </c>
      <c r="I1484" s="81" t="s">
        <v>159</v>
      </c>
      <c r="J1484" s="82">
        <v>160.0</v>
      </c>
      <c r="K1484" s="81"/>
      <c r="L1484" s="85">
        <v>34.0</v>
      </c>
      <c r="M1484" s="86"/>
      <c r="N1484" s="87">
        <v>234.0</v>
      </c>
      <c r="O1484" s="87">
        <v>257.0</v>
      </c>
      <c r="P1484" s="87">
        <v>283.0</v>
      </c>
      <c r="Q1484" s="87">
        <v>585.0</v>
      </c>
      <c r="R1484" s="88" t="str">
        <f t="shared" si="27"/>
        <v>0.00</v>
      </c>
      <c r="S1484" s="81" t="s">
        <v>4626</v>
      </c>
      <c r="T1484" s="81"/>
    </row>
    <row r="1485" ht="54.75" customHeight="1" outlineLevel="2">
      <c r="A1485" s="1"/>
      <c r="B1485" s="81" t="s">
        <v>4556</v>
      </c>
      <c r="C1485" s="82">
        <v>8.8096742912E12</v>
      </c>
      <c r="D1485" s="81" t="s">
        <v>4627</v>
      </c>
      <c r="E1485" s="81" t="s">
        <v>109</v>
      </c>
      <c r="F1485" s="81" t="s">
        <v>119</v>
      </c>
      <c r="G1485" s="83"/>
      <c r="H1485" s="84" t="s">
        <v>4628</v>
      </c>
      <c r="I1485" s="81" t="s">
        <v>4629</v>
      </c>
      <c r="J1485" s="82">
        <v>63.0</v>
      </c>
      <c r="K1485" s="81"/>
      <c r="L1485" s="85">
        <v>62.0</v>
      </c>
      <c r="M1485" s="86"/>
      <c r="N1485" s="87">
        <v>240.0</v>
      </c>
      <c r="O1485" s="87">
        <v>264.0</v>
      </c>
      <c r="P1485" s="87">
        <v>290.0</v>
      </c>
      <c r="Q1485" s="87">
        <v>600.0</v>
      </c>
      <c r="R1485" s="88" t="str">
        <f t="shared" si="27"/>
        <v>0.00</v>
      </c>
      <c r="S1485" s="81" t="s">
        <v>4630</v>
      </c>
      <c r="T1485" s="81" t="s">
        <v>4631</v>
      </c>
    </row>
    <row r="1486" ht="54.75" customHeight="1" outlineLevel="2">
      <c r="A1486" s="1"/>
      <c r="B1486" s="81" t="s">
        <v>4556</v>
      </c>
      <c r="C1486" s="82">
        <v>8.80967429117E12</v>
      </c>
      <c r="D1486" s="81" t="s">
        <v>4632</v>
      </c>
      <c r="E1486" s="81" t="s">
        <v>109</v>
      </c>
      <c r="F1486" s="81" t="s">
        <v>119</v>
      </c>
      <c r="G1486" s="83"/>
      <c r="H1486" s="84" t="s">
        <v>4633</v>
      </c>
      <c r="I1486" s="81" t="s">
        <v>4629</v>
      </c>
      <c r="J1486" s="82">
        <v>63.0</v>
      </c>
      <c r="K1486" s="81"/>
      <c r="L1486" s="85">
        <v>6.0</v>
      </c>
      <c r="M1486" s="86"/>
      <c r="N1486" s="87">
        <v>223.0</v>
      </c>
      <c r="O1486" s="87">
        <v>245.0</v>
      </c>
      <c r="P1486" s="87">
        <v>270.0</v>
      </c>
      <c r="Q1486" s="87">
        <v>557.0</v>
      </c>
      <c r="R1486" s="88" t="str">
        <f t="shared" si="27"/>
        <v>0.00</v>
      </c>
      <c r="S1486" s="81" t="s">
        <v>4634</v>
      </c>
      <c r="T1486" s="81" t="s">
        <v>4635</v>
      </c>
    </row>
    <row r="1487" ht="54.75" customHeight="1" outlineLevel="2">
      <c r="A1487" s="1"/>
      <c r="B1487" s="81" t="s">
        <v>4556</v>
      </c>
      <c r="C1487" s="82">
        <v>8.809674291194E12</v>
      </c>
      <c r="D1487" s="81" t="s">
        <v>4636</v>
      </c>
      <c r="E1487" s="81" t="s">
        <v>109</v>
      </c>
      <c r="F1487" s="81" t="s">
        <v>119</v>
      </c>
      <c r="G1487" s="83"/>
      <c r="H1487" s="84" t="s">
        <v>4637</v>
      </c>
      <c r="I1487" s="81" t="s">
        <v>4629</v>
      </c>
      <c r="J1487" s="82">
        <v>63.0</v>
      </c>
      <c r="K1487" s="81"/>
      <c r="L1487" s="85">
        <v>64.0</v>
      </c>
      <c r="M1487" s="86"/>
      <c r="N1487" s="87">
        <v>240.0</v>
      </c>
      <c r="O1487" s="87">
        <v>264.0</v>
      </c>
      <c r="P1487" s="87">
        <v>290.0</v>
      </c>
      <c r="Q1487" s="87">
        <v>600.0</v>
      </c>
      <c r="R1487" s="88" t="str">
        <f t="shared" si="27"/>
        <v>0.00</v>
      </c>
      <c r="S1487" s="81" t="s">
        <v>4638</v>
      </c>
      <c r="T1487" s="81" t="s">
        <v>4639</v>
      </c>
    </row>
    <row r="1488" ht="54.75" customHeight="1" outlineLevel="2">
      <c r="A1488" s="1"/>
      <c r="B1488" s="81" t="s">
        <v>4556</v>
      </c>
      <c r="C1488" s="82">
        <v>8.809674291187E12</v>
      </c>
      <c r="D1488" s="81" t="s">
        <v>4640</v>
      </c>
      <c r="E1488" s="81" t="s">
        <v>109</v>
      </c>
      <c r="F1488" s="81" t="s">
        <v>119</v>
      </c>
      <c r="G1488" s="83"/>
      <c r="H1488" s="84" t="s">
        <v>4641</v>
      </c>
      <c r="I1488" s="81" t="s">
        <v>4629</v>
      </c>
      <c r="J1488" s="82">
        <v>63.0</v>
      </c>
      <c r="K1488" s="81"/>
      <c r="L1488" s="85">
        <v>2.0</v>
      </c>
      <c r="M1488" s="86"/>
      <c r="N1488" s="87">
        <v>188.0</v>
      </c>
      <c r="O1488" s="87">
        <v>206.0</v>
      </c>
      <c r="P1488" s="87">
        <v>227.0</v>
      </c>
      <c r="Q1488" s="87">
        <v>470.0</v>
      </c>
      <c r="R1488" s="88" t="str">
        <f t="shared" si="27"/>
        <v>0.00</v>
      </c>
      <c r="S1488" s="81" t="s">
        <v>4642</v>
      </c>
      <c r="T1488" s="81" t="s">
        <v>4643</v>
      </c>
    </row>
    <row r="1489" ht="54.75" customHeight="1" outlineLevel="2">
      <c r="A1489" s="1"/>
      <c r="B1489" s="81" t="s">
        <v>4556</v>
      </c>
      <c r="C1489" s="82">
        <v>8.809674290005E12</v>
      </c>
      <c r="D1489" s="81" t="s">
        <v>4644</v>
      </c>
      <c r="E1489" s="81" t="s">
        <v>109</v>
      </c>
      <c r="F1489" s="81" t="s">
        <v>110</v>
      </c>
      <c r="G1489" s="83"/>
      <c r="H1489" s="84" t="s">
        <v>4645</v>
      </c>
      <c r="I1489" s="81" t="s">
        <v>4646</v>
      </c>
      <c r="J1489" s="82">
        <v>20.0</v>
      </c>
      <c r="K1489" s="81"/>
      <c r="L1489" s="85">
        <v>3.0</v>
      </c>
      <c r="M1489" s="86"/>
      <c r="N1489" s="87">
        <v>613.0</v>
      </c>
      <c r="O1489" s="87">
        <v>675.0</v>
      </c>
      <c r="P1489" s="87">
        <v>743.0</v>
      </c>
      <c r="Q1489" s="87">
        <v>1533.0</v>
      </c>
      <c r="R1489" s="88" t="str">
        <f t="shared" si="27"/>
        <v>0.00</v>
      </c>
      <c r="S1489" s="81" t="s">
        <v>4647</v>
      </c>
      <c r="T1489" s="81"/>
    </row>
    <row r="1490" ht="54.75" customHeight="1" outlineLevel="2">
      <c r="A1490" s="1"/>
      <c r="B1490" s="81" t="s">
        <v>4556</v>
      </c>
      <c r="C1490" s="82">
        <v>2.000763522212E12</v>
      </c>
      <c r="D1490" s="81" t="s">
        <v>4644</v>
      </c>
      <c r="E1490" s="81" t="s">
        <v>109</v>
      </c>
      <c r="F1490" s="81" t="s">
        <v>110</v>
      </c>
      <c r="G1490" s="83"/>
      <c r="H1490" s="89" t="s">
        <v>4648</v>
      </c>
      <c r="I1490" s="81" t="s">
        <v>4646</v>
      </c>
      <c r="J1490" s="82">
        <v>20.0</v>
      </c>
      <c r="K1490" s="81"/>
      <c r="L1490" s="85">
        <v>2.0</v>
      </c>
      <c r="M1490" s="86"/>
      <c r="N1490" s="87">
        <v>552.0</v>
      </c>
      <c r="O1490" s="87">
        <v>607.0</v>
      </c>
      <c r="P1490" s="87">
        <v>668.0</v>
      </c>
      <c r="Q1490" s="87">
        <v>1380.0</v>
      </c>
      <c r="R1490" s="88" t="str">
        <f t="shared" si="27"/>
        <v>0.00</v>
      </c>
      <c r="S1490" s="81" t="s">
        <v>4647</v>
      </c>
      <c r="T1490" s="81"/>
    </row>
    <row r="1491" ht="54.75" customHeight="1" outlineLevel="2">
      <c r="A1491" s="1"/>
      <c r="B1491" s="81" t="s">
        <v>4556</v>
      </c>
      <c r="C1491" s="82">
        <v>2.000763502825E12</v>
      </c>
      <c r="D1491" s="81" t="s">
        <v>4644</v>
      </c>
      <c r="E1491" s="81" t="s">
        <v>109</v>
      </c>
      <c r="F1491" s="81" t="s">
        <v>110</v>
      </c>
      <c r="G1491" s="83"/>
      <c r="H1491" s="89" t="s">
        <v>4649</v>
      </c>
      <c r="I1491" s="81" t="s">
        <v>4646</v>
      </c>
      <c r="J1491" s="82">
        <v>20.0</v>
      </c>
      <c r="K1491" s="81"/>
      <c r="L1491" s="85">
        <v>17.0</v>
      </c>
      <c r="M1491" s="86"/>
      <c r="N1491" s="87">
        <v>307.0</v>
      </c>
      <c r="O1491" s="87">
        <v>338.0</v>
      </c>
      <c r="P1491" s="87">
        <v>372.0</v>
      </c>
      <c r="Q1491" s="87">
        <v>767.0</v>
      </c>
      <c r="R1491" s="88" t="str">
        <f t="shared" si="27"/>
        <v>0.00</v>
      </c>
      <c r="S1491" s="81" t="s">
        <v>4647</v>
      </c>
      <c r="T1491" s="81"/>
    </row>
    <row r="1492" ht="54.75" customHeight="1" outlineLevel="2">
      <c r="A1492" s="1"/>
      <c r="B1492" s="81" t="s">
        <v>4556</v>
      </c>
      <c r="C1492" s="82">
        <v>8.80948065071E12</v>
      </c>
      <c r="D1492" s="81" t="s">
        <v>4650</v>
      </c>
      <c r="E1492" s="81" t="s">
        <v>109</v>
      </c>
      <c r="F1492" s="81" t="s">
        <v>110</v>
      </c>
      <c r="G1492" s="83"/>
      <c r="H1492" s="84" t="s">
        <v>4651</v>
      </c>
      <c r="I1492" s="81" t="s">
        <v>4646</v>
      </c>
      <c r="J1492" s="82">
        <v>20.0</v>
      </c>
      <c r="K1492" s="81"/>
      <c r="L1492" s="85">
        <v>91.0</v>
      </c>
      <c r="M1492" s="86"/>
      <c r="N1492" s="87">
        <v>613.0</v>
      </c>
      <c r="O1492" s="87">
        <v>675.0</v>
      </c>
      <c r="P1492" s="87">
        <v>743.0</v>
      </c>
      <c r="Q1492" s="87">
        <v>1533.0</v>
      </c>
      <c r="R1492" s="88" t="str">
        <f t="shared" si="27"/>
        <v>0.00</v>
      </c>
      <c r="S1492" s="81" t="s">
        <v>4652</v>
      </c>
      <c r="T1492" s="81"/>
    </row>
    <row r="1493" ht="54.75" customHeight="1" outlineLevel="2">
      <c r="A1493" s="1"/>
      <c r="B1493" s="81" t="s">
        <v>4556</v>
      </c>
      <c r="C1493" s="82">
        <v>8.80913671197E12</v>
      </c>
      <c r="D1493" s="81" t="s">
        <v>4653</v>
      </c>
      <c r="E1493" s="81" t="s">
        <v>109</v>
      </c>
      <c r="F1493" s="81" t="s">
        <v>110</v>
      </c>
      <c r="G1493" s="83"/>
      <c r="H1493" s="84" t="s">
        <v>4654</v>
      </c>
      <c r="I1493" s="81" t="s">
        <v>4646</v>
      </c>
      <c r="J1493" s="82">
        <v>20.0</v>
      </c>
      <c r="K1493" s="81"/>
      <c r="L1493" s="85">
        <v>10.0</v>
      </c>
      <c r="M1493" s="86"/>
      <c r="N1493" s="87">
        <v>610.0</v>
      </c>
      <c r="O1493" s="87">
        <v>672.0</v>
      </c>
      <c r="P1493" s="87">
        <v>739.0</v>
      </c>
      <c r="Q1493" s="87">
        <v>1526.0</v>
      </c>
      <c r="R1493" s="88" t="str">
        <f t="shared" si="27"/>
        <v>0.00</v>
      </c>
      <c r="S1493" s="81" t="s">
        <v>4655</v>
      </c>
      <c r="T1493" s="81"/>
    </row>
    <row r="1494" ht="54.75" customHeight="1" outlineLevel="2">
      <c r="A1494" s="1"/>
      <c r="B1494" s="81" t="s">
        <v>4556</v>
      </c>
      <c r="C1494" s="82">
        <v>8.809480650703E12</v>
      </c>
      <c r="D1494" s="81" t="s">
        <v>4656</v>
      </c>
      <c r="E1494" s="81" t="s">
        <v>109</v>
      </c>
      <c r="F1494" s="81" t="s">
        <v>110</v>
      </c>
      <c r="G1494" s="83"/>
      <c r="H1494" s="84" t="s">
        <v>4657</v>
      </c>
      <c r="I1494" s="81" t="s">
        <v>4646</v>
      </c>
      <c r="J1494" s="82">
        <v>20.0</v>
      </c>
      <c r="K1494" s="81"/>
      <c r="L1494" s="85">
        <v>159.0</v>
      </c>
      <c r="M1494" s="86"/>
      <c r="N1494" s="87">
        <v>698.0</v>
      </c>
      <c r="O1494" s="87">
        <v>768.0</v>
      </c>
      <c r="P1494" s="87">
        <v>845.0</v>
      </c>
      <c r="Q1494" s="87">
        <v>1745.0</v>
      </c>
      <c r="R1494" s="88" t="str">
        <f t="shared" si="27"/>
        <v>0.00</v>
      </c>
      <c r="S1494" s="81" t="s">
        <v>4658</v>
      </c>
      <c r="T1494" s="81"/>
    </row>
    <row r="1495" ht="54.75" customHeight="1" outlineLevel="2">
      <c r="A1495" s="1"/>
      <c r="B1495" s="81" t="s">
        <v>4556</v>
      </c>
      <c r="C1495" s="82">
        <v>8.809674292177E12</v>
      </c>
      <c r="D1495" s="81" t="s">
        <v>4659</v>
      </c>
      <c r="E1495" s="81" t="s">
        <v>109</v>
      </c>
      <c r="F1495" s="81" t="s">
        <v>110</v>
      </c>
      <c r="G1495" s="83"/>
      <c r="H1495" s="84" t="s">
        <v>4660</v>
      </c>
      <c r="I1495" s="81" t="s">
        <v>1017</v>
      </c>
      <c r="J1495" s="82">
        <v>160.0</v>
      </c>
      <c r="K1495" s="81"/>
      <c r="L1495" s="85">
        <v>54.0</v>
      </c>
      <c r="M1495" s="86"/>
      <c r="N1495" s="87">
        <v>429.0</v>
      </c>
      <c r="O1495" s="87">
        <v>472.0</v>
      </c>
      <c r="P1495" s="87">
        <v>519.0</v>
      </c>
      <c r="Q1495" s="87">
        <v>1073.0</v>
      </c>
      <c r="R1495" s="88" t="str">
        <f t="shared" si="27"/>
        <v>0.00</v>
      </c>
      <c r="S1495" s="81" t="s">
        <v>4661</v>
      </c>
      <c r="T1495" s="81" t="s">
        <v>4662</v>
      </c>
    </row>
    <row r="1496" ht="54.75" customHeight="1" outlineLevel="2">
      <c r="A1496" s="1"/>
      <c r="B1496" s="81" t="s">
        <v>4556</v>
      </c>
      <c r="C1496" s="82">
        <v>8.809674292146E12</v>
      </c>
      <c r="D1496" s="81" t="s">
        <v>4663</v>
      </c>
      <c r="E1496" s="81" t="s">
        <v>109</v>
      </c>
      <c r="F1496" s="81" t="s">
        <v>110</v>
      </c>
      <c r="G1496" s="83"/>
      <c r="H1496" s="84" t="s">
        <v>4664</v>
      </c>
      <c r="I1496" s="81" t="s">
        <v>1017</v>
      </c>
      <c r="J1496" s="82">
        <v>160.0</v>
      </c>
      <c r="K1496" s="81"/>
      <c r="L1496" s="85">
        <v>67.0</v>
      </c>
      <c r="M1496" s="86"/>
      <c r="N1496" s="87">
        <v>428.0</v>
      </c>
      <c r="O1496" s="87">
        <v>471.0</v>
      </c>
      <c r="P1496" s="87">
        <v>518.0</v>
      </c>
      <c r="Q1496" s="87">
        <v>1070.0</v>
      </c>
      <c r="R1496" s="88" t="str">
        <f t="shared" si="27"/>
        <v>0.00</v>
      </c>
      <c r="S1496" s="81" t="s">
        <v>4665</v>
      </c>
      <c r="T1496" s="81"/>
    </row>
    <row r="1497" ht="54.75" customHeight="1" outlineLevel="2">
      <c r="A1497" s="1"/>
      <c r="B1497" s="81" t="s">
        <v>4556</v>
      </c>
      <c r="C1497" s="82">
        <v>8.809962810748E12</v>
      </c>
      <c r="D1497" s="81" t="s">
        <v>4666</v>
      </c>
      <c r="E1497" s="81" t="s">
        <v>109</v>
      </c>
      <c r="F1497" s="81" t="s">
        <v>110</v>
      </c>
      <c r="G1497" s="83"/>
      <c r="H1497" s="84" t="s">
        <v>4667</v>
      </c>
      <c r="I1497" s="81" t="s">
        <v>4574</v>
      </c>
      <c r="J1497" s="82">
        <v>144.0</v>
      </c>
      <c r="K1497" s="81"/>
      <c r="L1497" s="85">
        <v>277.0</v>
      </c>
      <c r="M1497" s="86"/>
      <c r="N1497" s="87">
        <v>239.0</v>
      </c>
      <c r="O1497" s="87">
        <v>263.0</v>
      </c>
      <c r="P1497" s="87">
        <v>289.0</v>
      </c>
      <c r="Q1497" s="87">
        <v>598.0</v>
      </c>
      <c r="R1497" s="88" t="str">
        <f t="shared" si="27"/>
        <v>0.00</v>
      </c>
      <c r="S1497" s="81" t="s">
        <v>4668</v>
      </c>
      <c r="T1497" s="81"/>
    </row>
    <row r="1498" ht="12.0" customHeight="1" outlineLevel="1">
      <c r="A1498" s="1"/>
      <c r="B1498" s="74"/>
      <c r="C1498" s="74"/>
      <c r="D1498" s="74"/>
      <c r="E1498" s="74"/>
      <c r="F1498" s="74"/>
      <c r="G1498" s="75"/>
      <c r="H1498" s="76" t="s">
        <v>4669</v>
      </c>
      <c r="I1498" s="74"/>
      <c r="J1498" s="74"/>
      <c r="K1498" s="74"/>
      <c r="L1498" s="77"/>
      <c r="M1498" s="86"/>
      <c r="N1498" s="78"/>
      <c r="O1498" s="78"/>
      <c r="P1498" s="78"/>
      <c r="Q1498" s="78"/>
      <c r="R1498" s="79"/>
      <c r="S1498" s="80"/>
      <c r="T1498" s="74"/>
    </row>
    <row r="1499" ht="54.75" customHeight="1" outlineLevel="2">
      <c r="A1499" s="1"/>
      <c r="B1499" s="81" t="s">
        <v>4670</v>
      </c>
      <c r="C1499" s="82">
        <v>8.80992515478E12</v>
      </c>
      <c r="D1499" s="81" t="s">
        <v>4671</v>
      </c>
      <c r="E1499" s="81" t="s">
        <v>179</v>
      </c>
      <c r="F1499" s="81" t="s">
        <v>119</v>
      </c>
      <c r="G1499" s="83"/>
      <c r="H1499" s="84" t="s">
        <v>4672</v>
      </c>
      <c r="I1499" s="81" t="s">
        <v>4673</v>
      </c>
      <c r="J1499" s="82">
        <v>8.0</v>
      </c>
      <c r="K1499" s="81" t="s">
        <v>122</v>
      </c>
      <c r="L1499" s="85">
        <v>119.0</v>
      </c>
      <c r="M1499" s="86"/>
      <c r="N1499" s="87">
        <v>663.0</v>
      </c>
      <c r="O1499" s="87">
        <v>729.0</v>
      </c>
      <c r="P1499" s="87">
        <v>802.0</v>
      </c>
      <c r="Q1499" s="87">
        <v>1525.0</v>
      </c>
      <c r="R1499" s="88" t="str">
        <f t="shared" ref="R1499:R1541" si="28">M1499*P1499</f>
        <v>0.00</v>
      </c>
      <c r="S1499" s="81" t="s">
        <v>4674</v>
      </c>
      <c r="T1499" s="81"/>
    </row>
    <row r="1500" ht="54.75" customHeight="1" outlineLevel="2">
      <c r="A1500" s="1"/>
      <c r="B1500" s="81" t="s">
        <v>4670</v>
      </c>
      <c r="C1500" s="82">
        <v>8.8099251961E12</v>
      </c>
      <c r="D1500" s="81" t="s">
        <v>4675</v>
      </c>
      <c r="E1500" s="81" t="s">
        <v>179</v>
      </c>
      <c r="F1500" s="81" t="s">
        <v>119</v>
      </c>
      <c r="G1500" s="83"/>
      <c r="H1500" s="84" t="s">
        <v>4676</v>
      </c>
      <c r="I1500" s="81" t="s">
        <v>4673</v>
      </c>
      <c r="J1500" s="82">
        <v>8.0</v>
      </c>
      <c r="K1500" s="81" t="s">
        <v>122</v>
      </c>
      <c r="L1500" s="85">
        <v>49.0</v>
      </c>
      <c r="M1500" s="86"/>
      <c r="N1500" s="87">
        <v>855.0</v>
      </c>
      <c r="O1500" s="87">
        <v>941.0</v>
      </c>
      <c r="P1500" s="87">
        <v>1035.0</v>
      </c>
      <c r="Q1500" s="87">
        <v>1967.0</v>
      </c>
      <c r="R1500" s="88" t="str">
        <f t="shared" si="28"/>
        <v>0.00</v>
      </c>
      <c r="S1500" s="81" t="s">
        <v>4677</v>
      </c>
      <c r="T1500" s="81"/>
    </row>
    <row r="1501" ht="54.75" customHeight="1" outlineLevel="2">
      <c r="A1501" s="1"/>
      <c r="B1501" s="81" t="s">
        <v>4670</v>
      </c>
      <c r="C1501" s="82">
        <v>8.809925196117E12</v>
      </c>
      <c r="D1501" s="81" t="s">
        <v>4678</v>
      </c>
      <c r="E1501" s="81" t="s">
        <v>179</v>
      </c>
      <c r="F1501" s="81" t="s">
        <v>119</v>
      </c>
      <c r="G1501" s="83"/>
      <c r="H1501" s="84" t="s">
        <v>4679</v>
      </c>
      <c r="I1501" s="81" t="s">
        <v>4673</v>
      </c>
      <c r="J1501" s="82">
        <v>8.0</v>
      </c>
      <c r="K1501" s="81" t="s">
        <v>122</v>
      </c>
      <c r="L1501" s="85">
        <v>46.0</v>
      </c>
      <c r="M1501" s="86"/>
      <c r="N1501" s="87">
        <v>855.0</v>
      </c>
      <c r="O1501" s="87">
        <v>941.0</v>
      </c>
      <c r="P1501" s="87">
        <v>1035.0</v>
      </c>
      <c r="Q1501" s="87">
        <v>1967.0</v>
      </c>
      <c r="R1501" s="88" t="str">
        <f t="shared" si="28"/>
        <v>0.00</v>
      </c>
      <c r="S1501" s="81" t="s">
        <v>4680</v>
      </c>
      <c r="T1501" s="81"/>
    </row>
    <row r="1502" ht="54.75" customHeight="1" outlineLevel="2">
      <c r="A1502" s="1"/>
      <c r="B1502" s="81" t="s">
        <v>4670</v>
      </c>
      <c r="C1502" s="82">
        <v>8.80980359619E12</v>
      </c>
      <c r="D1502" s="81" t="s">
        <v>4681</v>
      </c>
      <c r="E1502" s="81" t="s">
        <v>179</v>
      </c>
      <c r="F1502" s="81" t="s">
        <v>119</v>
      </c>
      <c r="G1502" s="83"/>
      <c r="H1502" s="84" t="s">
        <v>4682</v>
      </c>
      <c r="I1502" s="81" t="s">
        <v>4673</v>
      </c>
      <c r="J1502" s="82">
        <v>8.0</v>
      </c>
      <c r="K1502" s="81" t="s">
        <v>122</v>
      </c>
      <c r="L1502" s="85">
        <v>55.0</v>
      </c>
      <c r="M1502" s="86"/>
      <c r="N1502" s="87">
        <v>1003.0</v>
      </c>
      <c r="O1502" s="87">
        <v>1103.0</v>
      </c>
      <c r="P1502" s="87">
        <v>1213.0</v>
      </c>
      <c r="Q1502" s="87">
        <v>2307.0</v>
      </c>
      <c r="R1502" s="88" t="str">
        <f t="shared" si="28"/>
        <v>0.00</v>
      </c>
      <c r="S1502" s="81" t="s">
        <v>4683</v>
      </c>
      <c r="T1502" s="81"/>
    </row>
    <row r="1503" ht="54.75" customHeight="1" outlineLevel="2">
      <c r="A1503" s="1"/>
      <c r="B1503" s="81" t="s">
        <v>4670</v>
      </c>
      <c r="C1503" s="82">
        <v>8.809803596244E12</v>
      </c>
      <c r="D1503" s="81" t="s">
        <v>4684</v>
      </c>
      <c r="E1503" s="81" t="s">
        <v>179</v>
      </c>
      <c r="F1503" s="81" t="s">
        <v>119</v>
      </c>
      <c r="G1503" s="83"/>
      <c r="H1503" s="84" t="s">
        <v>4685</v>
      </c>
      <c r="I1503" s="81" t="s">
        <v>4673</v>
      </c>
      <c r="J1503" s="82">
        <v>8.0</v>
      </c>
      <c r="K1503" s="81" t="s">
        <v>122</v>
      </c>
      <c r="L1503" s="85">
        <v>60.0</v>
      </c>
      <c r="M1503" s="86"/>
      <c r="N1503" s="87">
        <v>1003.0</v>
      </c>
      <c r="O1503" s="87">
        <v>1103.0</v>
      </c>
      <c r="P1503" s="87">
        <v>1213.0</v>
      </c>
      <c r="Q1503" s="87">
        <v>2307.0</v>
      </c>
      <c r="R1503" s="88" t="str">
        <f t="shared" si="28"/>
        <v>0.00</v>
      </c>
      <c r="S1503" s="81" t="s">
        <v>4686</v>
      </c>
      <c r="T1503" s="81"/>
    </row>
    <row r="1504" ht="54.75" customHeight="1" outlineLevel="2">
      <c r="A1504" s="1"/>
      <c r="B1504" s="81" t="s">
        <v>4670</v>
      </c>
      <c r="C1504" s="82">
        <v>8.809803596183E12</v>
      </c>
      <c r="D1504" s="81" t="s">
        <v>4687</v>
      </c>
      <c r="E1504" s="81" t="s">
        <v>179</v>
      </c>
      <c r="F1504" s="81" t="s">
        <v>119</v>
      </c>
      <c r="G1504" s="83"/>
      <c r="H1504" s="84" t="s">
        <v>4688</v>
      </c>
      <c r="I1504" s="81" t="s">
        <v>4673</v>
      </c>
      <c r="J1504" s="82">
        <v>8.0</v>
      </c>
      <c r="K1504" s="81" t="s">
        <v>122</v>
      </c>
      <c r="L1504" s="85">
        <v>61.0</v>
      </c>
      <c r="M1504" s="86"/>
      <c r="N1504" s="87">
        <v>1003.0</v>
      </c>
      <c r="O1504" s="87">
        <v>1103.0</v>
      </c>
      <c r="P1504" s="87">
        <v>1213.0</v>
      </c>
      <c r="Q1504" s="87">
        <v>2307.0</v>
      </c>
      <c r="R1504" s="88" t="str">
        <f t="shared" si="28"/>
        <v>0.00</v>
      </c>
      <c r="S1504" s="81" t="s">
        <v>4689</v>
      </c>
      <c r="T1504" s="81"/>
    </row>
    <row r="1505" ht="54.75" customHeight="1" outlineLevel="2">
      <c r="A1505" s="1"/>
      <c r="B1505" s="81" t="s">
        <v>4670</v>
      </c>
      <c r="C1505" s="82">
        <v>8.809803537582E12</v>
      </c>
      <c r="D1505" s="81" t="s">
        <v>4690</v>
      </c>
      <c r="E1505" s="81" t="s">
        <v>179</v>
      </c>
      <c r="F1505" s="81" t="s">
        <v>119</v>
      </c>
      <c r="G1505" s="83"/>
      <c r="H1505" s="84" t="s">
        <v>4691</v>
      </c>
      <c r="I1505" s="81" t="s">
        <v>4692</v>
      </c>
      <c r="J1505" s="82">
        <v>8.0</v>
      </c>
      <c r="K1505" s="81" t="s">
        <v>122</v>
      </c>
      <c r="L1505" s="85">
        <v>61.0</v>
      </c>
      <c r="M1505" s="86"/>
      <c r="N1505" s="87">
        <v>619.0</v>
      </c>
      <c r="O1505" s="87">
        <v>681.0</v>
      </c>
      <c r="P1505" s="87">
        <v>749.0</v>
      </c>
      <c r="Q1505" s="87">
        <v>1424.0</v>
      </c>
      <c r="R1505" s="88" t="str">
        <f t="shared" si="28"/>
        <v>0.00</v>
      </c>
      <c r="S1505" s="81" t="s">
        <v>4693</v>
      </c>
      <c r="T1505" s="81"/>
    </row>
    <row r="1506" ht="54.75" customHeight="1" outlineLevel="2">
      <c r="A1506" s="1"/>
      <c r="B1506" s="81" t="s">
        <v>4670</v>
      </c>
      <c r="C1506" s="82">
        <v>8.809803537568E12</v>
      </c>
      <c r="D1506" s="81" t="s">
        <v>4694</v>
      </c>
      <c r="E1506" s="81" t="s">
        <v>179</v>
      </c>
      <c r="F1506" s="81" t="s">
        <v>119</v>
      </c>
      <c r="G1506" s="83"/>
      <c r="H1506" s="84" t="s">
        <v>4695</v>
      </c>
      <c r="I1506" s="81" t="s">
        <v>4692</v>
      </c>
      <c r="J1506" s="82">
        <v>8.0</v>
      </c>
      <c r="K1506" s="81" t="s">
        <v>122</v>
      </c>
      <c r="L1506" s="85">
        <v>51.0</v>
      </c>
      <c r="M1506" s="86"/>
      <c r="N1506" s="87">
        <v>619.0</v>
      </c>
      <c r="O1506" s="87">
        <v>681.0</v>
      </c>
      <c r="P1506" s="87">
        <v>749.0</v>
      </c>
      <c r="Q1506" s="87">
        <v>1424.0</v>
      </c>
      <c r="R1506" s="88" t="str">
        <f t="shared" si="28"/>
        <v>0.00</v>
      </c>
      <c r="S1506" s="81" t="s">
        <v>4696</v>
      </c>
      <c r="T1506" s="81"/>
    </row>
    <row r="1507" ht="54.75" customHeight="1" outlineLevel="2">
      <c r="A1507" s="1"/>
      <c r="B1507" s="81" t="s">
        <v>4670</v>
      </c>
      <c r="C1507" s="82">
        <v>8.809803537575E12</v>
      </c>
      <c r="D1507" s="81" t="s">
        <v>4697</v>
      </c>
      <c r="E1507" s="81" t="s">
        <v>179</v>
      </c>
      <c r="F1507" s="81" t="s">
        <v>119</v>
      </c>
      <c r="G1507" s="83"/>
      <c r="H1507" s="84" t="s">
        <v>4698</v>
      </c>
      <c r="I1507" s="81" t="s">
        <v>4692</v>
      </c>
      <c r="J1507" s="82">
        <v>8.0</v>
      </c>
      <c r="K1507" s="81" t="s">
        <v>122</v>
      </c>
      <c r="L1507" s="85">
        <v>56.0</v>
      </c>
      <c r="M1507" s="86"/>
      <c r="N1507" s="87">
        <v>619.0</v>
      </c>
      <c r="O1507" s="87">
        <v>681.0</v>
      </c>
      <c r="P1507" s="87">
        <v>749.0</v>
      </c>
      <c r="Q1507" s="87">
        <v>1424.0</v>
      </c>
      <c r="R1507" s="88" t="str">
        <f t="shared" si="28"/>
        <v>0.00</v>
      </c>
      <c r="S1507" s="81" t="s">
        <v>4699</v>
      </c>
      <c r="T1507" s="81"/>
    </row>
    <row r="1508" ht="54.75" customHeight="1" outlineLevel="2">
      <c r="A1508" s="1"/>
      <c r="B1508" s="81" t="s">
        <v>4670</v>
      </c>
      <c r="C1508" s="82">
        <v>8.809803536707E12</v>
      </c>
      <c r="D1508" s="81" t="s">
        <v>4700</v>
      </c>
      <c r="E1508" s="81" t="s">
        <v>179</v>
      </c>
      <c r="F1508" s="81" t="s">
        <v>119</v>
      </c>
      <c r="G1508" s="83"/>
      <c r="H1508" s="84" t="s">
        <v>4701</v>
      </c>
      <c r="I1508" s="81" t="s">
        <v>4702</v>
      </c>
      <c r="J1508" s="82">
        <v>8.0</v>
      </c>
      <c r="K1508" s="81" t="s">
        <v>122</v>
      </c>
      <c r="L1508" s="85">
        <v>61.0</v>
      </c>
      <c r="M1508" s="86"/>
      <c r="N1508" s="87">
        <v>965.0</v>
      </c>
      <c r="O1508" s="87">
        <v>1062.0</v>
      </c>
      <c r="P1508" s="87">
        <v>1168.0</v>
      </c>
      <c r="Q1508" s="87">
        <v>2220.0</v>
      </c>
      <c r="R1508" s="88" t="str">
        <f t="shared" si="28"/>
        <v>0.00</v>
      </c>
      <c r="S1508" s="81" t="s">
        <v>4703</v>
      </c>
      <c r="T1508" s="81"/>
    </row>
    <row r="1509" ht="54.75" customHeight="1" outlineLevel="2">
      <c r="A1509" s="1"/>
      <c r="B1509" s="81" t="s">
        <v>4670</v>
      </c>
      <c r="C1509" s="82">
        <v>8.809803536677E12</v>
      </c>
      <c r="D1509" s="81" t="s">
        <v>4704</v>
      </c>
      <c r="E1509" s="81" t="s">
        <v>179</v>
      </c>
      <c r="F1509" s="81" t="s">
        <v>119</v>
      </c>
      <c r="G1509" s="83"/>
      <c r="H1509" s="84" t="s">
        <v>4705</v>
      </c>
      <c r="I1509" s="81" t="s">
        <v>4702</v>
      </c>
      <c r="J1509" s="82">
        <v>8.0</v>
      </c>
      <c r="K1509" s="81"/>
      <c r="L1509" s="85">
        <v>122.0</v>
      </c>
      <c r="M1509" s="86"/>
      <c r="N1509" s="87">
        <v>965.0</v>
      </c>
      <c r="O1509" s="87">
        <v>1062.0</v>
      </c>
      <c r="P1509" s="87">
        <v>1168.0</v>
      </c>
      <c r="Q1509" s="87">
        <v>2220.0</v>
      </c>
      <c r="R1509" s="88" t="str">
        <f t="shared" si="28"/>
        <v>0.00</v>
      </c>
      <c r="S1509" s="81" t="s">
        <v>4706</v>
      </c>
      <c r="T1509" s="81"/>
    </row>
    <row r="1510" ht="54.75" customHeight="1" outlineLevel="2">
      <c r="A1510" s="1"/>
      <c r="B1510" s="81" t="s">
        <v>4670</v>
      </c>
      <c r="C1510" s="82">
        <v>8.80980353666E12</v>
      </c>
      <c r="D1510" s="81" t="s">
        <v>4707</v>
      </c>
      <c r="E1510" s="81" t="s">
        <v>179</v>
      </c>
      <c r="F1510" s="81" t="s">
        <v>119</v>
      </c>
      <c r="G1510" s="83"/>
      <c r="H1510" s="84" t="s">
        <v>4708</v>
      </c>
      <c r="I1510" s="81" t="s">
        <v>4702</v>
      </c>
      <c r="J1510" s="82">
        <v>8.0</v>
      </c>
      <c r="K1510" s="81"/>
      <c r="L1510" s="85">
        <v>90.0</v>
      </c>
      <c r="M1510" s="86"/>
      <c r="N1510" s="87">
        <v>965.0</v>
      </c>
      <c r="O1510" s="87">
        <v>1062.0</v>
      </c>
      <c r="P1510" s="87">
        <v>1168.0</v>
      </c>
      <c r="Q1510" s="87">
        <v>2220.0</v>
      </c>
      <c r="R1510" s="88" t="str">
        <f t="shared" si="28"/>
        <v>0.00</v>
      </c>
      <c r="S1510" s="81" t="s">
        <v>4709</v>
      </c>
      <c r="T1510" s="81"/>
    </row>
    <row r="1511" ht="54.75" customHeight="1" outlineLevel="2">
      <c r="A1511" s="1"/>
      <c r="B1511" s="81" t="s">
        <v>4670</v>
      </c>
      <c r="C1511" s="82">
        <v>8.809803556804E12</v>
      </c>
      <c r="D1511" s="81" t="s">
        <v>4710</v>
      </c>
      <c r="E1511" s="81" t="s">
        <v>179</v>
      </c>
      <c r="F1511" s="81" t="s">
        <v>119</v>
      </c>
      <c r="G1511" s="83"/>
      <c r="H1511" s="84" t="s">
        <v>4711</v>
      </c>
      <c r="I1511" s="81" t="s">
        <v>4702</v>
      </c>
      <c r="J1511" s="82">
        <v>8.0</v>
      </c>
      <c r="K1511" s="81"/>
      <c r="L1511" s="85">
        <v>58.0</v>
      </c>
      <c r="M1511" s="86"/>
      <c r="N1511" s="87">
        <v>965.0</v>
      </c>
      <c r="O1511" s="87">
        <v>1062.0</v>
      </c>
      <c r="P1511" s="87">
        <v>1168.0</v>
      </c>
      <c r="Q1511" s="87">
        <v>2220.0</v>
      </c>
      <c r="R1511" s="88" t="str">
        <f t="shared" si="28"/>
        <v>0.00</v>
      </c>
      <c r="S1511" s="81" t="s">
        <v>4712</v>
      </c>
      <c r="T1511" s="81"/>
    </row>
    <row r="1512" ht="54.75" customHeight="1" outlineLevel="2">
      <c r="A1512" s="1"/>
      <c r="B1512" s="81" t="s">
        <v>4670</v>
      </c>
      <c r="C1512" s="82">
        <v>8.809803536714E12</v>
      </c>
      <c r="D1512" s="81" t="s">
        <v>4713</v>
      </c>
      <c r="E1512" s="81" t="s">
        <v>179</v>
      </c>
      <c r="F1512" s="81" t="s">
        <v>119</v>
      </c>
      <c r="G1512" s="83"/>
      <c r="H1512" s="84" t="s">
        <v>4714</v>
      </c>
      <c r="I1512" s="81" t="s">
        <v>4702</v>
      </c>
      <c r="J1512" s="82">
        <v>8.0</v>
      </c>
      <c r="K1512" s="81"/>
      <c r="L1512" s="85">
        <v>62.0</v>
      </c>
      <c r="M1512" s="86"/>
      <c r="N1512" s="87">
        <v>965.0</v>
      </c>
      <c r="O1512" s="87">
        <v>1062.0</v>
      </c>
      <c r="P1512" s="87">
        <v>1168.0</v>
      </c>
      <c r="Q1512" s="87">
        <v>2220.0</v>
      </c>
      <c r="R1512" s="88" t="str">
        <f t="shared" si="28"/>
        <v>0.00</v>
      </c>
      <c r="S1512" s="81" t="s">
        <v>4715</v>
      </c>
      <c r="T1512" s="81"/>
    </row>
    <row r="1513" ht="54.75" customHeight="1" outlineLevel="2">
      <c r="A1513" s="1"/>
      <c r="B1513" s="81" t="s">
        <v>4670</v>
      </c>
      <c r="C1513" s="82">
        <v>8.809803536691E12</v>
      </c>
      <c r="D1513" s="81" t="s">
        <v>4716</v>
      </c>
      <c r="E1513" s="81" t="s">
        <v>179</v>
      </c>
      <c r="F1513" s="81" t="s">
        <v>119</v>
      </c>
      <c r="G1513" s="83"/>
      <c r="H1513" s="84" t="s">
        <v>4717</v>
      </c>
      <c r="I1513" s="81" t="s">
        <v>4702</v>
      </c>
      <c r="J1513" s="82">
        <v>8.0</v>
      </c>
      <c r="K1513" s="81" t="s">
        <v>122</v>
      </c>
      <c r="L1513" s="85">
        <v>54.0</v>
      </c>
      <c r="M1513" s="86"/>
      <c r="N1513" s="87">
        <v>965.0</v>
      </c>
      <c r="O1513" s="87">
        <v>1062.0</v>
      </c>
      <c r="P1513" s="87">
        <v>1168.0</v>
      </c>
      <c r="Q1513" s="87">
        <v>2220.0</v>
      </c>
      <c r="R1513" s="88" t="str">
        <f t="shared" si="28"/>
        <v>0.00</v>
      </c>
      <c r="S1513" s="81" t="s">
        <v>4718</v>
      </c>
      <c r="T1513" s="81"/>
    </row>
    <row r="1514" ht="54.75" customHeight="1" outlineLevel="2">
      <c r="A1514" s="1"/>
      <c r="B1514" s="81" t="s">
        <v>4670</v>
      </c>
      <c r="C1514" s="82">
        <v>8.80980357626E12</v>
      </c>
      <c r="D1514" s="81" t="s">
        <v>4719</v>
      </c>
      <c r="E1514" s="81" t="s">
        <v>179</v>
      </c>
      <c r="F1514" s="81" t="s">
        <v>119</v>
      </c>
      <c r="G1514" s="83"/>
      <c r="H1514" s="84" t="s">
        <v>4720</v>
      </c>
      <c r="I1514" s="81" t="s">
        <v>4702</v>
      </c>
      <c r="J1514" s="82">
        <v>8.0</v>
      </c>
      <c r="K1514" s="81" t="s">
        <v>122</v>
      </c>
      <c r="L1514" s="85">
        <v>18.0</v>
      </c>
      <c r="M1514" s="86"/>
      <c r="N1514" s="87">
        <v>965.0</v>
      </c>
      <c r="O1514" s="87">
        <v>1062.0</v>
      </c>
      <c r="P1514" s="87">
        <v>1168.0</v>
      </c>
      <c r="Q1514" s="87">
        <v>2220.0</v>
      </c>
      <c r="R1514" s="88" t="str">
        <f t="shared" si="28"/>
        <v>0.00</v>
      </c>
      <c r="S1514" s="81" t="s">
        <v>4721</v>
      </c>
      <c r="T1514" s="81"/>
    </row>
    <row r="1515" ht="54.75" customHeight="1" outlineLevel="2">
      <c r="A1515" s="1"/>
      <c r="B1515" s="81" t="s">
        <v>4670</v>
      </c>
      <c r="C1515" s="82">
        <v>8.809925154797E12</v>
      </c>
      <c r="D1515" s="81" t="s">
        <v>4722</v>
      </c>
      <c r="E1515" s="81" t="s">
        <v>179</v>
      </c>
      <c r="F1515" s="81" t="s">
        <v>119</v>
      </c>
      <c r="G1515" s="83"/>
      <c r="H1515" s="84" t="s">
        <v>4723</v>
      </c>
      <c r="I1515" s="81" t="s">
        <v>4673</v>
      </c>
      <c r="J1515" s="82">
        <v>8.0</v>
      </c>
      <c r="K1515" s="81" t="s">
        <v>122</v>
      </c>
      <c r="L1515" s="85">
        <v>113.0</v>
      </c>
      <c r="M1515" s="86"/>
      <c r="N1515" s="87">
        <v>663.0</v>
      </c>
      <c r="O1515" s="87">
        <v>729.0</v>
      </c>
      <c r="P1515" s="87">
        <v>802.0</v>
      </c>
      <c r="Q1515" s="87">
        <v>1525.0</v>
      </c>
      <c r="R1515" s="88" t="str">
        <f t="shared" si="28"/>
        <v>0.00</v>
      </c>
      <c r="S1515" s="81" t="s">
        <v>4724</v>
      </c>
      <c r="T1515" s="81"/>
    </row>
    <row r="1516" ht="54.75" customHeight="1" outlineLevel="2">
      <c r="A1516" s="1"/>
      <c r="B1516" s="81" t="s">
        <v>4670</v>
      </c>
      <c r="C1516" s="82">
        <v>8.809925154773E12</v>
      </c>
      <c r="D1516" s="81" t="s">
        <v>4725</v>
      </c>
      <c r="E1516" s="81" t="s">
        <v>179</v>
      </c>
      <c r="F1516" s="81" t="s">
        <v>119</v>
      </c>
      <c r="G1516" s="83"/>
      <c r="H1516" s="84" t="s">
        <v>4726</v>
      </c>
      <c r="I1516" s="81" t="s">
        <v>4673</v>
      </c>
      <c r="J1516" s="82">
        <v>8.0</v>
      </c>
      <c r="K1516" s="81" t="s">
        <v>122</v>
      </c>
      <c r="L1516" s="85">
        <v>105.0</v>
      </c>
      <c r="M1516" s="86"/>
      <c r="N1516" s="87">
        <v>663.0</v>
      </c>
      <c r="O1516" s="87">
        <v>729.0</v>
      </c>
      <c r="P1516" s="87">
        <v>802.0</v>
      </c>
      <c r="Q1516" s="87">
        <v>1525.0</v>
      </c>
      <c r="R1516" s="88" t="str">
        <f t="shared" si="28"/>
        <v>0.00</v>
      </c>
      <c r="S1516" s="81" t="s">
        <v>4727</v>
      </c>
      <c r="T1516" s="81"/>
    </row>
    <row r="1517" ht="54.75" customHeight="1" outlineLevel="2">
      <c r="A1517" s="1"/>
      <c r="B1517" s="81" t="s">
        <v>4670</v>
      </c>
      <c r="C1517" s="82">
        <v>8.809925196032E12</v>
      </c>
      <c r="D1517" s="81" t="s">
        <v>4728</v>
      </c>
      <c r="E1517" s="81" t="s">
        <v>179</v>
      </c>
      <c r="F1517" s="81" t="s">
        <v>119</v>
      </c>
      <c r="G1517" s="83"/>
      <c r="H1517" s="84" t="s">
        <v>4729</v>
      </c>
      <c r="I1517" s="81" t="s">
        <v>4673</v>
      </c>
      <c r="J1517" s="82">
        <v>8.0</v>
      </c>
      <c r="K1517" s="81" t="s">
        <v>122</v>
      </c>
      <c r="L1517" s="85">
        <v>35.0</v>
      </c>
      <c r="M1517" s="86"/>
      <c r="N1517" s="87">
        <v>605.0</v>
      </c>
      <c r="O1517" s="87">
        <v>666.0</v>
      </c>
      <c r="P1517" s="87">
        <v>733.0</v>
      </c>
      <c r="Q1517" s="87">
        <v>1392.0</v>
      </c>
      <c r="R1517" s="88" t="str">
        <f t="shared" si="28"/>
        <v>0.00</v>
      </c>
      <c r="S1517" s="81" t="s">
        <v>4730</v>
      </c>
      <c r="T1517" s="81"/>
    </row>
    <row r="1518" ht="54.75" customHeight="1" outlineLevel="2">
      <c r="A1518" s="1"/>
      <c r="B1518" s="81" t="s">
        <v>4670</v>
      </c>
      <c r="C1518" s="82">
        <v>8.809803505109E12</v>
      </c>
      <c r="D1518" s="81" t="s">
        <v>4731</v>
      </c>
      <c r="E1518" s="81" t="s">
        <v>179</v>
      </c>
      <c r="F1518" s="81" t="s">
        <v>119</v>
      </c>
      <c r="G1518" s="83"/>
      <c r="H1518" s="84" t="s">
        <v>4732</v>
      </c>
      <c r="I1518" s="81" t="s">
        <v>4673</v>
      </c>
      <c r="J1518" s="82">
        <v>8.0</v>
      </c>
      <c r="K1518" s="81" t="s">
        <v>122</v>
      </c>
      <c r="L1518" s="85">
        <v>35.0</v>
      </c>
      <c r="M1518" s="86"/>
      <c r="N1518" s="87">
        <v>681.0</v>
      </c>
      <c r="O1518" s="87">
        <v>749.0</v>
      </c>
      <c r="P1518" s="87">
        <v>824.0</v>
      </c>
      <c r="Q1518" s="87">
        <v>1566.0</v>
      </c>
      <c r="R1518" s="88" t="str">
        <f t="shared" si="28"/>
        <v>0.00</v>
      </c>
      <c r="S1518" s="81" t="s">
        <v>4733</v>
      </c>
      <c r="T1518" s="81"/>
    </row>
    <row r="1519" ht="54.75" customHeight="1" outlineLevel="2">
      <c r="A1519" s="1"/>
      <c r="B1519" s="81" t="s">
        <v>4670</v>
      </c>
      <c r="C1519" s="82">
        <v>8.809803505116E12</v>
      </c>
      <c r="D1519" s="81" t="s">
        <v>4734</v>
      </c>
      <c r="E1519" s="81" t="s">
        <v>179</v>
      </c>
      <c r="F1519" s="81" t="s">
        <v>119</v>
      </c>
      <c r="G1519" s="83"/>
      <c r="H1519" s="84" t="s">
        <v>4735</v>
      </c>
      <c r="I1519" s="81" t="s">
        <v>4673</v>
      </c>
      <c r="J1519" s="82">
        <v>8.0</v>
      </c>
      <c r="K1519" s="81" t="s">
        <v>122</v>
      </c>
      <c r="L1519" s="85">
        <v>41.0</v>
      </c>
      <c r="M1519" s="86"/>
      <c r="N1519" s="87">
        <v>681.0</v>
      </c>
      <c r="O1519" s="87">
        <v>749.0</v>
      </c>
      <c r="P1519" s="87">
        <v>824.0</v>
      </c>
      <c r="Q1519" s="87">
        <v>1566.0</v>
      </c>
      <c r="R1519" s="88" t="str">
        <f t="shared" si="28"/>
        <v>0.00</v>
      </c>
      <c r="S1519" s="81" t="s">
        <v>4736</v>
      </c>
      <c r="T1519" s="81"/>
    </row>
    <row r="1520" ht="54.75" customHeight="1" outlineLevel="2">
      <c r="A1520" s="1"/>
      <c r="B1520" s="81" t="s">
        <v>4670</v>
      </c>
      <c r="C1520" s="82">
        <v>8.809803505123E12</v>
      </c>
      <c r="D1520" s="81" t="s">
        <v>4737</v>
      </c>
      <c r="E1520" s="81" t="s">
        <v>179</v>
      </c>
      <c r="F1520" s="81" t="s">
        <v>119</v>
      </c>
      <c r="G1520" s="83"/>
      <c r="H1520" s="84" t="s">
        <v>4738</v>
      </c>
      <c r="I1520" s="81" t="s">
        <v>4673</v>
      </c>
      <c r="J1520" s="82">
        <v>8.0</v>
      </c>
      <c r="K1520" s="81"/>
      <c r="L1520" s="85">
        <v>39.0</v>
      </c>
      <c r="M1520" s="86"/>
      <c r="N1520" s="87">
        <v>653.0</v>
      </c>
      <c r="O1520" s="87">
        <v>718.0</v>
      </c>
      <c r="P1520" s="87">
        <v>790.0</v>
      </c>
      <c r="Q1520" s="87">
        <v>1502.0</v>
      </c>
      <c r="R1520" s="88" t="str">
        <f t="shared" si="28"/>
        <v>0.00</v>
      </c>
      <c r="S1520" s="81" t="s">
        <v>4739</v>
      </c>
      <c r="T1520" s="81"/>
    </row>
    <row r="1521" ht="54.75" customHeight="1" outlineLevel="2">
      <c r="A1521" s="1"/>
      <c r="B1521" s="81" t="s">
        <v>4670</v>
      </c>
      <c r="C1521" s="82">
        <v>8.809925152861E12</v>
      </c>
      <c r="D1521" s="81" t="s">
        <v>4740</v>
      </c>
      <c r="E1521" s="81" t="s">
        <v>179</v>
      </c>
      <c r="F1521" s="81" t="s">
        <v>119</v>
      </c>
      <c r="G1521" s="83"/>
      <c r="H1521" s="84" t="s">
        <v>4741</v>
      </c>
      <c r="I1521" s="81" t="s">
        <v>4742</v>
      </c>
      <c r="J1521" s="82">
        <v>12.0</v>
      </c>
      <c r="K1521" s="81" t="s">
        <v>122</v>
      </c>
      <c r="L1521" s="85">
        <v>26.0</v>
      </c>
      <c r="M1521" s="86"/>
      <c r="N1521" s="87">
        <v>1003.0</v>
      </c>
      <c r="O1521" s="87">
        <v>1103.0</v>
      </c>
      <c r="P1521" s="87">
        <v>1213.0</v>
      </c>
      <c r="Q1521" s="87">
        <v>2307.0</v>
      </c>
      <c r="R1521" s="88" t="str">
        <f t="shared" si="28"/>
        <v>0.00</v>
      </c>
      <c r="S1521" s="81" t="s">
        <v>4743</v>
      </c>
      <c r="T1521" s="81"/>
    </row>
    <row r="1522" ht="54.75" customHeight="1" outlineLevel="2">
      <c r="A1522" s="1"/>
      <c r="B1522" s="81" t="s">
        <v>4670</v>
      </c>
      <c r="C1522" s="82">
        <v>8.809925113152E12</v>
      </c>
      <c r="D1522" s="81" t="s">
        <v>4744</v>
      </c>
      <c r="E1522" s="81" t="s">
        <v>179</v>
      </c>
      <c r="F1522" s="81" t="s">
        <v>119</v>
      </c>
      <c r="G1522" s="83"/>
      <c r="H1522" s="84" t="s">
        <v>4745</v>
      </c>
      <c r="I1522" s="81" t="s">
        <v>4746</v>
      </c>
      <c r="J1522" s="82">
        <v>8.0</v>
      </c>
      <c r="K1522" s="81"/>
      <c r="L1522" s="85">
        <v>4.0</v>
      </c>
      <c r="M1522" s="86"/>
      <c r="N1522" s="87">
        <v>915.0</v>
      </c>
      <c r="O1522" s="87">
        <v>1007.0</v>
      </c>
      <c r="P1522" s="87">
        <v>1108.0</v>
      </c>
      <c r="Q1522" s="87">
        <v>2013.0</v>
      </c>
      <c r="R1522" s="88" t="str">
        <f t="shared" si="28"/>
        <v>0.00</v>
      </c>
      <c r="S1522" s="81" t="s">
        <v>4747</v>
      </c>
      <c r="T1522" s="81"/>
    </row>
    <row r="1523" ht="54.75" customHeight="1" outlineLevel="2">
      <c r="A1523" s="1"/>
      <c r="B1523" s="81" t="s">
        <v>4670</v>
      </c>
      <c r="C1523" s="82">
        <v>8.809803594691E12</v>
      </c>
      <c r="D1523" s="81" t="s">
        <v>4748</v>
      </c>
      <c r="E1523" s="81" t="s">
        <v>179</v>
      </c>
      <c r="F1523" s="81" t="s">
        <v>119</v>
      </c>
      <c r="G1523" s="83"/>
      <c r="H1523" s="84" t="s">
        <v>4749</v>
      </c>
      <c r="I1523" s="81" t="s">
        <v>4673</v>
      </c>
      <c r="J1523" s="82">
        <v>8.0</v>
      </c>
      <c r="K1523" s="81"/>
      <c r="L1523" s="85">
        <v>73.0</v>
      </c>
      <c r="M1523" s="86"/>
      <c r="N1523" s="87">
        <v>697.0</v>
      </c>
      <c r="O1523" s="87">
        <v>767.0</v>
      </c>
      <c r="P1523" s="87">
        <v>844.0</v>
      </c>
      <c r="Q1523" s="87">
        <v>1603.0</v>
      </c>
      <c r="R1523" s="88" t="str">
        <f t="shared" si="28"/>
        <v>0.00</v>
      </c>
      <c r="S1523" s="81" t="s">
        <v>4750</v>
      </c>
      <c r="T1523" s="81"/>
    </row>
    <row r="1524" ht="54.75" customHeight="1" outlineLevel="2">
      <c r="A1524" s="1"/>
      <c r="B1524" s="81" t="s">
        <v>4670</v>
      </c>
      <c r="C1524" s="82">
        <v>8.809803594684E12</v>
      </c>
      <c r="D1524" s="81" t="s">
        <v>4751</v>
      </c>
      <c r="E1524" s="81" t="s">
        <v>179</v>
      </c>
      <c r="F1524" s="81" t="s">
        <v>119</v>
      </c>
      <c r="G1524" s="83"/>
      <c r="H1524" s="84" t="s">
        <v>4752</v>
      </c>
      <c r="I1524" s="81" t="s">
        <v>4673</v>
      </c>
      <c r="J1524" s="82">
        <v>8.0</v>
      </c>
      <c r="K1524" s="81"/>
      <c r="L1524" s="85">
        <v>71.0</v>
      </c>
      <c r="M1524" s="86"/>
      <c r="N1524" s="87">
        <v>697.0</v>
      </c>
      <c r="O1524" s="87">
        <v>767.0</v>
      </c>
      <c r="P1524" s="87">
        <v>844.0</v>
      </c>
      <c r="Q1524" s="87">
        <v>1603.0</v>
      </c>
      <c r="R1524" s="88" t="str">
        <f t="shared" si="28"/>
        <v>0.00</v>
      </c>
      <c r="S1524" s="81" t="s">
        <v>4753</v>
      </c>
      <c r="T1524" s="81"/>
    </row>
    <row r="1525" ht="54.75" customHeight="1" outlineLevel="2">
      <c r="A1525" s="1"/>
      <c r="B1525" s="81" t="s">
        <v>4670</v>
      </c>
      <c r="C1525" s="82">
        <v>8.809925174849E12</v>
      </c>
      <c r="D1525" s="81" t="s">
        <v>4754</v>
      </c>
      <c r="E1525" s="81" t="s">
        <v>109</v>
      </c>
      <c r="F1525" s="81" t="s">
        <v>119</v>
      </c>
      <c r="G1525" s="83"/>
      <c r="H1525" s="84" t="s">
        <v>4755</v>
      </c>
      <c r="I1525" s="81" t="s">
        <v>2908</v>
      </c>
      <c r="J1525" s="82">
        <v>8.0</v>
      </c>
      <c r="K1525" s="81"/>
      <c r="L1525" s="85">
        <v>61.0</v>
      </c>
      <c r="M1525" s="86"/>
      <c r="N1525" s="87">
        <v>394.0</v>
      </c>
      <c r="O1525" s="87">
        <v>433.0</v>
      </c>
      <c r="P1525" s="87">
        <v>476.0</v>
      </c>
      <c r="Q1525" s="87">
        <v>906.0</v>
      </c>
      <c r="R1525" s="88" t="str">
        <f t="shared" si="28"/>
        <v>0.00</v>
      </c>
      <c r="S1525" s="81" t="s">
        <v>4756</v>
      </c>
      <c r="T1525" s="81"/>
    </row>
    <row r="1526" ht="54.75" customHeight="1" outlineLevel="2">
      <c r="A1526" s="1"/>
      <c r="B1526" s="81" t="s">
        <v>4670</v>
      </c>
      <c r="C1526" s="82">
        <v>8.809803537636E12</v>
      </c>
      <c r="D1526" s="81" t="s">
        <v>4757</v>
      </c>
      <c r="E1526" s="81" t="s">
        <v>109</v>
      </c>
      <c r="F1526" s="81" t="s">
        <v>119</v>
      </c>
      <c r="G1526" s="83"/>
      <c r="H1526" s="84" t="s">
        <v>4758</v>
      </c>
      <c r="I1526" s="81" t="s">
        <v>1731</v>
      </c>
      <c r="J1526" s="82">
        <v>12.0</v>
      </c>
      <c r="K1526" s="81"/>
      <c r="L1526" s="85">
        <v>41.0</v>
      </c>
      <c r="M1526" s="86"/>
      <c r="N1526" s="87">
        <v>674.0</v>
      </c>
      <c r="O1526" s="87">
        <v>741.0</v>
      </c>
      <c r="P1526" s="87">
        <v>815.0</v>
      </c>
      <c r="Q1526" s="87">
        <v>1550.0</v>
      </c>
      <c r="R1526" s="88" t="str">
        <f t="shared" si="28"/>
        <v>0.00</v>
      </c>
      <c r="S1526" s="81" t="s">
        <v>4759</v>
      </c>
      <c r="T1526" s="81"/>
    </row>
    <row r="1527" ht="54.75" customHeight="1" outlineLevel="2">
      <c r="A1527" s="1"/>
      <c r="B1527" s="81" t="s">
        <v>4670</v>
      </c>
      <c r="C1527" s="82">
        <v>8.809803537612E12</v>
      </c>
      <c r="D1527" s="81" t="s">
        <v>4760</v>
      </c>
      <c r="E1527" s="81" t="s">
        <v>109</v>
      </c>
      <c r="F1527" s="81" t="s">
        <v>119</v>
      </c>
      <c r="G1527" s="83"/>
      <c r="H1527" s="84" t="s">
        <v>4761</v>
      </c>
      <c r="I1527" s="81" t="s">
        <v>1731</v>
      </c>
      <c r="J1527" s="82">
        <v>12.0</v>
      </c>
      <c r="K1527" s="81"/>
      <c r="L1527" s="85">
        <v>41.0</v>
      </c>
      <c r="M1527" s="86"/>
      <c r="N1527" s="87">
        <v>624.0</v>
      </c>
      <c r="O1527" s="87">
        <v>686.0</v>
      </c>
      <c r="P1527" s="87">
        <v>755.0</v>
      </c>
      <c r="Q1527" s="87">
        <v>1435.0</v>
      </c>
      <c r="R1527" s="88" t="str">
        <f t="shared" si="28"/>
        <v>0.00</v>
      </c>
      <c r="S1527" s="81" t="s">
        <v>4762</v>
      </c>
      <c r="T1527" s="81"/>
    </row>
    <row r="1528" ht="54.75" customHeight="1" outlineLevel="2">
      <c r="A1528" s="1"/>
      <c r="B1528" s="81" t="s">
        <v>4670</v>
      </c>
      <c r="C1528" s="82">
        <v>8.809925174856E12</v>
      </c>
      <c r="D1528" s="81" t="s">
        <v>4763</v>
      </c>
      <c r="E1528" s="81" t="s">
        <v>109</v>
      </c>
      <c r="F1528" s="81" t="s">
        <v>119</v>
      </c>
      <c r="G1528" s="83"/>
      <c r="H1528" s="84" t="s">
        <v>4764</v>
      </c>
      <c r="I1528" s="81" t="s">
        <v>2908</v>
      </c>
      <c r="J1528" s="82">
        <v>8.0</v>
      </c>
      <c r="K1528" s="81"/>
      <c r="L1528" s="85">
        <v>62.0</v>
      </c>
      <c r="M1528" s="86"/>
      <c r="N1528" s="87">
        <v>394.0</v>
      </c>
      <c r="O1528" s="87">
        <v>433.0</v>
      </c>
      <c r="P1528" s="87">
        <v>476.0</v>
      </c>
      <c r="Q1528" s="87">
        <v>906.0</v>
      </c>
      <c r="R1528" s="88" t="str">
        <f t="shared" si="28"/>
        <v>0.00</v>
      </c>
      <c r="S1528" s="81" t="s">
        <v>4765</v>
      </c>
      <c r="T1528" s="81"/>
    </row>
    <row r="1529" ht="54.75" customHeight="1" outlineLevel="2">
      <c r="A1529" s="1"/>
      <c r="B1529" s="81" t="s">
        <v>4670</v>
      </c>
      <c r="C1529" s="82">
        <v>8.800283645958E12</v>
      </c>
      <c r="D1529" s="81" t="s">
        <v>4766</v>
      </c>
      <c r="E1529" s="81" t="s">
        <v>109</v>
      </c>
      <c r="F1529" s="81" t="s">
        <v>119</v>
      </c>
      <c r="G1529" s="83"/>
      <c r="H1529" s="84" t="s">
        <v>4767</v>
      </c>
      <c r="I1529" s="81" t="s">
        <v>221</v>
      </c>
      <c r="J1529" s="82">
        <v>12.0</v>
      </c>
      <c r="K1529" s="81"/>
      <c r="L1529" s="85">
        <v>41.0</v>
      </c>
      <c r="M1529" s="86"/>
      <c r="N1529" s="87">
        <v>858.0</v>
      </c>
      <c r="O1529" s="87">
        <v>944.0</v>
      </c>
      <c r="P1529" s="87">
        <v>1038.0</v>
      </c>
      <c r="Q1529" s="87">
        <v>1973.0</v>
      </c>
      <c r="R1529" s="88" t="str">
        <f t="shared" si="28"/>
        <v>0.00</v>
      </c>
      <c r="S1529" s="81" t="s">
        <v>4768</v>
      </c>
      <c r="T1529" s="81"/>
    </row>
    <row r="1530" ht="54.75" customHeight="1" outlineLevel="2">
      <c r="A1530" s="1"/>
      <c r="B1530" s="81" t="s">
        <v>4670</v>
      </c>
      <c r="C1530" s="82">
        <v>8.800283645934E12</v>
      </c>
      <c r="D1530" s="81" t="s">
        <v>4769</v>
      </c>
      <c r="E1530" s="81" t="s">
        <v>109</v>
      </c>
      <c r="F1530" s="81" t="s">
        <v>119</v>
      </c>
      <c r="G1530" s="83"/>
      <c r="H1530" s="84" t="s">
        <v>4770</v>
      </c>
      <c r="I1530" s="81" t="s">
        <v>221</v>
      </c>
      <c r="J1530" s="82">
        <v>8.0</v>
      </c>
      <c r="K1530" s="81"/>
      <c r="L1530" s="85">
        <v>43.0</v>
      </c>
      <c r="M1530" s="86"/>
      <c r="N1530" s="87">
        <v>858.0</v>
      </c>
      <c r="O1530" s="87">
        <v>944.0</v>
      </c>
      <c r="P1530" s="87">
        <v>1038.0</v>
      </c>
      <c r="Q1530" s="87">
        <v>1973.0</v>
      </c>
      <c r="R1530" s="88" t="str">
        <f t="shared" si="28"/>
        <v>0.00</v>
      </c>
      <c r="S1530" s="81" t="s">
        <v>4771</v>
      </c>
      <c r="T1530" s="81"/>
    </row>
    <row r="1531" ht="54.75" customHeight="1" outlineLevel="2">
      <c r="A1531" s="1"/>
      <c r="B1531" s="81" t="s">
        <v>4670</v>
      </c>
      <c r="C1531" s="82">
        <v>8.800283645965E12</v>
      </c>
      <c r="D1531" s="81" t="s">
        <v>4772</v>
      </c>
      <c r="E1531" s="81" t="s">
        <v>109</v>
      </c>
      <c r="F1531" s="81" t="s">
        <v>119</v>
      </c>
      <c r="G1531" s="83"/>
      <c r="H1531" s="84" t="s">
        <v>4773</v>
      </c>
      <c r="I1531" s="81" t="s">
        <v>221</v>
      </c>
      <c r="J1531" s="82">
        <v>12.0</v>
      </c>
      <c r="K1531" s="81"/>
      <c r="L1531" s="85">
        <v>45.0</v>
      </c>
      <c r="M1531" s="86"/>
      <c r="N1531" s="87">
        <v>858.0</v>
      </c>
      <c r="O1531" s="87">
        <v>944.0</v>
      </c>
      <c r="P1531" s="87">
        <v>1038.0</v>
      </c>
      <c r="Q1531" s="87">
        <v>1973.0</v>
      </c>
      <c r="R1531" s="88" t="str">
        <f t="shared" si="28"/>
        <v>0.00</v>
      </c>
      <c r="S1531" s="81" t="s">
        <v>4774</v>
      </c>
      <c r="T1531" s="81"/>
    </row>
    <row r="1532" ht="54.75" customHeight="1" outlineLevel="2">
      <c r="A1532" s="1"/>
      <c r="B1532" s="81" t="s">
        <v>4670</v>
      </c>
      <c r="C1532" s="82">
        <v>8.800283645941E12</v>
      </c>
      <c r="D1532" s="81" t="s">
        <v>4775</v>
      </c>
      <c r="E1532" s="81" t="s">
        <v>109</v>
      </c>
      <c r="F1532" s="81" t="s">
        <v>119</v>
      </c>
      <c r="G1532" s="83"/>
      <c r="H1532" s="84" t="s">
        <v>4776</v>
      </c>
      <c r="I1532" s="81" t="s">
        <v>221</v>
      </c>
      <c r="J1532" s="82">
        <v>12.0</v>
      </c>
      <c r="K1532" s="81"/>
      <c r="L1532" s="85">
        <v>46.0</v>
      </c>
      <c r="M1532" s="86"/>
      <c r="N1532" s="87">
        <v>858.0</v>
      </c>
      <c r="O1532" s="87">
        <v>944.0</v>
      </c>
      <c r="P1532" s="87">
        <v>1038.0</v>
      </c>
      <c r="Q1532" s="87">
        <v>1973.0</v>
      </c>
      <c r="R1532" s="88" t="str">
        <f t="shared" si="28"/>
        <v>0.00</v>
      </c>
      <c r="S1532" s="81" t="s">
        <v>4777</v>
      </c>
      <c r="T1532" s="81"/>
    </row>
    <row r="1533" ht="54.75" customHeight="1" outlineLevel="2">
      <c r="A1533" s="1"/>
      <c r="B1533" s="81" t="s">
        <v>4670</v>
      </c>
      <c r="C1533" s="82">
        <v>8.809803585248E12</v>
      </c>
      <c r="D1533" s="81" t="s">
        <v>4778</v>
      </c>
      <c r="E1533" s="81" t="s">
        <v>109</v>
      </c>
      <c r="F1533" s="81" t="s">
        <v>119</v>
      </c>
      <c r="G1533" s="83"/>
      <c r="H1533" s="84" t="s">
        <v>4779</v>
      </c>
      <c r="I1533" s="81" t="s">
        <v>1731</v>
      </c>
      <c r="J1533" s="82">
        <v>12.0</v>
      </c>
      <c r="K1533" s="81"/>
      <c r="L1533" s="85">
        <v>70.0</v>
      </c>
      <c r="M1533" s="86"/>
      <c r="N1533" s="87">
        <v>539.0</v>
      </c>
      <c r="O1533" s="87">
        <v>593.0</v>
      </c>
      <c r="P1533" s="87">
        <v>652.0</v>
      </c>
      <c r="Q1533" s="87">
        <v>1240.0</v>
      </c>
      <c r="R1533" s="88" t="str">
        <f t="shared" si="28"/>
        <v>0.00</v>
      </c>
      <c r="S1533" s="81" t="s">
        <v>4780</v>
      </c>
      <c r="T1533" s="81"/>
    </row>
    <row r="1534" ht="54.75" customHeight="1" outlineLevel="2">
      <c r="A1534" s="1"/>
      <c r="B1534" s="81" t="s">
        <v>4670</v>
      </c>
      <c r="C1534" s="82">
        <v>8.809803585262E12</v>
      </c>
      <c r="D1534" s="81" t="s">
        <v>4781</v>
      </c>
      <c r="E1534" s="81" t="s">
        <v>109</v>
      </c>
      <c r="F1534" s="81" t="s">
        <v>119</v>
      </c>
      <c r="G1534" s="83"/>
      <c r="H1534" s="84" t="s">
        <v>4782</v>
      </c>
      <c r="I1534" s="81" t="s">
        <v>1731</v>
      </c>
      <c r="J1534" s="82">
        <v>12.0</v>
      </c>
      <c r="K1534" s="81"/>
      <c r="L1534" s="85">
        <v>69.0</v>
      </c>
      <c r="M1534" s="86"/>
      <c r="N1534" s="87">
        <v>539.0</v>
      </c>
      <c r="O1534" s="87">
        <v>593.0</v>
      </c>
      <c r="P1534" s="87">
        <v>652.0</v>
      </c>
      <c r="Q1534" s="87">
        <v>1240.0</v>
      </c>
      <c r="R1534" s="88" t="str">
        <f t="shared" si="28"/>
        <v>0.00</v>
      </c>
      <c r="S1534" s="81" t="s">
        <v>4783</v>
      </c>
      <c r="T1534" s="81"/>
    </row>
    <row r="1535" ht="54.75" customHeight="1" outlineLevel="2">
      <c r="A1535" s="1"/>
      <c r="B1535" s="81" t="s">
        <v>4670</v>
      </c>
      <c r="C1535" s="82">
        <v>8.809803585255E12</v>
      </c>
      <c r="D1535" s="81" t="s">
        <v>4784</v>
      </c>
      <c r="E1535" s="81" t="s">
        <v>109</v>
      </c>
      <c r="F1535" s="81" t="s">
        <v>119</v>
      </c>
      <c r="G1535" s="83"/>
      <c r="H1535" s="84" t="s">
        <v>4785</v>
      </c>
      <c r="I1535" s="81" t="s">
        <v>1731</v>
      </c>
      <c r="J1535" s="82">
        <v>12.0</v>
      </c>
      <c r="K1535" s="81"/>
      <c r="L1535" s="85">
        <v>70.0</v>
      </c>
      <c r="M1535" s="86"/>
      <c r="N1535" s="87">
        <v>539.0</v>
      </c>
      <c r="O1535" s="87">
        <v>593.0</v>
      </c>
      <c r="P1535" s="87">
        <v>652.0</v>
      </c>
      <c r="Q1535" s="87">
        <v>1240.0</v>
      </c>
      <c r="R1535" s="88" t="str">
        <f t="shared" si="28"/>
        <v>0.00</v>
      </c>
      <c r="S1535" s="81" t="s">
        <v>4786</v>
      </c>
      <c r="T1535" s="81"/>
    </row>
    <row r="1536" ht="54.75" customHeight="1" outlineLevel="2">
      <c r="A1536" s="1"/>
      <c r="B1536" s="81" t="s">
        <v>4670</v>
      </c>
      <c r="C1536" s="82">
        <v>8.809685756729E12</v>
      </c>
      <c r="D1536" s="81" t="s">
        <v>4787</v>
      </c>
      <c r="E1536" s="81" t="s">
        <v>109</v>
      </c>
      <c r="F1536" s="81" t="s">
        <v>119</v>
      </c>
      <c r="G1536" s="83"/>
      <c r="H1536" s="84" t="s">
        <v>4788</v>
      </c>
      <c r="I1536" s="81" t="s">
        <v>2908</v>
      </c>
      <c r="J1536" s="82">
        <v>8.0</v>
      </c>
      <c r="K1536" s="81"/>
      <c r="L1536" s="85">
        <v>21.0</v>
      </c>
      <c r="M1536" s="86"/>
      <c r="N1536" s="87">
        <v>454.0</v>
      </c>
      <c r="O1536" s="87">
        <v>499.0</v>
      </c>
      <c r="P1536" s="87">
        <v>549.0</v>
      </c>
      <c r="Q1536" s="87">
        <v>1044.0</v>
      </c>
      <c r="R1536" s="88" t="str">
        <f t="shared" si="28"/>
        <v>0.00</v>
      </c>
      <c r="S1536" s="81" t="s">
        <v>4789</v>
      </c>
      <c r="T1536" s="81"/>
    </row>
    <row r="1537" ht="54.75" customHeight="1" outlineLevel="2">
      <c r="A1537" s="1"/>
      <c r="B1537" s="81" t="s">
        <v>4670</v>
      </c>
      <c r="C1537" s="82">
        <v>8.809608305225E12</v>
      </c>
      <c r="D1537" s="81" t="s">
        <v>4790</v>
      </c>
      <c r="E1537" s="81" t="s">
        <v>109</v>
      </c>
      <c r="F1537" s="81" t="s">
        <v>119</v>
      </c>
      <c r="G1537" s="83"/>
      <c r="H1537" s="84" t="s">
        <v>4791</v>
      </c>
      <c r="I1537" s="81" t="s">
        <v>2908</v>
      </c>
      <c r="J1537" s="82">
        <v>8.0</v>
      </c>
      <c r="K1537" s="81"/>
      <c r="L1537" s="85">
        <v>76.0</v>
      </c>
      <c r="M1537" s="86"/>
      <c r="N1537" s="87">
        <v>454.0</v>
      </c>
      <c r="O1537" s="87">
        <v>499.0</v>
      </c>
      <c r="P1537" s="87">
        <v>549.0</v>
      </c>
      <c r="Q1537" s="87">
        <v>1044.0</v>
      </c>
      <c r="R1537" s="88" t="str">
        <f t="shared" si="28"/>
        <v>0.00</v>
      </c>
      <c r="S1537" s="81" t="s">
        <v>4792</v>
      </c>
      <c r="T1537" s="81"/>
    </row>
    <row r="1538" ht="54.75" customHeight="1" outlineLevel="2">
      <c r="A1538" s="1"/>
      <c r="B1538" s="81" t="s">
        <v>4670</v>
      </c>
      <c r="C1538" s="82">
        <v>8.809608305218E12</v>
      </c>
      <c r="D1538" s="81" t="s">
        <v>4793</v>
      </c>
      <c r="E1538" s="81" t="s">
        <v>109</v>
      </c>
      <c r="F1538" s="81" t="s">
        <v>119</v>
      </c>
      <c r="G1538" s="83"/>
      <c r="H1538" s="84" t="s">
        <v>4794</v>
      </c>
      <c r="I1538" s="81" t="s">
        <v>2908</v>
      </c>
      <c r="J1538" s="82">
        <v>8.0</v>
      </c>
      <c r="K1538" s="81"/>
      <c r="L1538" s="85">
        <v>39.0</v>
      </c>
      <c r="M1538" s="86"/>
      <c r="N1538" s="87">
        <v>454.0</v>
      </c>
      <c r="O1538" s="87">
        <v>499.0</v>
      </c>
      <c r="P1538" s="87">
        <v>549.0</v>
      </c>
      <c r="Q1538" s="87">
        <v>1044.0</v>
      </c>
      <c r="R1538" s="88" t="str">
        <f t="shared" si="28"/>
        <v>0.00</v>
      </c>
      <c r="S1538" s="81" t="s">
        <v>4795</v>
      </c>
      <c r="T1538" s="81"/>
    </row>
    <row r="1539" ht="54.75" customHeight="1" outlineLevel="2">
      <c r="A1539" s="1"/>
      <c r="B1539" s="81" t="s">
        <v>4670</v>
      </c>
      <c r="C1539" s="82">
        <v>8.809803540438E12</v>
      </c>
      <c r="D1539" s="81" t="s">
        <v>4796</v>
      </c>
      <c r="E1539" s="81" t="s">
        <v>179</v>
      </c>
      <c r="F1539" s="81" t="s">
        <v>110</v>
      </c>
      <c r="G1539" s="83"/>
      <c r="H1539" s="84" t="s">
        <v>4797</v>
      </c>
      <c r="I1539" s="81" t="s">
        <v>408</v>
      </c>
      <c r="J1539" s="82">
        <v>12.0</v>
      </c>
      <c r="K1539" s="81"/>
      <c r="L1539" s="85">
        <v>44.0</v>
      </c>
      <c r="M1539" s="86"/>
      <c r="N1539" s="87">
        <v>972.0</v>
      </c>
      <c r="O1539" s="87">
        <v>1070.0</v>
      </c>
      <c r="P1539" s="87">
        <v>1176.0</v>
      </c>
      <c r="Q1539" s="87">
        <v>2139.0</v>
      </c>
      <c r="R1539" s="88" t="str">
        <f t="shared" si="28"/>
        <v>0.00</v>
      </c>
      <c r="S1539" s="81" t="s">
        <v>4798</v>
      </c>
      <c r="T1539" s="81"/>
    </row>
    <row r="1540" ht="54.75" customHeight="1" outlineLevel="2">
      <c r="A1540" s="1"/>
      <c r="B1540" s="81" t="s">
        <v>4670</v>
      </c>
      <c r="C1540" s="82">
        <v>8.809803540445E12</v>
      </c>
      <c r="D1540" s="81" t="s">
        <v>4799</v>
      </c>
      <c r="E1540" s="81" t="s">
        <v>179</v>
      </c>
      <c r="F1540" s="81" t="s">
        <v>110</v>
      </c>
      <c r="G1540" s="83"/>
      <c r="H1540" s="84" t="s">
        <v>4800</v>
      </c>
      <c r="I1540" s="81" t="s">
        <v>408</v>
      </c>
      <c r="J1540" s="82">
        <v>12.0</v>
      </c>
      <c r="K1540" s="81"/>
      <c r="L1540" s="85">
        <v>24.0</v>
      </c>
      <c r="M1540" s="86"/>
      <c r="N1540" s="87">
        <v>972.0</v>
      </c>
      <c r="O1540" s="87">
        <v>1070.0</v>
      </c>
      <c r="P1540" s="87">
        <v>1176.0</v>
      </c>
      <c r="Q1540" s="87">
        <v>2139.0</v>
      </c>
      <c r="R1540" s="88" t="str">
        <f t="shared" si="28"/>
        <v>0.00</v>
      </c>
      <c r="S1540" s="81" t="s">
        <v>4801</v>
      </c>
      <c r="T1540" s="81"/>
    </row>
    <row r="1541" ht="54.75" customHeight="1" outlineLevel="2">
      <c r="A1541" s="1"/>
      <c r="B1541" s="81" t="s">
        <v>4670</v>
      </c>
      <c r="C1541" s="82">
        <v>8.809803577236E12</v>
      </c>
      <c r="D1541" s="81" t="s">
        <v>4802</v>
      </c>
      <c r="E1541" s="81" t="s">
        <v>179</v>
      </c>
      <c r="F1541" s="81" t="s">
        <v>110</v>
      </c>
      <c r="G1541" s="83"/>
      <c r="H1541" s="84" t="s">
        <v>4803</v>
      </c>
      <c r="I1541" s="81" t="s">
        <v>2367</v>
      </c>
      <c r="J1541" s="82">
        <v>12.0</v>
      </c>
      <c r="K1541" s="81"/>
      <c r="L1541" s="85">
        <v>18.0</v>
      </c>
      <c r="M1541" s="86"/>
      <c r="N1541" s="87">
        <v>710.0</v>
      </c>
      <c r="O1541" s="87">
        <v>781.0</v>
      </c>
      <c r="P1541" s="87">
        <v>859.0</v>
      </c>
      <c r="Q1541" s="87">
        <v>1562.0</v>
      </c>
      <c r="R1541" s="88" t="str">
        <f t="shared" si="28"/>
        <v>0.00</v>
      </c>
      <c r="S1541" s="81" t="s">
        <v>4804</v>
      </c>
      <c r="T1541" s="81"/>
    </row>
    <row r="1542" ht="12.0" customHeight="1" outlineLevel="1">
      <c r="A1542" s="1"/>
      <c r="B1542" s="74"/>
      <c r="C1542" s="74"/>
      <c r="D1542" s="74"/>
      <c r="E1542" s="74"/>
      <c r="F1542" s="74"/>
      <c r="G1542" s="75"/>
      <c r="H1542" s="76" t="s">
        <v>4805</v>
      </c>
      <c r="I1542" s="74"/>
      <c r="J1542" s="74"/>
      <c r="K1542" s="74"/>
      <c r="L1542" s="77"/>
      <c r="M1542" s="86"/>
      <c r="N1542" s="78"/>
      <c r="O1542" s="78"/>
      <c r="P1542" s="78"/>
      <c r="Q1542" s="78"/>
      <c r="R1542" s="79"/>
      <c r="S1542" s="80"/>
      <c r="T1542" s="74"/>
    </row>
    <row r="1543" ht="54.75" customHeight="1" outlineLevel="2">
      <c r="A1543" s="1"/>
      <c r="B1543" s="81" t="s">
        <v>4806</v>
      </c>
      <c r="C1543" s="82">
        <v>8.809485880556E12</v>
      </c>
      <c r="D1543" s="81" t="s">
        <v>4807</v>
      </c>
      <c r="E1543" s="81" t="s">
        <v>186</v>
      </c>
      <c r="F1543" s="81" t="s">
        <v>172</v>
      </c>
      <c r="G1543" s="83"/>
      <c r="H1543" s="84" t="s">
        <v>4808</v>
      </c>
      <c r="I1543" s="81" t="s">
        <v>4809</v>
      </c>
      <c r="J1543" s="82">
        <v>45.0</v>
      </c>
      <c r="K1543" s="81" t="s">
        <v>50</v>
      </c>
      <c r="L1543" s="85">
        <v>1.0</v>
      </c>
      <c r="M1543" s="86"/>
      <c r="N1543" s="87">
        <v>119.0</v>
      </c>
      <c r="O1543" s="87">
        <v>131.0</v>
      </c>
      <c r="P1543" s="87">
        <v>144.0</v>
      </c>
      <c r="Q1543" s="87">
        <v>274.0</v>
      </c>
      <c r="R1543" s="88" t="str">
        <f t="shared" ref="R1543:R1547" si="29">M1543*P1543</f>
        <v>0.00</v>
      </c>
      <c r="S1543" s="81" t="s">
        <v>4810</v>
      </c>
      <c r="T1543" s="81"/>
    </row>
    <row r="1544" ht="54.75" customHeight="1" outlineLevel="2">
      <c r="A1544" s="1"/>
      <c r="B1544" s="81" t="s">
        <v>4806</v>
      </c>
      <c r="C1544" s="82">
        <v>8.80948588031E12</v>
      </c>
      <c r="D1544" s="81" t="s">
        <v>4811</v>
      </c>
      <c r="E1544" s="81" t="s">
        <v>186</v>
      </c>
      <c r="F1544" s="81" t="s">
        <v>172</v>
      </c>
      <c r="G1544" s="83"/>
      <c r="H1544" s="84" t="s">
        <v>4812</v>
      </c>
      <c r="I1544" s="81" t="s">
        <v>1709</v>
      </c>
      <c r="J1544" s="82">
        <v>40.0</v>
      </c>
      <c r="K1544" s="81" t="s">
        <v>50</v>
      </c>
      <c r="L1544" s="85">
        <v>1010.0</v>
      </c>
      <c r="M1544" s="86"/>
      <c r="N1544" s="87">
        <v>118.0</v>
      </c>
      <c r="O1544" s="87">
        <v>130.0</v>
      </c>
      <c r="P1544" s="87">
        <v>143.0</v>
      </c>
      <c r="Q1544" s="87">
        <v>271.0</v>
      </c>
      <c r="R1544" s="88" t="str">
        <f t="shared" si="29"/>
        <v>0.00</v>
      </c>
      <c r="S1544" s="81" t="s">
        <v>4813</v>
      </c>
      <c r="T1544" s="81"/>
    </row>
    <row r="1545" ht="54.75" customHeight="1" outlineLevel="2">
      <c r="A1545" s="1"/>
      <c r="B1545" s="81" t="s">
        <v>4806</v>
      </c>
      <c r="C1545" s="82">
        <v>8.809485880297E12</v>
      </c>
      <c r="D1545" s="81" t="s">
        <v>4814</v>
      </c>
      <c r="E1545" s="81" t="s">
        <v>186</v>
      </c>
      <c r="F1545" s="81" t="s">
        <v>172</v>
      </c>
      <c r="G1545" s="83"/>
      <c r="H1545" s="84" t="s">
        <v>4815</v>
      </c>
      <c r="I1545" s="81" t="s">
        <v>4816</v>
      </c>
      <c r="J1545" s="82">
        <v>45.0</v>
      </c>
      <c r="K1545" s="81" t="s">
        <v>50</v>
      </c>
      <c r="L1545" s="85">
        <v>144.0</v>
      </c>
      <c r="M1545" s="86"/>
      <c r="N1545" s="87">
        <v>109.0</v>
      </c>
      <c r="O1545" s="87">
        <v>120.0</v>
      </c>
      <c r="P1545" s="87">
        <v>132.0</v>
      </c>
      <c r="Q1545" s="87">
        <v>251.0</v>
      </c>
      <c r="R1545" s="88" t="str">
        <f t="shared" si="29"/>
        <v>0.00</v>
      </c>
      <c r="S1545" s="81" t="s">
        <v>4817</v>
      </c>
      <c r="T1545" s="81"/>
    </row>
    <row r="1546" ht="54.75" customHeight="1" outlineLevel="2">
      <c r="A1546" s="1"/>
      <c r="B1546" s="81" t="s">
        <v>4806</v>
      </c>
      <c r="C1546" s="82">
        <v>8.809485880303E12</v>
      </c>
      <c r="D1546" s="81" t="s">
        <v>4818</v>
      </c>
      <c r="E1546" s="81" t="s">
        <v>186</v>
      </c>
      <c r="F1546" s="81" t="s">
        <v>172</v>
      </c>
      <c r="G1546" s="83"/>
      <c r="H1546" s="84" t="s">
        <v>4819</v>
      </c>
      <c r="I1546" s="81" t="s">
        <v>1327</v>
      </c>
      <c r="J1546" s="82">
        <v>36.0</v>
      </c>
      <c r="K1546" s="81"/>
      <c r="L1546" s="85">
        <v>252.0</v>
      </c>
      <c r="M1546" s="86"/>
      <c r="N1546" s="87">
        <v>104.0</v>
      </c>
      <c r="O1546" s="87">
        <v>114.0</v>
      </c>
      <c r="P1546" s="87">
        <v>125.0</v>
      </c>
      <c r="Q1546" s="87">
        <v>239.0</v>
      </c>
      <c r="R1546" s="88" t="str">
        <f t="shared" si="29"/>
        <v>0.00</v>
      </c>
      <c r="S1546" s="81" t="s">
        <v>4820</v>
      </c>
      <c r="T1546" s="81"/>
    </row>
    <row r="1547" ht="54.75" customHeight="1" outlineLevel="2">
      <c r="A1547" s="1"/>
      <c r="B1547" s="81" t="s">
        <v>4806</v>
      </c>
      <c r="C1547" s="82">
        <v>8.809485880648E12</v>
      </c>
      <c r="D1547" s="81" t="s">
        <v>4821</v>
      </c>
      <c r="E1547" s="81" t="s">
        <v>186</v>
      </c>
      <c r="F1547" s="81" t="s">
        <v>172</v>
      </c>
      <c r="G1547" s="83"/>
      <c r="H1547" s="84" t="s">
        <v>4822</v>
      </c>
      <c r="I1547" s="81" t="s">
        <v>4823</v>
      </c>
      <c r="J1547" s="82">
        <v>40.0</v>
      </c>
      <c r="K1547" s="81"/>
      <c r="L1547" s="85">
        <v>59.0</v>
      </c>
      <c r="M1547" s="86"/>
      <c r="N1547" s="87">
        <v>229.0</v>
      </c>
      <c r="O1547" s="87">
        <v>252.0</v>
      </c>
      <c r="P1547" s="87">
        <v>277.0</v>
      </c>
      <c r="Q1547" s="87">
        <v>527.0</v>
      </c>
      <c r="R1547" s="88" t="str">
        <f t="shared" si="29"/>
        <v>0.00</v>
      </c>
      <c r="S1547" s="81" t="s">
        <v>4824</v>
      </c>
      <c r="T1547" s="81"/>
    </row>
    <row r="1548" ht="12.0" customHeight="1" outlineLevel="1">
      <c r="A1548" s="1"/>
      <c r="B1548" s="74"/>
      <c r="C1548" s="74"/>
      <c r="D1548" s="74"/>
      <c r="E1548" s="74"/>
      <c r="F1548" s="74"/>
      <c r="G1548" s="75"/>
      <c r="H1548" s="76" t="s">
        <v>4825</v>
      </c>
      <c r="I1548" s="74"/>
      <c r="J1548" s="74"/>
      <c r="K1548" s="74"/>
      <c r="L1548" s="77"/>
      <c r="M1548" s="86"/>
      <c r="N1548" s="78"/>
      <c r="O1548" s="78"/>
      <c r="P1548" s="78"/>
      <c r="Q1548" s="78"/>
      <c r="R1548" s="79"/>
      <c r="S1548" s="80"/>
      <c r="T1548" s="74"/>
    </row>
    <row r="1549" ht="54.75" customHeight="1" outlineLevel="2">
      <c r="A1549" s="1"/>
      <c r="B1549" s="81" t="s">
        <v>4826</v>
      </c>
      <c r="C1549" s="82">
        <v>8.809541282652E12</v>
      </c>
      <c r="D1549" s="81" t="s">
        <v>4827</v>
      </c>
      <c r="E1549" s="81" t="s">
        <v>109</v>
      </c>
      <c r="F1549" s="81" t="s">
        <v>110</v>
      </c>
      <c r="G1549" s="83"/>
      <c r="H1549" s="84" t="s">
        <v>4828</v>
      </c>
      <c r="I1549" s="81" t="s">
        <v>126</v>
      </c>
      <c r="J1549" s="82">
        <v>75.0</v>
      </c>
      <c r="K1549" s="81"/>
      <c r="L1549" s="85">
        <v>306.0</v>
      </c>
      <c r="M1549" s="86"/>
      <c r="N1549" s="87">
        <v>348.0</v>
      </c>
      <c r="O1549" s="87">
        <v>383.0</v>
      </c>
      <c r="P1549" s="87">
        <v>421.0</v>
      </c>
      <c r="Q1549" s="87">
        <v>800.0</v>
      </c>
      <c r="R1549" s="88" t="str">
        <f t="shared" ref="R1549:R1702" si="30">M1549*P1549</f>
        <v>0.00</v>
      </c>
      <c r="S1549" s="81" t="s">
        <v>4829</v>
      </c>
      <c r="T1549" s="81"/>
    </row>
    <row r="1550" ht="54.75" customHeight="1" outlineLevel="2">
      <c r="A1550" s="1"/>
      <c r="B1550" s="81" t="s">
        <v>4826</v>
      </c>
      <c r="C1550" s="82">
        <v>8.809541282515E12</v>
      </c>
      <c r="D1550" s="81" t="s">
        <v>4830</v>
      </c>
      <c r="E1550" s="81" t="s">
        <v>109</v>
      </c>
      <c r="F1550" s="81" t="s">
        <v>110</v>
      </c>
      <c r="G1550" s="83"/>
      <c r="H1550" s="84" t="s">
        <v>4831</v>
      </c>
      <c r="I1550" s="81" t="s">
        <v>221</v>
      </c>
      <c r="J1550" s="82">
        <v>50.0</v>
      </c>
      <c r="K1550" s="81"/>
      <c r="L1550" s="85">
        <v>648.0</v>
      </c>
      <c r="M1550" s="86"/>
      <c r="N1550" s="87">
        <v>227.0</v>
      </c>
      <c r="O1550" s="87">
        <v>250.0</v>
      </c>
      <c r="P1550" s="87">
        <v>275.0</v>
      </c>
      <c r="Q1550" s="87">
        <v>522.0</v>
      </c>
      <c r="R1550" s="88" t="str">
        <f t="shared" si="30"/>
        <v>0.00</v>
      </c>
      <c r="S1550" s="81" t="s">
        <v>4832</v>
      </c>
      <c r="T1550" s="81"/>
    </row>
    <row r="1551" ht="54.75" customHeight="1" outlineLevel="2">
      <c r="A1551" s="1"/>
      <c r="B1551" s="81" t="s">
        <v>4826</v>
      </c>
      <c r="C1551" s="82">
        <v>8.809541282669E12</v>
      </c>
      <c r="D1551" s="81" t="s">
        <v>4833</v>
      </c>
      <c r="E1551" s="81" t="s">
        <v>109</v>
      </c>
      <c r="F1551" s="81" t="s">
        <v>110</v>
      </c>
      <c r="G1551" s="83"/>
      <c r="H1551" s="84" t="s">
        <v>4834</v>
      </c>
      <c r="I1551" s="81" t="s">
        <v>126</v>
      </c>
      <c r="J1551" s="82">
        <v>75.0</v>
      </c>
      <c r="K1551" s="81"/>
      <c r="L1551" s="85">
        <v>937.0</v>
      </c>
      <c r="M1551" s="86"/>
      <c r="N1551" s="87">
        <v>348.0</v>
      </c>
      <c r="O1551" s="87">
        <v>383.0</v>
      </c>
      <c r="P1551" s="87">
        <v>421.0</v>
      </c>
      <c r="Q1551" s="87">
        <v>800.0</v>
      </c>
      <c r="R1551" s="88" t="str">
        <f t="shared" si="30"/>
        <v>0.00</v>
      </c>
      <c r="S1551" s="81" t="s">
        <v>4835</v>
      </c>
      <c r="T1551" s="81"/>
    </row>
    <row r="1552" ht="54.75" customHeight="1" outlineLevel="2">
      <c r="A1552" s="1"/>
      <c r="B1552" s="81" t="s">
        <v>4826</v>
      </c>
      <c r="C1552" s="82">
        <v>2.000763521369E12</v>
      </c>
      <c r="D1552" s="81" t="s">
        <v>4833</v>
      </c>
      <c r="E1552" s="81" t="s">
        <v>109</v>
      </c>
      <c r="F1552" s="81" t="s">
        <v>110</v>
      </c>
      <c r="G1552" s="83"/>
      <c r="H1552" s="89" t="s">
        <v>4836</v>
      </c>
      <c r="I1552" s="81" t="s">
        <v>126</v>
      </c>
      <c r="J1552" s="82">
        <v>75.0</v>
      </c>
      <c r="K1552" s="81"/>
      <c r="L1552" s="85">
        <v>1.0</v>
      </c>
      <c r="M1552" s="86"/>
      <c r="N1552" s="87">
        <v>313.0</v>
      </c>
      <c r="O1552" s="87">
        <v>344.0</v>
      </c>
      <c r="P1552" s="87">
        <v>378.0</v>
      </c>
      <c r="Q1552" s="87">
        <v>720.0</v>
      </c>
      <c r="R1552" s="88" t="str">
        <f t="shared" si="30"/>
        <v>0.00</v>
      </c>
      <c r="S1552" s="81" t="s">
        <v>4835</v>
      </c>
      <c r="T1552" s="81"/>
    </row>
    <row r="1553" ht="54.75" customHeight="1" outlineLevel="2">
      <c r="A1553" s="1"/>
      <c r="B1553" s="81" t="s">
        <v>4826</v>
      </c>
      <c r="C1553" s="82">
        <v>8.809541282522E12</v>
      </c>
      <c r="D1553" s="81" t="s">
        <v>4837</v>
      </c>
      <c r="E1553" s="81" t="s">
        <v>109</v>
      </c>
      <c r="F1553" s="81" t="s">
        <v>110</v>
      </c>
      <c r="G1553" s="83"/>
      <c r="H1553" s="84" t="s">
        <v>4838</v>
      </c>
      <c r="I1553" s="81" t="s">
        <v>221</v>
      </c>
      <c r="J1553" s="82">
        <v>50.0</v>
      </c>
      <c r="K1553" s="81"/>
      <c r="L1553" s="85">
        <v>2795.0</v>
      </c>
      <c r="M1553" s="86"/>
      <c r="N1553" s="87">
        <v>219.0</v>
      </c>
      <c r="O1553" s="87">
        <v>241.0</v>
      </c>
      <c r="P1553" s="87">
        <v>265.0</v>
      </c>
      <c r="Q1553" s="87">
        <v>504.0</v>
      </c>
      <c r="R1553" s="88" t="str">
        <f t="shared" si="30"/>
        <v>0.00</v>
      </c>
      <c r="S1553" s="81" t="s">
        <v>4839</v>
      </c>
      <c r="T1553" s="81"/>
    </row>
    <row r="1554" ht="54.75" customHeight="1" outlineLevel="2">
      <c r="A1554" s="1"/>
      <c r="B1554" s="81" t="s">
        <v>4826</v>
      </c>
      <c r="C1554" s="82">
        <v>8.80954128256E12</v>
      </c>
      <c r="D1554" s="81" t="s">
        <v>4840</v>
      </c>
      <c r="E1554" s="81" t="s">
        <v>109</v>
      </c>
      <c r="F1554" s="81" t="s">
        <v>110</v>
      </c>
      <c r="G1554" s="83"/>
      <c r="H1554" s="84" t="s">
        <v>4841</v>
      </c>
      <c r="I1554" s="81" t="s">
        <v>1306</v>
      </c>
      <c r="J1554" s="82">
        <v>50.0</v>
      </c>
      <c r="K1554" s="81"/>
      <c r="L1554" s="85">
        <v>343.0</v>
      </c>
      <c r="M1554" s="86"/>
      <c r="N1554" s="87">
        <v>328.0</v>
      </c>
      <c r="O1554" s="87">
        <v>361.0</v>
      </c>
      <c r="P1554" s="87">
        <v>397.0</v>
      </c>
      <c r="Q1554" s="87">
        <v>754.0</v>
      </c>
      <c r="R1554" s="88" t="str">
        <f t="shared" si="30"/>
        <v>0.00</v>
      </c>
      <c r="S1554" s="81" t="s">
        <v>4842</v>
      </c>
      <c r="T1554" s="81"/>
    </row>
    <row r="1555" ht="54.75" customHeight="1" outlineLevel="2">
      <c r="A1555" s="1"/>
      <c r="B1555" s="81" t="s">
        <v>4826</v>
      </c>
      <c r="C1555" s="82">
        <v>8.809541282553E12</v>
      </c>
      <c r="D1555" s="81" t="s">
        <v>4843</v>
      </c>
      <c r="E1555" s="81" t="s">
        <v>109</v>
      </c>
      <c r="F1555" s="81" t="s">
        <v>110</v>
      </c>
      <c r="G1555" s="83"/>
      <c r="H1555" s="84" t="s">
        <v>4844</v>
      </c>
      <c r="I1555" s="81" t="s">
        <v>1306</v>
      </c>
      <c r="J1555" s="82">
        <v>50.0</v>
      </c>
      <c r="K1555" s="81"/>
      <c r="L1555" s="85">
        <v>203.0</v>
      </c>
      <c r="M1555" s="86"/>
      <c r="N1555" s="87">
        <v>328.0</v>
      </c>
      <c r="O1555" s="87">
        <v>361.0</v>
      </c>
      <c r="P1555" s="87">
        <v>397.0</v>
      </c>
      <c r="Q1555" s="87">
        <v>754.0</v>
      </c>
      <c r="R1555" s="88" t="str">
        <f t="shared" si="30"/>
        <v>0.00</v>
      </c>
      <c r="S1555" s="81" t="s">
        <v>4845</v>
      </c>
      <c r="T1555" s="81"/>
    </row>
    <row r="1556" ht="54.75" customHeight="1" outlineLevel="2">
      <c r="A1556" s="1"/>
      <c r="B1556" s="81" t="s">
        <v>4826</v>
      </c>
      <c r="C1556" s="82">
        <v>8.809541282546E12</v>
      </c>
      <c r="D1556" s="81" t="s">
        <v>4846</v>
      </c>
      <c r="E1556" s="81" t="s">
        <v>109</v>
      </c>
      <c r="F1556" s="81" t="s">
        <v>110</v>
      </c>
      <c r="G1556" s="83"/>
      <c r="H1556" s="84" t="s">
        <v>4847</v>
      </c>
      <c r="I1556" s="81" t="s">
        <v>1306</v>
      </c>
      <c r="J1556" s="82">
        <v>50.0</v>
      </c>
      <c r="K1556" s="81"/>
      <c r="L1556" s="85">
        <v>128.0</v>
      </c>
      <c r="M1556" s="86"/>
      <c r="N1556" s="87">
        <v>328.0</v>
      </c>
      <c r="O1556" s="87">
        <v>361.0</v>
      </c>
      <c r="P1556" s="87">
        <v>397.0</v>
      </c>
      <c r="Q1556" s="87">
        <v>754.0</v>
      </c>
      <c r="R1556" s="88" t="str">
        <f t="shared" si="30"/>
        <v>0.00</v>
      </c>
      <c r="S1556" s="81" t="s">
        <v>4848</v>
      </c>
      <c r="T1556" s="81"/>
    </row>
    <row r="1557" ht="54.75" customHeight="1" outlineLevel="2">
      <c r="A1557" s="1"/>
      <c r="B1557" s="81" t="s">
        <v>4826</v>
      </c>
      <c r="C1557" s="82">
        <v>8.809541282621E12</v>
      </c>
      <c r="D1557" s="81" t="s">
        <v>4849</v>
      </c>
      <c r="E1557" s="81" t="s">
        <v>109</v>
      </c>
      <c r="F1557" s="81" t="s">
        <v>110</v>
      </c>
      <c r="G1557" s="83"/>
      <c r="H1557" s="84" t="s">
        <v>4850</v>
      </c>
      <c r="I1557" s="81" t="s">
        <v>126</v>
      </c>
      <c r="J1557" s="82">
        <v>75.0</v>
      </c>
      <c r="K1557" s="81"/>
      <c r="L1557" s="85">
        <v>318.0</v>
      </c>
      <c r="M1557" s="86"/>
      <c r="N1557" s="87">
        <v>348.0</v>
      </c>
      <c r="O1557" s="87">
        <v>383.0</v>
      </c>
      <c r="P1557" s="87">
        <v>421.0</v>
      </c>
      <c r="Q1557" s="87">
        <v>800.0</v>
      </c>
      <c r="R1557" s="88" t="str">
        <f t="shared" si="30"/>
        <v>0.00</v>
      </c>
      <c r="S1557" s="81" t="s">
        <v>4851</v>
      </c>
      <c r="T1557" s="81"/>
    </row>
    <row r="1558" ht="54.75" customHeight="1" outlineLevel="2">
      <c r="A1558" s="1"/>
      <c r="B1558" s="81" t="s">
        <v>4826</v>
      </c>
      <c r="C1558" s="82">
        <v>8.809541282447E12</v>
      </c>
      <c r="D1558" s="81" t="s">
        <v>4852</v>
      </c>
      <c r="E1558" s="81" t="s">
        <v>109</v>
      </c>
      <c r="F1558" s="81" t="s">
        <v>110</v>
      </c>
      <c r="G1558" s="83"/>
      <c r="H1558" s="84" t="s">
        <v>4853</v>
      </c>
      <c r="I1558" s="81" t="s">
        <v>221</v>
      </c>
      <c r="J1558" s="82">
        <v>50.0</v>
      </c>
      <c r="K1558" s="81"/>
      <c r="L1558" s="85">
        <v>1129.0</v>
      </c>
      <c r="M1558" s="86"/>
      <c r="N1558" s="87">
        <v>219.0</v>
      </c>
      <c r="O1558" s="87">
        <v>241.0</v>
      </c>
      <c r="P1558" s="87">
        <v>265.0</v>
      </c>
      <c r="Q1558" s="87">
        <v>504.0</v>
      </c>
      <c r="R1558" s="88" t="str">
        <f t="shared" si="30"/>
        <v>0.00</v>
      </c>
      <c r="S1558" s="81" t="s">
        <v>4854</v>
      </c>
      <c r="T1558" s="81"/>
    </row>
    <row r="1559" ht="54.75" customHeight="1" outlineLevel="2">
      <c r="A1559" s="1"/>
      <c r="B1559" s="81" t="s">
        <v>4826</v>
      </c>
      <c r="C1559" s="82">
        <v>8.809541282454E12</v>
      </c>
      <c r="D1559" s="81" t="s">
        <v>4855</v>
      </c>
      <c r="E1559" s="81" t="s">
        <v>109</v>
      </c>
      <c r="F1559" s="81" t="s">
        <v>110</v>
      </c>
      <c r="G1559" s="83"/>
      <c r="H1559" s="84" t="s">
        <v>4856</v>
      </c>
      <c r="I1559" s="81" t="s">
        <v>221</v>
      </c>
      <c r="J1559" s="82">
        <v>50.0</v>
      </c>
      <c r="K1559" s="81"/>
      <c r="L1559" s="85">
        <v>933.0</v>
      </c>
      <c r="M1559" s="86"/>
      <c r="N1559" s="87">
        <v>227.0</v>
      </c>
      <c r="O1559" s="87">
        <v>250.0</v>
      </c>
      <c r="P1559" s="87">
        <v>275.0</v>
      </c>
      <c r="Q1559" s="87">
        <v>522.0</v>
      </c>
      <c r="R1559" s="88" t="str">
        <f t="shared" si="30"/>
        <v>0.00</v>
      </c>
      <c r="S1559" s="81" t="s">
        <v>4857</v>
      </c>
      <c r="T1559" s="81"/>
    </row>
    <row r="1560" ht="54.75" customHeight="1" outlineLevel="2">
      <c r="A1560" s="1"/>
      <c r="B1560" s="81" t="s">
        <v>4826</v>
      </c>
      <c r="C1560" s="82">
        <v>8.809541282997E12</v>
      </c>
      <c r="D1560" s="81" t="s">
        <v>4858</v>
      </c>
      <c r="E1560" s="81" t="s">
        <v>109</v>
      </c>
      <c r="F1560" s="81" t="s">
        <v>110</v>
      </c>
      <c r="G1560" s="83"/>
      <c r="H1560" s="84" t="s">
        <v>4859</v>
      </c>
      <c r="I1560" s="81" t="s">
        <v>159</v>
      </c>
      <c r="J1560" s="82">
        <v>100.0</v>
      </c>
      <c r="K1560" s="81"/>
      <c r="L1560" s="85">
        <v>153.0</v>
      </c>
      <c r="M1560" s="86"/>
      <c r="N1560" s="87">
        <v>436.0</v>
      </c>
      <c r="O1560" s="87">
        <v>480.0</v>
      </c>
      <c r="P1560" s="87">
        <v>528.0</v>
      </c>
      <c r="Q1560" s="87">
        <v>1003.0</v>
      </c>
      <c r="R1560" s="88" t="str">
        <f t="shared" si="30"/>
        <v>0.00</v>
      </c>
      <c r="S1560" s="81" t="s">
        <v>4860</v>
      </c>
      <c r="T1560" s="81"/>
    </row>
    <row r="1561" ht="54.75" customHeight="1" outlineLevel="2">
      <c r="A1561" s="1"/>
      <c r="B1561" s="81" t="s">
        <v>4826</v>
      </c>
      <c r="C1561" s="82">
        <v>8.809541282966E12</v>
      </c>
      <c r="D1561" s="81" t="s">
        <v>4861</v>
      </c>
      <c r="E1561" s="81" t="s">
        <v>109</v>
      </c>
      <c r="F1561" s="81" t="s">
        <v>119</v>
      </c>
      <c r="G1561" s="83"/>
      <c r="H1561" s="84" t="s">
        <v>4862</v>
      </c>
      <c r="I1561" s="81" t="s">
        <v>121</v>
      </c>
      <c r="J1561" s="82">
        <v>50.0</v>
      </c>
      <c r="K1561" s="81"/>
      <c r="L1561" s="85">
        <v>151.0</v>
      </c>
      <c r="M1561" s="86"/>
      <c r="N1561" s="87">
        <v>286.0</v>
      </c>
      <c r="O1561" s="87">
        <v>315.0</v>
      </c>
      <c r="P1561" s="87">
        <v>347.0</v>
      </c>
      <c r="Q1561" s="87">
        <v>658.0</v>
      </c>
      <c r="R1561" s="88" t="str">
        <f t="shared" si="30"/>
        <v>0.00</v>
      </c>
      <c r="S1561" s="81" t="s">
        <v>4863</v>
      </c>
      <c r="T1561" s="81"/>
    </row>
    <row r="1562" ht="54.75" customHeight="1" outlineLevel="2">
      <c r="A1562" s="1"/>
      <c r="B1562" s="81" t="s">
        <v>4826</v>
      </c>
      <c r="C1562" s="82">
        <v>8.809541282973E12</v>
      </c>
      <c r="D1562" s="81" t="s">
        <v>4864</v>
      </c>
      <c r="E1562" s="81" t="s">
        <v>109</v>
      </c>
      <c r="F1562" s="81" t="s">
        <v>110</v>
      </c>
      <c r="G1562" s="83"/>
      <c r="H1562" s="84" t="s">
        <v>4865</v>
      </c>
      <c r="I1562" s="81" t="s">
        <v>763</v>
      </c>
      <c r="J1562" s="82">
        <v>50.0</v>
      </c>
      <c r="K1562" s="81"/>
      <c r="L1562" s="85">
        <v>11.0</v>
      </c>
      <c r="M1562" s="86"/>
      <c r="N1562" s="87">
        <v>259.0</v>
      </c>
      <c r="O1562" s="87">
        <v>285.0</v>
      </c>
      <c r="P1562" s="87">
        <v>314.0</v>
      </c>
      <c r="Q1562" s="87">
        <v>596.0</v>
      </c>
      <c r="R1562" s="88" t="str">
        <f t="shared" si="30"/>
        <v>0.00</v>
      </c>
      <c r="S1562" s="81" t="s">
        <v>4866</v>
      </c>
      <c r="T1562" s="81"/>
    </row>
    <row r="1563" ht="54.75" customHeight="1" outlineLevel="2">
      <c r="A1563" s="1"/>
      <c r="B1563" s="81" t="s">
        <v>4826</v>
      </c>
      <c r="C1563" s="82">
        <v>8.809541282638E12</v>
      </c>
      <c r="D1563" s="81" t="s">
        <v>4867</v>
      </c>
      <c r="E1563" s="81" t="s">
        <v>109</v>
      </c>
      <c r="F1563" s="81" t="s">
        <v>110</v>
      </c>
      <c r="G1563" s="83"/>
      <c r="H1563" s="84" t="s">
        <v>4868</v>
      </c>
      <c r="I1563" s="81" t="s">
        <v>126</v>
      </c>
      <c r="J1563" s="82">
        <v>75.0</v>
      </c>
      <c r="K1563" s="81"/>
      <c r="L1563" s="85">
        <v>741.0</v>
      </c>
      <c r="M1563" s="86"/>
      <c r="N1563" s="87">
        <v>328.0</v>
      </c>
      <c r="O1563" s="87">
        <v>361.0</v>
      </c>
      <c r="P1563" s="87">
        <v>397.0</v>
      </c>
      <c r="Q1563" s="87">
        <v>754.0</v>
      </c>
      <c r="R1563" s="88" t="str">
        <f t="shared" si="30"/>
        <v>0.00</v>
      </c>
      <c r="S1563" s="81" t="s">
        <v>4869</v>
      </c>
      <c r="T1563" s="81"/>
    </row>
    <row r="1564" ht="54.75" customHeight="1" outlineLevel="2">
      <c r="A1564" s="1"/>
      <c r="B1564" s="81" t="s">
        <v>4826</v>
      </c>
      <c r="C1564" s="82">
        <v>8.809541282294E12</v>
      </c>
      <c r="D1564" s="81" t="s">
        <v>4870</v>
      </c>
      <c r="E1564" s="81" t="s">
        <v>146</v>
      </c>
      <c r="F1564" s="81" t="s">
        <v>110</v>
      </c>
      <c r="G1564" s="83"/>
      <c r="H1564" s="84" t="s">
        <v>4871</v>
      </c>
      <c r="I1564" s="81" t="s">
        <v>159</v>
      </c>
      <c r="J1564" s="82">
        <v>100.0</v>
      </c>
      <c r="K1564" s="81"/>
      <c r="L1564" s="85">
        <v>94.0</v>
      </c>
      <c r="M1564" s="86"/>
      <c r="N1564" s="87">
        <v>264.0</v>
      </c>
      <c r="O1564" s="87">
        <v>290.0</v>
      </c>
      <c r="P1564" s="87">
        <v>319.0</v>
      </c>
      <c r="Q1564" s="87">
        <v>607.0</v>
      </c>
      <c r="R1564" s="88" t="str">
        <f t="shared" si="30"/>
        <v>0.00</v>
      </c>
      <c r="S1564" s="81" t="s">
        <v>4872</v>
      </c>
      <c r="T1564" s="81"/>
    </row>
    <row r="1565" ht="54.75" customHeight="1" outlineLevel="2">
      <c r="A1565" s="1"/>
      <c r="B1565" s="81" t="s">
        <v>4826</v>
      </c>
      <c r="C1565" s="82">
        <v>2.000763523929E12</v>
      </c>
      <c r="D1565" s="81" t="s">
        <v>4870</v>
      </c>
      <c r="E1565" s="81" t="s">
        <v>146</v>
      </c>
      <c r="F1565" s="81" t="s">
        <v>110</v>
      </c>
      <c r="G1565" s="83"/>
      <c r="H1565" s="89" t="s">
        <v>4873</v>
      </c>
      <c r="I1565" s="81" t="s">
        <v>159</v>
      </c>
      <c r="J1565" s="82">
        <v>100.0</v>
      </c>
      <c r="K1565" s="81"/>
      <c r="L1565" s="85">
        <v>1.0</v>
      </c>
      <c r="M1565" s="86"/>
      <c r="N1565" s="87">
        <v>266.0</v>
      </c>
      <c r="O1565" s="87">
        <v>293.0</v>
      </c>
      <c r="P1565" s="87">
        <v>322.0</v>
      </c>
      <c r="Q1565" s="87">
        <v>614.0</v>
      </c>
      <c r="R1565" s="88" t="str">
        <f t="shared" si="30"/>
        <v>0.00</v>
      </c>
      <c r="S1565" s="81" t="s">
        <v>4872</v>
      </c>
      <c r="T1565" s="81"/>
    </row>
    <row r="1566" ht="54.75" customHeight="1" outlineLevel="2">
      <c r="A1566" s="1"/>
      <c r="B1566" s="81" t="s">
        <v>4826</v>
      </c>
      <c r="C1566" s="82">
        <v>8.809210036524E12</v>
      </c>
      <c r="D1566" s="81" t="s">
        <v>4874</v>
      </c>
      <c r="E1566" s="81" t="s">
        <v>109</v>
      </c>
      <c r="F1566" s="81" t="s">
        <v>110</v>
      </c>
      <c r="G1566" s="83"/>
      <c r="H1566" s="84" t="s">
        <v>4875</v>
      </c>
      <c r="I1566" s="81" t="s">
        <v>133</v>
      </c>
      <c r="J1566" s="82">
        <v>100.0</v>
      </c>
      <c r="K1566" s="81"/>
      <c r="L1566" s="85">
        <v>996.0</v>
      </c>
      <c r="M1566" s="86"/>
      <c r="N1566" s="87">
        <v>242.0</v>
      </c>
      <c r="O1566" s="87">
        <v>266.0</v>
      </c>
      <c r="P1566" s="87">
        <v>293.0</v>
      </c>
      <c r="Q1566" s="87">
        <v>557.0</v>
      </c>
      <c r="R1566" s="88" t="str">
        <f t="shared" si="30"/>
        <v>0.00</v>
      </c>
      <c r="S1566" s="81" t="s">
        <v>4876</v>
      </c>
      <c r="T1566" s="81"/>
    </row>
    <row r="1567" ht="54.75" customHeight="1" outlineLevel="2">
      <c r="A1567" s="1"/>
      <c r="B1567" s="81" t="s">
        <v>4826</v>
      </c>
      <c r="C1567" s="82">
        <v>8.809541282461E12</v>
      </c>
      <c r="D1567" s="81" t="s">
        <v>4877</v>
      </c>
      <c r="E1567" s="81" t="s">
        <v>109</v>
      </c>
      <c r="F1567" s="81" t="s">
        <v>110</v>
      </c>
      <c r="G1567" s="83"/>
      <c r="H1567" s="84" t="s">
        <v>4878</v>
      </c>
      <c r="I1567" s="81" t="s">
        <v>221</v>
      </c>
      <c r="J1567" s="82">
        <v>50.0</v>
      </c>
      <c r="K1567" s="81"/>
      <c r="L1567" s="85">
        <v>1726.0</v>
      </c>
      <c r="M1567" s="86"/>
      <c r="N1567" s="87">
        <v>219.0</v>
      </c>
      <c r="O1567" s="87">
        <v>241.0</v>
      </c>
      <c r="P1567" s="87">
        <v>265.0</v>
      </c>
      <c r="Q1567" s="87">
        <v>504.0</v>
      </c>
      <c r="R1567" s="88" t="str">
        <f t="shared" si="30"/>
        <v>0.00</v>
      </c>
      <c r="S1567" s="81" t="s">
        <v>4879</v>
      </c>
      <c r="T1567" s="81"/>
    </row>
    <row r="1568" ht="54.75" customHeight="1" outlineLevel="2">
      <c r="A1568" s="1"/>
      <c r="B1568" s="81" t="s">
        <v>4826</v>
      </c>
      <c r="C1568" s="82">
        <v>8.809541282478E12</v>
      </c>
      <c r="D1568" s="81" t="s">
        <v>4880</v>
      </c>
      <c r="E1568" s="81" t="s">
        <v>109</v>
      </c>
      <c r="F1568" s="81" t="s">
        <v>110</v>
      </c>
      <c r="G1568" s="83"/>
      <c r="H1568" s="84" t="s">
        <v>4881</v>
      </c>
      <c r="I1568" s="81" t="s">
        <v>221</v>
      </c>
      <c r="J1568" s="82">
        <v>50.0</v>
      </c>
      <c r="K1568" s="81"/>
      <c r="L1568" s="85">
        <v>1655.0</v>
      </c>
      <c r="M1568" s="86"/>
      <c r="N1568" s="87">
        <v>227.0</v>
      </c>
      <c r="O1568" s="87">
        <v>250.0</v>
      </c>
      <c r="P1568" s="87">
        <v>275.0</v>
      </c>
      <c r="Q1568" s="87">
        <v>522.0</v>
      </c>
      <c r="R1568" s="88" t="str">
        <f t="shared" si="30"/>
        <v>0.00</v>
      </c>
      <c r="S1568" s="81" t="s">
        <v>4882</v>
      </c>
      <c r="T1568" s="81"/>
    </row>
    <row r="1569" ht="54.75" customHeight="1" outlineLevel="2">
      <c r="A1569" s="1"/>
      <c r="B1569" s="81" t="s">
        <v>4826</v>
      </c>
      <c r="C1569" s="82">
        <v>8.809541283499E12</v>
      </c>
      <c r="D1569" s="81" t="s">
        <v>4883</v>
      </c>
      <c r="E1569" s="81" t="s">
        <v>146</v>
      </c>
      <c r="F1569" s="81" t="s">
        <v>110</v>
      </c>
      <c r="G1569" s="83"/>
      <c r="H1569" s="84" t="s">
        <v>4884</v>
      </c>
      <c r="I1569" s="81" t="s">
        <v>188</v>
      </c>
      <c r="J1569" s="82">
        <v>100.0</v>
      </c>
      <c r="K1569" s="81"/>
      <c r="L1569" s="85">
        <v>300.0</v>
      </c>
      <c r="M1569" s="86"/>
      <c r="N1569" s="87">
        <v>245.0</v>
      </c>
      <c r="O1569" s="87">
        <v>270.0</v>
      </c>
      <c r="P1569" s="87">
        <v>297.0</v>
      </c>
      <c r="Q1569" s="87">
        <v>564.0</v>
      </c>
      <c r="R1569" s="88" t="str">
        <f t="shared" si="30"/>
        <v>0.00</v>
      </c>
      <c r="S1569" s="81" t="s">
        <v>4885</v>
      </c>
      <c r="T1569" s="81"/>
    </row>
    <row r="1570" ht="54.75" customHeight="1" outlineLevel="2">
      <c r="A1570" s="1"/>
      <c r="B1570" s="81" t="s">
        <v>4826</v>
      </c>
      <c r="C1570" s="82">
        <v>8.809541283468E12</v>
      </c>
      <c r="D1570" s="81" t="s">
        <v>4886</v>
      </c>
      <c r="E1570" s="81" t="s">
        <v>109</v>
      </c>
      <c r="F1570" s="81" t="s">
        <v>110</v>
      </c>
      <c r="G1570" s="83"/>
      <c r="H1570" s="84" t="s">
        <v>4887</v>
      </c>
      <c r="I1570" s="81" t="s">
        <v>159</v>
      </c>
      <c r="J1570" s="82">
        <v>100.0</v>
      </c>
      <c r="K1570" s="81"/>
      <c r="L1570" s="85">
        <v>188.0</v>
      </c>
      <c r="M1570" s="86"/>
      <c r="N1570" s="87">
        <v>368.0</v>
      </c>
      <c r="O1570" s="87">
        <v>405.0</v>
      </c>
      <c r="P1570" s="87">
        <v>446.0</v>
      </c>
      <c r="Q1570" s="87">
        <v>846.0</v>
      </c>
      <c r="R1570" s="88" t="str">
        <f t="shared" si="30"/>
        <v>0.00</v>
      </c>
      <c r="S1570" s="81" t="s">
        <v>4888</v>
      </c>
      <c r="T1570" s="81"/>
    </row>
    <row r="1571" ht="54.75" customHeight="1" outlineLevel="2">
      <c r="A1571" s="1"/>
      <c r="B1571" s="81" t="s">
        <v>4826</v>
      </c>
      <c r="C1571" s="82">
        <v>8.809541283475E12</v>
      </c>
      <c r="D1571" s="81" t="s">
        <v>4889</v>
      </c>
      <c r="E1571" s="81" t="s">
        <v>109</v>
      </c>
      <c r="F1571" s="81" t="s">
        <v>110</v>
      </c>
      <c r="G1571" s="83"/>
      <c r="H1571" s="84" t="s">
        <v>4890</v>
      </c>
      <c r="I1571" s="81" t="s">
        <v>1306</v>
      </c>
      <c r="J1571" s="82">
        <v>50.0</v>
      </c>
      <c r="K1571" s="81"/>
      <c r="L1571" s="85">
        <v>85.0</v>
      </c>
      <c r="M1571" s="86"/>
      <c r="N1571" s="87">
        <v>459.0</v>
      </c>
      <c r="O1571" s="87">
        <v>505.0</v>
      </c>
      <c r="P1571" s="87">
        <v>556.0</v>
      </c>
      <c r="Q1571" s="87">
        <v>1056.0</v>
      </c>
      <c r="R1571" s="88" t="str">
        <f t="shared" si="30"/>
        <v>0.00</v>
      </c>
      <c r="S1571" s="81" t="s">
        <v>4891</v>
      </c>
      <c r="T1571" s="81"/>
    </row>
    <row r="1572" ht="54.75" customHeight="1" outlineLevel="2">
      <c r="A1572" s="1"/>
      <c r="B1572" s="81" t="s">
        <v>4826</v>
      </c>
      <c r="C1572" s="82">
        <v>8.809541283482E12</v>
      </c>
      <c r="D1572" s="81" t="s">
        <v>4892</v>
      </c>
      <c r="E1572" s="81" t="s">
        <v>109</v>
      </c>
      <c r="F1572" s="81" t="s">
        <v>110</v>
      </c>
      <c r="G1572" s="83"/>
      <c r="H1572" s="84" t="s">
        <v>4893</v>
      </c>
      <c r="I1572" s="81" t="s">
        <v>225</v>
      </c>
      <c r="J1572" s="82">
        <v>100.0</v>
      </c>
      <c r="K1572" s="81"/>
      <c r="L1572" s="85">
        <v>75.0</v>
      </c>
      <c r="M1572" s="86"/>
      <c r="N1572" s="87">
        <v>309.0</v>
      </c>
      <c r="O1572" s="87">
        <v>340.0</v>
      </c>
      <c r="P1572" s="87">
        <v>374.0</v>
      </c>
      <c r="Q1572" s="87">
        <v>711.0</v>
      </c>
      <c r="R1572" s="88" t="str">
        <f t="shared" si="30"/>
        <v>0.00</v>
      </c>
      <c r="S1572" s="81" t="s">
        <v>4894</v>
      </c>
      <c r="T1572" s="81"/>
    </row>
    <row r="1573" ht="54.75" customHeight="1" outlineLevel="2">
      <c r="A1573" s="1"/>
      <c r="B1573" s="81" t="s">
        <v>4826</v>
      </c>
      <c r="C1573" s="82">
        <v>8.809541283451E12</v>
      </c>
      <c r="D1573" s="81" t="s">
        <v>4895</v>
      </c>
      <c r="E1573" s="81" t="s">
        <v>109</v>
      </c>
      <c r="F1573" s="81" t="s">
        <v>110</v>
      </c>
      <c r="G1573" s="83"/>
      <c r="H1573" s="84" t="s">
        <v>4896</v>
      </c>
      <c r="I1573" s="81" t="s">
        <v>221</v>
      </c>
      <c r="J1573" s="82">
        <v>50.0</v>
      </c>
      <c r="K1573" s="81"/>
      <c r="L1573" s="85">
        <v>264.0</v>
      </c>
      <c r="M1573" s="86"/>
      <c r="N1573" s="87">
        <v>328.0</v>
      </c>
      <c r="O1573" s="87">
        <v>361.0</v>
      </c>
      <c r="P1573" s="87">
        <v>397.0</v>
      </c>
      <c r="Q1573" s="87">
        <v>754.0</v>
      </c>
      <c r="R1573" s="88" t="str">
        <f t="shared" si="30"/>
        <v>0.00</v>
      </c>
      <c r="S1573" s="81" t="s">
        <v>4897</v>
      </c>
      <c r="T1573" s="81"/>
    </row>
    <row r="1574" ht="54.75" customHeight="1" outlineLevel="2">
      <c r="A1574" s="1"/>
      <c r="B1574" s="81" t="s">
        <v>4826</v>
      </c>
      <c r="C1574" s="82">
        <v>8.8092100365E12</v>
      </c>
      <c r="D1574" s="81" t="s">
        <v>4898</v>
      </c>
      <c r="E1574" s="81" t="s">
        <v>109</v>
      </c>
      <c r="F1574" s="81" t="s">
        <v>110</v>
      </c>
      <c r="G1574" s="83"/>
      <c r="H1574" s="84" t="s">
        <v>4899</v>
      </c>
      <c r="I1574" s="81" t="s">
        <v>133</v>
      </c>
      <c r="J1574" s="82">
        <v>100.0</v>
      </c>
      <c r="K1574" s="81"/>
      <c r="L1574" s="85">
        <v>192.0</v>
      </c>
      <c r="M1574" s="86"/>
      <c r="N1574" s="87">
        <v>239.0</v>
      </c>
      <c r="O1574" s="87">
        <v>263.0</v>
      </c>
      <c r="P1574" s="87">
        <v>289.0</v>
      </c>
      <c r="Q1574" s="87">
        <v>550.0</v>
      </c>
      <c r="R1574" s="88" t="str">
        <f t="shared" si="30"/>
        <v>0.00</v>
      </c>
      <c r="S1574" s="81" t="s">
        <v>4900</v>
      </c>
      <c r="T1574" s="81"/>
    </row>
    <row r="1575" ht="54.75" customHeight="1" outlineLevel="2">
      <c r="A1575" s="1"/>
      <c r="B1575" s="81" t="s">
        <v>4826</v>
      </c>
      <c r="C1575" s="82">
        <v>8.8092100341E12</v>
      </c>
      <c r="D1575" s="81" t="s">
        <v>4901</v>
      </c>
      <c r="E1575" s="81" t="s">
        <v>109</v>
      </c>
      <c r="F1575" s="81" t="s">
        <v>110</v>
      </c>
      <c r="G1575" s="83"/>
      <c r="H1575" s="84" t="s">
        <v>4902</v>
      </c>
      <c r="I1575" s="81" t="s">
        <v>292</v>
      </c>
      <c r="J1575" s="82">
        <v>100.0</v>
      </c>
      <c r="K1575" s="81"/>
      <c r="L1575" s="85">
        <v>237.0</v>
      </c>
      <c r="M1575" s="86"/>
      <c r="N1575" s="87">
        <v>248.0</v>
      </c>
      <c r="O1575" s="87">
        <v>273.0</v>
      </c>
      <c r="P1575" s="87">
        <v>300.0</v>
      </c>
      <c r="Q1575" s="87">
        <v>570.0</v>
      </c>
      <c r="R1575" s="88" t="str">
        <f t="shared" si="30"/>
        <v>0.00</v>
      </c>
      <c r="S1575" s="81" t="s">
        <v>4903</v>
      </c>
      <c r="T1575" s="81"/>
    </row>
    <row r="1576" ht="54.75" customHeight="1" outlineLevel="2">
      <c r="A1576" s="1"/>
      <c r="B1576" s="81" t="s">
        <v>4826</v>
      </c>
      <c r="C1576" s="82">
        <v>8.809210036517E12</v>
      </c>
      <c r="D1576" s="81" t="s">
        <v>4904</v>
      </c>
      <c r="E1576" s="81" t="s">
        <v>109</v>
      </c>
      <c r="F1576" s="81" t="s">
        <v>110</v>
      </c>
      <c r="G1576" s="83"/>
      <c r="H1576" s="84" t="s">
        <v>4905</v>
      </c>
      <c r="I1576" s="81" t="s">
        <v>1727</v>
      </c>
      <c r="J1576" s="82">
        <v>100.0</v>
      </c>
      <c r="K1576" s="81"/>
      <c r="L1576" s="85">
        <v>1114.0</v>
      </c>
      <c r="M1576" s="86"/>
      <c r="N1576" s="87">
        <v>244.0</v>
      </c>
      <c r="O1576" s="87">
        <v>268.0</v>
      </c>
      <c r="P1576" s="87">
        <v>295.0</v>
      </c>
      <c r="Q1576" s="87">
        <v>561.0</v>
      </c>
      <c r="R1576" s="88" t="str">
        <f t="shared" si="30"/>
        <v>0.00</v>
      </c>
      <c r="S1576" s="81" t="s">
        <v>4906</v>
      </c>
      <c r="T1576" s="81"/>
    </row>
    <row r="1577" ht="54.75" customHeight="1" outlineLevel="2">
      <c r="A1577" s="1"/>
      <c r="B1577" s="81" t="s">
        <v>4826</v>
      </c>
      <c r="C1577" s="82">
        <v>2.000763456302E12</v>
      </c>
      <c r="D1577" s="81" t="s">
        <v>4904</v>
      </c>
      <c r="E1577" s="81" t="s">
        <v>109</v>
      </c>
      <c r="F1577" s="81" t="s">
        <v>110</v>
      </c>
      <c r="G1577" s="83"/>
      <c r="H1577" s="89" t="s">
        <v>4907</v>
      </c>
      <c r="I1577" s="81" t="s">
        <v>1727</v>
      </c>
      <c r="J1577" s="82">
        <v>100.0</v>
      </c>
      <c r="K1577" s="81"/>
      <c r="L1577" s="85">
        <v>2.0</v>
      </c>
      <c r="M1577" s="86"/>
      <c r="N1577" s="87">
        <v>220.0</v>
      </c>
      <c r="O1577" s="87">
        <v>242.0</v>
      </c>
      <c r="P1577" s="87">
        <v>266.0</v>
      </c>
      <c r="Q1577" s="87">
        <v>505.0</v>
      </c>
      <c r="R1577" s="88" t="str">
        <f t="shared" si="30"/>
        <v>0.00</v>
      </c>
      <c r="S1577" s="81" t="s">
        <v>4906</v>
      </c>
      <c r="T1577" s="81"/>
    </row>
    <row r="1578" ht="54.75" customHeight="1" outlineLevel="2">
      <c r="A1578" s="1"/>
      <c r="B1578" s="81" t="s">
        <v>4826</v>
      </c>
      <c r="C1578" s="82">
        <v>8.809210034117E12</v>
      </c>
      <c r="D1578" s="81" t="s">
        <v>4908</v>
      </c>
      <c r="E1578" s="81" t="s">
        <v>109</v>
      </c>
      <c r="F1578" s="81" t="s">
        <v>110</v>
      </c>
      <c r="G1578" s="83"/>
      <c r="H1578" s="84" t="s">
        <v>4909</v>
      </c>
      <c r="I1578" s="81" t="s">
        <v>292</v>
      </c>
      <c r="J1578" s="82">
        <v>100.0</v>
      </c>
      <c r="K1578" s="81"/>
      <c r="L1578" s="85">
        <v>1144.0</v>
      </c>
      <c r="M1578" s="86"/>
      <c r="N1578" s="87">
        <v>239.0</v>
      </c>
      <c r="O1578" s="87">
        <v>263.0</v>
      </c>
      <c r="P1578" s="87">
        <v>289.0</v>
      </c>
      <c r="Q1578" s="87">
        <v>550.0</v>
      </c>
      <c r="R1578" s="88" t="str">
        <f t="shared" si="30"/>
        <v>0.00</v>
      </c>
      <c r="S1578" s="81" t="s">
        <v>4910</v>
      </c>
      <c r="T1578" s="81"/>
    </row>
    <row r="1579" ht="54.75" customHeight="1" outlineLevel="2">
      <c r="A1579" s="1"/>
      <c r="B1579" s="81" t="s">
        <v>4826</v>
      </c>
      <c r="C1579" s="82">
        <v>8.809210034087E12</v>
      </c>
      <c r="D1579" s="81" t="s">
        <v>4911</v>
      </c>
      <c r="E1579" s="81" t="s">
        <v>109</v>
      </c>
      <c r="F1579" s="81" t="s">
        <v>110</v>
      </c>
      <c r="G1579" s="83"/>
      <c r="H1579" s="84" t="s">
        <v>4912</v>
      </c>
      <c r="I1579" s="81" t="s">
        <v>292</v>
      </c>
      <c r="J1579" s="82">
        <v>100.0</v>
      </c>
      <c r="K1579" s="81"/>
      <c r="L1579" s="85">
        <v>1069.0</v>
      </c>
      <c r="M1579" s="86"/>
      <c r="N1579" s="87">
        <v>246.0</v>
      </c>
      <c r="O1579" s="87">
        <v>271.0</v>
      </c>
      <c r="P1579" s="87">
        <v>298.0</v>
      </c>
      <c r="Q1579" s="87">
        <v>566.0</v>
      </c>
      <c r="R1579" s="88" t="str">
        <f t="shared" si="30"/>
        <v>0.00</v>
      </c>
      <c r="S1579" s="81" t="s">
        <v>4913</v>
      </c>
      <c r="T1579" s="81"/>
    </row>
    <row r="1580" ht="54.75" customHeight="1" outlineLevel="2">
      <c r="A1580" s="1"/>
      <c r="B1580" s="81" t="s">
        <v>4826</v>
      </c>
      <c r="C1580" s="82">
        <v>8.809210034124E12</v>
      </c>
      <c r="D1580" s="81" t="s">
        <v>4914</v>
      </c>
      <c r="E1580" s="81" t="s">
        <v>109</v>
      </c>
      <c r="F1580" s="81" t="s">
        <v>110</v>
      </c>
      <c r="G1580" s="83"/>
      <c r="H1580" s="84" t="s">
        <v>4915</v>
      </c>
      <c r="I1580" s="81" t="s">
        <v>292</v>
      </c>
      <c r="J1580" s="82">
        <v>100.0</v>
      </c>
      <c r="K1580" s="81"/>
      <c r="L1580" s="85">
        <v>1199.0</v>
      </c>
      <c r="M1580" s="86"/>
      <c r="N1580" s="87">
        <v>243.0</v>
      </c>
      <c r="O1580" s="87">
        <v>267.0</v>
      </c>
      <c r="P1580" s="87">
        <v>294.0</v>
      </c>
      <c r="Q1580" s="87">
        <v>559.0</v>
      </c>
      <c r="R1580" s="88" t="str">
        <f t="shared" si="30"/>
        <v>0.00</v>
      </c>
      <c r="S1580" s="81" t="s">
        <v>4916</v>
      </c>
      <c r="T1580" s="81"/>
    </row>
    <row r="1581" ht="54.75" customHeight="1" outlineLevel="2">
      <c r="A1581" s="1"/>
      <c r="B1581" s="81" t="s">
        <v>4826</v>
      </c>
      <c r="C1581" s="82">
        <v>8.809541281235E12</v>
      </c>
      <c r="D1581" s="81" t="s">
        <v>4917</v>
      </c>
      <c r="E1581" s="81" t="s">
        <v>109</v>
      </c>
      <c r="F1581" s="81" t="s">
        <v>110</v>
      </c>
      <c r="G1581" s="83"/>
      <c r="H1581" s="84" t="s">
        <v>4918</v>
      </c>
      <c r="I1581" s="81" t="s">
        <v>159</v>
      </c>
      <c r="J1581" s="82">
        <v>100.0</v>
      </c>
      <c r="K1581" s="81"/>
      <c r="L1581" s="85">
        <v>990.0</v>
      </c>
      <c r="M1581" s="86"/>
      <c r="N1581" s="87">
        <v>257.0</v>
      </c>
      <c r="O1581" s="87">
        <v>283.0</v>
      </c>
      <c r="P1581" s="87">
        <v>311.0</v>
      </c>
      <c r="Q1581" s="87">
        <v>591.0</v>
      </c>
      <c r="R1581" s="88" t="str">
        <f t="shared" si="30"/>
        <v>0.00</v>
      </c>
      <c r="S1581" s="81" t="s">
        <v>4919</v>
      </c>
      <c r="T1581" s="81"/>
    </row>
    <row r="1582" ht="54.75" customHeight="1" outlineLevel="2">
      <c r="A1582" s="1"/>
      <c r="B1582" s="81" t="s">
        <v>4826</v>
      </c>
      <c r="C1582" s="82">
        <v>8.809541281105E12</v>
      </c>
      <c r="D1582" s="81" t="s">
        <v>4920</v>
      </c>
      <c r="E1582" s="81" t="s">
        <v>109</v>
      </c>
      <c r="F1582" s="81" t="s">
        <v>110</v>
      </c>
      <c r="G1582" s="83"/>
      <c r="H1582" s="84" t="s">
        <v>4921</v>
      </c>
      <c r="I1582" s="81" t="s">
        <v>159</v>
      </c>
      <c r="J1582" s="82">
        <v>100.0</v>
      </c>
      <c r="K1582" s="81"/>
      <c r="L1582" s="85">
        <v>30.0</v>
      </c>
      <c r="M1582" s="86"/>
      <c r="N1582" s="87">
        <v>384.0</v>
      </c>
      <c r="O1582" s="87">
        <v>422.0</v>
      </c>
      <c r="P1582" s="87">
        <v>464.0</v>
      </c>
      <c r="Q1582" s="87">
        <v>883.0</v>
      </c>
      <c r="R1582" s="88" t="str">
        <f t="shared" si="30"/>
        <v>0.00</v>
      </c>
      <c r="S1582" s="81" t="s">
        <v>4922</v>
      </c>
      <c r="T1582" s="81"/>
    </row>
    <row r="1583" ht="54.75" customHeight="1" outlineLevel="2">
      <c r="A1583" s="1"/>
      <c r="B1583" s="81" t="s">
        <v>4826</v>
      </c>
      <c r="C1583" s="82">
        <v>8.809541281112E12</v>
      </c>
      <c r="D1583" s="81" t="s">
        <v>4923</v>
      </c>
      <c r="E1583" s="81" t="s">
        <v>109</v>
      </c>
      <c r="F1583" s="81" t="s">
        <v>110</v>
      </c>
      <c r="G1583" s="83"/>
      <c r="H1583" s="84" t="s">
        <v>4924</v>
      </c>
      <c r="I1583" s="81" t="s">
        <v>159</v>
      </c>
      <c r="J1583" s="82">
        <v>100.0</v>
      </c>
      <c r="K1583" s="81"/>
      <c r="L1583" s="85">
        <v>325.0</v>
      </c>
      <c r="M1583" s="86"/>
      <c r="N1583" s="87">
        <v>384.0</v>
      </c>
      <c r="O1583" s="87">
        <v>422.0</v>
      </c>
      <c r="P1583" s="87">
        <v>464.0</v>
      </c>
      <c r="Q1583" s="87">
        <v>883.0</v>
      </c>
      <c r="R1583" s="88" t="str">
        <f t="shared" si="30"/>
        <v>0.00</v>
      </c>
      <c r="S1583" s="81" t="s">
        <v>4925</v>
      </c>
      <c r="T1583" s="81"/>
    </row>
    <row r="1584" ht="54.75" customHeight="1" outlineLevel="2">
      <c r="A1584" s="1"/>
      <c r="B1584" s="81" t="s">
        <v>4826</v>
      </c>
      <c r="C1584" s="82">
        <v>8.809541281129E12</v>
      </c>
      <c r="D1584" s="81" t="s">
        <v>4926</v>
      </c>
      <c r="E1584" s="81" t="s">
        <v>146</v>
      </c>
      <c r="F1584" s="81" t="s">
        <v>110</v>
      </c>
      <c r="G1584" s="83"/>
      <c r="H1584" s="84" t="s">
        <v>4927</v>
      </c>
      <c r="I1584" s="81" t="s">
        <v>159</v>
      </c>
      <c r="J1584" s="82">
        <v>100.0</v>
      </c>
      <c r="K1584" s="81"/>
      <c r="L1584" s="85">
        <v>92.0</v>
      </c>
      <c r="M1584" s="86"/>
      <c r="N1584" s="87">
        <v>384.0</v>
      </c>
      <c r="O1584" s="87">
        <v>422.0</v>
      </c>
      <c r="P1584" s="87">
        <v>464.0</v>
      </c>
      <c r="Q1584" s="87">
        <v>883.0</v>
      </c>
      <c r="R1584" s="88" t="str">
        <f t="shared" si="30"/>
        <v>0.00</v>
      </c>
      <c r="S1584" s="81" t="s">
        <v>4928</v>
      </c>
      <c r="T1584" s="81"/>
    </row>
    <row r="1585" ht="54.75" customHeight="1" outlineLevel="2">
      <c r="A1585" s="1"/>
      <c r="B1585" s="81" t="s">
        <v>4826</v>
      </c>
      <c r="C1585" s="82">
        <v>2.000763461085E12</v>
      </c>
      <c r="D1585" s="81" t="s">
        <v>4926</v>
      </c>
      <c r="E1585" s="81" t="s">
        <v>146</v>
      </c>
      <c r="F1585" s="81" t="s">
        <v>110</v>
      </c>
      <c r="G1585" s="83"/>
      <c r="H1585" s="89" t="s">
        <v>4929</v>
      </c>
      <c r="I1585" s="81" t="s">
        <v>159</v>
      </c>
      <c r="J1585" s="82">
        <v>100.0</v>
      </c>
      <c r="K1585" s="81"/>
      <c r="L1585" s="85">
        <v>1.0</v>
      </c>
      <c r="M1585" s="86"/>
      <c r="N1585" s="87">
        <v>358.0</v>
      </c>
      <c r="O1585" s="87">
        <v>394.0</v>
      </c>
      <c r="P1585" s="87">
        <v>433.0</v>
      </c>
      <c r="Q1585" s="87">
        <v>824.0</v>
      </c>
      <c r="R1585" s="88" t="str">
        <f t="shared" si="30"/>
        <v>0.00</v>
      </c>
      <c r="S1585" s="81" t="s">
        <v>4928</v>
      </c>
      <c r="T1585" s="81"/>
    </row>
    <row r="1586" ht="54.75" customHeight="1" outlineLevel="2">
      <c r="A1586" s="1"/>
      <c r="B1586" s="81" t="s">
        <v>4826</v>
      </c>
      <c r="C1586" s="82">
        <v>8.809541281136E12</v>
      </c>
      <c r="D1586" s="81" t="s">
        <v>4930</v>
      </c>
      <c r="E1586" s="81" t="s">
        <v>109</v>
      </c>
      <c r="F1586" s="81" t="s">
        <v>110</v>
      </c>
      <c r="G1586" s="83"/>
      <c r="H1586" s="84" t="s">
        <v>4931</v>
      </c>
      <c r="I1586" s="81" t="s">
        <v>159</v>
      </c>
      <c r="J1586" s="82">
        <v>100.0</v>
      </c>
      <c r="K1586" s="81"/>
      <c r="L1586" s="85">
        <v>436.0</v>
      </c>
      <c r="M1586" s="86"/>
      <c r="N1586" s="87">
        <v>384.0</v>
      </c>
      <c r="O1586" s="87">
        <v>422.0</v>
      </c>
      <c r="P1586" s="87">
        <v>464.0</v>
      </c>
      <c r="Q1586" s="87">
        <v>883.0</v>
      </c>
      <c r="R1586" s="88" t="str">
        <f t="shared" si="30"/>
        <v>0.00</v>
      </c>
      <c r="S1586" s="81" t="s">
        <v>4932</v>
      </c>
      <c r="T1586" s="81"/>
    </row>
    <row r="1587" ht="54.75" customHeight="1" outlineLevel="2">
      <c r="A1587" s="1"/>
      <c r="B1587" s="81" t="s">
        <v>4826</v>
      </c>
      <c r="C1587" s="82">
        <v>8.80954128227E12</v>
      </c>
      <c r="D1587" s="81" t="s">
        <v>4933</v>
      </c>
      <c r="E1587" s="81" t="s">
        <v>146</v>
      </c>
      <c r="F1587" s="81" t="s">
        <v>110</v>
      </c>
      <c r="G1587" s="83"/>
      <c r="H1587" s="84" t="s">
        <v>4934</v>
      </c>
      <c r="I1587" s="81" t="s">
        <v>159</v>
      </c>
      <c r="J1587" s="82">
        <v>100.0</v>
      </c>
      <c r="K1587" s="81"/>
      <c r="L1587" s="85">
        <v>1434.0</v>
      </c>
      <c r="M1587" s="86"/>
      <c r="N1587" s="87">
        <v>269.0</v>
      </c>
      <c r="O1587" s="87">
        <v>296.0</v>
      </c>
      <c r="P1587" s="87">
        <v>326.0</v>
      </c>
      <c r="Q1587" s="87">
        <v>619.0</v>
      </c>
      <c r="R1587" s="88" t="str">
        <f t="shared" si="30"/>
        <v>0.00</v>
      </c>
      <c r="S1587" s="81" t="s">
        <v>4935</v>
      </c>
      <c r="T1587" s="81"/>
    </row>
    <row r="1588" ht="54.75" customHeight="1" outlineLevel="2">
      <c r="A1588" s="1"/>
      <c r="B1588" s="81" t="s">
        <v>4826</v>
      </c>
      <c r="C1588" s="82">
        <v>8.809541280108E12</v>
      </c>
      <c r="D1588" s="81" t="s">
        <v>4936</v>
      </c>
      <c r="E1588" s="81" t="s">
        <v>146</v>
      </c>
      <c r="F1588" s="81" t="s">
        <v>142</v>
      </c>
      <c r="G1588" s="83"/>
      <c r="H1588" s="84" t="s">
        <v>4937</v>
      </c>
      <c r="I1588" s="81" t="s">
        <v>1290</v>
      </c>
      <c r="J1588" s="82">
        <v>18.0</v>
      </c>
      <c r="K1588" s="81" t="s">
        <v>1076</v>
      </c>
      <c r="L1588" s="85">
        <v>724.0</v>
      </c>
      <c r="M1588" s="86"/>
      <c r="N1588" s="87">
        <v>245.0</v>
      </c>
      <c r="O1588" s="87">
        <v>270.0</v>
      </c>
      <c r="P1588" s="87">
        <v>297.0</v>
      </c>
      <c r="Q1588" s="87">
        <v>564.0</v>
      </c>
      <c r="R1588" s="88" t="str">
        <f t="shared" si="30"/>
        <v>0.00</v>
      </c>
      <c r="S1588" s="81" t="s">
        <v>4938</v>
      </c>
      <c r="T1588" s="81"/>
    </row>
    <row r="1589" ht="54.75" customHeight="1" outlineLevel="2">
      <c r="A1589" s="1"/>
      <c r="B1589" s="81" t="s">
        <v>4826</v>
      </c>
      <c r="C1589" s="82">
        <v>8.809541280085E12</v>
      </c>
      <c r="D1589" s="81" t="s">
        <v>4939</v>
      </c>
      <c r="E1589" s="81" t="s">
        <v>146</v>
      </c>
      <c r="F1589" s="81" t="s">
        <v>142</v>
      </c>
      <c r="G1589" s="83"/>
      <c r="H1589" s="84" t="s">
        <v>4940</v>
      </c>
      <c r="I1589" s="81" t="s">
        <v>1506</v>
      </c>
      <c r="J1589" s="82">
        <v>18.0</v>
      </c>
      <c r="K1589" s="81"/>
      <c r="L1589" s="85">
        <v>356.0</v>
      </c>
      <c r="M1589" s="86"/>
      <c r="N1589" s="87">
        <v>245.0</v>
      </c>
      <c r="O1589" s="87">
        <v>270.0</v>
      </c>
      <c r="P1589" s="87">
        <v>297.0</v>
      </c>
      <c r="Q1589" s="87">
        <v>564.0</v>
      </c>
      <c r="R1589" s="88" t="str">
        <f t="shared" si="30"/>
        <v>0.00</v>
      </c>
      <c r="S1589" s="81" t="s">
        <v>4941</v>
      </c>
      <c r="T1589" s="81"/>
    </row>
    <row r="1590" ht="54.75" customHeight="1" outlineLevel="2">
      <c r="A1590" s="1"/>
      <c r="B1590" s="81" t="s">
        <v>4826</v>
      </c>
      <c r="C1590" s="82">
        <v>8.809541280092E12</v>
      </c>
      <c r="D1590" s="81" t="s">
        <v>4942</v>
      </c>
      <c r="E1590" s="81" t="s">
        <v>146</v>
      </c>
      <c r="F1590" s="81" t="s">
        <v>142</v>
      </c>
      <c r="G1590" s="83"/>
      <c r="H1590" s="84" t="s">
        <v>4943</v>
      </c>
      <c r="I1590" s="81" t="s">
        <v>1290</v>
      </c>
      <c r="J1590" s="82">
        <v>18.0</v>
      </c>
      <c r="K1590" s="81"/>
      <c r="L1590" s="85">
        <v>362.0</v>
      </c>
      <c r="M1590" s="86"/>
      <c r="N1590" s="87">
        <v>245.0</v>
      </c>
      <c r="O1590" s="87">
        <v>270.0</v>
      </c>
      <c r="P1590" s="87">
        <v>297.0</v>
      </c>
      <c r="Q1590" s="87">
        <v>564.0</v>
      </c>
      <c r="R1590" s="88" t="str">
        <f t="shared" si="30"/>
        <v>0.00</v>
      </c>
      <c r="S1590" s="81" t="s">
        <v>4944</v>
      </c>
      <c r="T1590" s="81"/>
    </row>
    <row r="1591" ht="54.75" customHeight="1" outlineLevel="2">
      <c r="A1591" s="1"/>
      <c r="B1591" s="81" t="s">
        <v>4826</v>
      </c>
      <c r="C1591" s="82">
        <v>8.809541283086E12</v>
      </c>
      <c r="D1591" s="81" t="s">
        <v>4945</v>
      </c>
      <c r="E1591" s="81" t="s">
        <v>146</v>
      </c>
      <c r="F1591" s="81" t="s">
        <v>142</v>
      </c>
      <c r="G1591" s="83"/>
      <c r="H1591" s="84" t="s">
        <v>4946</v>
      </c>
      <c r="I1591" s="81" t="s">
        <v>1261</v>
      </c>
      <c r="J1591" s="82">
        <v>20.0</v>
      </c>
      <c r="K1591" s="81"/>
      <c r="L1591" s="85">
        <v>565.0</v>
      </c>
      <c r="M1591" s="86"/>
      <c r="N1591" s="87">
        <v>280.0</v>
      </c>
      <c r="O1591" s="87">
        <v>308.0</v>
      </c>
      <c r="P1591" s="87">
        <v>338.0</v>
      </c>
      <c r="Q1591" s="87">
        <v>644.0</v>
      </c>
      <c r="R1591" s="88" t="str">
        <f t="shared" si="30"/>
        <v>0.00</v>
      </c>
      <c r="S1591" s="81" t="s">
        <v>4947</v>
      </c>
      <c r="T1591" s="81"/>
    </row>
    <row r="1592" ht="54.75" customHeight="1" outlineLevel="2">
      <c r="A1592" s="1"/>
      <c r="B1592" s="81" t="s">
        <v>4826</v>
      </c>
      <c r="C1592" s="82">
        <v>8.809541283079E12</v>
      </c>
      <c r="D1592" s="81" t="s">
        <v>4948</v>
      </c>
      <c r="E1592" s="81" t="s">
        <v>146</v>
      </c>
      <c r="F1592" s="81" t="s">
        <v>142</v>
      </c>
      <c r="G1592" s="83"/>
      <c r="H1592" s="84" t="s">
        <v>4949</v>
      </c>
      <c r="I1592" s="81" t="s">
        <v>1261</v>
      </c>
      <c r="J1592" s="82">
        <v>20.0</v>
      </c>
      <c r="K1592" s="81"/>
      <c r="L1592" s="85">
        <v>81.0</v>
      </c>
      <c r="M1592" s="86"/>
      <c r="N1592" s="87">
        <v>249.0</v>
      </c>
      <c r="O1592" s="87">
        <v>274.0</v>
      </c>
      <c r="P1592" s="87">
        <v>301.0</v>
      </c>
      <c r="Q1592" s="87">
        <v>573.0</v>
      </c>
      <c r="R1592" s="88" t="str">
        <f t="shared" si="30"/>
        <v>0.00</v>
      </c>
      <c r="S1592" s="81" t="s">
        <v>4950</v>
      </c>
      <c r="T1592" s="81"/>
    </row>
    <row r="1593" ht="54.75" customHeight="1" outlineLevel="2">
      <c r="A1593" s="1"/>
      <c r="B1593" s="81" t="s">
        <v>4826</v>
      </c>
      <c r="C1593" s="82">
        <v>8.809541281563E12</v>
      </c>
      <c r="D1593" s="81" t="s">
        <v>4951</v>
      </c>
      <c r="E1593" s="81" t="s">
        <v>109</v>
      </c>
      <c r="F1593" s="81" t="s">
        <v>119</v>
      </c>
      <c r="G1593" s="83"/>
      <c r="H1593" s="84" t="s">
        <v>4952</v>
      </c>
      <c r="I1593" s="81" t="s">
        <v>121</v>
      </c>
      <c r="J1593" s="82">
        <v>50.0</v>
      </c>
      <c r="K1593" s="81"/>
      <c r="L1593" s="85">
        <v>240.0</v>
      </c>
      <c r="M1593" s="86"/>
      <c r="N1593" s="87">
        <v>255.0</v>
      </c>
      <c r="O1593" s="87">
        <v>281.0</v>
      </c>
      <c r="P1593" s="87">
        <v>309.0</v>
      </c>
      <c r="Q1593" s="87">
        <v>587.0</v>
      </c>
      <c r="R1593" s="88" t="str">
        <f t="shared" si="30"/>
        <v>0.00</v>
      </c>
      <c r="S1593" s="81" t="s">
        <v>4953</v>
      </c>
      <c r="T1593" s="81"/>
    </row>
    <row r="1594" ht="54.75" customHeight="1" outlineLevel="2">
      <c r="A1594" s="1"/>
      <c r="B1594" s="81" t="s">
        <v>4826</v>
      </c>
      <c r="C1594" s="82">
        <v>8.809541281549E12</v>
      </c>
      <c r="D1594" s="81" t="s">
        <v>4954</v>
      </c>
      <c r="E1594" s="81" t="s">
        <v>109</v>
      </c>
      <c r="F1594" s="81" t="s">
        <v>110</v>
      </c>
      <c r="G1594" s="83"/>
      <c r="H1594" s="84" t="s">
        <v>4955</v>
      </c>
      <c r="I1594" s="81" t="s">
        <v>121</v>
      </c>
      <c r="J1594" s="82">
        <v>50.0</v>
      </c>
      <c r="K1594" s="81"/>
      <c r="L1594" s="85">
        <v>303.0</v>
      </c>
      <c r="M1594" s="86"/>
      <c r="N1594" s="87">
        <v>255.0</v>
      </c>
      <c r="O1594" s="87">
        <v>281.0</v>
      </c>
      <c r="P1594" s="87">
        <v>309.0</v>
      </c>
      <c r="Q1594" s="87">
        <v>587.0</v>
      </c>
      <c r="R1594" s="88" t="str">
        <f t="shared" si="30"/>
        <v>0.00</v>
      </c>
      <c r="S1594" s="81" t="s">
        <v>4956</v>
      </c>
      <c r="T1594" s="81"/>
    </row>
    <row r="1595" ht="54.75" customHeight="1" outlineLevel="2">
      <c r="A1595" s="1"/>
      <c r="B1595" s="81" t="s">
        <v>4826</v>
      </c>
      <c r="C1595" s="82">
        <v>8.809541281532E12</v>
      </c>
      <c r="D1595" s="81" t="s">
        <v>4957</v>
      </c>
      <c r="E1595" s="81" t="s">
        <v>109</v>
      </c>
      <c r="F1595" s="81" t="s">
        <v>110</v>
      </c>
      <c r="G1595" s="83"/>
      <c r="H1595" s="84" t="s">
        <v>4958</v>
      </c>
      <c r="I1595" s="81" t="s">
        <v>121</v>
      </c>
      <c r="J1595" s="82">
        <v>50.0</v>
      </c>
      <c r="K1595" s="81"/>
      <c r="L1595" s="85">
        <v>330.0</v>
      </c>
      <c r="M1595" s="86"/>
      <c r="N1595" s="87">
        <v>255.0</v>
      </c>
      <c r="O1595" s="87">
        <v>281.0</v>
      </c>
      <c r="P1595" s="87">
        <v>309.0</v>
      </c>
      <c r="Q1595" s="87">
        <v>587.0</v>
      </c>
      <c r="R1595" s="88" t="str">
        <f t="shared" si="30"/>
        <v>0.00</v>
      </c>
      <c r="S1595" s="81" t="s">
        <v>4959</v>
      </c>
      <c r="T1595" s="81"/>
    </row>
    <row r="1596" ht="54.75" customHeight="1" outlineLevel="2">
      <c r="A1596" s="1"/>
      <c r="B1596" s="81" t="s">
        <v>4826</v>
      </c>
      <c r="C1596" s="82">
        <v>8.809541281907E12</v>
      </c>
      <c r="D1596" s="81" t="s">
        <v>4960</v>
      </c>
      <c r="E1596" s="81" t="s">
        <v>109</v>
      </c>
      <c r="F1596" s="81" t="s">
        <v>119</v>
      </c>
      <c r="G1596" s="83"/>
      <c r="H1596" s="84" t="s">
        <v>4961</v>
      </c>
      <c r="I1596" s="81" t="s">
        <v>121</v>
      </c>
      <c r="J1596" s="82">
        <v>50.0</v>
      </c>
      <c r="K1596" s="81"/>
      <c r="L1596" s="85">
        <v>115.0</v>
      </c>
      <c r="M1596" s="86"/>
      <c r="N1596" s="87">
        <v>255.0</v>
      </c>
      <c r="O1596" s="87">
        <v>281.0</v>
      </c>
      <c r="P1596" s="87">
        <v>309.0</v>
      </c>
      <c r="Q1596" s="87">
        <v>587.0</v>
      </c>
      <c r="R1596" s="88" t="str">
        <f t="shared" si="30"/>
        <v>0.00</v>
      </c>
      <c r="S1596" s="81" t="s">
        <v>4962</v>
      </c>
      <c r="T1596" s="81"/>
    </row>
    <row r="1597" ht="54.75" customHeight="1" outlineLevel="2">
      <c r="A1597" s="1"/>
      <c r="B1597" s="81" t="s">
        <v>4826</v>
      </c>
      <c r="C1597" s="82">
        <v>8.809541281891E12</v>
      </c>
      <c r="D1597" s="81" t="s">
        <v>4963</v>
      </c>
      <c r="E1597" s="81" t="s">
        <v>109</v>
      </c>
      <c r="F1597" s="81" t="s">
        <v>119</v>
      </c>
      <c r="G1597" s="83"/>
      <c r="H1597" s="84" t="s">
        <v>4964</v>
      </c>
      <c r="I1597" s="81" t="s">
        <v>121</v>
      </c>
      <c r="J1597" s="82">
        <v>50.0</v>
      </c>
      <c r="K1597" s="81"/>
      <c r="L1597" s="85">
        <v>76.0</v>
      </c>
      <c r="M1597" s="86"/>
      <c r="N1597" s="87">
        <v>255.0</v>
      </c>
      <c r="O1597" s="87">
        <v>281.0</v>
      </c>
      <c r="P1597" s="87">
        <v>309.0</v>
      </c>
      <c r="Q1597" s="87">
        <v>587.0</v>
      </c>
      <c r="R1597" s="88" t="str">
        <f t="shared" si="30"/>
        <v>0.00</v>
      </c>
      <c r="S1597" s="81" t="s">
        <v>4965</v>
      </c>
      <c r="T1597" s="81"/>
    </row>
    <row r="1598" ht="54.75" customHeight="1" outlineLevel="2">
      <c r="A1598" s="1"/>
      <c r="B1598" s="81" t="s">
        <v>4826</v>
      </c>
      <c r="C1598" s="82">
        <v>2.000763524995E12</v>
      </c>
      <c r="D1598" s="81" t="s">
        <v>4963</v>
      </c>
      <c r="E1598" s="81" t="s">
        <v>109</v>
      </c>
      <c r="F1598" s="81" t="s">
        <v>119</v>
      </c>
      <c r="G1598" s="83"/>
      <c r="H1598" s="89" t="s">
        <v>4966</v>
      </c>
      <c r="I1598" s="81" t="s">
        <v>121</v>
      </c>
      <c r="J1598" s="82">
        <v>50.0</v>
      </c>
      <c r="K1598" s="81"/>
      <c r="L1598" s="85">
        <v>1.0</v>
      </c>
      <c r="M1598" s="86"/>
      <c r="N1598" s="87">
        <v>230.0</v>
      </c>
      <c r="O1598" s="87">
        <v>253.0</v>
      </c>
      <c r="P1598" s="87">
        <v>278.0</v>
      </c>
      <c r="Q1598" s="87">
        <v>528.0</v>
      </c>
      <c r="R1598" s="88" t="str">
        <f t="shared" si="30"/>
        <v>0.00</v>
      </c>
      <c r="S1598" s="81" t="s">
        <v>4965</v>
      </c>
      <c r="T1598" s="81"/>
    </row>
    <row r="1599" ht="54.75" customHeight="1" outlineLevel="2">
      <c r="A1599" s="1"/>
      <c r="B1599" s="81" t="s">
        <v>4826</v>
      </c>
      <c r="C1599" s="82">
        <v>2.000763487603E12</v>
      </c>
      <c r="D1599" s="81" t="s">
        <v>4963</v>
      </c>
      <c r="E1599" s="81" t="s">
        <v>109</v>
      </c>
      <c r="F1599" s="81" t="s">
        <v>119</v>
      </c>
      <c r="G1599" s="83"/>
      <c r="H1599" s="89" t="s">
        <v>4967</v>
      </c>
      <c r="I1599" s="81" t="s">
        <v>121</v>
      </c>
      <c r="J1599" s="82">
        <v>50.0</v>
      </c>
      <c r="K1599" s="81"/>
      <c r="L1599" s="85">
        <v>1.0</v>
      </c>
      <c r="M1599" s="86"/>
      <c r="N1599" s="87">
        <v>146.0</v>
      </c>
      <c r="O1599" s="87">
        <v>160.0</v>
      </c>
      <c r="P1599" s="87">
        <v>176.0</v>
      </c>
      <c r="Q1599" s="87">
        <v>335.0</v>
      </c>
      <c r="R1599" s="88" t="str">
        <f t="shared" si="30"/>
        <v>0.00</v>
      </c>
      <c r="S1599" s="81" t="s">
        <v>4965</v>
      </c>
      <c r="T1599" s="81"/>
    </row>
    <row r="1600" ht="54.75" customHeight="1" outlineLevel="2">
      <c r="A1600" s="1"/>
      <c r="B1600" s="81" t="s">
        <v>4826</v>
      </c>
      <c r="C1600" s="82">
        <v>8.809541281877E12</v>
      </c>
      <c r="D1600" s="81" t="s">
        <v>4968</v>
      </c>
      <c r="E1600" s="81" t="s">
        <v>109</v>
      </c>
      <c r="F1600" s="81" t="s">
        <v>119</v>
      </c>
      <c r="G1600" s="83"/>
      <c r="H1600" s="84" t="s">
        <v>4969</v>
      </c>
      <c r="I1600" s="81" t="s">
        <v>121</v>
      </c>
      <c r="J1600" s="82">
        <v>50.0</v>
      </c>
      <c r="K1600" s="81"/>
      <c r="L1600" s="85">
        <v>96.0</v>
      </c>
      <c r="M1600" s="86"/>
      <c r="N1600" s="87">
        <v>255.0</v>
      </c>
      <c r="O1600" s="87">
        <v>281.0</v>
      </c>
      <c r="P1600" s="87">
        <v>309.0</v>
      </c>
      <c r="Q1600" s="87">
        <v>587.0</v>
      </c>
      <c r="R1600" s="88" t="str">
        <f t="shared" si="30"/>
        <v>0.00</v>
      </c>
      <c r="S1600" s="81" t="s">
        <v>4970</v>
      </c>
      <c r="T1600" s="81"/>
    </row>
    <row r="1601" ht="54.75" customHeight="1" outlineLevel="2">
      <c r="A1601" s="1"/>
      <c r="B1601" s="81" t="s">
        <v>4826</v>
      </c>
      <c r="C1601" s="82">
        <v>8.80954128186E12</v>
      </c>
      <c r="D1601" s="81" t="s">
        <v>4971</v>
      </c>
      <c r="E1601" s="81" t="s">
        <v>109</v>
      </c>
      <c r="F1601" s="81" t="s">
        <v>119</v>
      </c>
      <c r="G1601" s="83"/>
      <c r="H1601" s="84" t="s">
        <v>4972</v>
      </c>
      <c r="I1601" s="81" t="s">
        <v>121</v>
      </c>
      <c r="J1601" s="82">
        <v>50.0</v>
      </c>
      <c r="K1601" s="81"/>
      <c r="L1601" s="85">
        <v>102.0</v>
      </c>
      <c r="M1601" s="86"/>
      <c r="N1601" s="87">
        <v>255.0</v>
      </c>
      <c r="O1601" s="87">
        <v>281.0</v>
      </c>
      <c r="P1601" s="87">
        <v>309.0</v>
      </c>
      <c r="Q1601" s="87">
        <v>587.0</v>
      </c>
      <c r="R1601" s="88" t="str">
        <f t="shared" si="30"/>
        <v>0.00</v>
      </c>
      <c r="S1601" s="81" t="s">
        <v>4973</v>
      </c>
      <c r="T1601" s="81"/>
    </row>
    <row r="1602" ht="54.75" customHeight="1" outlineLevel="2">
      <c r="A1602" s="1"/>
      <c r="B1602" s="81" t="s">
        <v>4826</v>
      </c>
      <c r="C1602" s="82">
        <v>8.809541281884E12</v>
      </c>
      <c r="D1602" s="81" t="s">
        <v>4974</v>
      </c>
      <c r="E1602" s="81" t="s">
        <v>109</v>
      </c>
      <c r="F1602" s="81" t="s">
        <v>119</v>
      </c>
      <c r="G1602" s="83"/>
      <c r="H1602" s="84" t="s">
        <v>4975</v>
      </c>
      <c r="I1602" s="81" t="s">
        <v>121</v>
      </c>
      <c r="J1602" s="82">
        <v>50.0</v>
      </c>
      <c r="K1602" s="81"/>
      <c r="L1602" s="85">
        <v>136.0</v>
      </c>
      <c r="M1602" s="86"/>
      <c r="N1602" s="87">
        <v>255.0</v>
      </c>
      <c r="O1602" s="87">
        <v>281.0</v>
      </c>
      <c r="P1602" s="87">
        <v>309.0</v>
      </c>
      <c r="Q1602" s="87">
        <v>587.0</v>
      </c>
      <c r="R1602" s="88" t="str">
        <f t="shared" si="30"/>
        <v>0.00</v>
      </c>
      <c r="S1602" s="81" t="s">
        <v>4976</v>
      </c>
      <c r="T1602" s="81"/>
    </row>
    <row r="1603" ht="54.75" customHeight="1" outlineLevel="2">
      <c r="A1603" s="1"/>
      <c r="B1603" s="81" t="s">
        <v>4826</v>
      </c>
      <c r="C1603" s="82">
        <v>8.809541281525E12</v>
      </c>
      <c r="D1603" s="81" t="s">
        <v>4977</v>
      </c>
      <c r="E1603" s="81" t="s">
        <v>109</v>
      </c>
      <c r="F1603" s="81" t="s">
        <v>119</v>
      </c>
      <c r="G1603" s="83"/>
      <c r="H1603" s="84" t="s">
        <v>4978</v>
      </c>
      <c r="I1603" s="81" t="s">
        <v>121</v>
      </c>
      <c r="J1603" s="82">
        <v>50.0</v>
      </c>
      <c r="K1603" s="81"/>
      <c r="L1603" s="85">
        <v>138.0</v>
      </c>
      <c r="M1603" s="86"/>
      <c r="N1603" s="87">
        <v>255.0</v>
      </c>
      <c r="O1603" s="87">
        <v>281.0</v>
      </c>
      <c r="P1603" s="87">
        <v>309.0</v>
      </c>
      <c r="Q1603" s="87">
        <v>587.0</v>
      </c>
      <c r="R1603" s="88" t="str">
        <f t="shared" si="30"/>
        <v>0.00</v>
      </c>
      <c r="S1603" s="81" t="s">
        <v>4979</v>
      </c>
      <c r="T1603" s="81"/>
    </row>
    <row r="1604" ht="54.75" customHeight="1" outlineLevel="2">
      <c r="A1604" s="1"/>
      <c r="B1604" s="81" t="s">
        <v>4826</v>
      </c>
      <c r="C1604" s="82">
        <v>8.809541281556E12</v>
      </c>
      <c r="D1604" s="81" t="s">
        <v>4980</v>
      </c>
      <c r="E1604" s="81" t="s">
        <v>109</v>
      </c>
      <c r="F1604" s="81" t="s">
        <v>119</v>
      </c>
      <c r="G1604" s="83"/>
      <c r="H1604" s="84" t="s">
        <v>4981</v>
      </c>
      <c r="I1604" s="81" t="s">
        <v>121</v>
      </c>
      <c r="J1604" s="82">
        <v>50.0</v>
      </c>
      <c r="K1604" s="81"/>
      <c r="L1604" s="85">
        <v>59.0</v>
      </c>
      <c r="M1604" s="86"/>
      <c r="N1604" s="87">
        <v>255.0</v>
      </c>
      <c r="O1604" s="87">
        <v>281.0</v>
      </c>
      <c r="P1604" s="87">
        <v>309.0</v>
      </c>
      <c r="Q1604" s="87">
        <v>587.0</v>
      </c>
      <c r="R1604" s="88" t="str">
        <f t="shared" si="30"/>
        <v>0.00</v>
      </c>
      <c r="S1604" s="81" t="s">
        <v>4982</v>
      </c>
      <c r="T1604" s="81"/>
    </row>
    <row r="1605" ht="54.75" customHeight="1" outlineLevel="2">
      <c r="A1605" s="1"/>
      <c r="B1605" s="81" t="s">
        <v>4826</v>
      </c>
      <c r="C1605" s="82">
        <v>8.80954128157E12</v>
      </c>
      <c r="D1605" s="81" t="s">
        <v>4983</v>
      </c>
      <c r="E1605" s="81" t="s">
        <v>216</v>
      </c>
      <c r="F1605" s="81" t="s">
        <v>110</v>
      </c>
      <c r="G1605" s="83"/>
      <c r="H1605" s="84" t="s">
        <v>4984</v>
      </c>
      <c r="I1605" s="81" t="s">
        <v>133</v>
      </c>
      <c r="J1605" s="82">
        <v>100.0</v>
      </c>
      <c r="K1605" s="81"/>
      <c r="L1605" s="85">
        <v>2480.0</v>
      </c>
      <c r="M1605" s="86"/>
      <c r="N1605" s="87">
        <v>85.0</v>
      </c>
      <c r="O1605" s="87">
        <v>94.0</v>
      </c>
      <c r="P1605" s="87">
        <v>103.0</v>
      </c>
      <c r="Q1605" s="87">
        <v>196.0</v>
      </c>
      <c r="R1605" s="88" t="str">
        <f t="shared" si="30"/>
        <v>0.00</v>
      </c>
      <c r="S1605" s="81" t="s">
        <v>4985</v>
      </c>
      <c r="T1605" s="81"/>
    </row>
    <row r="1606" ht="54.75" customHeight="1" outlineLevel="2">
      <c r="A1606" s="1"/>
      <c r="B1606" s="81" t="s">
        <v>4826</v>
      </c>
      <c r="C1606" s="82">
        <v>8.809541280115E12</v>
      </c>
      <c r="D1606" s="81" t="s">
        <v>4986</v>
      </c>
      <c r="E1606" s="81" t="s">
        <v>216</v>
      </c>
      <c r="F1606" s="81" t="s">
        <v>110</v>
      </c>
      <c r="G1606" s="83"/>
      <c r="H1606" s="84" t="s">
        <v>4987</v>
      </c>
      <c r="I1606" s="81" t="s">
        <v>4988</v>
      </c>
      <c r="J1606" s="82">
        <v>5.0</v>
      </c>
      <c r="K1606" s="81" t="s">
        <v>1835</v>
      </c>
      <c r="L1606" s="85">
        <v>1052.0</v>
      </c>
      <c r="M1606" s="86"/>
      <c r="N1606" s="87">
        <v>157.0</v>
      </c>
      <c r="O1606" s="87">
        <v>173.0</v>
      </c>
      <c r="P1606" s="87">
        <v>190.0</v>
      </c>
      <c r="Q1606" s="87">
        <v>361.0</v>
      </c>
      <c r="R1606" s="88" t="str">
        <f t="shared" si="30"/>
        <v>0.00</v>
      </c>
      <c r="S1606" s="81" t="s">
        <v>4989</v>
      </c>
      <c r="T1606" s="81"/>
    </row>
    <row r="1607" ht="54.75" customHeight="1" outlineLevel="2">
      <c r="A1607" s="1"/>
      <c r="B1607" s="81" t="s">
        <v>4826</v>
      </c>
      <c r="C1607" s="82">
        <v>8.809541280726E12</v>
      </c>
      <c r="D1607" s="81" t="s">
        <v>4990</v>
      </c>
      <c r="E1607" s="81" t="s">
        <v>179</v>
      </c>
      <c r="F1607" s="81" t="s">
        <v>110</v>
      </c>
      <c r="G1607" s="83"/>
      <c r="H1607" s="84" t="s">
        <v>4991</v>
      </c>
      <c r="I1607" s="81" t="s">
        <v>221</v>
      </c>
      <c r="J1607" s="82">
        <v>48.0</v>
      </c>
      <c r="K1607" s="81"/>
      <c r="L1607" s="85">
        <v>1653.0</v>
      </c>
      <c r="M1607" s="86"/>
      <c r="N1607" s="87">
        <v>149.0</v>
      </c>
      <c r="O1607" s="87">
        <v>164.0</v>
      </c>
      <c r="P1607" s="87">
        <v>180.0</v>
      </c>
      <c r="Q1607" s="87">
        <v>343.0</v>
      </c>
      <c r="R1607" s="88" t="str">
        <f t="shared" si="30"/>
        <v>0.00</v>
      </c>
      <c r="S1607" s="81" t="s">
        <v>4992</v>
      </c>
      <c r="T1607" s="81"/>
    </row>
    <row r="1608" ht="54.75" customHeight="1" outlineLevel="2">
      <c r="A1608" s="1"/>
      <c r="B1608" s="81" t="s">
        <v>4826</v>
      </c>
      <c r="C1608" s="82">
        <v>8.809541280788E12</v>
      </c>
      <c r="D1608" s="81" t="s">
        <v>4993</v>
      </c>
      <c r="E1608" s="81" t="s">
        <v>231</v>
      </c>
      <c r="F1608" s="81" t="s">
        <v>110</v>
      </c>
      <c r="G1608" s="83"/>
      <c r="H1608" s="84" t="s">
        <v>4994</v>
      </c>
      <c r="I1608" s="81" t="s">
        <v>133</v>
      </c>
      <c r="J1608" s="82">
        <v>100.0</v>
      </c>
      <c r="K1608" s="81" t="s">
        <v>1835</v>
      </c>
      <c r="L1608" s="85">
        <v>3394.0</v>
      </c>
      <c r="M1608" s="86"/>
      <c r="N1608" s="87">
        <v>79.0</v>
      </c>
      <c r="O1608" s="87">
        <v>87.0</v>
      </c>
      <c r="P1608" s="87">
        <v>96.0</v>
      </c>
      <c r="Q1608" s="87">
        <v>182.0</v>
      </c>
      <c r="R1608" s="88" t="str">
        <f t="shared" si="30"/>
        <v>0.00</v>
      </c>
      <c r="S1608" s="81" t="s">
        <v>4995</v>
      </c>
      <c r="T1608" s="81"/>
    </row>
    <row r="1609" ht="54.75" customHeight="1" outlineLevel="2">
      <c r="A1609" s="1"/>
      <c r="B1609" s="81" t="s">
        <v>4826</v>
      </c>
      <c r="C1609" s="82">
        <v>8.809541281983E12</v>
      </c>
      <c r="D1609" s="81" t="s">
        <v>4996</v>
      </c>
      <c r="E1609" s="81" t="s">
        <v>231</v>
      </c>
      <c r="F1609" s="81" t="s">
        <v>110</v>
      </c>
      <c r="G1609" s="83"/>
      <c r="H1609" s="84" t="s">
        <v>4997</v>
      </c>
      <c r="I1609" s="81" t="s">
        <v>133</v>
      </c>
      <c r="J1609" s="82">
        <v>100.0</v>
      </c>
      <c r="K1609" s="81"/>
      <c r="L1609" s="85">
        <v>1738.0</v>
      </c>
      <c r="M1609" s="86"/>
      <c r="N1609" s="87">
        <v>77.0</v>
      </c>
      <c r="O1609" s="87">
        <v>85.0</v>
      </c>
      <c r="P1609" s="87">
        <v>94.0</v>
      </c>
      <c r="Q1609" s="87">
        <v>177.0</v>
      </c>
      <c r="R1609" s="88" t="str">
        <f t="shared" si="30"/>
        <v>0.00</v>
      </c>
      <c r="S1609" s="81" t="s">
        <v>4998</v>
      </c>
      <c r="T1609" s="81"/>
    </row>
    <row r="1610" ht="54.75" customHeight="1" outlineLevel="2">
      <c r="A1610" s="1"/>
      <c r="B1610" s="81" t="s">
        <v>4826</v>
      </c>
      <c r="C1610" s="82">
        <v>8.809541280771E12</v>
      </c>
      <c r="D1610" s="81" t="s">
        <v>4999</v>
      </c>
      <c r="E1610" s="81" t="s">
        <v>231</v>
      </c>
      <c r="F1610" s="81" t="s">
        <v>110</v>
      </c>
      <c r="G1610" s="83"/>
      <c r="H1610" s="84" t="s">
        <v>5000</v>
      </c>
      <c r="I1610" s="81" t="s">
        <v>133</v>
      </c>
      <c r="J1610" s="82">
        <v>100.0</v>
      </c>
      <c r="K1610" s="81"/>
      <c r="L1610" s="85">
        <v>198.0</v>
      </c>
      <c r="M1610" s="86"/>
      <c r="N1610" s="87">
        <v>79.0</v>
      </c>
      <c r="O1610" s="87">
        <v>87.0</v>
      </c>
      <c r="P1610" s="87">
        <v>96.0</v>
      </c>
      <c r="Q1610" s="87">
        <v>182.0</v>
      </c>
      <c r="R1610" s="88" t="str">
        <f t="shared" si="30"/>
        <v>0.00</v>
      </c>
      <c r="S1610" s="81" t="s">
        <v>5001</v>
      </c>
      <c r="T1610" s="81"/>
    </row>
    <row r="1611" ht="54.75" customHeight="1" outlineLevel="2">
      <c r="A1611" s="1"/>
      <c r="B1611" s="81" t="s">
        <v>4826</v>
      </c>
      <c r="C1611" s="82">
        <v>8.809541281976E12</v>
      </c>
      <c r="D1611" s="81" t="s">
        <v>5002</v>
      </c>
      <c r="E1611" s="81" t="s">
        <v>231</v>
      </c>
      <c r="F1611" s="81" t="s">
        <v>110</v>
      </c>
      <c r="G1611" s="83"/>
      <c r="H1611" s="84" t="s">
        <v>5003</v>
      </c>
      <c r="I1611" s="81" t="s">
        <v>133</v>
      </c>
      <c r="J1611" s="82">
        <v>100.0</v>
      </c>
      <c r="K1611" s="81" t="s">
        <v>1835</v>
      </c>
      <c r="L1611" s="85">
        <v>638.0</v>
      </c>
      <c r="M1611" s="86"/>
      <c r="N1611" s="87">
        <v>77.0</v>
      </c>
      <c r="O1611" s="87">
        <v>85.0</v>
      </c>
      <c r="P1611" s="87">
        <v>94.0</v>
      </c>
      <c r="Q1611" s="87">
        <v>177.0</v>
      </c>
      <c r="R1611" s="88" t="str">
        <f t="shared" si="30"/>
        <v>0.00</v>
      </c>
      <c r="S1611" s="81" t="s">
        <v>5004</v>
      </c>
      <c r="T1611" s="81"/>
    </row>
    <row r="1612" ht="54.75" customHeight="1" outlineLevel="2">
      <c r="A1612" s="1"/>
      <c r="B1612" s="81" t="s">
        <v>4826</v>
      </c>
      <c r="C1612" s="82">
        <v>8.809541280795E12</v>
      </c>
      <c r="D1612" s="81" t="s">
        <v>5005</v>
      </c>
      <c r="E1612" s="81" t="s">
        <v>231</v>
      </c>
      <c r="F1612" s="81" t="s">
        <v>110</v>
      </c>
      <c r="G1612" s="83"/>
      <c r="H1612" s="84" t="s">
        <v>5006</v>
      </c>
      <c r="I1612" s="81" t="s">
        <v>133</v>
      </c>
      <c r="J1612" s="82">
        <v>100.0</v>
      </c>
      <c r="K1612" s="81" t="s">
        <v>1835</v>
      </c>
      <c r="L1612" s="85">
        <v>3172.0</v>
      </c>
      <c r="M1612" s="86"/>
      <c r="N1612" s="87">
        <v>79.0</v>
      </c>
      <c r="O1612" s="87">
        <v>87.0</v>
      </c>
      <c r="P1612" s="87">
        <v>96.0</v>
      </c>
      <c r="Q1612" s="87">
        <v>182.0</v>
      </c>
      <c r="R1612" s="88" t="str">
        <f t="shared" si="30"/>
        <v>0.00</v>
      </c>
      <c r="S1612" s="81" t="s">
        <v>5007</v>
      </c>
      <c r="T1612" s="81"/>
    </row>
    <row r="1613" ht="54.75" customHeight="1" outlineLevel="2">
      <c r="A1613" s="1"/>
      <c r="B1613" s="81" t="s">
        <v>4826</v>
      </c>
      <c r="C1613" s="82">
        <v>8.809541281969E12</v>
      </c>
      <c r="D1613" s="81" t="s">
        <v>5008</v>
      </c>
      <c r="E1613" s="81" t="s">
        <v>231</v>
      </c>
      <c r="F1613" s="81" t="s">
        <v>110</v>
      </c>
      <c r="G1613" s="83"/>
      <c r="H1613" s="84" t="s">
        <v>5009</v>
      </c>
      <c r="I1613" s="81" t="s">
        <v>133</v>
      </c>
      <c r="J1613" s="82">
        <v>100.0</v>
      </c>
      <c r="K1613" s="81" t="s">
        <v>1835</v>
      </c>
      <c r="L1613" s="85">
        <v>864.0</v>
      </c>
      <c r="M1613" s="86"/>
      <c r="N1613" s="87">
        <v>77.0</v>
      </c>
      <c r="O1613" s="87">
        <v>85.0</v>
      </c>
      <c r="P1613" s="87">
        <v>94.0</v>
      </c>
      <c r="Q1613" s="87">
        <v>177.0</v>
      </c>
      <c r="R1613" s="88" t="str">
        <f t="shared" si="30"/>
        <v>0.00</v>
      </c>
      <c r="S1613" s="81" t="s">
        <v>5010</v>
      </c>
      <c r="T1613" s="81"/>
    </row>
    <row r="1614" ht="54.75" customHeight="1" outlineLevel="2">
      <c r="A1614" s="1"/>
      <c r="B1614" s="81" t="s">
        <v>4826</v>
      </c>
      <c r="C1614" s="82">
        <v>8.809541282003E12</v>
      </c>
      <c r="D1614" s="81" t="s">
        <v>5011</v>
      </c>
      <c r="E1614" s="81" t="s">
        <v>231</v>
      </c>
      <c r="F1614" s="81" t="s">
        <v>110</v>
      </c>
      <c r="G1614" s="83"/>
      <c r="H1614" s="84" t="s">
        <v>5012</v>
      </c>
      <c r="I1614" s="81" t="s">
        <v>133</v>
      </c>
      <c r="J1614" s="82">
        <v>100.0</v>
      </c>
      <c r="K1614" s="81"/>
      <c r="L1614" s="85">
        <v>753.0</v>
      </c>
      <c r="M1614" s="86"/>
      <c r="N1614" s="87">
        <v>77.0</v>
      </c>
      <c r="O1614" s="87">
        <v>85.0</v>
      </c>
      <c r="P1614" s="87">
        <v>94.0</v>
      </c>
      <c r="Q1614" s="87">
        <v>177.0</v>
      </c>
      <c r="R1614" s="88" t="str">
        <f t="shared" si="30"/>
        <v>0.00</v>
      </c>
      <c r="S1614" s="81" t="s">
        <v>5013</v>
      </c>
      <c r="T1614" s="81"/>
    </row>
    <row r="1615" ht="54.75" customHeight="1" outlineLevel="2">
      <c r="A1615" s="1"/>
      <c r="B1615" s="81" t="s">
        <v>4826</v>
      </c>
      <c r="C1615" s="82">
        <v>8.809541283413E12</v>
      </c>
      <c r="D1615" s="81" t="s">
        <v>5014</v>
      </c>
      <c r="E1615" s="81" t="s">
        <v>231</v>
      </c>
      <c r="F1615" s="81" t="s">
        <v>110</v>
      </c>
      <c r="G1615" s="83"/>
      <c r="H1615" s="84" t="s">
        <v>5015</v>
      </c>
      <c r="I1615" s="81" t="s">
        <v>5016</v>
      </c>
      <c r="J1615" s="82">
        <v>60.0</v>
      </c>
      <c r="K1615" s="81"/>
      <c r="L1615" s="85">
        <v>113.0</v>
      </c>
      <c r="M1615" s="86"/>
      <c r="N1615" s="87">
        <v>317.0</v>
      </c>
      <c r="O1615" s="87">
        <v>349.0</v>
      </c>
      <c r="P1615" s="87">
        <v>384.0</v>
      </c>
      <c r="Q1615" s="87">
        <v>729.0</v>
      </c>
      <c r="R1615" s="88" t="str">
        <f t="shared" si="30"/>
        <v>0.00</v>
      </c>
      <c r="S1615" s="81" t="s">
        <v>5017</v>
      </c>
      <c r="T1615" s="81"/>
    </row>
    <row r="1616" ht="54.75" customHeight="1" outlineLevel="2">
      <c r="A1616" s="1"/>
      <c r="B1616" s="81" t="s">
        <v>4826</v>
      </c>
      <c r="C1616" s="82">
        <v>2.000763525084E12</v>
      </c>
      <c r="D1616" s="81" t="s">
        <v>5014</v>
      </c>
      <c r="E1616" s="81" t="s">
        <v>231</v>
      </c>
      <c r="F1616" s="81" t="s">
        <v>110</v>
      </c>
      <c r="G1616" s="83"/>
      <c r="H1616" s="89" t="s">
        <v>5018</v>
      </c>
      <c r="I1616" s="81" t="s">
        <v>5016</v>
      </c>
      <c r="J1616" s="82">
        <v>60.0</v>
      </c>
      <c r="K1616" s="81"/>
      <c r="L1616" s="85">
        <v>1.0</v>
      </c>
      <c r="M1616" s="86"/>
      <c r="N1616" s="87">
        <v>285.0</v>
      </c>
      <c r="O1616" s="87">
        <v>314.0</v>
      </c>
      <c r="P1616" s="87">
        <v>345.0</v>
      </c>
      <c r="Q1616" s="87">
        <v>656.0</v>
      </c>
      <c r="R1616" s="88" t="str">
        <f t="shared" si="30"/>
        <v>0.00</v>
      </c>
      <c r="S1616" s="81" t="s">
        <v>5017</v>
      </c>
      <c r="T1616" s="81"/>
    </row>
    <row r="1617" ht="54.75" customHeight="1" outlineLevel="2">
      <c r="A1617" s="1"/>
      <c r="B1617" s="81" t="s">
        <v>4826</v>
      </c>
      <c r="C1617" s="82">
        <v>8.809541281204E12</v>
      </c>
      <c r="D1617" s="81" t="s">
        <v>5019</v>
      </c>
      <c r="E1617" s="81" t="s">
        <v>109</v>
      </c>
      <c r="F1617" s="81" t="s">
        <v>110</v>
      </c>
      <c r="G1617" s="83"/>
      <c r="H1617" s="84" t="s">
        <v>5020</v>
      </c>
      <c r="I1617" s="81" t="s">
        <v>126</v>
      </c>
      <c r="J1617" s="82">
        <v>50.0</v>
      </c>
      <c r="K1617" s="81"/>
      <c r="L1617" s="85">
        <v>598.0</v>
      </c>
      <c r="M1617" s="86"/>
      <c r="N1617" s="87">
        <v>255.0</v>
      </c>
      <c r="O1617" s="87">
        <v>281.0</v>
      </c>
      <c r="P1617" s="87">
        <v>309.0</v>
      </c>
      <c r="Q1617" s="87">
        <v>587.0</v>
      </c>
      <c r="R1617" s="88" t="str">
        <f t="shared" si="30"/>
        <v>0.00</v>
      </c>
      <c r="S1617" s="81" t="s">
        <v>5021</v>
      </c>
      <c r="T1617" s="81"/>
    </row>
    <row r="1618" ht="54.75" customHeight="1" outlineLevel="2">
      <c r="A1618" s="1"/>
      <c r="B1618" s="81" t="s">
        <v>4826</v>
      </c>
      <c r="C1618" s="82">
        <v>2.000763469234E12</v>
      </c>
      <c r="D1618" s="81" t="s">
        <v>5019</v>
      </c>
      <c r="E1618" s="81" t="s">
        <v>109</v>
      </c>
      <c r="F1618" s="81" t="s">
        <v>110</v>
      </c>
      <c r="G1618" s="83"/>
      <c r="H1618" s="89" t="s">
        <v>5022</v>
      </c>
      <c r="I1618" s="81" t="s">
        <v>126</v>
      </c>
      <c r="J1618" s="82">
        <v>50.0</v>
      </c>
      <c r="K1618" s="81"/>
      <c r="L1618" s="85">
        <v>1.0</v>
      </c>
      <c r="M1618" s="86"/>
      <c r="N1618" s="87">
        <v>241.0</v>
      </c>
      <c r="O1618" s="87">
        <v>265.0</v>
      </c>
      <c r="P1618" s="87">
        <v>292.0</v>
      </c>
      <c r="Q1618" s="87">
        <v>554.0</v>
      </c>
      <c r="R1618" s="88" t="str">
        <f t="shared" si="30"/>
        <v>0.00</v>
      </c>
      <c r="S1618" s="81" t="s">
        <v>5021</v>
      </c>
      <c r="T1618" s="81"/>
    </row>
    <row r="1619" ht="54.75" customHeight="1" outlineLevel="2">
      <c r="A1619" s="1"/>
      <c r="B1619" s="81" t="s">
        <v>4826</v>
      </c>
      <c r="C1619" s="82">
        <v>8.809541281181E12</v>
      </c>
      <c r="D1619" s="81" t="s">
        <v>5023</v>
      </c>
      <c r="E1619" s="81" t="s">
        <v>109</v>
      </c>
      <c r="F1619" s="81" t="s">
        <v>251</v>
      </c>
      <c r="G1619" s="83"/>
      <c r="H1619" s="84" t="s">
        <v>5024</v>
      </c>
      <c r="I1619" s="81" t="s">
        <v>5025</v>
      </c>
      <c r="J1619" s="82">
        <v>20.0</v>
      </c>
      <c r="K1619" s="81"/>
      <c r="L1619" s="85">
        <v>411.0</v>
      </c>
      <c r="M1619" s="86"/>
      <c r="N1619" s="87">
        <v>647.0</v>
      </c>
      <c r="O1619" s="87">
        <v>712.0</v>
      </c>
      <c r="P1619" s="87">
        <v>783.0</v>
      </c>
      <c r="Q1619" s="87">
        <v>1488.0</v>
      </c>
      <c r="R1619" s="88" t="str">
        <f t="shared" si="30"/>
        <v>0.00</v>
      </c>
      <c r="S1619" s="81" t="s">
        <v>5026</v>
      </c>
      <c r="T1619" s="81"/>
    </row>
    <row r="1620" ht="54.75" customHeight="1" outlineLevel="2">
      <c r="A1620" s="1"/>
      <c r="B1620" s="81" t="s">
        <v>4826</v>
      </c>
      <c r="C1620" s="82">
        <v>2.000763457101E12</v>
      </c>
      <c r="D1620" s="81" t="s">
        <v>5023</v>
      </c>
      <c r="E1620" s="81" t="s">
        <v>109</v>
      </c>
      <c r="F1620" s="81" t="s">
        <v>251</v>
      </c>
      <c r="G1620" s="83"/>
      <c r="H1620" s="89" t="s">
        <v>5027</v>
      </c>
      <c r="I1620" s="81" t="s">
        <v>5025</v>
      </c>
      <c r="J1620" s="82">
        <v>20.0</v>
      </c>
      <c r="K1620" s="81"/>
      <c r="L1620" s="85">
        <v>203.0</v>
      </c>
      <c r="M1620" s="86"/>
      <c r="N1620" s="87">
        <v>534.0</v>
      </c>
      <c r="O1620" s="87">
        <v>587.0</v>
      </c>
      <c r="P1620" s="87">
        <v>646.0</v>
      </c>
      <c r="Q1620" s="87">
        <v>1229.0</v>
      </c>
      <c r="R1620" s="88" t="str">
        <f t="shared" si="30"/>
        <v>0.00</v>
      </c>
      <c r="S1620" s="81" t="s">
        <v>5026</v>
      </c>
      <c r="T1620" s="81"/>
    </row>
    <row r="1621" ht="54.75" customHeight="1" outlineLevel="2">
      <c r="A1621" s="1"/>
      <c r="B1621" s="81" t="s">
        <v>4826</v>
      </c>
      <c r="C1621" s="82">
        <v>8.809541281198E12</v>
      </c>
      <c r="D1621" s="81" t="s">
        <v>5028</v>
      </c>
      <c r="E1621" s="81" t="s">
        <v>109</v>
      </c>
      <c r="F1621" s="81" t="s">
        <v>110</v>
      </c>
      <c r="G1621" s="83"/>
      <c r="H1621" s="84" t="s">
        <v>5029</v>
      </c>
      <c r="I1621" s="81" t="s">
        <v>126</v>
      </c>
      <c r="J1621" s="82">
        <v>50.0</v>
      </c>
      <c r="K1621" s="81"/>
      <c r="L1621" s="85">
        <v>510.0</v>
      </c>
      <c r="M1621" s="86"/>
      <c r="N1621" s="87">
        <v>259.0</v>
      </c>
      <c r="O1621" s="87">
        <v>285.0</v>
      </c>
      <c r="P1621" s="87">
        <v>314.0</v>
      </c>
      <c r="Q1621" s="87">
        <v>596.0</v>
      </c>
      <c r="R1621" s="88" t="str">
        <f t="shared" si="30"/>
        <v>0.00</v>
      </c>
      <c r="S1621" s="81" t="s">
        <v>5030</v>
      </c>
      <c r="T1621" s="81"/>
    </row>
    <row r="1622" ht="54.75" customHeight="1" outlineLevel="2">
      <c r="A1622" s="1"/>
      <c r="B1622" s="81" t="s">
        <v>4826</v>
      </c>
      <c r="C1622" s="82">
        <v>8.809541282645E12</v>
      </c>
      <c r="D1622" s="81" t="s">
        <v>5031</v>
      </c>
      <c r="E1622" s="81" t="s">
        <v>109</v>
      </c>
      <c r="F1622" s="81" t="s">
        <v>110</v>
      </c>
      <c r="G1622" s="83"/>
      <c r="H1622" s="84" t="s">
        <v>5032</v>
      </c>
      <c r="I1622" s="81" t="s">
        <v>126</v>
      </c>
      <c r="J1622" s="82">
        <v>75.0</v>
      </c>
      <c r="K1622" s="81"/>
      <c r="L1622" s="85">
        <v>1224.0</v>
      </c>
      <c r="M1622" s="86"/>
      <c r="N1622" s="87">
        <v>349.0</v>
      </c>
      <c r="O1622" s="87">
        <v>384.0</v>
      </c>
      <c r="P1622" s="87">
        <v>422.0</v>
      </c>
      <c r="Q1622" s="87">
        <v>803.0</v>
      </c>
      <c r="R1622" s="88" t="str">
        <f t="shared" si="30"/>
        <v>0.00</v>
      </c>
      <c r="S1622" s="81" t="s">
        <v>5033</v>
      </c>
      <c r="T1622" s="81"/>
    </row>
    <row r="1623" ht="54.75" customHeight="1" outlineLevel="2">
      <c r="A1623" s="1"/>
      <c r="B1623" s="81" t="s">
        <v>4826</v>
      </c>
      <c r="C1623" s="82">
        <v>8.809541282287E12</v>
      </c>
      <c r="D1623" s="81" t="s">
        <v>5034</v>
      </c>
      <c r="E1623" s="81" t="s">
        <v>146</v>
      </c>
      <c r="F1623" s="81" t="s">
        <v>110</v>
      </c>
      <c r="G1623" s="83"/>
      <c r="H1623" s="84" t="s">
        <v>5035</v>
      </c>
      <c r="I1623" s="81" t="s">
        <v>159</v>
      </c>
      <c r="J1623" s="82">
        <v>100.0</v>
      </c>
      <c r="K1623" s="81"/>
      <c r="L1623" s="85">
        <v>116.0</v>
      </c>
      <c r="M1623" s="86"/>
      <c r="N1623" s="87">
        <v>267.0</v>
      </c>
      <c r="O1623" s="87">
        <v>294.0</v>
      </c>
      <c r="P1623" s="87">
        <v>323.0</v>
      </c>
      <c r="Q1623" s="87">
        <v>614.0</v>
      </c>
      <c r="R1623" s="88" t="str">
        <f t="shared" si="30"/>
        <v>0.00</v>
      </c>
      <c r="S1623" s="81" t="s">
        <v>5036</v>
      </c>
      <c r="T1623" s="81"/>
    </row>
    <row r="1624" ht="54.75" customHeight="1" outlineLevel="2">
      <c r="A1624" s="1"/>
      <c r="B1624" s="81" t="s">
        <v>4826</v>
      </c>
      <c r="C1624" s="82">
        <v>8.809541282485E12</v>
      </c>
      <c r="D1624" s="81" t="s">
        <v>5037</v>
      </c>
      <c r="E1624" s="81" t="s">
        <v>109</v>
      </c>
      <c r="F1624" s="81" t="s">
        <v>110</v>
      </c>
      <c r="G1624" s="83"/>
      <c r="H1624" s="84" t="s">
        <v>5038</v>
      </c>
      <c r="I1624" s="81" t="s">
        <v>221</v>
      </c>
      <c r="J1624" s="82">
        <v>50.0</v>
      </c>
      <c r="K1624" s="81"/>
      <c r="L1624" s="85">
        <v>2051.0</v>
      </c>
      <c r="M1624" s="86"/>
      <c r="N1624" s="87">
        <v>219.0</v>
      </c>
      <c r="O1624" s="87">
        <v>241.0</v>
      </c>
      <c r="P1624" s="87">
        <v>265.0</v>
      </c>
      <c r="Q1624" s="87">
        <v>504.0</v>
      </c>
      <c r="R1624" s="88" t="str">
        <f t="shared" si="30"/>
        <v>0.00</v>
      </c>
      <c r="S1624" s="81" t="s">
        <v>5039</v>
      </c>
      <c r="T1624" s="81"/>
    </row>
    <row r="1625" ht="54.75" customHeight="1" outlineLevel="2">
      <c r="A1625" s="1"/>
      <c r="B1625" s="81" t="s">
        <v>4826</v>
      </c>
      <c r="C1625" s="82">
        <v>8.809541282492E12</v>
      </c>
      <c r="D1625" s="81" t="s">
        <v>5040</v>
      </c>
      <c r="E1625" s="81" t="s">
        <v>109</v>
      </c>
      <c r="F1625" s="81" t="s">
        <v>110</v>
      </c>
      <c r="G1625" s="83"/>
      <c r="H1625" s="84" t="s">
        <v>5041</v>
      </c>
      <c r="I1625" s="81" t="s">
        <v>221</v>
      </c>
      <c r="J1625" s="82">
        <v>50.0</v>
      </c>
      <c r="K1625" s="81"/>
      <c r="L1625" s="85">
        <v>1275.0</v>
      </c>
      <c r="M1625" s="86"/>
      <c r="N1625" s="87">
        <v>227.0</v>
      </c>
      <c r="O1625" s="87">
        <v>250.0</v>
      </c>
      <c r="P1625" s="87">
        <v>275.0</v>
      </c>
      <c r="Q1625" s="87">
        <v>522.0</v>
      </c>
      <c r="R1625" s="88" t="str">
        <f t="shared" si="30"/>
        <v>0.00</v>
      </c>
      <c r="S1625" s="81" t="s">
        <v>5042</v>
      </c>
      <c r="T1625" s="81"/>
    </row>
    <row r="1626" ht="54.75" customHeight="1" outlineLevel="2">
      <c r="A1626" s="1"/>
      <c r="B1626" s="81" t="s">
        <v>4826</v>
      </c>
      <c r="C1626" s="82">
        <v>8.809541282386E12</v>
      </c>
      <c r="D1626" s="81" t="s">
        <v>5043</v>
      </c>
      <c r="E1626" s="81" t="s">
        <v>1222</v>
      </c>
      <c r="F1626" s="81" t="s">
        <v>110</v>
      </c>
      <c r="G1626" s="83"/>
      <c r="H1626" s="84" t="s">
        <v>5044</v>
      </c>
      <c r="I1626" s="81" t="s">
        <v>1148</v>
      </c>
      <c r="J1626" s="82">
        <v>100.0</v>
      </c>
      <c r="K1626" s="81"/>
      <c r="L1626" s="85">
        <v>174.0</v>
      </c>
      <c r="M1626" s="86"/>
      <c r="N1626" s="87">
        <v>359.0</v>
      </c>
      <c r="O1626" s="87">
        <v>395.0</v>
      </c>
      <c r="P1626" s="87">
        <v>435.0</v>
      </c>
      <c r="Q1626" s="87">
        <v>826.0</v>
      </c>
      <c r="R1626" s="88" t="str">
        <f t="shared" si="30"/>
        <v>0.00</v>
      </c>
      <c r="S1626" s="81" t="s">
        <v>5045</v>
      </c>
      <c r="T1626" s="81"/>
    </row>
    <row r="1627" ht="54.75" customHeight="1" outlineLevel="2">
      <c r="A1627" s="1"/>
      <c r="B1627" s="81" t="s">
        <v>4826</v>
      </c>
      <c r="C1627" s="82">
        <v>8.809541281228E12</v>
      </c>
      <c r="D1627" s="81" t="s">
        <v>5046</v>
      </c>
      <c r="E1627" s="81" t="s">
        <v>109</v>
      </c>
      <c r="F1627" s="81" t="s">
        <v>110</v>
      </c>
      <c r="G1627" s="83"/>
      <c r="H1627" s="84" t="s">
        <v>5047</v>
      </c>
      <c r="I1627" s="81" t="s">
        <v>126</v>
      </c>
      <c r="J1627" s="82">
        <v>50.0</v>
      </c>
      <c r="K1627" s="81"/>
      <c r="L1627" s="85">
        <v>179.0</v>
      </c>
      <c r="M1627" s="86"/>
      <c r="N1627" s="87">
        <v>259.0</v>
      </c>
      <c r="O1627" s="87">
        <v>285.0</v>
      </c>
      <c r="P1627" s="87">
        <v>314.0</v>
      </c>
      <c r="Q1627" s="87">
        <v>596.0</v>
      </c>
      <c r="R1627" s="88" t="str">
        <f t="shared" si="30"/>
        <v>0.00</v>
      </c>
      <c r="S1627" s="81" t="s">
        <v>5048</v>
      </c>
      <c r="T1627" s="81"/>
    </row>
    <row r="1628" ht="54.75" customHeight="1" outlineLevel="2">
      <c r="A1628" s="1"/>
      <c r="B1628" s="81" t="s">
        <v>4826</v>
      </c>
      <c r="C1628" s="82">
        <v>8.809541281211E12</v>
      </c>
      <c r="D1628" s="81" t="s">
        <v>5049</v>
      </c>
      <c r="E1628" s="81" t="s">
        <v>109</v>
      </c>
      <c r="F1628" s="81" t="s">
        <v>110</v>
      </c>
      <c r="G1628" s="83"/>
      <c r="H1628" s="84" t="s">
        <v>5050</v>
      </c>
      <c r="I1628" s="81" t="s">
        <v>126</v>
      </c>
      <c r="J1628" s="82">
        <v>50.0</v>
      </c>
      <c r="K1628" s="81"/>
      <c r="L1628" s="85">
        <v>415.0</v>
      </c>
      <c r="M1628" s="86"/>
      <c r="N1628" s="87">
        <v>259.0</v>
      </c>
      <c r="O1628" s="87">
        <v>285.0</v>
      </c>
      <c r="P1628" s="87">
        <v>314.0</v>
      </c>
      <c r="Q1628" s="87">
        <v>596.0</v>
      </c>
      <c r="R1628" s="88" t="str">
        <f t="shared" si="30"/>
        <v>0.00</v>
      </c>
      <c r="S1628" s="81" t="s">
        <v>5051</v>
      </c>
      <c r="T1628" s="81"/>
    </row>
    <row r="1629" ht="54.75" customHeight="1" outlineLevel="2">
      <c r="A1629" s="1"/>
      <c r="B1629" s="81" t="s">
        <v>4826</v>
      </c>
      <c r="C1629" s="82">
        <v>2.000763457866E12</v>
      </c>
      <c r="D1629" s="81" t="s">
        <v>5049</v>
      </c>
      <c r="E1629" s="81" t="s">
        <v>109</v>
      </c>
      <c r="F1629" s="81" t="s">
        <v>110</v>
      </c>
      <c r="G1629" s="83"/>
      <c r="H1629" s="89" t="s">
        <v>5052</v>
      </c>
      <c r="I1629" s="81" t="s">
        <v>126</v>
      </c>
      <c r="J1629" s="82">
        <v>50.0</v>
      </c>
      <c r="K1629" s="81"/>
      <c r="L1629" s="85">
        <v>1.0</v>
      </c>
      <c r="M1629" s="86"/>
      <c r="N1629" s="87">
        <v>215.0</v>
      </c>
      <c r="O1629" s="87">
        <v>237.0</v>
      </c>
      <c r="P1629" s="87">
        <v>261.0</v>
      </c>
      <c r="Q1629" s="87">
        <v>497.0</v>
      </c>
      <c r="R1629" s="88" t="str">
        <f t="shared" si="30"/>
        <v>0.00</v>
      </c>
      <c r="S1629" s="81" t="s">
        <v>5051</v>
      </c>
      <c r="T1629" s="81"/>
    </row>
    <row r="1630" ht="54.75" customHeight="1" outlineLevel="2">
      <c r="A1630" s="1"/>
      <c r="B1630" s="81" t="s">
        <v>4826</v>
      </c>
      <c r="C1630" s="82">
        <v>8.809541282089E12</v>
      </c>
      <c r="D1630" s="81" t="s">
        <v>5053</v>
      </c>
      <c r="E1630" s="81" t="s">
        <v>179</v>
      </c>
      <c r="F1630" s="81" t="s">
        <v>119</v>
      </c>
      <c r="G1630" s="83"/>
      <c r="H1630" s="84" t="s">
        <v>5054</v>
      </c>
      <c r="I1630" s="81" t="s">
        <v>4537</v>
      </c>
      <c r="J1630" s="82">
        <v>20.0</v>
      </c>
      <c r="K1630" s="81"/>
      <c r="L1630" s="85">
        <v>17.0</v>
      </c>
      <c r="M1630" s="86"/>
      <c r="N1630" s="87">
        <v>528.0</v>
      </c>
      <c r="O1630" s="87">
        <v>581.0</v>
      </c>
      <c r="P1630" s="87">
        <v>639.0</v>
      </c>
      <c r="Q1630" s="87">
        <v>1214.0</v>
      </c>
      <c r="R1630" s="88" t="str">
        <f t="shared" si="30"/>
        <v>0.00</v>
      </c>
      <c r="S1630" s="81" t="s">
        <v>5055</v>
      </c>
      <c r="T1630" s="81"/>
    </row>
    <row r="1631" ht="54.75" customHeight="1" outlineLevel="2">
      <c r="A1631" s="1"/>
      <c r="B1631" s="81" t="s">
        <v>4826</v>
      </c>
      <c r="C1631" s="82">
        <v>8.809541282072E12</v>
      </c>
      <c r="D1631" s="81" t="s">
        <v>5056</v>
      </c>
      <c r="E1631" s="81" t="s">
        <v>179</v>
      </c>
      <c r="F1631" s="81" t="s">
        <v>119</v>
      </c>
      <c r="G1631" s="83"/>
      <c r="H1631" s="84" t="s">
        <v>5057</v>
      </c>
      <c r="I1631" s="81" t="s">
        <v>4537</v>
      </c>
      <c r="J1631" s="82">
        <v>20.0</v>
      </c>
      <c r="K1631" s="81"/>
      <c r="L1631" s="85">
        <v>46.0</v>
      </c>
      <c r="M1631" s="86"/>
      <c r="N1631" s="87">
        <v>528.0</v>
      </c>
      <c r="O1631" s="87">
        <v>581.0</v>
      </c>
      <c r="P1631" s="87">
        <v>639.0</v>
      </c>
      <c r="Q1631" s="87">
        <v>1214.0</v>
      </c>
      <c r="R1631" s="88" t="str">
        <f t="shared" si="30"/>
        <v>0.00</v>
      </c>
      <c r="S1631" s="81" t="s">
        <v>5058</v>
      </c>
      <c r="T1631" s="81"/>
    </row>
    <row r="1632" ht="54.75" customHeight="1" outlineLevel="2">
      <c r="A1632" s="1"/>
      <c r="B1632" s="81" t="s">
        <v>4826</v>
      </c>
      <c r="C1632" s="82">
        <v>8.809541282096E12</v>
      </c>
      <c r="D1632" s="81" t="s">
        <v>5059</v>
      </c>
      <c r="E1632" s="81" t="s">
        <v>179</v>
      </c>
      <c r="F1632" s="81" t="s">
        <v>119</v>
      </c>
      <c r="G1632" s="83"/>
      <c r="H1632" s="84" t="s">
        <v>5060</v>
      </c>
      <c r="I1632" s="81" t="s">
        <v>4537</v>
      </c>
      <c r="J1632" s="82">
        <v>20.0</v>
      </c>
      <c r="K1632" s="81"/>
      <c r="L1632" s="85">
        <v>16.0</v>
      </c>
      <c r="M1632" s="86"/>
      <c r="N1632" s="87">
        <v>528.0</v>
      </c>
      <c r="O1632" s="87">
        <v>581.0</v>
      </c>
      <c r="P1632" s="87">
        <v>639.0</v>
      </c>
      <c r="Q1632" s="87">
        <v>1214.0</v>
      </c>
      <c r="R1632" s="88" t="str">
        <f t="shared" si="30"/>
        <v>0.00</v>
      </c>
      <c r="S1632" s="81" t="s">
        <v>5061</v>
      </c>
      <c r="T1632" s="81"/>
    </row>
    <row r="1633" ht="54.75" customHeight="1" outlineLevel="2">
      <c r="A1633" s="1"/>
      <c r="B1633" s="81" t="s">
        <v>4826</v>
      </c>
      <c r="C1633" s="82">
        <v>8.809541282157E12</v>
      </c>
      <c r="D1633" s="81" t="s">
        <v>5062</v>
      </c>
      <c r="E1633" s="81" t="s">
        <v>179</v>
      </c>
      <c r="F1633" s="81" t="s">
        <v>119</v>
      </c>
      <c r="G1633" s="83"/>
      <c r="H1633" s="84" t="s">
        <v>5063</v>
      </c>
      <c r="I1633" s="81" t="s">
        <v>4537</v>
      </c>
      <c r="J1633" s="82">
        <v>20.0</v>
      </c>
      <c r="K1633" s="81"/>
      <c r="L1633" s="85">
        <v>44.0</v>
      </c>
      <c r="M1633" s="86"/>
      <c r="N1633" s="87">
        <v>528.0</v>
      </c>
      <c r="O1633" s="87">
        <v>581.0</v>
      </c>
      <c r="P1633" s="87">
        <v>639.0</v>
      </c>
      <c r="Q1633" s="87">
        <v>1214.0</v>
      </c>
      <c r="R1633" s="88" t="str">
        <f t="shared" si="30"/>
        <v>0.00</v>
      </c>
      <c r="S1633" s="81" t="s">
        <v>5064</v>
      </c>
      <c r="T1633" s="81"/>
    </row>
    <row r="1634" ht="54.75" customHeight="1" outlineLevel="2">
      <c r="A1634" s="1"/>
      <c r="B1634" s="81" t="s">
        <v>4826</v>
      </c>
      <c r="C1634" s="82">
        <v>8.809541282164E12</v>
      </c>
      <c r="D1634" s="81" t="s">
        <v>5065</v>
      </c>
      <c r="E1634" s="81" t="s">
        <v>179</v>
      </c>
      <c r="F1634" s="81" t="s">
        <v>119</v>
      </c>
      <c r="G1634" s="83"/>
      <c r="H1634" s="84" t="s">
        <v>5066</v>
      </c>
      <c r="I1634" s="81" t="s">
        <v>4537</v>
      </c>
      <c r="J1634" s="82">
        <v>20.0</v>
      </c>
      <c r="K1634" s="81"/>
      <c r="L1634" s="85">
        <v>92.0</v>
      </c>
      <c r="M1634" s="86"/>
      <c r="N1634" s="87">
        <v>528.0</v>
      </c>
      <c r="O1634" s="87">
        <v>581.0</v>
      </c>
      <c r="P1634" s="87">
        <v>639.0</v>
      </c>
      <c r="Q1634" s="87">
        <v>1214.0</v>
      </c>
      <c r="R1634" s="88" t="str">
        <f t="shared" si="30"/>
        <v>0.00</v>
      </c>
      <c r="S1634" s="81" t="s">
        <v>5067</v>
      </c>
      <c r="T1634" s="81"/>
    </row>
    <row r="1635" ht="54.75" customHeight="1" outlineLevel="2">
      <c r="A1635" s="1"/>
      <c r="B1635" s="81" t="s">
        <v>4826</v>
      </c>
      <c r="C1635" s="82">
        <v>8.809541282133E12</v>
      </c>
      <c r="D1635" s="81" t="s">
        <v>5068</v>
      </c>
      <c r="E1635" s="81" t="s">
        <v>179</v>
      </c>
      <c r="F1635" s="81" t="s">
        <v>110</v>
      </c>
      <c r="G1635" s="83"/>
      <c r="H1635" s="84" t="s">
        <v>5069</v>
      </c>
      <c r="I1635" s="81" t="s">
        <v>1197</v>
      </c>
      <c r="J1635" s="82">
        <v>30.0</v>
      </c>
      <c r="K1635" s="81"/>
      <c r="L1635" s="85">
        <v>131.0</v>
      </c>
      <c r="M1635" s="86"/>
      <c r="N1635" s="87">
        <v>399.0</v>
      </c>
      <c r="O1635" s="87">
        <v>439.0</v>
      </c>
      <c r="P1635" s="87">
        <v>483.0</v>
      </c>
      <c r="Q1635" s="87">
        <v>918.0</v>
      </c>
      <c r="R1635" s="88" t="str">
        <f t="shared" si="30"/>
        <v>0.00</v>
      </c>
      <c r="S1635" s="81" t="s">
        <v>5070</v>
      </c>
      <c r="T1635" s="81"/>
    </row>
    <row r="1636" ht="54.75" customHeight="1" outlineLevel="2">
      <c r="A1636" s="1"/>
      <c r="B1636" s="81" t="s">
        <v>4826</v>
      </c>
      <c r="C1636" s="82">
        <v>2.000763517829E12</v>
      </c>
      <c r="D1636" s="81" t="s">
        <v>5068</v>
      </c>
      <c r="E1636" s="81" t="s">
        <v>179</v>
      </c>
      <c r="F1636" s="81" t="s">
        <v>110</v>
      </c>
      <c r="G1636" s="83"/>
      <c r="H1636" s="89" t="s">
        <v>5071</v>
      </c>
      <c r="I1636" s="81" t="s">
        <v>1197</v>
      </c>
      <c r="J1636" s="82">
        <v>30.0</v>
      </c>
      <c r="K1636" s="81"/>
      <c r="L1636" s="85">
        <v>1.0</v>
      </c>
      <c r="M1636" s="86"/>
      <c r="N1636" s="87">
        <v>367.0</v>
      </c>
      <c r="O1636" s="87">
        <v>404.0</v>
      </c>
      <c r="P1636" s="87">
        <v>444.0</v>
      </c>
      <c r="Q1636" s="87">
        <v>845.0</v>
      </c>
      <c r="R1636" s="88" t="str">
        <f t="shared" si="30"/>
        <v>0.00</v>
      </c>
      <c r="S1636" s="81" t="s">
        <v>5070</v>
      </c>
      <c r="T1636" s="81"/>
    </row>
    <row r="1637" ht="54.75" customHeight="1" outlineLevel="2">
      <c r="A1637" s="1"/>
      <c r="B1637" s="81" t="s">
        <v>4826</v>
      </c>
      <c r="C1637" s="82">
        <v>8.809541282102E12</v>
      </c>
      <c r="D1637" s="81" t="s">
        <v>5072</v>
      </c>
      <c r="E1637" s="81" t="s">
        <v>179</v>
      </c>
      <c r="F1637" s="81" t="s">
        <v>110</v>
      </c>
      <c r="G1637" s="83"/>
      <c r="H1637" s="84" t="s">
        <v>5073</v>
      </c>
      <c r="I1637" s="81" t="s">
        <v>1197</v>
      </c>
      <c r="J1637" s="82">
        <v>30.0</v>
      </c>
      <c r="K1637" s="81"/>
      <c r="L1637" s="85">
        <v>43.0</v>
      </c>
      <c r="M1637" s="86"/>
      <c r="N1637" s="87">
        <v>367.0</v>
      </c>
      <c r="O1637" s="87">
        <v>404.0</v>
      </c>
      <c r="P1637" s="87">
        <v>444.0</v>
      </c>
      <c r="Q1637" s="87">
        <v>844.0</v>
      </c>
      <c r="R1637" s="88" t="str">
        <f t="shared" si="30"/>
        <v>0.00</v>
      </c>
      <c r="S1637" s="81" t="s">
        <v>5074</v>
      </c>
      <c r="T1637" s="81"/>
    </row>
    <row r="1638" ht="54.75" customHeight="1" outlineLevel="2">
      <c r="A1638" s="1"/>
      <c r="B1638" s="81" t="s">
        <v>4826</v>
      </c>
      <c r="C1638" s="82">
        <v>8.809541282126E12</v>
      </c>
      <c r="D1638" s="81" t="s">
        <v>5075</v>
      </c>
      <c r="E1638" s="81" t="s">
        <v>179</v>
      </c>
      <c r="F1638" s="81" t="s">
        <v>110</v>
      </c>
      <c r="G1638" s="83"/>
      <c r="H1638" s="84" t="s">
        <v>5076</v>
      </c>
      <c r="I1638" s="81" t="s">
        <v>1197</v>
      </c>
      <c r="J1638" s="82">
        <v>30.0</v>
      </c>
      <c r="K1638" s="81"/>
      <c r="L1638" s="85">
        <v>2.0</v>
      </c>
      <c r="M1638" s="86"/>
      <c r="N1638" s="87">
        <v>367.0</v>
      </c>
      <c r="O1638" s="87">
        <v>404.0</v>
      </c>
      <c r="P1638" s="87">
        <v>444.0</v>
      </c>
      <c r="Q1638" s="87">
        <v>844.0</v>
      </c>
      <c r="R1638" s="88" t="str">
        <f t="shared" si="30"/>
        <v>0.00</v>
      </c>
      <c r="S1638" s="81" t="s">
        <v>5077</v>
      </c>
      <c r="T1638" s="81"/>
    </row>
    <row r="1639" ht="54.75" customHeight="1" outlineLevel="2">
      <c r="A1639" s="1"/>
      <c r="B1639" s="81" t="s">
        <v>4826</v>
      </c>
      <c r="C1639" s="82">
        <v>8.809541282393E12</v>
      </c>
      <c r="D1639" s="81" t="s">
        <v>5078</v>
      </c>
      <c r="E1639" s="81" t="s">
        <v>109</v>
      </c>
      <c r="F1639" s="81" t="s">
        <v>110</v>
      </c>
      <c r="G1639" s="83"/>
      <c r="H1639" s="84" t="s">
        <v>5079</v>
      </c>
      <c r="I1639" s="81" t="s">
        <v>159</v>
      </c>
      <c r="J1639" s="82">
        <v>100.0</v>
      </c>
      <c r="K1639" s="81"/>
      <c r="L1639" s="85">
        <v>131.0</v>
      </c>
      <c r="M1639" s="86"/>
      <c r="N1639" s="87">
        <v>379.0</v>
      </c>
      <c r="O1639" s="87">
        <v>417.0</v>
      </c>
      <c r="P1639" s="87">
        <v>459.0</v>
      </c>
      <c r="Q1639" s="87">
        <v>872.0</v>
      </c>
      <c r="R1639" s="88" t="str">
        <f t="shared" si="30"/>
        <v>0.00</v>
      </c>
      <c r="S1639" s="81" t="s">
        <v>5080</v>
      </c>
      <c r="T1639" s="81"/>
    </row>
    <row r="1640" ht="54.75" customHeight="1" outlineLevel="2">
      <c r="A1640" s="1"/>
      <c r="B1640" s="81" t="s">
        <v>4826</v>
      </c>
      <c r="C1640" s="82">
        <v>8.809541282416E12</v>
      </c>
      <c r="D1640" s="81" t="s">
        <v>5081</v>
      </c>
      <c r="E1640" s="81" t="s">
        <v>109</v>
      </c>
      <c r="F1640" s="81" t="s">
        <v>110</v>
      </c>
      <c r="G1640" s="83"/>
      <c r="H1640" s="84" t="s">
        <v>5082</v>
      </c>
      <c r="I1640" s="81" t="s">
        <v>159</v>
      </c>
      <c r="J1640" s="82">
        <v>100.0</v>
      </c>
      <c r="K1640" s="81"/>
      <c r="L1640" s="85">
        <v>198.0</v>
      </c>
      <c r="M1640" s="86"/>
      <c r="N1640" s="87">
        <v>379.0</v>
      </c>
      <c r="O1640" s="87">
        <v>417.0</v>
      </c>
      <c r="P1640" s="87">
        <v>459.0</v>
      </c>
      <c r="Q1640" s="87">
        <v>872.0</v>
      </c>
      <c r="R1640" s="88" t="str">
        <f t="shared" si="30"/>
        <v>0.00</v>
      </c>
      <c r="S1640" s="81" t="s">
        <v>5083</v>
      </c>
      <c r="T1640" s="81"/>
    </row>
    <row r="1641" ht="54.75" customHeight="1" outlineLevel="2">
      <c r="A1641" s="1"/>
      <c r="B1641" s="81" t="s">
        <v>4826</v>
      </c>
      <c r="C1641" s="82">
        <v>2.00076352001E12</v>
      </c>
      <c r="D1641" s="81" t="s">
        <v>5081</v>
      </c>
      <c r="E1641" s="81" t="s">
        <v>109</v>
      </c>
      <c r="F1641" s="81" t="s">
        <v>110</v>
      </c>
      <c r="G1641" s="83"/>
      <c r="H1641" s="89" t="s">
        <v>5084</v>
      </c>
      <c r="I1641" s="81" t="s">
        <v>159</v>
      </c>
      <c r="J1641" s="82">
        <v>100.0</v>
      </c>
      <c r="K1641" s="81"/>
      <c r="L1641" s="85">
        <v>1.0</v>
      </c>
      <c r="M1641" s="86"/>
      <c r="N1641" s="87">
        <v>359.0</v>
      </c>
      <c r="O1641" s="87">
        <v>395.0</v>
      </c>
      <c r="P1641" s="87">
        <v>435.0</v>
      </c>
      <c r="Q1641" s="87">
        <v>826.0</v>
      </c>
      <c r="R1641" s="88" t="str">
        <f t="shared" si="30"/>
        <v>0.00</v>
      </c>
      <c r="S1641" s="81" t="s">
        <v>5083</v>
      </c>
      <c r="T1641" s="81"/>
    </row>
    <row r="1642" ht="54.75" customHeight="1" outlineLevel="2">
      <c r="A1642" s="1"/>
      <c r="B1642" s="81" t="s">
        <v>4826</v>
      </c>
      <c r="C1642" s="82">
        <v>8.809541282423E12</v>
      </c>
      <c r="D1642" s="81" t="s">
        <v>5085</v>
      </c>
      <c r="E1642" s="81" t="s">
        <v>109</v>
      </c>
      <c r="F1642" s="81" t="s">
        <v>110</v>
      </c>
      <c r="G1642" s="83"/>
      <c r="H1642" s="84" t="s">
        <v>5086</v>
      </c>
      <c r="I1642" s="81" t="s">
        <v>159</v>
      </c>
      <c r="J1642" s="82">
        <v>100.0</v>
      </c>
      <c r="K1642" s="81"/>
      <c r="L1642" s="85">
        <v>55.0</v>
      </c>
      <c r="M1642" s="86"/>
      <c r="N1642" s="87">
        <v>379.0</v>
      </c>
      <c r="O1642" s="87">
        <v>417.0</v>
      </c>
      <c r="P1642" s="87">
        <v>459.0</v>
      </c>
      <c r="Q1642" s="87">
        <v>872.0</v>
      </c>
      <c r="R1642" s="88" t="str">
        <f t="shared" si="30"/>
        <v>0.00</v>
      </c>
      <c r="S1642" s="81" t="s">
        <v>5087</v>
      </c>
      <c r="T1642" s="81"/>
    </row>
    <row r="1643" ht="54.75" customHeight="1" outlineLevel="2">
      <c r="A1643" s="1"/>
      <c r="B1643" s="81" t="s">
        <v>4826</v>
      </c>
      <c r="C1643" s="82">
        <v>8.809541281587E12</v>
      </c>
      <c r="D1643" s="81" t="s">
        <v>5088</v>
      </c>
      <c r="E1643" s="81" t="s">
        <v>231</v>
      </c>
      <c r="F1643" s="81" t="s">
        <v>110</v>
      </c>
      <c r="G1643" s="83"/>
      <c r="H1643" s="84" t="s">
        <v>5089</v>
      </c>
      <c r="I1643" s="81" t="s">
        <v>5090</v>
      </c>
      <c r="J1643" s="82">
        <v>100.0</v>
      </c>
      <c r="K1643" s="81" t="s">
        <v>1835</v>
      </c>
      <c r="L1643" s="85">
        <v>934.0</v>
      </c>
      <c r="M1643" s="86"/>
      <c r="N1643" s="87">
        <v>153.0</v>
      </c>
      <c r="O1643" s="87">
        <v>168.0</v>
      </c>
      <c r="P1643" s="87">
        <v>185.0</v>
      </c>
      <c r="Q1643" s="87">
        <v>352.0</v>
      </c>
      <c r="R1643" s="88" t="str">
        <f t="shared" si="30"/>
        <v>0.00</v>
      </c>
      <c r="S1643" s="81" t="s">
        <v>5091</v>
      </c>
      <c r="T1643" s="81"/>
    </row>
    <row r="1644" ht="54.75" customHeight="1" outlineLevel="2">
      <c r="A1644" s="1"/>
      <c r="B1644" s="81" t="s">
        <v>4826</v>
      </c>
      <c r="C1644" s="82">
        <v>8.809541281273E12</v>
      </c>
      <c r="D1644" s="81" t="s">
        <v>5092</v>
      </c>
      <c r="E1644" s="81" t="s">
        <v>109</v>
      </c>
      <c r="F1644" s="81" t="s">
        <v>110</v>
      </c>
      <c r="G1644" s="83"/>
      <c r="H1644" s="84" t="s">
        <v>5093</v>
      </c>
      <c r="I1644" s="81" t="s">
        <v>3610</v>
      </c>
      <c r="J1644" s="82">
        <v>20.0</v>
      </c>
      <c r="K1644" s="81"/>
      <c r="L1644" s="85">
        <v>126.0</v>
      </c>
      <c r="M1644" s="86"/>
      <c r="N1644" s="87">
        <v>688.0</v>
      </c>
      <c r="O1644" s="87">
        <v>757.0</v>
      </c>
      <c r="P1644" s="87">
        <v>833.0</v>
      </c>
      <c r="Q1644" s="87">
        <v>1582.0</v>
      </c>
      <c r="R1644" s="88" t="str">
        <f t="shared" si="30"/>
        <v>0.00</v>
      </c>
      <c r="S1644" s="81" t="s">
        <v>5094</v>
      </c>
      <c r="T1644" s="81"/>
    </row>
    <row r="1645" ht="54.75" customHeight="1" outlineLevel="2">
      <c r="A1645" s="1"/>
      <c r="B1645" s="81" t="s">
        <v>4826</v>
      </c>
      <c r="C1645" s="82">
        <v>2.000763455725E12</v>
      </c>
      <c r="D1645" s="81" t="s">
        <v>5092</v>
      </c>
      <c r="E1645" s="81" t="s">
        <v>109</v>
      </c>
      <c r="F1645" s="81" t="s">
        <v>110</v>
      </c>
      <c r="G1645" s="83"/>
      <c r="H1645" s="89" t="s">
        <v>5095</v>
      </c>
      <c r="I1645" s="81" t="s">
        <v>3610</v>
      </c>
      <c r="J1645" s="82">
        <v>20.0</v>
      </c>
      <c r="K1645" s="81"/>
      <c r="L1645" s="85">
        <v>9.0</v>
      </c>
      <c r="M1645" s="86"/>
      <c r="N1645" s="87">
        <v>550.0</v>
      </c>
      <c r="O1645" s="87">
        <v>605.0</v>
      </c>
      <c r="P1645" s="87">
        <v>666.0</v>
      </c>
      <c r="Q1645" s="87">
        <v>1266.0</v>
      </c>
      <c r="R1645" s="88" t="str">
        <f t="shared" si="30"/>
        <v>0.00</v>
      </c>
      <c r="S1645" s="81" t="s">
        <v>5094</v>
      </c>
      <c r="T1645" s="81"/>
    </row>
    <row r="1646" ht="54.75" customHeight="1" outlineLevel="2">
      <c r="A1646" s="1"/>
      <c r="B1646" s="81" t="s">
        <v>4826</v>
      </c>
      <c r="C1646" s="82">
        <v>8.80954128128E12</v>
      </c>
      <c r="D1646" s="81" t="s">
        <v>5096</v>
      </c>
      <c r="E1646" s="81" t="s">
        <v>109</v>
      </c>
      <c r="F1646" s="81" t="s">
        <v>110</v>
      </c>
      <c r="G1646" s="83"/>
      <c r="H1646" s="84" t="s">
        <v>5097</v>
      </c>
      <c r="I1646" s="81" t="s">
        <v>5098</v>
      </c>
      <c r="J1646" s="82">
        <v>20.0</v>
      </c>
      <c r="K1646" s="81"/>
      <c r="L1646" s="85">
        <v>262.0</v>
      </c>
      <c r="M1646" s="86"/>
      <c r="N1646" s="87">
        <v>829.0</v>
      </c>
      <c r="O1646" s="87">
        <v>912.0</v>
      </c>
      <c r="P1646" s="87">
        <v>1003.0</v>
      </c>
      <c r="Q1646" s="87">
        <v>1907.0</v>
      </c>
      <c r="R1646" s="88" t="str">
        <f t="shared" si="30"/>
        <v>0.00</v>
      </c>
      <c r="S1646" s="81" t="s">
        <v>5099</v>
      </c>
      <c r="T1646" s="81"/>
    </row>
    <row r="1647" ht="54.75" customHeight="1" outlineLevel="2">
      <c r="A1647" s="1"/>
      <c r="B1647" s="81" t="s">
        <v>4826</v>
      </c>
      <c r="C1647" s="82">
        <v>2.000763455718E12</v>
      </c>
      <c r="D1647" s="81" t="s">
        <v>5096</v>
      </c>
      <c r="E1647" s="81" t="s">
        <v>109</v>
      </c>
      <c r="F1647" s="81" t="s">
        <v>110</v>
      </c>
      <c r="G1647" s="83"/>
      <c r="H1647" s="89" t="s">
        <v>5100</v>
      </c>
      <c r="I1647" s="81" t="s">
        <v>5098</v>
      </c>
      <c r="J1647" s="82">
        <v>20.0</v>
      </c>
      <c r="K1647" s="81"/>
      <c r="L1647" s="85">
        <v>2.0</v>
      </c>
      <c r="M1647" s="86"/>
      <c r="N1647" s="87">
        <v>763.0</v>
      </c>
      <c r="O1647" s="87">
        <v>839.0</v>
      </c>
      <c r="P1647" s="87">
        <v>923.0</v>
      </c>
      <c r="Q1647" s="87">
        <v>1755.0</v>
      </c>
      <c r="R1647" s="88" t="str">
        <f t="shared" si="30"/>
        <v>0.00</v>
      </c>
      <c r="S1647" s="81" t="s">
        <v>5099</v>
      </c>
      <c r="T1647" s="81"/>
    </row>
    <row r="1648" ht="54.75" customHeight="1" outlineLevel="2">
      <c r="A1648" s="1"/>
      <c r="B1648" s="81" t="s">
        <v>4826</v>
      </c>
      <c r="C1648" s="82">
        <v>8.809541281297E12</v>
      </c>
      <c r="D1648" s="81" t="s">
        <v>5101</v>
      </c>
      <c r="E1648" s="81" t="s">
        <v>109</v>
      </c>
      <c r="F1648" s="81" t="s">
        <v>110</v>
      </c>
      <c r="G1648" s="83"/>
      <c r="H1648" s="84" t="s">
        <v>5102</v>
      </c>
      <c r="I1648" s="81" t="s">
        <v>5103</v>
      </c>
      <c r="J1648" s="82">
        <v>20.0</v>
      </c>
      <c r="K1648" s="81"/>
      <c r="L1648" s="85">
        <v>94.0</v>
      </c>
      <c r="M1648" s="86"/>
      <c r="N1648" s="87">
        <v>1039.0</v>
      </c>
      <c r="O1648" s="87">
        <v>1143.0</v>
      </c>
      <c r="P1648" s="87">
        <v>1257.0</v>
      </c>
      <c r="Q1648" s="87">
        <v>2390.0</v>
      </c>
      <c r="R1648" s="88" t="str">
        <f t="shared" si="30"/>
        <v>0.00</v>
      </c>
      <c r="S1648" s="81" t="s">
        <v>5104</v>
      </c>
      <c r="T1648" s="81"/>
    </row>
    <row r="1649" ht="54.75" customHeight="1" outlineLevel="2">
      <c r="A1649" s="1"/>
      <c r="B1649" s="81" t="s">
        <v>4826</v>
      </c>
      <c r="C1649" s="82">
        <v>8.809541281266E12</v>
      </c>
      <c r="D1649" s="81" t="s">
        <v>5105</v>
      </c>
      <c r="E1649" s="81" t="s">
        <v>109</v>
      </c>
      <c r="F1649" s="81" t="s">
        <v>110</v>
      </c>
      <c r="G1649" s="83"/>
      <c r="H1649" s="84" t="s">
        <v>5106</v>
      </c>
      <c r="I1649" s="81" t="s">
        <v>5103</v>
      </c>
      <c r="J1649" s="82">
        <v>20.0</v>
      </c>
      <c r="K1649" s="81"/>
      <c r="L1649" s="85">
        <v>55.0</v>
      </c>
      <c r="M1649" s="86"/>
      <c r="N1649" s="87">
        <v>838.0</v>
      </c>
      <c r="O1649" s="87">
        <v>922.0</v>
      </c>
      <c r="P1649" s="87">
        <v>1014.0</v>
      </c>
      <c r="Q1649" s="87">
        <v>1927.0</v>
      </c>
      <c r="R1649" s="88" t="str">
        <f t="shared" si="30"/>
        <v>0.00</v>
      </c>
      <c r="S1649" s="81" t="s">
        <v>5107</v>
      </c>
      <c r="T1649" s="81"/>
    </row>
    <row r="1650" ht="54.75" customHeight="1" outlineLevel="2">
      <c r="A1650" s="1"/>
      <c r="B1650" s="81" t="s">
        <v>4826</v>
      </c>
      <c r="C1650" s="82">
        <v>2.000763457118E12</v>
      </c>
      <c r="D1650" s="81" t="s">
        <v>5105</v>
      </c>
      <c r="E1650" s="81" t="s">
        <v>109</v>
      </c>
      <c r="F1650" s="81" t="s">
        <v>110</v>
      </c>
      <c r="G1650" s="83"/>
      <c r="H1650" s="89" t="s">
        <v>5108</v>
      </c>
      <c r="I1650" s="81" t="s">
        <v>5103</v>
      </c>
      <c r="J1650" s="82">
        <v>20.0</v>
      </c>
      <c r="K1650" s="81"/>
      <c r="L1650" s="85">
        <v>28.0</v>
      </c>
      <c r="M1650" s="86"/>
      <c r="N1650" s="87">
        <v>670.0</v>
      </c>
      <c r="O1650" s="87">
        <v>737.0</v>
      </c>
      <c r="P1650" s="87">
        <v>811.0</v>
      </c>
      <c r="Q1650" s="87">
        <v>1542.0</v>
      </c>
      <c r="R1650" s="88" t="str">
        <f t="shared" si="30"/>
        <v>0.00</v>
      </c>
      <c r="S1650" s="81" t="s">
        <v>5107</v>
      </c>
      <c r="T1650" s="81"/>
    </row>
    <row r="1651" ht="54.75" customHeight="1" outlineLevel="2">
      <c r="A1651" s="1"/>
      <c r="B1651" s="81" t="s">
        <v>4826</v>
      </c>
      <c r="C1651" s="82">
        <v>8.809541281259E12</v>
      </c>
      <c r="D1651" s="81" t="s">
        <v>5109</v>
      </c>
      <c r="E1651" s="81" t="s">
        <v>109</v>
      </c>
      <c r="F1651" s="81" t="s">
        <v>110</v>
      </c>
      <c r="G1651" s="83"/>
      <c r="H1651" s="84" t="s">
        <v>5110</v>
      </c>
      <c r="I1651" s="81" t="s">
        <v>5103</v>
      </c>
      <c r="J1651" s="82">
        <v>20.0</v>
      </c>
      <c r="K1651" s="81"/>
      <c r="L1651" s="85">
        <v>215.0</v>
      </c>
      <c r="M1651" s="86"/>
      <c r="N1651" s="87">
        <v>829.0</v>
      </c>
      <c r="O1651" s="87">
        <v>912.0</v>
      </c>
      <c r="P1651" s="87">
        <v>1003.0</v>
      </c>
      <c r="Q1651" s="87">
        <v>1907.0</v>
      </c>
      <c r="R1651" s="88" t="str">
        <f t="shared" si="30"/>
        <v>0.00</v>
      </c>
      <c r="S1651" s="81" t="s">
        <v>5111</v>
      </c>
      <c r="T1651" s="81"/>
    </row>
    <row r="1652" ht="54.75" customHeight="1" outlineLevel="2">
      <c r="A1652" s="1"/>
      <c r="B1652" s="81" t="s">
        <v>4826</v>
      </c>
      <c r="C1652" s="82">
        <v>2.000763471725E12</v>
      </c>
      <c r="D1652" s="81" t="s">
        <v>5109</v>
      </c>
      <c r="E1652" s="81" t="s">
        <v>109</v>
      </c>
      <c r="F1652" s="81" t="s">
        <v>110</v>
      </c>
      <c r="G1652" s="83"/>
      <c r="H1652" s="89" t="s">
        <v>5112</v>
      </c>
      <c r="I1652" s="81" t="s">
        <v>5103</v>
      </c>
      <c r="J1652" s="82">
        <v>20.0</v>
      </c>
      <c r="K1652" s="81"/>
      <c r="L1652" s="85">
        <v>63.0</v>
      </c>
      <c r="M1652" s="86"/>
      <c r="N1652" s="87">
        <v>678.0</v>
      </c>
      <c r="O1652" s="87">
        <v>746.0</v>
      </c>
      <c r="P1652" s="87">
        <v>821.0</v>
      </c>
      <c r="Q1652" s="87">
        <v>1560.0</v>
      </c>
      <c r="R1652" s="88" t="str">
        <f t="shared" si="30"/>
        <v>0.00</v>
      </c>
      <c r="S1652" s="81" t="s">
        <v>5111</v>
      </c>
      <c r="T1652" s="81"/>
    </row>
    <row r="1653" ht="54.75" customHeight="1" outlineLevel="2">
      <c r="A1653" s="1"/>
      <c r="B1653" s="81" t="s">
        <v>4826</v>
      </c>
      <c r="C1653" s="82">
        <v>8.809541281006E12</v>
      </c>
      <c r="D1653" s="81" t="s">
        <v>5113</v>
      </c>
      <c r="E1653" s="81" t="s">
        <v>109</v>
      </c>
      <c r="F1653" s="81" t="s">
        <v>110</v>
      </c>
      <c r="G1653" s="83"/>
      <c r="H1653" s="84" t="s">
        <v>5114</v>
      </c>
      <c r="I1653" s="81" t="s">
        <v>5115</v>
      </c>
      <c r="J1653" s="82">
        <v>20.0</v>
      </c>
      <c r="K1653" s="81"/>
      <c r="L1653" s="85">
        <v>292.0</v>
      </c>
      <c r="M1653" s="86"/>
      <c r="N1653" s="87">
        <v>1148.0</v>
      </c>
      <c r="O1653" s="87">
        <v>1263.0</v>
      </c>
      <c r="P1653" s="87">
        <v>1389.0</v>
      </c>
      <c r="Q1653" s="87">
        <v>2640.0</v>
      </c>
      <c r="R1653" s="88" t="str">
        <f t="shared" si="30"/>
        <v>0.00</v>
      </c>
      <c r="S1653" s="81" t="s">
        <v>5116</v>
      </c>
      <c r="T1653" s="81"/>
    </row>
    <row r="1654" ht="54.75" customHeight="1" outlineLevel="2">
      <c r="A1654" s="1"/>
      <c r="B1654" s="81" t="s">
        <v>4826</v>
      </c>
      <c r="C1654" s="82">
        <v>2.000763493994E12</v>
      </c>
      <c r="D1654" s="81" t="s">
        <v>5113</v>
      </c>
      <c r="E1654" s="81" t="s">
        <v>109</v>
      </c>
      <c r="F1654" s="81" t="s">
        <v>110</v>
      </c>
      <c r="G1654" s="83"/>
      <c r="H1654" s="89" t="s">
        <v>5117</v>
      </c>
      <c r="I1654" s="81" t="s">
        <v>5115</v>
      </c>
      <c r="J1654" s="82">
        <v>20.0</v>
      </c>
      <c r="K1654" s="81"/>
      <c r="L1654" s="85">
        <v>30.0</v>
      </c>
      <c r="M1654" s="86"/>
      <c r="N1654" s="87">
        <v>918.0</v>
      </c>
      <c r="O1654" s="87">
        <v>1010.0</v>
      </c>
      <c r="P1654" s="87">
        <v>1111.0</v>
      </c>
      <c r="Q1654" s="87">
        <v>2112.0</v>
      </c>
      <c r="R1654" s="88" t="str">
        <f t="shared" si="30"/>
        <v>0.00</v>
      </c>
      <c r="S1654" s="81" t="s">
        <v>5116</v>
      </c>
      <c r="T1654" s="81"/>
    </row>
    <row r="1655" ht="54.75" customHeight="1" outlineLevel="2">
      <c r="A1655" s="1"/>
      <c r="B1655" s="81" t="s">
        <v>4826</v>
      </c>
      <c r="C1655" s="82">
        <v>8.809541281044E12</v>
      </c>
      <c r="D1655" s="81" t="s">
        <v>5118</v>
      </c>
      <c r="E1655" s="81" t="s">
        <v>109</v>
      </c>
      <c r="F1655" s="81" t="s">
        <v>110</v>
      </c>
      <c r="G1655" s="83"/>
      <c r="H1655" s="84" t="s">
        <v>5119</v>
      </c>
      <c r="I1655" s="81" t="s">
        <v>5115</v>
      </c>
      <c r="J1655" s="82">
        <v>20.0</v>
      </c>
      <c r="K1655" s="81"/>
      <c r="L1655" s="85">
        <v>60.0</v>
      </c>
      <c r="M1655" s="86"/>
      <c r="N1655" s="87">
        <v>1299.0</v>
      </c>
      <c r="O1655" s="87">
        <v>1429.0</v>
      </c>
      <c r="P1655" s="87">
        <v>1572.0</v>
      </c>
      <c r="Q1655" s="87">
        <v>2988.0</v>
      </c>
      <c r="R1655" s="88" t="str">
        <f t="shared" si="30"/>
        <v>0.00</v>
      </c>
      <c r="S1655" s="81" t="s">
        <v>5120</v>
      </c>
      <c r="T1655" s="81"/>
    </row>
    <row r="1656" ht="54.75" customHeight="1" outlineLevel="2">
      <c r="A1656" s="1"/>
      <c r="B1656" s="81" t="s">
        <v>4826</v>
      </c>
      <c r="C1656" s="82">
        <v>2.000763468404E12</v>
      </c>
      <c r="D1656" s="81" t="s">
        <v>5118</v>
      </c>
      <c r="E1656" s="81" t="s">
        <v>109</v>
      </c>
      <c r="F1656" s="81" t="s">
        <v>110</v>
      </c>
      <c r="G1656" s="83"/>
      <c r="H1656" s="89" t="s">
        <v>5121</v>
      </c>
      <c r="I1656" s="81" t="s">
        <v>5115</v>
      </c>
      <c r="J1656" s="82">
        <v>20.0</v>
      </c>
      <c r="K1656" s="81"/>
      <c r="L1656" s="85">
        <v>76.0</v>
      </c>
      <c r="M1656" s="86"/>
      <c r="N1656" s="87">
        <v>1078.0</v>
      </c>
      <c r="O1656" s="87">
        <v>1186.0</v>
      </c>
      <c r="P1656" s="87">
        <v>1305.0</v>
      </c>
      <c r="Q1656" s="87">
        <v>2480.0</v>
      </c>
      <c r="R1656" s="88" t="str">
        <f t="shared" si="30"/>
        <v>0.00</v>
      </c>
      <c r="S1656" s="81" t="s">
        <v>5120</v>
      </c>
      <c r="T1656" s="81"/>
    </row>
    <row r="1657" ht="54.75" customHeight="1" outlineLevel="2">
      <c r="A1657" s="1"/>
      <c r="B1657" s="81" t="s">
        <v>4826</v>
      </c>
      <c r="C1657" s="82">
        <v>8.809541281082E12</v>
      </c>
      <c r="D1657" s="81" t="s">
        <v>5122</v>
      </c>
      <c r="E1657" s="81" t="s">
        <v>109</v>
      </c>
      <c r="F1657" s="81" t="s">
        <v>110</v>
      </c>
      <c r="G1657" s="83"/>
      <c r="H1657" s="84" t="s">
        <v>5123</v>
      </c>
      <c r="I1657" s="81" t="s">
        <v>5115</v>
      </c>
      <c r="J1657" s="82">
        <v>20.0</v>
      </c>
      <c r="K1657" s="81"/>
      <c r="L1657" s="85">
        <v>71.0</v>
      </c>
      <c r="M1657" s="86"/>
      <c r="N1657" s="87">
        <v>1299.0</v>
      </c>
      <c r="O1657" s="87">
        <v>1429.0</v>
      </c>
      <c r="P1657" s="87">
        <v>1572.0</v>
      </c>
      <c r="Q1657" s="87">
        <v>2988.0</v>
      </c>
      <c r="R1657" s="88" t="str">
        <f t="shared" si="30"/>
        <v>0.00</v>
      </c>
      <c r="S1657" s="81" t="s">
        <v>5124</v>
      </c>
      <c r="T1657" s="81"/>
    </row>
    <row r="1658" ht="54.75" customHeight="1" outlineLevel="2">
      <c r="A1658" s="1"/>
      <c r="B1658" s="81" t="s">
        <v>4826</v>
      </c>
      <c r="C1658" s="82">
        <v>2.000763499934E12</v>
      </c>
      <c r="D1658" s="81" t="s">
        <v>5122</v>
      </c>
      <c r="E1658" s="81" t="s">
        <v>109</v>
      </c>
      <c r="F1658" s="81" t="s">
        <v>110</v>
      </c>
      <c r="G1658" s="83"/>
      <c r="H1658" s="89" t="s">
        <v>5125</v>
      </c>
      <c r="I1658" s="81" t="s">
        <v>5115</v>
      </c>
      <c r="J1658" s="82">
        <v>20.0</v>
      </c>
      <c r="K1658" s="81"/>
      <c r="L1658" s="85">
        <v>67.0</v>
      </c>
      <c r="M1658" s="86"/>
      <c r="N1658" s="87">
        <v>1078.0</v>
      </c>
      <c r="O1658" s="87">
        <v>1186.0</v>
      </c>
      <c r="P1658" s="87">
        <v>1305.0</v>
      </c>
      <c r="Q1658" s="87">
        <v>2480.0</v>
      </c>
      <c r="R1658" s="88" t="str">
        <f t="shared" si="30"/>
        <v>0.00</v>
      </c>
      <c r="S1658" s="81" t="s">
        <v>5124</v>
      </c>
      <c r="T1658" s="81"/>
    </row>
    <row r="1659" ht="54.75" customHeight="1" outlineLevel="2">
      <c r="A1659" s="1"/>
      <c r="B1659" s="81" t="s">
        <v>4826</v>
      </c>
      <c r="C1659" s="82">
        <v>8.809541281242E12</v>
      </c>
      <c r="D1659" s="81" t="s">
        <v>5126</v>
      </c>
      <c r="E1659" s="81" t="s">
        <v>109</v>
      </c>
      <c r="F1659" s="81" t="s">
        <v>110</v>
      </c>
      <c r="G1659" s="83"/>
      <c r="H1659" s="84" t="s">
        <v>5127</v>
      </c>
      <c r="I1659" s="81" t="s">
        <v>5098</v>
      </c>
      <c r="J1659" s="82">
        <v>20.0</v>
      </c>
      <c r="K1659" s="81"/>
      <c r="L1659" s="85">
        <v>641.0</v>
      </c>
      <c r="M1659" s="86"/>
      <c r="N1659" s="87">
        <v>829.0</v>
      </c>
      <c r="O1659" s="87">
        <v>912.0</v>
      </c>
      <c r="P1659" s="87">
        <v>1003.0</v>
      </c>
      <c r="Q1659" s="87">
        <v>1907.0</v>
      </c>
      <c r="R1659" s="88" t="str">
        <f t="shared" si="30"/>
        <v>0.00</v>
      </c>
      <c r="S1659" s="81" t="s">
        <v>5128</v>
      </c>
      <c r="T1659" s="81"/>
    </row>
    <row r="1660" ht="54.75" customHeight="1" outlineLevel="2">
      <c r="A1660" s="1"/>
      <c r="B1660" s="81" t="s">
        <v>4826</v>
      </c>
      <c r="C1660" s="82">
        <v>2.000763457095E12</v>
      </c>
      <c r="D1660" s="81" t="s">
        <v>5126</v>
      </c>
      <c r="E1660" s="81" t="s">
        <v>109</v>
      </c>
      <c r="F1660" s="81" t="s">
        <v>110</v>
      </c>
      <c r="G1660" s="83"/>
      <c r="H1660" s="89" t="s">
        <v>5129</v>
      </c>
      <c r="I1660" s="81" t="s">
        <v>5098</v>
      </c>
      <c r="J1660" s="82">
        <v>20.0</v>
      </c>
      <c r="K1660" s="81"/>
      <c r="L1660" s="85">
        <v>67.0</v>
      </c>
      <c r="M1660" s="86"/>
      <c r="N1660" s="87">
        <v>678.0</v>
      </c>
      <c r="O1660" s="87">
        <v>746.0</v>
      </c>
      <c r="P1660" s="87">
        <v>821.0</v>
      </c>
      <c r="Q1660" s="87">
        <v>1560.0</v>
      </c>
      <c r="R1660" s="88" t="str">
        <f t="shared" si="30"/>
        <v>0.00</v>
      </c>
      <c r="S1660" s="81" t="s">
        <v>5128</v>
      </c>
      <c r="T1660" s="81"/>
    </row>
    <row r="1661" ht="54.75" customHeight="1" outlineLevel="2">
      <c r="A1661" s="1"/>
      <c r="B1661" s="81" t="s">
        <v>4826</v>
      </c>
      <c r="C1661" s="82">
        <v>8.809541283048E12</v>
      </c>
      <c r="D1661" s="81" t="s">
        <v>5130</v>
      </c>
      <c r="E1661" s="81" t="s">
        <v>109</v>
      </c>
      <c r="F1661" s="81" t="s">
        <v>142</v>
      </c>
      <c r="G1661" s="83"/>
      <c r="H1661" s="84" t="s">
        <v>5131</v>
      </c>
      <c r="I1661" s="81" t="s">
        <v>159</v>
      </c>
      <c r="J1661" s="82">
        <v>100.0</v>
      </c>
      <c r="K1661" s="81"/>
      <c r="L1661" s="85">
        <v>1.0</v>
      </c>
      <c r="M1661" s="86"/>
      <c r="N1661" s="87">
        <v>254.0</v>
      </c>
      <c r="O1661" s="87">
        <v>279.0</v>
      </c>
      <c r="P1661" s="87">
        <v>307.0</v>
      </c>
      <c r="Q1661" s="87">
        <v>584.0</v>
      </c>
      <c r="R1661" s="88" t="str">
        <f t="shared" si="30"/>
        <v>0.00</v>
      </c>
      <c r="S1661" s="81" t="s">
        <v>5132</v>
      </c>
      <c r="T1661" s="81"/>
    </row>
    <row r="1662" ht="54.75" customHeight="1" outlineLevel="2">
      <c r="A1662" s="1"/>
      <c r="B1662" s="81" t="s">
        <v>4826</v>
      </c>
      <c r="C1662" s="82">
        <v>8.809541283024E12</v>
      </c>
      <c r="D1662" s="81" t="s">
        <v>5133</v>
      </c>
      <c r="E1662" s="81" t="s">
        <v>109</v>
      </c>
      <c r="F1662" s="81" t="s">
        <v>172</v>
      </c>
      <c r="G1662" s="83"/>
      <c r="H1662" s="84" t="s">
        <v>5134</v>
      </c>
      <c r="I1662" s="81" t="s">
        <v>292</v>
      </c>
      <c r="J1662" s="82">
        <v>100.0</v>
      </c>
      <c r="K1662" s="81"/>
      <c r="L1662" s="85">
        <v>160.0</v>
      </c>
      <c r="M1662" s="86"/>
      <c r="N1662" s="87">
        <v>249.0</v>
      </c>
      <c r="O1662" s="87">
        <v>274.0</v>
      </c>
      <c r="P1662" s="87">
        <v>301.0</v>
      </c>
      <c r="Q1662" s="87">
        <v>573.0</v>
      </c>
      <c r="R1662" s="88" t="str">
        <f t="shared" si="30"/>
        <v>0.00</v>
      </c>
      <c r="S1662" s="81" t="s">
        <v>5135</v>
      </c>
      <c r="T1662" s="81"/>
    </row>
    <row r="1663" ht="54.75" customHeight="1" outlineLevel="2">
      <c r="A1663" s="1"/>
      <c r="B1663" s="81" t="s">
        <v>4826</v>
      </c>
      <c r="C1663" s="82">
        <v>8.809541283031E12</v>
      </c>
      <c r="D1663" s="81" t="s">
        <v>5136</v>
      </c>
      <c r="E1663" s="81" t="s">
        <v>109</v>
      </c>
      <c r="F1663" s="81" t="s">
        <v>172</v>
      </c>
      <c r="G1663" s="83"/>
      <c r="H1663" s="84" t="s">
        <v>5137</v>
      </c>
      <c r="I1663" s="81" t="s">
        <v>292</v>
      </c>
      <c r="J1663" s="82">
        <v>100.0</v>
      </c>
      <c r="K1663" s="81"/>
      <c r="L1663" s="85">
        <v>7.0</v>
      </c>
      <c r="M1663" s="86"/>
      <c r="N1663" s="87">
        <v>249.0</v>
      </c>
      <c r="O1663" s="87">
        <v>274.0</v>
      </c>
      <c r="P1663" s="87">
        <v>301.0</v>
      </c>
      <c r="Q1663" s="87">
        <v>573.0</v>
      </c>
      <c r="R1663" s="88" t="str">
        <f t="shared" si="30"/>
        <v>0.00</v>
      </c>
      <c r="S1663" s="81" t="s">
        <v>5138</v>
      </c>
      <c r="T1663" s="81"/>
    </row>
    <row r="1664" ht="54.75" customHeight="1" outlineLevel="2">
      <c r="A1664" s="1"/>
      <c r="B1664" s="81" t="s">
        <v>4826</v>
      </c>
      <c r="C1664" s="82">
        <v>8.809541282706E12</v>
      </c>
      <c r="D1664" s="81" t="s">
        <v>5139</v>
      </c>
      <c r="E1664" s="81" t="s">
        <v>109</v>
      </c>
      <c r="F1664" s="81" t="s">
        <v>110</v>
      </c>
      <c r="G1664" s="83"/>
      <c r="H1664" s="84" t="s">
        <v>5140</v>
      </c>
      <c r="I1664" s="81" t="s">
        <v>5103</v>
      </c>
      <c r="J1664" s="82">
        <v>20.0</v>
      </c>
      <c r="K1664" s="81"/>
      <c r="L1664" s="85">
        <v>131.0</v>
      </c>
      <c r="M1664" s="86"/>
      <c r="N1664" s="87">
        <v>1134.0</v>
      </c>
      <c r="O1664" s="87">
        <v>1247.0</v>
      </c>
      <c r="P1664" s="87">
        <v>1372.0</v>
      </c>
      <c r="Q1664" s="87">
        <v>2608.0</v>
      </c>
      <c r="R1664" s="88" t="str">
        <f t="shared" si="30"/>
        <v>0.00</v>
      </c>
      <c r="S1664" s="81" t="s">
        <v>5141</v>
      </c>
      <c r="T1664" s="81"/>
    </row>
    <row r="1665" ht="54.75" customHeight="1" outlineLevel="2">
      <c r="A1665" s="1"/>
      <c r="B1665" s="81" t="s">
        <v>4826</v>
      </c>
      <c r="C1665" s="82">
        <v>2.000763501606E12</v>
      </c>
      <c r="D1665" s="81" t="s">
        <v>5139</v>
      </c>
      <c r="E1665" s="81" t="s">
        <v>109</v>
      </c>
      <c r="F1665" s="81" t="s">
        <v>110</v>
      </c>
      <c r="G1665" s="83"/>
      <c r="H1665" s="89" t="s">
        <v>5142</v>
      </c>
      <c r="I1665" s="81" t="s">
        <v>5103</v>
      </c>
      <c r="J1665" s="82">
        <v>20.0</v>
      </c>
      <c r="K1665" s="81"/>
      <c r="L1665" s="85">
        <v>16.0</v>
      </c>
      <c r="M1665" s="86"/>
      <c r="N1665" s="87">
        <v>918.0</v>
      </c>
      <c r="O1665" s="87">
        <v>1010.0</v>
      </c>
      <c r="P1665" s="87">
        <v>1111.0</v>
      </c>
      <c r="Q1665" s="87">
        <v>2112.0</v>
      </c>
      <c r="R1665" s="88" t="str">
        <f t="shared" si="30"/>
        <v>0.00</v>
      </c>
      <c r="S1665" s="81" t="s">
        <v>5141</v>
      </c>
      <c r="T1665" s="81"/>
    </row>
    <row r="1666" ht="54.75" customHeight="1" outlineLevel="2">
      <c r="A1666" s="1"/>
      <c r="B1666" s="81" t="s">
        <v>4826</v>
      </c>
      <c r="C1666" s="82">
        <v>8.809541282683E12</v>
      </c>
      <c r="D1666" s="81" t="s">
        <v>5143</v>
      </c>
      <c r="E1666" s="81" t="s">
        <v>109</v>
      </c>
      <c r="F1666" s="81" t="s">
        <v>110</v>
      </c>
      <c r="G1666" s="83"/>
      <c r="H1666" s="84" t="s">
        <v>5144</v>
      </c>
      <c r="I1666" s="81" t="s">
        <v>4646</v>
      </c>
      <c r="J1666" s="82">
        <v>20.0</v>
      </c>
      <c r="K1666" s="81"/>
      <c r="L1666" s="85">
        <v>73.0</v>
      </c>
      <c r="M1666" s="86"/>
      <c r="N1666" s="87">
        <v>1255.0</v>
      </c>
      <c r="O1666" s="87">
        <v>1381.0</v>
      </c>
      <c r="P1666" s="87">
        <v>1519.0</v>
      </c>
      <c r="Q1666" s="87">
        <v>2887.0</v>
      </c>
      <c r="R1666" s="88" t="str">
        <f t="shared" si="30"/>
        <v>0.00</v>
      </c>
      <c r="S1666" s="81" t="s">
        <v>5145</v>
      </c>
      <c r="T1666" s="81"/>
    </row>
    <row r="1667" ht="54.75" customHeight="1" outlineLevel="2">
      <c r="A1667" s="1"/>
      <c r="B1667" s="81" t="s">
        <v>4826</v>
      </c>
      <c r="C1667" s="82">
        <v>2.000763502184E12</v>
      </c>
      <c r="D1667" s="81" t="s">
        <v>5143</v>
      </c>
      <c r="E1667" s="81" t="s">
        <v>109</v>
      </c>
      <c r="F1667" s="81" t="s">
        <v>110</v>
      </c>
      <c r="G1667" s="83"/>
      <c r="H1667" s="89" t="s">
        <v>5146</v>
      </c>
      <c r="I1667" s="81" t="s">
        <v>4646</v>
      </c>
      <c r="J1667" s="82">
        <v>20.0</v>
      </c>
      <c r="K1667" s="81"/>
      <c r="L1667" s="85">
        <v>27.0</v>
      </c>
      <c r="M1667" s="86"/>
      <c r="N1667" s="87">
        <v>1014.0</v>
      </c>
      <c r="O1667" s="87">
        <v>1115.0</v>
      </c>
      <c r="P1667" s="87">
        <v>1227.0</v>
      </c>
      <c r="Q1667" s="87">
        <v>2333.0</v>
      </c>
      <c r="R1667" s="88" t="str">
        <f t="shared" si="30"/>
        <v>0.00</v>
      </c>
      <c r="S1667" s="81" t="s">
        <v>5145</v>
      </c>
      <c r="T1667" s="81"/>
    </row>
    <row r="1668" ht="54.75" customHeight="1" outlineLevel="2">
      <c r="A1668" s="1"/>
      <c r="B1668" s="81" t="s">
        <v>4826</v>
      </c>
      <c r="C1668" s="82">
        <v>8.809541280672E12</v>
      </c>
      <c r="D1668" s="81" t="s">
        <v>5147</v>
      </c>
      <c r="E1668" s="81" t="s">
        <v>109</v>
      </c>
      <c r="F1668" s="81" t="s">
        <v>110</v>
      </c>
      <c r="G1668" s="83"/>
      <c r="H1668" s="84" t="s">
        <v>5148</v>
      </c>
      <c r="I1668" s="81" t="s">
        <v>133</v>
      </c>
      <c r="J1668" s="82">
        <v>100.0</v>
      </c>
      <c r="K1668" s="81"/>
      <c r="L1668" s="85">
        <v>257.0</v>
      </c>
      <c r="M1668" s="86"/>
      <c r="N1668" s="87">
        <v>328.0</v>
      </c>
      <c r="O1668" s="87">
        <v>361.0</v>
      </c>
      <c r="P1668" s="87">
        <v>397.0</v>
      </c>
      <c r="Q1668" s="87">
        <v>754.0</v>
      </c>
      <c r="R1668" s="88" t="str">
        <f t="shared" si="30"/>
        <v>0.00</v>
      </c>
      <c r="S1668" s="81" t="s">
        <v>5149</v>
      </c>
      <c r="T1668" s="81" t="s">
        <v>5150</v>
      </c>
    </row>
    <row r="1669" ht="54.75" customHeight="1" outlineLevel="2">
      <c r="A1669" s="1"/>
      <c r="B1669" s="81" t="s">
        <v>4826</v>
      </c>
      <c r="C1669" s="82">
        <v>8.809541280696E12</v>
      </c>
      <c r="D1669" s="81" t="s">
        <v>5151</v>
      </c>
      <c r="E1669" s="81" t="s">
        <v>109</v>
      </c>
      <c r="F1669" s="81" t="s">
        <v>110</v>
      </c>
      <c r="G1669" s="83"/>
      <c r="H1669" s="84" t="s">
        <v>5152</v>
      </c>
      <c r="I1669" s="81" t="s">
        <v>133</v>
      </c>
      <c r="J1669" s="82">
        <v>100.0</v>
      </c>
      <c r="K1669" s="81"/>
      <c r="L1669" s="85">
        <v>309.0</v>
      </c>
      <c r="M1669" s="86"/>
      <c r="N1669" s="87">
        <v>328.0</v>
      </c>
      <c r="O1669" s="87">
        <v>361.0</v>
      </c>
      <c r="P1669" s="87">
        <v>397.0</v>
      </c>
      <c r="Q1669" s="87">
        <v>754.0</v>
      </c>
      <c r="R1669" s="88" t="str">
        <f t="shared" si="30"/>
        <v>0.00</v>
      </c>
      <c r="S1669" s="81" t="s">
        <v>5153</v>
      </c>
      <c r="T1669" s="81" t="s">
        <v>5154</v>
      </c>
    </row>
    <row r="1670" ht="54.75" customHeight="1" outlineLevel="2">
      <c r="A1670" s="1"/>
      <c r="B1670" s="81" t="s">
        <v>4826</v>
      </c>
      <c r="C1670" s="82">
        <v>8.809541280689E12</v>
      </c>
      <c r="D1670" s="81" t="s">
        <v>5155</v>
      </c>
      <c r="E1670" s="81" t="s">
        <v>109</v>
      </c>
      <c r="F1670" s="81" t="s">
        <v>110</v>
      </c>
      <c r="G1670" s="83"/>
      <c r="H1670" s="84" t="s">
        <v>5156</v>
      </c>
      <c r="I1670" s="81" t="s">
        <v>133</v>
      </c>
      <c r="J1670" s="82">
        <v>100.0</v>
      </c>
      <c r="K1670" s="81"/>
      <c r="L1670" s="85">
        <v>6.0</v>
      </c>
      <c r="M1670" s="86"/>
      <c r="N1670" s="87">
        <v>328.0</v>
      </c>
      <c r="O1670" s="87">
        <v>361.0</v>
      </c>
      <c r="P1670" s="87">
        <v>397.0</v>
      </c>
      <c r="Q1670" s="87">
        <v>754.0</v>
      </c>
      <c r="R1670" s="88" t="str">
        <f t="shared" si="30"/>
        <v>0.00</v>
      </c>
      <c r="S1670" s="81" t="s">
        <v>5157</v>
      </c>
      <c r="T1670" s="81" t="s">
        <v>5158</v>
      </c>
    </row>
    <row r="1671" ht="54.75" customHeight="1" outlineLevel="2">
      <c r="A1671" s="1"/>
      <c r="B1671" s="81" t="s">
        <v>4826</v>
      </c>
      <c r="C1671" s="82">
        <v>8.809541280702E12</v>
      </c>
      <c r="D1671" s="81" t="s">
        <v>5159</v>
      </c>
      <c r="E1671" s="81" t="s">
        <v>109</v>
      </c>
      <c r="F1671" s="81" t="s">
        <v>110</v>
      </c>
      <c r="G1671" s="83"/>
      <c r="H1671" s="84" t="s">
        <v>5160</v>
      </c>
      <c r="I1671" s="81" t="s">
        <v>133</v>
      </c>
      <c r="J1671" s="82">
        <v>100.0</v>
      </c>
      <c r="K1671" s="81"/>
      <c r="L1671" s="85">
        <v>189.0</v>
      </c>
      <c r="M1671" s="86"/>
      <c r="N1671" s="87">
        <v>328.0</v>
      </c>
      <c r="O1671" s="87">
        <v>361.0</v>
      </c>
      <c r="P1671" s="87">
        <v>397.0</v>
      </c>
      <c r="Q1671" s="87">
        <v>754.0</v>
      </c>
      <c r="R1671" s="88" t="str">
        <f t="shared" si="30"/>
        <v>0.00</v>
      </c>
      <c r="S1671" s="81" t="s">
        <v>5161</v>
      </c>
      <c r="T1671" s="81" t="s">
        <v>5162</v>
      </c>
    </row>
    <row r="1672" ht="54.75" customHeight="1" outlineLevel="2">
      <c r="A1672" s="1"/>
      <c r="B1672" s="81" t="s">
        <v>4826</v>
      </c>
      <c r="C1672" s="82">
        <v>8.809541280719E12</v>
      </c>
      <c r="D1672" s="81" t="s">
        <v>5163</v>
      </c>
      <c r="E1672" s="81" t="s">
        <v>109</v>
      </c>
      <c r="F1672" s="81" t="s">
        <v>110</v>
      </c>
      <c r="G1672" s="83"/>
      <c r="H1672" s="84" t="s">
        <v>5164</v>
      </c>
      <c r="I1672" s="81" t="s">
        <v>133</v>
      </c>
      <c r="J1672" s="82">
        <v>100.0</v>
      </c>
      <c r="K1672" s="81"/>
      <c r="L1672" s="85">
        <v>82.0</v>
      </c>
      <c r="M1672" s="86"/>
      <c r="N1672" s="87">
        <v>349.0</v>
      </c>
      <c r="O1672" s="87">
        <v>384.0</v>
      </c>
      <c r="P1672" s="87">
        <v>422.0</v>
      </c>
      <c r="Q1672" s="87">
        <v>803.0</v>
      </c>
      <c r="R1672" s="88" t="str">
        <f t="shared" si="30"/>
        <v>0.00</v>
      </c>
      <c r="S1672" s="81" t="s">
        <v>5165</v>
      </c>
      <c r="T1672" s="81" t="s">
        <v>5166</v>
      </c>
    </row>
    <row r="1673" ht="54.75" customHeight="1" outlineLevel="2">
      <c r="A1673" s="1"/>
      <c r="B1673" s="81" t="s">
        <v>4826</v>
      </c>
      <c r="C1673" s="82">
        <v>8.80954128285E12</v>
      </c>
      <c r="D1673" s="81" t="s">
        <v>5167</v>
      </c>
      <c r="E1673" s="81" t="s">
        <v>109</v>
      </c>
      <c r="F1673" s="81" t="s">
        <v>110</v>
      </c>
      <c r="G1673" s="83"/>
      <c r="H1673" s="84" t="s">
        <v>5168</v>
      </c>
      <c r="I1673" s="81" t="s">
        <v>126</v>
      </c>
      <c r="J1673" s="82">
        <v>75.0</v>
      </c>
      <c r="K1673" s="81"/>
      <c r="L1673" s="85">
        <v>35.0</v>
      </c>
      <c r="M1673" s="86"/>
      <c r="N1673" s="87">
        <v>369.0</v>
      </c>
      <c r="O1673" s="87">
        <v>406.0</v>
      </c>
      <c r="P1673" s="87">
        <v>447.0</v>
      </c>
      <c r="Q1673" s="87">
        <v>849.0</v>
      </c>
      <c r="R1673" s="88" t="str">
        <f t="shared" si="30"/>
        <v>0.00</v>
      </c>
      <c r="S1673" s="81" t="s">
        <v>5169</v>
      </c>
      <c r="T1673" s="81"/>
    </row>
    <row r="1674" ht="54.75" customHeight="1" outlineLevel="2">
      <c r="A1674" s="1"/>
      <c r="B1674" s="81" t="s">
        <v>4826</v>
      </c>
      <c r="C1674" s="82">
        <v>8.809541282256E12</v>
      </c>
      <c r="D1674" s="81" t="s">
        <v>5170</v>
      </c>
      <c r="E1674" s="81" t="s">
        <v>109</v>
      </c>
      <c r="F1674" s="81" t="s">
        <v>110</v>
      </c>
      <c r="G1674" s="83"/>
      <c r="H1674" s="84" t="s">
        <v>5171</v>
      </c>
      <c r="I1674" s="81" t="s">
        <v>159</v>
      </c>
      <c r="J1674" s="82">
        <v>100.0</v>
      </c>
      <c r="K1674" s="81"/>
      <c r="L1674" s="85">
        <v>373.0</v>
      </c>
      <c r="M1674" s="86"/>
      <c r="N1674" s="87">
        <v>247.0</v>
      </c>
      <c r="O1674" s="87">
        <v>272.0</v>
      </c>
      <c r="P1674" s="87">
        <v>299.0</v>
      </c>
      <c r="Q1674" s="87">
        <v>568.0</v>
      </c>
      <c r="R1674" s="88" t="str">
        <f t="shared" si="30"/>
        <v>0.00</v>
      </c>
      <c r="S1674" s="81" t="s">
        <v>5172</v>
      </c>
      <c r="T1674" s="81"/>
    </row>
    <row r="1675" ht="54.75" customHeight="1" outlineLevel="2">
      <c r="A1675" s="1"/>
      <c r="B1675" s="81" t="s">
        <v>4826</v>
      </c>
      <c r="C1675" s="82">
        <v>8.809541282874E12</v>
      </c>
      <c r="D1675" s="81" t="s">
        <v>5173</v>
      </c>
      <c r="E1675" s="81" t="s">
        <v>109</v>
      </c>
      <c r="F1675" s="81" t="s">
        <v>110</v>
      </c>
      <c r="G1675" s="83"/>
      <c r="H1675" s="84" t="s">
        <v>5174</v>
      </c>
      <c r="I1675" s="81" t="s">
        <v>126</v>
      </c>
      <c r="J1675" s="82">
        <v>75.0</v>
      </c>
      <c r="K1675" s="81"/>
      <c r="L1675" s="85">
        <v>92.0</v>
      </c>
      <c r="M1675" s="86"/>
      <c r="N1675" s="87">
        <v>348.0</v>
      </c>
      <c r="O1675" s="87">
        <v>383.0</v>
      </c>
      <c r="P1675" s="87">
        <v>421.0</v>
      </c>
      <c r="Q1675" s="87">
        <v>800.0</v>
      </c>
      <c r="R1675" s="88" t="str">
        <f t="shared" si="30"/>
        <v>0.00</v>
      </c>
      <c r="S1675" s="81" t="s">
        <v>5175</v>
      </c>
      <c r="T1675" s="81"/>
    </row>
    <row r="1676" ht="54.75" customHeight="1" outlineLevel="2">
      <c r="A1676" s="1"/>
      <c r="B1676" s="81" t="s">
        <v>4826</v>
      </c>
      <c r="C1676" s="82">
        <v>8.809541282867E12</v>
      </c>
      <c r="D1676" s="81" t="s">
        <v>5176</v>
      </c>
      <c r="E1676" s="81" t="s">
        <v>109</v>
      </c>
      <c r="F1676" s="81" t="s">
        <v>110</v>
      </c>
      <c r="G1676" s="83"/>
      <c r="H1676" s="84" t="s">
        <v>5177</v>
      </c>
      <c r="I1676" s="81" t="s">
        <v>126</v>
      </c>
      <c r="J1676" s="82">
        <v>75.0</v>
      </c>
      <c r="K1676" s="81"/>
      <c r="L1676" s="85">
        <v>98.0</v>
      </c>
      <c r="M1676" s="86"/>
      <c r="N1676" s="87">
        <v>369.0</v>
      </c>
      <c r="O1676" s="87">
        <v>406.0</v>
      </c>
      <c r="P1676" s="87">
        <v>447.0</v>
      </c>
      <c r="Q1676" s="87">
        <v>849.0</v>
      </c>
      <c r="R1676" s="88" t="str">
        <f t="shared" si="30"/>
        <v>0.00</v>
      </c>
      <c r="S1676" s="81" t="s">
        <v>5178</v>
      </c>
      <c r="T1676" s="81"/>
    </row>
    <row r="1677" ht="54.75" customHeight="1" outlineLevel="2">
      <c r="A1677" s="1"/>
      <c r="B1677" s="81" t="s">
        <v>4826</v>
      </c>
      <c r="C1677" s="82">
        <v>8.809541282249E12</v>
      </c>
      <c r="D1677" s="81" t="s">
        <v>5179</v>
      </c>
      <c r="E1677" s="81" t="s">
        <v>109</v>
      </c>
      <c r="F1677" s="81" t="s">
        <v>110</v>
      </c>
      <c r="G1677" s="83"/>
      <c r="H1677" s="84" t="s">
        <v>5180</v>
      </c>
      <c r="I1677" s="81" t="s">
        <v>159</v>
      </c>
      <c r="J1677" s="82">
        <v>100.0</v>
      </c>
      <c r="K1677" s="81"/>
      <c r="L1677" s="85">
        <v>353.0</v>
      </c>
      <c r="M1677" s="86"/>
      <c r="N1677" s="87">
        <v>237.0</v>
      </c>
      <c r="O1677" s="87">
        <v>261.0</v>
      </c>
      <c r="P1677" s="87">
        <v>287.0</v>
      </c>
      <c r="Q1677" s="87">
        <v>545.0</v>
      </c>
      <c r="R1677" s="88" t="str">
        <f t="shared" si="30"/>
        <v>0.00</v>
      </c>
      <c r="S1677" s="81" t="s">
        <v>5181</v>
      </c>
      <c r="T1677" s="81"/>
    </row>
    <row r="1678" ht="54.75" customHeight="1" outlineLevel="2">
      <c r="A1678" s="1"/>
      <c r="B1678" s="81" t="s">
        <v>4826</v>
      </c>
      <c r="C1678" s="82">
        <v>8.809541282232E12</v>
      </c>
      <c r="D1678" s="81" t="s">
        <v>5182</v>
      </c>
      <c r="E1678" s="81" t="s">
        <v>109</v>
      </c>
      <c r="F1678" s="81" t="s">
        <v>110</v>
      </c>
      <c r="G1678" s="83"/>
      <c r="H1678" s="84" t="s">
        <v>5183</v>
      </c>
      <c r="I1678" s="81" t="s">
        <v>159</v>
      </c>
      <c r="J1678" s="82">
        <v>100.0</v>
      </c>
      <c r="K1678" s="81"/>
      <c r="L1678" s="85">
        <v>201.0</v>
      </c>
      <c r="M1678" s="86"/>
      <c r="N1678" s="87">
        <v>248.0</v>
      </c>
      <c r="O1678" s="87">
        <v>273.0</v>
      </c>
      <c r="P1678" s="87">
        <v>300.0</v>
      </c>
      <c r="Q1678" s="87">
        <v>570.0</v>
      </c>
      <c r="R1678" s="88" t="str">
        <f t="shared" si="30"/>
        <v>0.00</v>
      </c>
      <c r="S1678" s="81" t="s">
        <v>5184</v>
      </c>
      <c r="T1678" s="81"/>
    </row>
    <row r="1679" ht="54.75" customHeight="1" outlineLevel="2">
      <c r="A1679" s="1"/>
      <c r="B1679" s="81" t="s">
        <v>4826</v>
      </c>
      <c r="C1679" s="82">
        <v>8.809210030409E12</v>
      </c>
      <c r="D1679" s="81" t="s">
        <v>5185</v>
      </c>
      <c r="E1679" s="81" t="s">
        <v>109</v>
      </c>
      <c r="F1679" s="81" t="s">
        <v>110</v>
      </c>
      <c r="G1679" s="83"/>
      <c r="H1679" s="84" t="s">
        <v>5186</v>
      </c>
      <c r="I1679" s="81" t="s">
        <v>292</v>
      </c>
      <c r="J1679" s="82">
        <v>100.0</v>
      </c>
      <c r="K1679" s="81"/>
      <c r="L1679" s="85">
        <v>118.0</v>
      </c>
      <c r="M1679" s="86"/>
      <c r="N1679" s="87">
        <v>328.0</v>
      </c>
      <c r="O1679" s="87">
        <v>361.0</v>
      </c>
      <c r="P1679" s="87">
        <v>397.0</v>
      </c>
      <c r="Q1679" s="87">
        <v>754.0</v>
      </c>
      <c r="R1679" s="88" t="str">
        <f t="shared" si="30"/>
        <v>0.00</v>
      </c>
      <c r="S1679" s="81" t="s">
        <v>5187</v>
      </c>
      <c r="T1679" s="81"/>
    </row>
    <row r="1680" ht="54.75" customHeight="1" outlineLevel="2">
      <c r="A1680" s="1"/>
      <c r="B1680" s="81" t="s">
        <v>4826</v>
      </c>
      <c r="C1680" s="82">
        <v>8.809210030386E12</v>
      </c>
      <c r="D1680" s="81" t="s">
        <v>5188</v>
      </c>
      <c r="E1680" s="81" t="s">
        <v>109</v>
      </c>
      <c r="F1680" s="81" t="s">
        <v>110</v>
      </c>
      <c r="G1680" s="83"/>
      <c r="H1680" s="84" t="s">
        <v>5189</v>
      </c>
      <c r="I1680" s="81" t="s">
        <v>292</v>
      </c>
      <c r="J1680" s="82">
        <v>100.0</v>
      </c>
      <c r="K1680" s="81"/>
      <c r="L1680" s="85">
        <v>238.0</v>
      </c>
      <c r="M1680" s="86"/>
      <c r="N1680" s="87">
        <v>328.0</v>
      </c>
      <c r="O1680" s="87">
        <v>361.0</v>
      </c>
      <c r="P1680" s="87">
        <v>397.0</v>
      </c>
      <c r="Q1680" s="87">
        <v>754.0</v>
      </c>
      <c r="R1680" s="88" t="str">
        <f t="shared" si="30"/>
        <v>0.00</v>
      </c>
      <c r="S1680" s="81" t="s">
        <v>5190</v>
      </c>
      <c r="T1680" s="81"/>
    </row>
    <row r="1681" ht="54.75" customHeight="1" outlineLevel="2">
      <c r="A1681" s="1"/>
      <c r="B1681" s="81" t="s">
        <v>4826</v>
      </c>
      <c r="C1681" s="82">
        <v>8.809210030393E12</v>
      </c>
      <c r="D1681" s="81" t="s">
        <v>5191</v>
      </c>
      <c r="E1681" s="81" t="s">
        <v>109</v>
      </c>
      <c r="F1681" s="81" t="s">
        <v>110</v>
      </c>
      <c r="G1681" s="83"/>
      <c r="H1681" s="84" t="s">
        <v>5192</v>
      </c>
      <c r="I1681" s="81" t="s">
        <v>292</v>
      </c>
      <c r="J1681" s="82">
        <v>100.0</v>
      </c>
      <c r="K1681" s="81"/>
      <c r="L1681" s="85">
        <v>535.0</v>
      </c>
      <c r="M1681" s="86"/>
      <c r="N1681" s="87">
        <v>328.0</v>
      </c>
      <c r="O1681" s="87">
        <v>361.0</v>
      </c>
      <c r="P1681" s="87">
        <v>397.0</v>
      </c>
      <c r="Q1681" s="87">
        <v>754.0</v>
      </c>
      <c r="R1681" s="88" t="str">
        <f t="shared" si="30"/>
        <v>0.00</v>
      </c>
      <c r="S1681" s="81" t="s">
        <v>5193</v>
      </c>
      <c r="T1681" s="81"/>
    </row>
    <row r="1682" ht="54.75" customHeight="1" outlineLevel="2">
      <c r="A1682" s="1"/>
      <c r="B1682" s="81" t="s">
        <v>4826</v>
      </c>
      <c r="C1682" s="82">
        <v>8.809541284199E12</v>
      </c>
      <c r="D1682" s="81" t="s">
        <v>5194</v>
      </c>
      <c r="E1682" s="81" t="s">
        <v>109</v>
      </c>
      <c r="F1682" s="81" t="s">
        <v>110</v>
      </c>
      <c r="G1682" s="83"/>
      <c r="H1682" s="84" t="s">
        <v>5195</v>
      </c>
      <c r="I1682" s="81" t="s">
        <v>148</v>
      </c>
      <c r="J1682" s="82">
        <v>20.0</v>
      </c>
      <c r="K1682" s="81"/>
      <c r="L1682" s="85">
        <v>151.0</v>
      </c>
      <c r="M1682" s="86"/>
      <c r="N1682" s="87">
        <v>219.0</v>
      </c>
      <c r="O1682" s="87">
        <v>241.0</v>
      </c>
      <c r="P1682" s="87">
        <v>265.0</v>
      </c>
      <c r="Q1682" s="87">
        <v>504.0</v>
      </c>
      <c r="R1682" s="88" t="str">
        <f t="shared" si="30"/>
        <v>0.00</v>
      </c>
      <c r="S1682" s="81" t="s">
        <v>5196</v>
      </c>
      <c r="T1682" s="81"/>
    </row>
    <row r="1683" ht="54.75" customHeight="1" outlineLevel="2">
      <c r="A1683" s="1"/>
      <c r="B1683" s="81" t="s">
        <v>4826</v>
      </c>
      <c r="C1683" s="82">
        <v>8.809541284182E12</v>
      </c>
      <c r="D1683" s="81" t="s">
        <v>5197</v>
      </c>
      <c r="E1683" s="81" t="s">
        <v>109</v>
      </c>
      <c r="F1683" s="81" t="s">
        <v>110</v>
      </c>
      <c r="G1683" s="83"/>
      <c r="H1683" s="84" t="s">
        <v>5198</v>
      </c>
      <c r="I1683" s="81" t="s">
        <v>148</v>
      </c>
      <c r="J1683" s="82">
        <v>20.0</v>
      </c>
      <c r="K1683" s="81"/>
      <c r="L1683" s="85">
        <v>177.0</v>
      </c>
      <c r="M1683" s="86"/>
      <c r="N1683" s="87">
        <v>238.0</v>
      </c>
      <c r="O1683" s="87">
        <v>262.0</v>
      </c>
      <c r="P1683" s="87">
        <v>288.0</v>
      </c>
      <c r="Q1683" s="87">
        <v>547.0</v>
      </c>
      <c r="R1683" s="88" t="str">
        <f t="shared" si="30"/>
        <v>0.00</v>
      </c>
      <c r="S1683" s="81" t="s">
        <v>5199</v>
      </c>
      <c r="T1683" s="81"/>
    </row>
    <row r="1684" ht="54.75" customHeight="1" outlineLevel="2">
      <c r="A1684" s="1"/>
      <c r="B1684" s="81" t="s">
        <v>4826</v>
      </c>
      <c r="C1684" s="82">
        <v>8.80954128058E12</v>
      </c>
      <c r="D1684" s="81" t="s">
        <v>5200</v>
      </c>
      <c r="E1684" s="81" t="s">
        <v>109</v>
      </c>
      <c r="F1684" s="81" t="s">
        <v>110</v>
      </c>
      <c r="G1684" s="83"/>
      <c r="H1684" s="84" t="s">
        <v>5201</v>
      </c>
      <c r="I1684" s="81" t="s">
        <v>683</v>
      </c>
      <c r="J1684" s="82">
        <v>10.0</v>
      </c>
      <c r="K1684" s="81" t="s">
        <v>684</v>
      </c>
      <c r="L1684" s="85">
        <v>3034.0</v>
      </c>
      <c r="M1684" s="86"/>
      <c r="N1684" s="87">
        <v>19.0</v>
      </c>
      <c r="O1684" s="87">
        <v>21.0</v>
      </c>
      <c r="P1684" s="87">
        <v>23.0</v>
      </c>
      <c r="Q1684" s="87">
        <v>44.0</v>
      </c>
      <c r="R1684" s="88" t="str">
        <f t="shared" si="30"/>
        <v>0.00</v>
      </c>
      <c r="S1684" s="81" t="s">
        <v>5202</v>
      </c>
      <c r="T1684" s="81"/>
    </row>
    <row r="1685" ht="54.75" customHeight="1" outlineLevel="2">
      <c r="A1685" s="1"/>
      <c r="B1685" s="81" t="s">
        <v>4826</v>
      </c>
      <c r="C1685" s="82">
        <v>8.809541280573E12</v>
      </c>
      <c r="D1685" s="81" t="s">
        <v>5203</v>
      </c>
      <c r="E1685" s="81" t="s">
        <v>109</v>
      </c>
      <c r="F1685" s="81" t="s">
        <v>110</v>
      </c>
      <c r="G1685" s="83"/>
      <c r="H1685" s="84" t="s">
        <v>5204</v>
      </c>
      <c r="I1685" s="81" t="s">
        <v>683</v>
      </c>
      <c r="J1685" s="82">
        <v>10.0</v>
      </c>
      <c r="K1685" s="81"/>
      <c r="L1685" s="85">
        <v>1468.0</v>
      </c>
      <c r="M1685" s="86"/>
      <c r="N1685" s="87">
        <v>19.0</v>
      </c>
      <c r="O1685" s="87">
        <v>21.0</v>
      </c>
      <c r="P1685" s="87">
        <v>23.0</v>
      </c>
      <c r="Q1685" s="87">
        <v>44.0</v>
      </c>
      <c r="R1685" s="88" t="str">
        <f t="shared" si="30"/>
        <v>0.00</v>
      </c>
      <c r="S1685" s="81" t="s">
        <v>5205</v>
      </c>
      <c r="T1685" s="81"/>
    </row>
    <row r="1686" ht="54.75" customHeight="1" outlineLevel="2">
      <c r="A1686" s="1"/>
      <c r="B1686" s="81" t="s">
        <v>4826</v>
      </c>
      <c r="C1686" s="82">
        <v>8.809541280627E12</v>
      </c>
      <c r="D1686" s="81" t="s">
        <v>5206</v>
      </c>
      <c r="E1686" s="81" t="s">
        <v>109</v>
      </c>
      <c r="F1686" s="81" t="s">
        <v>110</v>
      </c>
      <c r="G1686" s="83"/>
      <c r="H1686" s="84" t="s">
        <v>5207</v>
      </c>
      <c r="I1686" s="81" t="s">
        <v>683</v>
      </c>
      <c r="J1686" s="82">
        <v>10.0</v>
      </c>
      <c r="K1686" s="81"/>
      <c r="L1686" s="85">
        <v>2430.0</v>
      </c>
      <c r="M1686" s="86"/>
      <c r="N1686" s="87">
        <v>18.0</v>
      </c>
      <c r="O1686" s="87">
        <v>20.0</v>
      </c>
      <c r="P1686" s="87">
        <v>22.0</v>
      </c>
      <c r="Q1686" s="87">
        <v>41.0</v>
      </c>
      <c r="R1686" s="88" t="str">
        <f t="shared" si="30"/>
        <v>0.00</v>
      </c>
      <c r="S1686" s="81" t="s">
        <v>5208</v>
      </c>
      <c r="T1686" s="81"/>
    </row>
    <row r="1687" ht="54.75" customHeight="1" outlineLevel="2">
      <c r="A1687" s="1"/>
      <c r="B1687" s="81" t="s">
        <v>4826</v>
      </c>
      <c r="C1687" s="82">
        <v>8.809541280641E12</v>
      </c>
      <c r="D1687" s="81" t="s">
        <v>5209</v>
      </c>
      <c r="E1687" s="81" t="s">
        <v>109</v>
      </c>
      <c r="F1687" s="81" t="s">
        <v>110</v>
      </c>
      <c r="G1687" s="83"/>
      <c r="H1687" s="84" t="s">
        <v>5210</v>
      </c>
      <c r="I1687" s="81" t="s">
        <v>683</v>
      </c>
      <c r="J1687" s="82">
        <v>10.0</v>
      </c>
      <c r="K1687" s="81" t="s">
        <v>684</v>
      </c>
      <c r="L1687" s="85">
        <v>2530.0</v>
      </c>
      <c r="M1687" s="86"/>
      <c r="N1687" s="87">
        <v>18.0</v>
      </c>
      <c r="O1687" s="87">
        <v>20.0</v>
      </c>
      <c r="P1687" s="87">
        <v>22.0</v>
      </c>
      <c r="Q1687" s="87">
        <v>41.0</v>
      </c>
      <c r="R1687" s="88" t="str">
        <f t="shared" si="30"/>
        <v>0.00</v>
      </c>
      <c r="S1687" s="81" t="s">
        <v>5211</v>
      </c>
      <c r="T1687" s="81"/>
    </row>
    <row r="1688" ht="54.75" customHeight="1" outlineLevel="2">
      <c r="A1688" s="1"/>
      <c r="B1688" s="81" t="s">
        <v>4826</v>
      </c>
      <c r="C1688" s="82">
        <v>8.809541280658E12</v>
      </c>
      <c r="D1688" s="81" t="s">
        <v>5212</v>
      </c>
      <c r="E1688" s="81" t="s">
        <v>109</v>
      </c>
      <c r="F1688" s="81" t="s">
        <v>110</v>
      </c>
      <c r="G1688" s="83"/>
      <c r="H1688" s="84" t="s">
        <v>5213</v>
      </c>
      <c r="I1688" s="81" t="s">
        <v>683</v>
      </c>
      <c r="J1688" s="82">
        <v>10.0</v>
      </c>
      <c r="K1688" s="81" t="s">
        <v>684</v>
      </c>
      <c r="L1688" s="85">
        <v>3039.0</v>
      </c>
      <c r="M1688" s="86"/>
      <c r="N1688" s="87">
        <v>19.0</v>
      </c>
      <c r="O1688" s="87">
        <v>21.0</v>
      </c>
      <c r="P1688" s="87">
        <v>23.0</v>
      </c>
      <c r="Q1688" s="87">
        <v>44.0</v>
      </c>
      <c r="R1688" s="88" t="str">
        <f t="shared" si="30"/>
        <v>0.00</v>
      </c>
      <c r="S1688" s="81" t="s">
        <v>5214</v>
      </c>
      <c r="T1688" s="81"/>
    </row>
    <row r="1689" ht="54.75" customHeight="1" outlineLevel="2">
      <c r="A1689" s="1"/>
      <c r="B1689" s="81" t="s">
        <v>4826</v>
      </c>
      <c r="C1689" s="82">
        <v>8.809541280269E12</v>
      </c>
      <c r="D1689" s="81" t="s">
        <v>5215</v>
      </c>
      <c r="E1689" s="81" t="s">
        <v>109</v>
      </c>
      <c r="F1689" s="81" t="s">
        <v>110</v>
      </c>
      <c r="G1689" s="83"/>
      <c r="H1689" s="84" t="s">
        <v>5216</v>
      </c>
      <c r="I1689" s="81" t="s">
        <v>1323</v>
      </c>
      <c r="J1689" s="82">
        <v>10.0</v>
      </c>
      <c r="K1689" s="81"/>
      <c r="L1689" s="85">
        <v>3913.0</v>
      </c>
      <c r="M1689" s="86"/>
      <c r="N1689" s="87">
        <v>19.0</v>
      </c>
      <c r="O1689" s="87">
        <v>21.0</v>
      </c>
      <c r="P1689" s="87">
        <v>23.0</v>
      </c>
      <c r="Q1689" s="87">
        <v>44.0</v>
      </c>
      <c r="R1689" s="88" t="str">
        <f t="shared" si="30"/>
        <v>0.00</v>
      </c>
      <c r="S1689" s="81" t="s">
        <v>5217</v>
      </c>
      <c r="T1689" s="81"/>
    </row>
    <row r="1690" ht="54.75" customHeight="1" outlineLevel="2">
      <c r="A1690" s="1"/>
      <c r="B1690" s="81" t="s">
        <v>4826</v>
      </c>
      <c r="C1690" s="82">
        <v>8.809541280238E12</v>
      </c>
      <c r="D1690" s="81" t="s">
        <v>5218</v>
      </c>
      <c r="E1690" s="81" t="s">
        <v>109</v>
      </c>
      <c r="F1690" s="81" t="s">
        <v>110</v>
      </c>
      <c r="G1690" s="83"/>
      <c r="H1690" s="84" t="s">
        <v>5219</v>
      </c>
      <c r="I1690" s="81" t="s">
        <v>1323</v>
      </c>
      <c r="J1690" s="82">
        <v>10.0</v>
      </c>
      <c r="K1690" s="81"/>
      <c r="L1690" s="85">
        <v>2178.0</v>
      </c>
      <c r="M1690" s="86"/>
      <c r="N1690" s="87">
        <v>19.0</v>
      </c>
      <c r="O1690" s="87">
        <v>21.0</v>
      </c>
      <c r="P1690" s="87">
        <v>23.0</v>
      </c>
      <c r="Q1690" s="87">
        <v>44.0</v>
      </c>
      <c r="R1690" s="88" t="str">
        <f t="shared" si="30"/>
        <v>0.00</v>
      </c>
      <c r="S1690" s="81" t="s">
        <v>5220</v>
      </c>
      <c r="T1690" s="81"/>
    </row>
    <row r="1691" ht="54.75" customHeight="1" outlineLevel="2">
      <c r="A1691" s="1"/>
      <c r="B1691" s="81" t="s">
        <v>4826</v>
      </c>
      <c r="C1691" s="82">
        <v>8.809541280283E12</v>
      </c>
      <c r="D1691" s="81" t="s">
        <v>5221</v>
      </c>
      <c r="E1691" s="81" t="s">
        <v>109</v>
      </c>
      <c r="F1691" s="81" t="s">
        <v>110</v>
      </c>
      <c r="G1691" s="83"/>
      <c r="H1691" s="84" t="s">
        <v>5222</v>
      </c>
      <c r="I1691" s="81" t="s">
        <v>1323</v>
      </c>
      <c r="J1691" s="82">
        <v>10.0</v>
      </c>
      <c r="K1691" s="81"/>
      <c r="L1691" s="85">
        <v>3112.0</v>
      </c>
      <c r="M1691" s="86"/>
      <c r="N1691" s="87">
        <v>19.0</v>
      </c>
      <c r="O1691" s="87">
        <v>21.0</v>
      </c>
      <c r="P1691" s="87">
        <v>23.0</v>
      </c>
      <c r="Q1691" s="87">
        <v>44.0</v>
      </c>
      <c r="R1691" s="88" t="str">
        <f t="shared" si="30"/>
        <v>0.00</v>
      </c>
      <c r="S1691" s="81" t="s">
        <v>5223</v>
      </c>
      <c r="T1691" s="81"/>
    </row>
    <row r="1692" ht="54.75" customHeight="1" outlineLevel="2">
      <c r="A1692" s="1"/>
      <c r="B1692" s="81" t="s">
        <v>4826</v>
      </c>
      <c r="C1692" s="82">
        <v>8.80954128016E12</v>
      </c>
      <c r="D1692" s="81" t="s">
        <v>5224</v>
      </c>
      <c r="E1692" s="81" t="s">
        <v>109</v>
      </c>
      <c r="F1692" s="81" t="s">
        <v>110</v>
      </c>
      <c r="G1692" s="83"/>
      <c r="H1692" s="84" t="s">
        <v>5225</v>
      </c>
      <c r="I1692" s="81" t="s">
        <v>1323</v>
      </c>
      <c r="J1692" s="82">
        <v>10.0</v>
      </c>
      <c r="K1692" s="81" t="s">
        <v>684</v>
      </c>
      <c r="L1692" s="85">
        <v>6534.0</v>
      </c>
      <c r="M1692" s="86"/>
      <c r="N1692" s="87">
        <v>19.0</v>
      </c>
      <c r="O1692" s="87">
        <v>21.0</v>
      </c>
      <c r="P1692" s="87">
        <v>23.0</v>
      </c>
      <c r="Q1692" s="87">
        <v>44.0</v>
      </c>
      <c r="R1692" s="88" t="str">
        <f t="shared" si="30"/>
        <v>0.00</v>
      </c>
      <c r="S1692" s="81" t="s">
        <v>5226</v>
      </c>
      <c r="T1692" s="81"/>
    </row>
    <row r="1693" ht="54.75" customHeight="1" outlineLevel="2">
      <c r="A1693" s="1"/>
      <c r="B1693" s="81" t="s">
        <v>4826</v>
      </c>
      <c r="C1693" s="82">
        <v>8.809541280146E12</v>
      </c>
      <c r="D1693" s="81" t="s">
        <v>5227</v>
      </c>
      <c r="E1693" s="81" t="s">
        <v>109</v>
      </c>
      <c r="F1693" s="81" t="s">
        <v>110</v>
      </c>
      <c r="G1693" s="83"/>
      <c r="H1693" s="84" t="s">
        <v>5228</v>
      </c>
      <c r="I1693" s="81" t="s">
        <v>1323</v>
      </c>
      <c r="J1693" s="82">
        <v>10.0</v>
      </c>
      <c r="K1693" s="81"/>
      <c r="L1693" s="85">
        <v>455.0</v>
      </c>
      <c r="M1693" s="86"/>
      <c r="N1693" s="87">
        <v>19.0</v>
      </c>
      <c r="O1693" s="87">
        <v>21.0</v>
      </c>
      <c r="P1693" s="87">
        <v>23.0</v>
      </c>
      <c r="Q1693" s="87">
        <v>44.0</v>
      </c>
      <c r="R1693" s="88" t="str">
        <f t="shared" si="30"/>
        <v>0.00</v>
      </c>
      <c r="S1693" s="81" t="s">
        <v>5229</v>
      </c>
      <c r="T1693" s="81"/>
    </row>
    <row r="1694" ht="54.75" customHeight="1" outlineLevel="2">
      <c r="A1694" s="1"/>
      <c r="B1694" s="81" t="s">
        <v>4826</v>
      </c>
      <c r="C1694" s="82">
        <v>8.809541280177E12</v>
      </c>
      <c r="D1694" s="81" t="s">
        <v>5230</v>
      </c>
      <c r="E1694" s="81" t="s">
        <v>109</v>
      </c>
      <c r="F1694" s="81" t="s">
        <v>110</v>
      </c>
      <c r="G1694" s="83"/>
      <c r="H1694" s="84" t="s">
        <v>5231</v>
      </c>
      <c r="I1694" s="81" t="s">
        <v>1323</v>
      </c>
      <c r="J1694" s="82">
        <v>10.0</v>
      </c>
      <c r="K1694" s="81"/>
      <c r="L1694" s="85">
        <v>3038.0</v>
      </c>
      <c r="M1694" s="86"/>
      <c r="N1694" s="87">
        <v>19.0</v>
      </c>
      <c r="O1694" s="87">
        <v>21.0</v>
      </c>
      <c r="P1694" s="87">
        <v>23.0</v>
      </c>
      <c r="Q1694" s="87">
        <v>44.0</v>
      </c>
      <c r="R1694" s="88" t="str">
        <f t="shared" si="30"/>
        <v>0.00</v>
      </c>
      <c r="S1694" s="81" t="s">
        <v>5232</v>
      </c>
      <c r="T1694" s="81"/>
    </row>
    <row r="1695" ht="54.75" customHeight="1" outlineLevel="2">
      <c r="A1695" s="1"/>
      <c r="B1695" s="81" t="s">
        <v>4826</v>
      </c>
      <c r="C1695" s="82">
        <v>8.809541280214E12</v>
      </c>
      <c r="D1695" s="81" t="s">
        <v>5233</v>
      </c>
      <c r="E1695" s="81" t="s">
        <v>109</v>
      </c>
      <c r="F1695" s="81" t="s">
        <v>110</v>
      </c>
      <c r="G1695" s="83"/>
      <c r="H1695" s="84" t="s">
        <v>5234</v>
      </c>
      <c r="I1695" s="81" t="s">
        <v>1323</v>
      </c>
      <c r="J1695" s="82">
        <v>10.0</v>
      </c>
      <c r="K1695" s="81"/>
      <c r="L1695" s="85">
        <v>974.0</v>
      </c>
      <c r="M1695" s="86"/>
      <c r="N1695" s="87">
        <v>19.0</v>
      </c>
      <c r="O1695" s="87">
        <v>21.0</v>
      </c>
      <c r="P1695" s="87">
        <v>23.0</v>
      </c>
      <c r="Q1695" s="87">
        <v>44.0</v>
      </c>
      <c r="R1695" s="88" t="str">
        <f t="shared" si="30"/>
        <v>0.00</v>
      </c>
      <c r="S1695" s="81" t="s">
        <v>5235</v>
      </c>
      <c r="T1695" s="81"/>
    </row>
    <row r="1696" ht="54.75" customHeight="1" outlineLevel="2">
      <c r="A1696" s="1"/>
      <c r="B1696" s="81" t="s">
        <v>4826</v>
      </c>
      <c r="C1696" s="82">
        <v>8.809541280207E12</v>
      </c>
      <c r="D1696" s="81" t="s">
        <v>5236</v>
      </c>
      <c r="E1696" s="81" t="s">
        <v>109</v>
      </c>
      <c r="F1696" s="81" t="s">
        <v>110</v>
      </c>
      <c r="G1696" s="83"/>
      <c r="H1696" s="84" t="s">
        <v>5237</v>
      </c>
      <c r="I1696" s="81" t="s">
        <v>1323</v>
      </c>
      <c r="J1696" s="82">
        <v>10.0</v>
      </c>
      <c r="K1696" s="81"/>
      <c r="L1696" s="85">
        <v>2365.0</v>
      </c>
      <c r="M1696" s="86"/>
      <c r="N1696" s="87">
        <v>19.0</v>
      </c>
      <c r="O1696" s="87">
        <v>21.0</v>
      </c>
      <c r="P1696" s="87">
        <v>23.0</v>
      </c>
      <c r="Q1696" s="87">
        <v>44.0</v>
      </c>
      <c r="R1696" s="88" t="str">
        <f t="shared" si="30"/>
        <v>0.00</v>
      </c>
      <c r="S1696" s="81" t="s">
        <v>5238</v>
      </c>
      <c r="T1696" s="81"/>
    </row>
    <row r="1697" ht="54.75" customHeight="1" outlineLevel="2">
      <c r="A1697" s="1"/>
      <c r="B1697" s="81" t="s">
        <v>4826</v>
      </c>
      <c r="C1697" s="82">
        <v>8.809541280184E12</v>
      </c>
      <c r="D1697" s="81" t="s">
        <v>5239</v>
      </c>
      <c r="E1697" s="81" t="s">
        <v>109</v>
      </c>
      <c r="F1697" s="81" t="s">
        <v>110</v>
      </c>
      <c r="G1697" s="83"/>
      <c r="H1697" s="84" t="s">
        <v>5240</v>
      </c>
      <c r="I1697" s="81" t="s">
        <v>1323</v>
      </c>
      <c r="J1697" s="82">
        <v>10.0</v>
      </c>
      <c r="K1697" s="81"/>
      <c r="L1697" s="85">
        <v>5861.0</v>
      </c>
      <c r="M1697" s="86"/>
      <c r="N1697" s="87">
        <v>19.0</v>
      </c>
      <c r="O1697" s="87">
        <v>21.0</v>
      </c>
      <c r="P1697" s="87">
        <v>23.0</v>
      </c>
      <c r="Q1697" s="87">
        <v>44.0</v>
      </c>
      <c r="R1697" s="88" t="str">
        <f t="shared" si="30"/>
        <v>0.00</v>
      </c>
      <c r="S1697" s="81" t="s">
        <v>5241</v>
      </c>
      <c r="T1697" s="81"/>
    </row>
    <row r="1698" ht="54.75" customHeight="1" outlineLevel="2">
      <c r="A1698" s="1"/>
      <c r="B1698" s="81" t="s">
        <v>4826</v>
      </c>
      <c r="C1698" s="82">
        <v>8.809541280191E12</v>
      </c>
      <c r="D1698" s="81" t="s">
        <v>5242</v>
      </c>
      <c r="E1698" s="81" t="s">
        <v>109</v>
      </c>
      <c r="F1698" s="81" t="s">
        <v>110</v>
      </c>
      <c r="G1698" s="83"/>
      <c r="H1698" s="84" t="s">
        <v>5243</v>
      </c>
      <c r="I1698" s="81" t="s">
        <v>1323</v>
      </c>
      <c r="J1698" s="82">
        <v>10.0</v>
      </c>
      <c r="K1698" s="81"/>
      <c r="L1698" s="85">
        <v>1181.0</v>
      </c>
      <c r="M1698" s="86"/>
      <c r="N1698" s="87">
        <v>19.0</v>
      </c>
      <c r="O1698" s="87">
        <v>21.0</v>
      </c>
      <c r="P1698" s="87">
        <v>23.0</v>
      </c>
      <c r="Q1698" s="87">
        <v>44.0</v>
      </c>
      <c r="R1698" s="88" t="str">
        <f t="shared" si="30"/>
        <v>0.00</v>
      </c>
      <c r="S1698" s="81" t="s">
        <v>5244</v>
      </c>
      <c r="T1698" s="81"/>
    </row>
    <row r="1699" ht="54.75" customHeight="1" outlineLevel="2">
      <c r="A1699" s="1"/>
      <c r="B1699" s="81" t="s">
        <v>4826</v>
      </c>
      <c r="C1699" s="82">
        <v>8.809541280153E12</v>
      </c>
      <c r="D1699" s="81" t="s">
        <v>5245</v>
      </c>
      <c r="E1699" s="81" t="s">
        <v>109</v>
      </c>
      <c r="F1699" s="81" t="s">
        <v>110</v>
      </c>
      <c r="G1699" s="83"/>
      <c r="H1699" s="84" t="s">
        <v>5246</v>
      </c>
      <c r="I1699" s="81" t="s">
        <v>1323</v>
      </c>
      <c r="J1699" s="82">
        <v>10.0</v>
      </c>
      <c r="K1699" s="81"/>
      <c r="L1699" s="85">
        <v>5311.0</v>
      </c>
      <c r="M1699" s="86"/>
      <c r="N1699" s="87">
        <v>19.0</v>
      </c>
      <c r="O1699" s="87">
        <v>21.0</v>
      </c>
      <c r="P1699" s="87">
        <v>23.0</v>
      </c>
      <c r="Q1699" s="87">
        <v>44.0</v>
      </c>
      <c r="R1699" s="88" t="str">
        <f t="shared" si="30"/>
        <v>0.00</v>
      </c>
      <c r="S1699" s="81" t="s">
        <v>5247</v>
      </c>
      <c r="T1699" s="81"/>
    </row>
    <row r="1700" ht="54.75" customHeight="1" outlineLevel="2">
      <c r="A1700" s="1"/>
      <c r="B1700" s="81" t="s">
        <v>4826</v>
      </c>
      <c r="C1700" s="82">
        <v>8.809541280252E12</v>
      </c>
      <c r="D1700" s="81" t="s">
        <v>5248</v>
      </c>
      <c r="E1700" s="81" t="s">
        <v>109</v>
      </c>
      <c r="F1700" s="81" t="s">
        <v>110</v>
      </c>
      <c r="G1700" s="83"/>
      <c r="H1700" s="84" t="s">
        <v>5249</v>
      </c>
      <c r="I1700" s="81" t="s">
        <v>1323</v>
      </c>
      <c r="J1700" s="82">
        <v>10.0</v>
      </c>
      <c r="K1700" s="81"/>
      <c r="L1700" s="85">
        <v>991.0</v>
      </c>
      <c r="M1700" s="86"/>
      <c r="N1700" s="87">
        <v>19.0</v>
      </c>
      <c r="O1700" s="87">
        <v>21.0</v>
      </c>
      <c r="P1700" s="87">
        <v>23.0</v>
      </c>
      <c r="Q1700" s="87">
        <v>44.0</v>
      </c>
      <c r="R1700" s="88" t="str">
        <f t="shared" si="30"/>
        <v>0.00</v>
      </c>
      <c r="S1700" s="81" t="s">
        <v>5250</v>
      </c>
      <c r="T1700" s="81"/>
    </row>
    <row r="1701" ht="54.75" customHeight="1" outlineLevel="2">
      <c r="A1701" s="1"/>
      <c r="B1701" s="81" t="s">
        <v>4826</v>
      </c>
      <c r="C1701" s="82">
        <v>8.809541280276E12</v>
      </c>
      <c r="D1701" s="81" t="s">
        <v>5251</v>
      </c>
      <c r="E1701" s="81" t="s">
        <v>109</v>
      </c>
      <c r="F1701" s="81" t="s">
        <v>110</v>
      </c>
      <c r="G1701" s="83"/>
      <c r="H1701" s="84" t="s">
        <v>5252</v>
      </c>
      <c r="I1701" s="81" t="s">
        <v>1323</v>
      </c>
      <c r="J1701" s="82">
        <v>10.0</v>
      </c>
      <c r="K1701" s="81"/>
      <c r="L1701" s="85">
        <v>3810.0</v>
      </c>
      <c r="M1701" s="86"/>
      <c r="N1701" s="87">
        <v>19.0</v>
      </c>
      <c r="O1701" s="87">
        <v>21.0</v>
      </c>
      <c r="P1701" s="87">
        <v>23.0</v>
      </c>
      <c r="Q1701" s="87">
        <v>44.0</v>
      </c>
      <c r="R1701" s="88" t="str">
        <f t="shared" si="30"/>
        <v>0.00</v>
      </c>
      <c r="S1701" s="81" t="s">
        <v>5253</v>
      </c>
      <c r="T1701" s="81"/>
    </row>
    <row r="1702" ht="54.75" customHeight="1" outlineLevel="2">
      <c r="A1702" s="1"/>
      <c r="B1702" s="81" t="s">
        <v>4826</v>
      </c>
      <c r="C1702" s="82">
        <v>8.809541280139E12</v>
      </c>
      <c r="D1702" s="81" t="s">
        <v>5254</v>
      </c>
      <c r="E1702" s="81" t="s">
        <v>109</v>
      </c>
      <c r="F1702" s="81" t="s">
        <v>110</v>
      </c>
      <c r="G1702" s="83"/>
      <c r="H1702" s="84" t="s">
        <v>5255</v>
      </c>
      <c r="I1702" s="81" t="s">
        <v>1323</v>
      </c>
      <c r="J1702" s="82">
        <v>10.0</v>
      </c>
      <c r="K1702" s="81"/>
      <c r="L1702" s="85">
        <v>1746.0</v>
      </c>
      <c r="M1702" s="86"/>
      <c r="N1702" s="87">
        <v>19.0</v>
      </c>
      <c r="O1702" s="87">
        <v>21.0</v>
      </c>
      <c r="P1702" s="87">
        <v>23.0</v>
      </c>
      <c r="Q1702" s="87">
        <v>44.0</v>
      </c>
      <c r="R1702" s="88" t="str">
        <f t="shared" si="30"/>
        <v>0.00</v>
      </c>
      <c r="S1702" s="81" t="s">
        <v>5256</v>
      </c>
      <c r="T1702" s="81"/>
    </row>
    <row r="1703" ht="12.0" customHeight="1" outlineLevel="1">
      <c r="A1703" s="1"/>
      <c r="B1703" s="74"/>
      <c r="C1703" s="74"/>
      <c r="D1703" s="74"/>
      <c r="E1703" s="74"/>
      <c r="F1703" s="74"/>
      <c r="G1703" s="75"/>
      <c r="H1703" s="76" t="s">
        <v>5257</v>
      </c>
      <c r="I1703" s="74"/>
      <c r="J1703" s="74"/>
      <c r="K1703" s="74"/>
      <c r="L1703" s="77"/>
      <c r="M1703" s="86"/>
      <c r="N1703" s="78"/>
      <c r="O1703" s="78"/>
      <c r="P1703" s="78"/>
      <c r="Q1703" s="78"/>
      <c r="R1703" s="79"/>
      <c r="S1703" s="80"/>
      <c r="T1703" s="74"/>
    </row>
    <row r="1704" ht="54.75" customHeight="1" outlineLevel="2">
      <c r="A1704" s="1"/>
      <c r="B1704" s="81" t="s">
        <v>5258</v>
      </c>
      <c r="C1704" s="82">
        <v>4.942564100399E12</v>
      </c>
      <c r="D1704" s="81" t="s">
        <v>5259</v>
      </c>
      <c r="E1704" s="81" t="s">
        <v>1222</v>
      </c>
      <c r="F1704" s="81" t="s">
        <v>142</v>
      </c>
      <c r="G1704" s="83"/>
      <c r="H1704" s="84" t="s">
        <v>5260</v>
      </c>
      <c r="I1704" s="81" t="s">
        <v>1163</v>
      </c>
      <c r="J1704" s="82">
        <v>10.0</v>
      </c>
      <c r="K1704" s="81"/>
      <c r="L1704" s="85">
        <v>262.0</v>
      </c>
      <c r="M1704" s="86"/>
      <c r="N1704" s="87">
        <v>120.0</v>
      </c>
      <c r="O1704" s="87">
        <v>132.0</v>
      </c>
      <c r="P1704" s="87">
        <v>146.0</v>
      </c>
      <c r="Q1704" s="87">
        <v>276.0</v>
      </c>
      <c r="R1704" s="88" t="str">
        <f t="shared" ref="R1704:R1711" si="31">M1704*P1704</f>
        <v>0.00</v>
      </c>
      <c r="S1704" s="81" t="s">
        <v>5261</v>
      </c>
      <c r="T1704" s="81"/>
    </row>
    <row r="1705" ht="54.75" customHeight="1" outlineLevel="2">
      <c r="A1705" s="1"/>
      <c r="B1705" s="81" t="s">
        <v>5258</v>
      </c>
      <c r="C1705" s="82">
        <v>4.942564100412E12</v>
      </c>
      <c r="D1705" s="81" t="s">
        <v>5262</v>
      </c>
      <c r="E1705" s="81" t="s">
        <v>1222</v>
      </c>
      <c r="F1705" s="81" t="s">
        <v>142</v>
      </c>
      <c r="G1705" s="83"/>
      <c r="H1705" s="84" t="s">
        <v>5263</v>
      </c>
      <c r="I1705" s="81" t="s">
        <v>1163</v>
      </c>
      <c r="J1705" s="82">
        <v>10.0</v>
      </c>
      <c r="K1705" s="81"/>
      <c r="L1705" s="85">
        <v>323.0</v>
      </c>
      <c r="M1705" s="86"/>
      <c r="N1705" s="87">
        <v>120.0</v>
      </c>
      <c r="O1705" s="87">
        <v>132.0</v>
      </c>
      <c r="P1705" s="87">
        <v>146.0</v>
      </c>
      <c r="Q1705" s="87">
        <v>276.0</v>
      </c>
      <c r="R1705" s="88" t="str">
        <f t="shared" si="31"/>
        <v>0.00</v>
      </c>
      <c r="S1705" s="81" t="s">
        <v>5264</v>
      </c>
      <c r="T1705" s="81"/>
    </row>
    <row r="1706" ht="54.75" customHeight="1" outlineLevel="2">
      <c r="A1706" s="1"/>
      <c r="B1706" s="81" t="s">
        <v>5258</v>
      </c>
      <c r="C1706" s="82">
        <v>4.942564100382E12</v>
      </c>
      <c r="D1706" s="81" t="s">
        <v>5265</v>
      </c>
      <c r="E1706" s="81" t="s">
        <v>1222</v>
      </c>
      <c r="F1706" s="81" t="s">
        <v>142</v>
      </c>
      <c r="G1706" s="83"/>
      <c r="H1706" s="84" t="s">
        <v>5266</v>
      </c>
      <c r="I1706" s="81" t="s">
        <v>1163</v>
      </c>
      <c r="J1706" s="82">
        <v>10.0</v>
      </c>
      <c r="K1706" s="81"/>
      <c r="L1706" s="85">
        <v>329.0</v>
      </c>
      <c r="M1706" s="86"/>
      <c r="N1706" s="87">
        <v>120.0</v>
      </c>
      <c r="O1706" s="87">
        <v>132.0</v>
      </c>
      <c r="P1706" s="87">
        <v>146.0</v>
      </c>
      <c r="Q1706" s="87">
        <v>276.0</v>
      </c>
      <c r="R1706" s="88" t="str">
        <f t="shared" si="31"/>
        <v>0.00</v>
      </c>
      <c r="S1706" s="81" t="s">
        <v>5267</v>
      </c>
      <c r="T1706" s="81"/>
    </row>
    <row r="1707" ht="54.75" customHeight="1" outlineLevel="2">
      <c r="A1707" s="1"/>
      <c r="B1707" s="81" t="s">
        <v>5258</v>
      </c>
      <c r="C1707" s="82">
        <v>4.942564100405E12</v>
      </c>
      <c r="D1707" s="81" t="s">
        <v>5268</v>
      </c>
      <c r="E1707" s="81" t="s">
        <v>1222</v>
      </c>
      <c r="F1707" s="81" t="s">
        <v>142</v>
      </c>
      <c r="G1707" s="83"/>
      <c r="H1707" s="84" t="s">
        <v>5269</v>
      </c>
      <c r="I1707" s="81" t="s">
        <v>1163</v>
      </c>
      <c r="J1707" s="82">
        <v>10.0</v>
      </c>
      <c r="K1707" s="81"/>
      <c r="L1707" s="85">
        <v>196.0</v>
      </c>
      <c r="M1707" s="86"/>
      <c r="N1707" s="87">
        <v>120.0</v>
      </c>
      <c r="O1707" s="87">
        <v>132.0</v>
      </c>
      <c r="P1707" s="87">
        <v>146.0</v>
      </c>
      <c r="Q1707" s="87">
        <v>276.0</v>
      </c>
      <c r="R1707" s="88" t="str">
        <f t="shared" si="31"/>
        <v>0.00</v>
      </c>
      <c r="S1707" s="81" t="s">
        <v>5270</v>
      </c>
      <c r="T1707" s="81"/>
    </row>
    <row r="1708" ht="54.75" customHeight="1" outlineLevel="2">
      <c r="A1708" s="1"/>
      <c r="B1708" s="81" t="s">
        <v>5258</v>
      </c>
      <c r="C1708" s="82">
        <v>8.809194500905E12</v>
      </c>
      <c r="D1708" s="81" t="s">
        <v>5271</v>
      </c>
      <c r="E1708" s="81" t="s">
        <v>1222</v>
      </c>
      <c r="F1708" s="81" t="s">
        <v>142</v>
      </c>
      <c r="G1708" s="83"/>
      <c r="H1708" s="84" t="s">
        <v>5272</v>
      </c>
      <c r="I1708" s="81" t="s">
        <v>1163</v>
      </c>
      <c r="J1708" s="82">
        <v>4.0</v>
      </c>
      <c r="K1708" s="81"/>
      <c r="L1708" s="85">
        <v>581.0</v>
      </c>
      <c r="M1708" s="86"/>
      <c r="N1708" s="87">
        <v>119.0</v>
      </c>
      <c r="O1708" s="87">
        <v>131.0</v>
      </c>
      <c r="P1708" s="87">
        <v>145.0</v>
      </c>
      <c r="Q1708" s="87">
        <v>274.0</v>
      </c>
      <c r="R1708" s="88" t="str">
        <f t="shared" si="31"/>
        <v>0.00</v>
      </c>
      <c r="S1708" s="81" t="s">
        <v>5273</v>
      </c>
      <c r="T1708" s="81"/>
    </row>
    <row r="1709" ht="54.75" customHeight="1" outlineLevel="2">
      <c r="A1709" s="1"/>
      <c r="B1709" s="81" t="s">
        <v>5258</v>
      </c>
      <c r="C1709" s="82">
        <v>8.809194500912E12</v>
      </c>
      <c r="D1709" s="81" t="s">
        <v>5274</v>
      </c>
      <c r="E1709" s="81" t="s">
        <v>1222</v>
      </c>
      <c r="F1709" s="81" t="s">
        <v>142</v>
      </c>
      <c r="G1709" s="83"/>
      <c r="H1709" s="84" t="s">
        <v>5275</v>
      </c>
      <c r="I1709" s="81" t="s">
        <v>1163</v>
      </c>
      <c r="J1709" s="82">
        <v>4.0</v>
      </c>
      <c r="K1709" s="81"/>
      <c r="L1709" s="85">
        <v>543.0</v>
      </c>
      <c r="M1709" s="86"/>
      <c r="N1709" s="87">
        <v>119.0</v>
      </c>
      <c r="O1709" s="87">
        <v>131.0</v>
      </c>
      <c r="P1709" s="87">
        <v>145.0</v>
      </c>
      <c r="Q1709" s="87">
        <v>274.0</v>
      </c>
      <c r="R1709" s="88" t="str">
        <f t="shared" si="31"/>
        <v>0.00</v>
      </c>
      <c r="S1709" s="81" t="s">
        <v>5273</v>
      </c>
      <c r="T1709" s="81"/>
    </row>
    <row r="1710" ht="54.75" customHeight="1" outlineLevel="2">
      <c r="A1710" s="1"/>
      <c r="B1710" s="81" t="s">
        <v>5258</v>
      </c>
      <c r="C1710" s="82">
        <v>8.809194500936E12</v>
      </c>
      <c r="D1710" s="81" t="s">
        <v>5276</v>
      </c>
      <c r="E1710" s="81" t="s">
        <v>1222</v>
      </c>
      <c r="F1710" s="81" t="s">
        <v>142</v>
      </c>
      <c r="G1710" s="83"/>
      <c r="H1710" s="84" t="s">
        <v>5277</v>
      </c>
      <c r="I1710" s="81" t="s">
        <v>1163</v>
      </c>
      <c r="J1710" s="82">
        <v>4.0</v>
      </c>
      <c r="K1710" s="81"/>
      <c r="L1710" s="85">
        <v>334.0</v>
      </c>
      <c r="M1710" s="86"/>
      <c r="N1710" s="87">
        <v>119.0</v>
      </c>
      <c r="O1710" s="87">
        <v>131.0</v>
      </c>
      <c r="P1710" s="87">
        <v>145.0</v>
      </c>
      <c r="Q1710" s="87">
        <v>274.0</v>
      </c>
      <c r="R1710" s="88" t="str">
        <f t="shared" si="31"/>
        <v>0.00</v>
      </c>
      <c r="S1710" s="81" t="s">
        <v>5273</v>
      </c>
      <c r="T1710" s="81"/>
    </row>
    <row r="1711" ht="54.75" customHeight="1" outlineLevel="2">
      <c r="A1711" s="1"/>
      <c r="B1711" s="81" t="s">
        <v>5258</v>
      </c>
      <c r="C1711" s="82">
        <v>8.809194500929E12</v>
      </c>
      <c r="D1711" s="81" t="s">
        <v>5278</v>
      </c>
      <c r="E1711" s="81" t="s">
        <v>1222</v>
      </c>
      <c r="F1711" s="81" t="s">
        <v>142</v>
      </c>
      <c r="G1711" s="83"/>
      <c r="H1711" s="84" t="s">
        <v>5279</v>
      </c>
      <c r="I1711" s="81" t="s">
        <v>1163</v>
      </c>
      <c r="J1711" s="82">
        <v>4.0</v>
      </c>
      <c r="K1711" s="81"/>
      <c r="L1711" s="85">
        <v>488.0</v>
      </c>
      <c r="M1711" s="86"/>
      <c r="N1711" s="87">
        <v>119.0</v>
      </c>
      <c r="O1711" s="87">
        <v>131.0</v>
      </c>
      <c r="P1711" s="87">
        <v>145.0</v>
      </c>
      <c r="Q1711" s="87">
        <v>274.0</v>
      </c>
      <c r="R1711" s="88" t="str">
        <f t="shared" si="31"/>
        <v>0.00</v>
      </c>
      <c r="S1711" s="81" t="s">
        <v>5280</v>
      </c>
      <c r="T1711" s="81"/>
    </row>
    <row r="1712" ht="12.0" customHeight="1" outlineLevel="1">
      <c r="A1712" s="1"/>
      <c r="B1712" s="74"/>
      <c r="C1712" s="74"/>
      <c r="D1712" s="74"/>
      <c r="E1712" s="74"/>
      <c r="F1712" s="74"/>
      <c r="G1712" s="75"/>
      <c r="H1712" s="76" t="s">
        <v>5281</v>
      </c>
      <c r="I1712" s="74"/>
      <c r="J1712" s="74"/>
      <c r="K1712" s="74"/>
      <c r="L1712" s="77"/>
      <c r="M1712" s="86"/>
      <c r="N1712" s="78"/>
      <c r="O1712" s="78"/>
      <c r="P1712" s="78"/>
      <c r="Q1712" s="78"/>
      <c r="R1712" s="79"/>
      <c r="S1712" s="80"/>
      <c r="T1712" s="74"/>
    </row>
    <row r="1713" ht="54.75" customHeight="1" outlineLevel="2">
      <c r="A1713" s="1"/>
      <c r="B1713" s="81" t="s">
        <v>5282</v>
      </c>
      <c r="C1713" s="82">
        <v>8.809809804497E12</v>
      </c>
      <c r="D1713" s="81" t="s">
        <v>5283</v>
      </c>
      <c r="E1713" s="81" t="s">
        <v>109</v>
      </c>
      <c r="F1713" s="81" t="s">
        <v>110</v>
      </c>
      <c r="G1713" s="83"/>
      <c r="H1713" s="84" t="s">
        <v>5284</v>
      </c>
      <c r="I1713" s="81" t="s">
        <v>126</v>
      </c>
      <c r="J1713" s="82">
        <v>40.0</v>
      </c>
      <c r="K1713" s="81"/>
      <c r="L1713" s="85">
        <v>1.0</v>
      </c>
      <c r="M1713" s="86"/>
      <c r="N1713" s="87">
        <v>683.0</v>
      </c>
      <c r="O1713" s="87">
        <v>752.0</v>
      </c>
      <c r="P1713" s="87">
        <v>827.0</v>
      </c>
      <c r="Q1713" s="87">
        <v>1366.0</v>
      </c>
      <c r="R1713" s="88" t="str">
        <f t="shared" ref="R1713:R1718" si="32">M1713*P1713</f>
        <v>0.00</v>
      </c>
      <c r="S1713" s="81" t="s">
        <v>5285</v>
      </c>
      <c r="T1713" s="81"/>
    </row>
    <row r="1714" ht="54.75" customHeight="1" outlineLevel="2">
      <c r="A1714" s="1"/>
      <c r="B1714" s="81" t="s">
        <v>5282</v>
      </c>
      <c r="C1714" s="82">
        <v>2.000763509909E12</v>
      </c>
      <c r="D1714" s="81" t="s">
        <v>5286</v>
      </c>
      <c r="E1714" s="81" t="s">
        <v>109</v>
      </c>
      <c r="F1714" s="81" t="s">
        <v>110</v>
      </c>
      <c r="G1714" s="83"/>
      <c r="H1714" s="89" t="s">
        <v>5287</v>
      </c>
      <c r="I1714" s="81" t="s">
        <v>126</v>
      </c>
      <c r="J1714" s="82">
        <v>10.0</v>
      </c>
      <c r="K1714" s="81"/>
      <c r="L1714" s="85">
        <v>1.0</v>
      </c>
      <c r="M1714" s="86"/>
      <c r="N1714" s="87">
        <v>318.0</v>
      </c>
      <c r="O1714" s="87">
        <v>350.0</v>
      </c>
      <c r="P1714" s="87">
        <v>385.0</v>
      </c>
      <c r="Q1714" s="87">
        <v>635.0</v>
      </c>
      <c r="R1714" s="88" t="str">
        <f t="shared" si="32"/>
        <v>0.00</v>
      </c>
      <c r="S1714" s="81" t="s">
        <v>5288</v>
      </c>
      <c r="T1714" s="81"/>
    </row>
    <row r="1715" ht="54.75" customHeight="1" outlineLevel="2">
      <c r="A1715" s="1"/>
      <c r="B1715" s="81" t="s">
        <v>5282</v>
      </c>
      <c r="C1715" s="82">
        <v>8.809809804541E12</v>
      </c>
      <c r="D1715" s="81" t="s">
        <v>5289</v>
      </c>
      <c r="E1715" s="81" t="s">
        <v>109</v>
      </c>
      <c r="F1715" s="81" t="s">
        <v>110</v>
      </c>
      <c r="G1715" s="83"/>
      <c r="H1715" s="84" t="s">
        <v>5290</v>
      </c>
      <c r="I1715" s="81" t="s">
        <v>159</v>
      </c>
      <c r="J1715" s="82">
        <v>80.0</v>
      </c>
      <c r="K1715" s="81"/>
      <c r="L1715" s="85">
        <v>13.0</v>
      </c>
      <c r="M1715" s="86"/>
      <c r="N1715" s="87">
        <v>782.0</v>
      </c>
      <c r="O1715" s="87">
        <v>859.0</v>
      </c>
      <c r="P1715" s="87">
        <v>946.0</v>
      </c>
      <c r="Q1715" s="87">
        <v>1563.0</v>
      </c>
      <c r="R1715" s="88" t="str">
        <f t="shared" si="32"/>
        <v>0.00</v>
      </c>
      <c r="S1715" s="81" t="s">
        <v>5291</v>
      </c>
      <c r="T1715" s="81"/>
    </row>
    <row r="1716" ht="54.75" customHeight="1" outlineLevel="2">
      <c r="A1716" s="1"/>
      <c r="B1716" s="81" t="s">
        <v>5282</v>
      </c>
      <c r="C1716" s="82">
        <v>8.809809803421E12</v>
      </c>
      <c r="D1716" s="81" t="s">
        <v>5292</v>
      </c>
      <c r="E1716" s="81" t="s">
        <v>109</v>
      </c>
      <c r="F1716" s="81" t="s">
        <v>110</v>
      </c>
      <c r="G1716" s="83"/>
      <c r="H1716" s="84" t="s">
        <v>5293</v>
      </c>
      <c r="I1716" s="81" t="s">
        <v>159</v>
      </c>
      <c r="J1716" s="82">
        <v>30.0</v>
      </c>
      <c r="K1716" s="81"/>
      <c r="L1716" s="85">
        <v>34.0</v>
      </c>
      <c r="M1716" s="86"/>
      <c r="N1716" s="87">
        <v>768.0</v>
      </c>
      <c r="O1716" s="87">
        <v>845.0</v>
      </c>
      <c r="P1716" s="87">
        <v>929.0</v>
      </c>
      <c r="Q1716" s="87">
        <v>1774.0</v>
      </c>
      <c r="R1716" s="88" t="str">
        <f t="shared" si="32"/>
        <v>0.00</v>
      </c>
      <c r="S1716" s="81" t="s">
        <v>5294</v>
      </c>
      <c r="T1716" s="81"/>
    </row>
    <row r="1717" ht="54.75" customHeight="1" outlineLevel="2">
      <c r="A1717" s="1"/>
      <c r="B1717" s="81" t="s">
        <v>5282</v>
      </c>
      <c r="C1717" s="82">
        <v>8.809809803414E12</v>
      </c>
      <c r="D1717" s="81" t="s">
        <v>5295</v>
      </c>
      <c r="E1717" s="81" t="s">
        <v>109</v>
      </c>
      <c r="F1717" s="81" t="s">
        <v>110</v>
      </c>
      <c r="G1717" s="83"/>
      <c r="H1717" s="84" t="s">
        <v>5296</v>
      </c>
      <c r="I1717" s="81" t="s">
        <v>159</v>
      </c>
      <c r="J1717" s="82">
        <v>20.0</v>
      </c>
      <c r="K1717" s="81"/>
      <c r="L1717" s="85">
        <v>9.0</v>
      </c>
      <c r="M1717" s="86"/>
      <c r="N1717" s="87">
        <v>719.0</v>
      </c>
      <c r="O1717" s="87">
        <v>791.0</v>
      </c>
      <c r="P1717" s="87">
        <v>870.0</v>
      </c>
      <c r="Q1717" s="87">
        <v>1660.0</v>
      </c>
      <c r="R1717" s="88" t="str">
        <f t="shared" si="32"/>
        <v>0.00</v>
      </c>
      <c r="S1717" s="81" t="s">
        <v>5297</v>
      </c>
      <c r="T1717" s="81"/>
    </row>
    <row r="1718" ht="54.75" customHeight="1" outlineLevel="2">
      <c r="A1718" s="1"/>
      <c r="B1718" s="81" t="s">
        <v>5282</v>
      </c>
      <c r="C1718" s="82">
        <v>8.809809803407E12</v>
      </c>
      <c r="D1718" s="81" t="s">
        <v>5298</v>
      </c>
      <c r="E1718" s="81" t="s">
        <v>109</v>
      </c>
      <c r="F1718" s="81" t="s">
        <v>110</v>
      </c>
      <c r="G1718" s="83"/>
      <c r="H1718" s="84" t="s">
        <v>5299</v>
      </c>
      <c r="I1718" s="81" t="s">
        <v>159</v>
      </c>
      <c r="J1718" s="82">
        <v>20.0</v>
      </c>
      <c r="K1718" s="81"/>
      <c r="L1718" s="85">
        <v>23.0</v>
      </c>
      <c r="M1718" s="86"/>
      <c r="N1718" s="87">
        <v>706.0</v>
      </c>
      <c r="O1718" s="87">
        <v>776.0</v>
      </c>
      <c r="P1718" s="87">
        <v>854.0</v>
      </c>
      <c r="Q1718" s="87">
        <v>1631.0</v>
      </c>
      <c r="R1718" s="88" t="str">
        <f t="shared" si="32"/>
        <v>0.00</v>
      </c>
      <c r="S1718" s="81" t="s">
        <v>5300</v>
      </c>
      <c r="T1718" s="81"/>
    </row>
    <row r="1719" ht="12.0" customHeight="1" outlineLevel="1">
      <c r="A1719" s="1"/>
      <c r="B1719" s="74"/>
      <c r="C1719" s="74"/>
      <c r="D1719" s="74"/>
      <c r="E1719" s="74"/>
      <c r="F1719" s="74"/>
      <c r="G1719" s="75"/>
      <c r="H1719" s="76" t="s">
        <v>5301</v>
      </c>
      <c r="I1719" s="74"/>
      <c r="J1719" s="74"/>
      <c r="K1719" s="74"/>
      <c r="L1719" s="77"/>
      <c r="M1719" s="86"/>
      <c r="N1719" s="78"/>
      <c r="O1719" s="78"/>
      <c r="P1719" s="78"/>
      <c r="Q1719" s="78"/>
      <c r="R1719" s="79"/>
      <c r="S1719" s="80"/>
      <c r="T1719" s="74"/>
    </row>
    <row r="1720" ht="54.75" customHeight="1" outlineLevel="2">
      <c r="A1720" s="1"/>
      <c r="B1720" s="81" t="s">
        <v>5302</v>
      </c>
      <c r="C1720" s="82">
        <v>8.809982980414E12</v>
      </c>
      <c r="D1720" s="81" t="s">
        <v>5303</v>
      </c>
      <c r="E1720" s="81" t="s">
        <v>368</v>
      </c>
      <c r="F1720" s="81" t="s">
        <v>110</v>
      </c>
      <c r="G1720" s="83"/>
      <c r="H1720" s="84" t="s">
        <v>5304</v>
      </c>
      <c r="I1720" s="81" t="s">
        <v>5305</v>
      </c>
      <c r="J1720" s="82">
        <v>24.0</v>
      </c>
      <c r="K1720" s="81"/>
      <c r="L1720" s="85">
        <v>690.0</v>
      </c>
      <c r="M1720" s="86"/>
      <c r="N1720" s="87">
        <v>201.0</v>
      </c>
      <c r="O1720" s="87">
        <v>221.0</v>
      </c>
      <c r="P1720" s="87">
        <v>262.0</v>
      </c>
      <c r="Q1720" s="87">
        <v>392.0</v>
      </c>
      <c r="R1720" s="88" t="str">
        <f t="shared" ref="R1720:R1880" si="33">M1720*P1720</f>
        <v>0.00</v>
      </c>
      <c r="S1720" s="81" t="s">
        <v>5306</v>
      </c>
      <c r="T1720" s="81"/>
    </row>
    <row r="1721" ht="54.75" customHeight="1" outlineLevel="2">
      <c r="A1721" s="1"/>
      <c r="B1721" s="81" t="s">
        <v>5302</v>
      </c>
      <c r="C1721" s="82">
        <v>2.000763522137E12</v>
      </c>
      <c r="D1721" s="81" t="s">
        <v>5303</v>
      </c>
      <c r="E1721" s="81" t="s">
        <v>368</v>
      </c>
      <c r="F1721" s="81" t="s">
        <v>110</v>
      </c>
      <c r="G1721" s="83"/>
      <c r="H1721" s="89" t="s">
        <v>5307</v>
      </c>
      <c r="I1721" s="81" t="s">
        <v>5305</v>
      </c>
      <c r="J1721" s="82">
        <v>24.0</v>
      </c>
      <c r="K1721" s="81"/>
      <c r="L1721" s="85">
        <v>1.0</v>
      </c>
      <c r="M1721" s="86"/>
      <c r="N1721" s="87">
        <v>181.0</v>
      </c>
      <c r="O1721" s="87">
        <v>199.0</v>
      </c>
      <c r="P1721" s="87">
        <v>219.0</v>
      </c>
      <c r="Q1721" s="87">
        <v>353.0</v>
      </c>
      <c r="R1721" s="88" t="str">
        <f t="shared" si="33"/>
        <v>0.00</v>
      </c>
      <c r="S1721" s="81" t="s">
        <v>5306</v>
      </c>
      <c r="T1721" s="81"/>
    </row>
    <row r="1722" ht="54.75" customHeight="1" outlineLevel="2">
      <c r="A1722" s="1"/>
      <c r="B1722" s="81" t="s">
        <v>5302</v>
      </c>
      <c r="C1722" s="82">
        <v>8.809982980766E12</v>
      </c>
      <c r="D1722" s="81" t="s">
        <v>5308</v>
      </c>
      <c r="E1722" s="81" t="s">
        <v>186</v>
      </c>
      <c r="F1722" s="81" t="s">
        <v>186</v>
      </c>
      <c r="G1722" s="83"/>
      <c r="H1722" s="84" t="s">
        <v>5309</v>
      </c>
      <c r="I1722" s="81" t="s">
        <v>1006</v>
      </c>
      <c r="J1722" s="82">
        <v>50.0</v>
      </c>
      <c r="K1722" s="81"/>
      <c r="L1722" s="85">
        <v>149.0</v>
      </c>
      <c r="M1722" s="86"/>
      <c r="N1722" s="87">
        <v>584.0</v>
      </c>
      <c r="O1722" s="87">
        <v>642.0</v>
      </c>
      <c r="P1722" s="87">
        <v>759.0</v>
      </c>
      <c r="Q1722" s="87">
        <v>1140.0</v>
      </c>
      <c r="R1722" s="88" t="str">
        <f t="shared" si="33"/>
        <v>0.00</v>
      </c>
      <c r="S1722" s="81" t="s">
        <v>5310</v>
      </c>
      <c r="T1722" s="81"/>
    </row>
    <row r="1723" ht="54.75" customHeight="1" outlineLevel="2">
      <c r="A1723" s="1"/>
      <c r="B1723" s="81" t="s">
        <v>5302</v>
      </c>
      <c r="C1723" s="82">
        <v>2.000763517607E12</v>
      </c>
      <c r="D1723" s="81" t="s">
        <v>5308</v>
      </c>
      <c r="E1723" s="81" t="s">
        <v>186</v>
      </c>
      <c r="F1723" s="81" t="s">
        <v>186</v>
      </c>
      <c r="G1723" s="83"/>
      <c r="H1723" s="89" t="s">
        <v>5311</v>
      </c>
      <c r="I1723" s="81" t="s">
        <v>1006</v>
      </c>
      <c r="J1723" s="82">
        <v>50.0</v>
      </c>
      <c r="K1723" s="81"/>
      <c r="L1723" s="85">
        <v>3.0</v>
      </c>
      <c r="M1723" s="86"/>
      <c r="N1723" s="87">
        <v>526.0</v>
      </c>
      <c r="O1723" s="87">
        <v>579.0</v>
      </c>
      <c r="P1723" s="87">
        <v>637.0</v>
      </c>
      <c r="Q1723" s="87">
        <v>1026.0</v>
      </c>
      <c r="R1723" s="88" t="str">
        <f t="shared" si="33"/>
        <v>0.00</v>
      </c>
      <c r="S1723" s="81" t="s">
        <v>5310</v>
      </c>
      <c r="T1723" s="81"/>
    </row>
    <row r="1724" ht="54.75" customHeight="1" outlineLevel="2">
      <c r="A1724" s="1"/>
      <c r="B1724" s="81" t="s">
        <v>5302</v>
      </c>
      <c r="C1724" s="82">
        <v>8.809181932566E12</v>
      </c>
      <c r="D1724" s="81" t="s">
        <v>5312</v>
      </c>
      <c r="E1724" s="81" t="s">
        <v>368</v>
      </c>
      <c r="F1724" s="81" t="s">
        <v>110</v>
      </c>
      <c r="G1724" s="83"/>
      <c r="H1724" s="84" t="s">
        <v>5313</v>
      </c>
      <c r="I1724" s="81" t="s">
        <v>1075</v>
      </c>
      <c r="J1724" s="82">
        <v>500.0</v>
      </c>
      <c r="K1724" s="81" t="s">
        <v>739</v>
      </c>
      <c r="L1724" s="85">
        <v>1963.0</v>
      </c>
      <c r="M1724" s="86"/>
      <c r="N1724" s="87">
        <v>26.0</v>
      </c>
      <c r="O1724" s="87">
        <v>29.0</v>
      </c>
      <c r="P1724" s="87">
        <v>34.0</v>
      </c>
      <c r="Q1724" s="87">
        <v>50.0</v>
      </c>
      <c r="R1724" s="88" t="str">
        <f t="shared" si="33"/>
        <v>0.00</v>
      </c>
      <c r="S1724" s="81" t="s">
        <v>5314</v>
      </c>
      <c r="T1724" s="81"/>
    </row>
    <row r="1725" ht="54.75" customHeight="1" outlineLevel="2">
      <c r="A1725" s="1"/>
      <c r="B1725" s="81" t="s">
        <v>5302</v>
      </c>
      <c r="C1725" s="82">
        <v>8.809181938469E12</v>
      </c>
      <c r="D1725" s="81" t="s">
        <v>5315</v>
      </c>
      <c r="E1725" s="81" t="s">
        <v>368</v>
      </c>
      <c r="F1725" s="81" t="s">
        <v>110</v>
      </c>
      <c r="G1725" s="83"/>
      <c r="H1725" s="84" t="s">
        <v>5316</v>
      </c>
      <c r="I1725" s="81" t="s">
        <v>126</v>
      </c>
      <c r="J1725" s="82">
        <v>80.0</v>
      </c>
      <c r="K1725" s="81"/>
      <c r="L1725" s="85">
        <v>4625.0</v>
      </c>
      <c r="M1725" s="86"/>
      <c r="N1725" s="87">
        <v>593.0</v>
      </c>
      <c r="O1725" s="87">
        <v>652.0</v>
      </c>
      <c r="P1725" s="87">
        <v>771.0</v>
      </c>
      <c r="Q1725" s="87">
        <v>1274.0</v>
      </c>
      <c r="R1725" s="88" t="str">
        <f t="shared" si="33"/>
        <v>0.00</v>
      </c>
      <c r="S1725" s="81" t="s">
        <v>5317</v>
      </c>
      <c r="T1725" s="81"/>
    </row>
    <row r="1726" ht="54.75" customHeight="1" outlineLevel="2">
      <c r="A1726" s="1"/>
      <c r="B1726" s="81" t="s">
        <v>5302</v>
      </c>
      <c r="C1726" s="82">
        <v>8.809181938452E12</v>
      </c>
      <c r="D1726" s="81" t="s">
        <v>5318</v>
      </c>
      <c r="E1726" s="81" t="s">
        <v>368</v>
      </c>
      <c r="F1726" s="81" t="s">
        <v>110</v>
      </c>
      <c r="G1726" s="83"/>
      <c r="H1726" s="84" t="s">
        <v>5319</v>
      </c>
      <c r="I1726" s="81" t="s">
        <v>5320</v>
      </c>
      <c r="J1726" s="82">
        <v>10.0</v>
      </c>
      <c r="K1726" s="81"/>
      <c r="L1726" s="85">
        <v>2416.0</v>
      </c>
      <c r="M1726" s="86"/>
      <c r="N1726" s="87">
        <v>1386.0</v>
      </c>
      <c r="O1726" s="87">
        <v>1525.0</v>
      </c>
      <c r="P1726" s="87">
        <v>1800.0</v>
      </c>
      <c r="Q1726" s="87">
        <v>2974.0</v>
      </c>
      <c r="R1726" s="88" t="str">
        <f t="shared" si="33"/>
        <v>0.00</v>
      </c>
      <c r="S1726" s="81" t="s">
        <v>5321</v>
      </c>
      <c r="T1726" s="81"/>
    </row>
    <row r="1727" ht="54.75" customHeight="1" outlineLevel="2">
      <c r="A1727" s="1"/>
      <c r="B1727" s="81" t="s">
        <v>5302</v>
      </c>
      <c r="C1727" s="82">
        <v>8.809273160129E12</v>
      </c>
      <c r="D1727" s="81" t="s">
        <v>5322</v>
      </c>
      <c r="E1727" s="81" t="s">
        <v>368</v>
      </c>
      <c r="F1727" s="81" t="s">
        <v>110</v>
      </c>
      <c r="G1727" s="83"/>
      <c r="H1727" s="84" t="s">
        <v>5323</v>
      </c>
      <c r="I1727" s="81" t="s">
        <v>1167</v>
      </c>
      <c r="J1727" s="82">
        <v>5.0</v>
      </c>
      <c r="K1727" s="81" t="s">
        <v>2454</v>
      </c>
      <c r="L1727" s="85">
        <v>387.0</v>
      </c>
      <c r="M1727" s="86"/>
      <c r="N1727" s="87">
        <v>126.0</v>
      </c>
      <c r="O1727" s="87">
        <v>139.0</v>
      </c>
      <c r="P1727" s="87">
        <v>164.0</v>
      </c>
      <c r="Q1727" s="87">
        <v>271.0</v>
      </c>
      <c r="R1727" s="88" t="str">
        <f t="shared" si="33"/>
        <v>0.00</v>
      </c>
      <c r="S1727" s="81" t="s">
        <v>5324</v>
      </c>
      <c r="T1727" s="81"/>
    </row>
    <row r="1728" ht="54.75" customHeight="1" outlineLevel="2">
      <c r="A1728" s="1"/>
      <c r="B1728" s="81" t="s">
        <v>5302</v>
      </c>
      <c r="C1728" s="82">
        <v>8.809181932375E12</v>
      </c>
      <c r="D1728" s="81" t="s">
        <v>5325</v>
      </c>
      <c r="E1728" s="81" t="s">
        <v>368</v>
      </c>
      <c r="F1728" s="81" t="s">
        <v>119</v>
      </c>
      <c r="G1728" s="83"/>
      <c r="H1728" s="84" t="s">
        <v>5326</v>
      </c>
      <c r="I1728" s="81" t="s">
        <v>1075</v>
      </c>
      <c r="J1728" s="82">
        <v>500.0</v>
      </c>
      <c r="K1728" s="81" t="s">
        <v>739</v>
      </c>
      <c r="L1728" s="85">
        <v>1529.0</v>
      </c>
      <c r="M1728" s="86"/>
      <c r="N1728" s="87">
        <v>30.0</v>
      </c>
      <c r="O1728" s="87">
        <v>33.0</v>
      </c>
      <c r="P1728" s="87">
        <v>39.0</v>
      </c>
      <c r="Q1728" s="87">
        <v>53.0</v>
      </c>
      <c r="R1728" s="88" t="str">
        <f t="shared" si="33"/>
        <v>0.00</v>
      </c>
      <c r="S1728" s="81" t="s">
        <v>5327</v>
      </c>
      <c r="T1728" s="81"/>
    </row>
    <row r="1729" ht="54.75" customHeight="1" outlineLevel="2">
      <c r="A1729" s="1"/>
      <c r="B1729" s="81" t="s">
        <v>5302</v>
      </c>
      <c r="C1729" s="82">
        <v>8.809181938049E12</v>
      </c>
      <c r="D1729" s="81" t="s">
        <v>5328</v>
      </c>
      <c r="E1729" s="81" t="s">
        <v>368</v>
      </c>
      <c r="F1729" s="81" t="s">
        <v>119</v>
      </c>
      <c r="G1729" s="83"/>
      <c r="H1729" s="84" t="s">
        <v>5329</v>
      </c>
      <c r="I1729" s="81" t="s">
        <v>126</v>
      </c>
      <c r="J1729" s="82">
        <v>20.0</v>
      </c>
      <c r="K1729" s="81"/>
      <c r="L1729" s="85">
        <v>2066.0</v>
      </c>
      <c r="M1729" s="86"/>
      <c r="N1729" s="87">
        <v>593.0</v>
      </c>
      <c r="O1729" s="87">
        <v>652.0</v>
      </c>
      <c r="P1729" s="87">
        <v>771.0</v>
      </c>
      <c r="Q1729" s="87">
        <v>1274.0</v>
      </c>
      <c r="R1729" s="88" t="str">
        <f t="shared" si="33"/>
        <v>0.00</v>
      </c>
      <c r="S1729" s="81" t="s">
        <v>5327</v>
      </c>
      <c r="T1729" s="81"/>
    </row>
    <row r="1730" ht="54.75" customHeight="1" outlineLevel="2">
      <c r="A1730" s="1"/>
      <c r="B1730" s="81" t="s">
        <v>5302</v>
      </c>
      <c r="C1730" s="82">
        <v>8.809181937653E12</v>
      </c>
      <c r="D1730" s="81" t="s">
        <v>5330</v>
      </c>
      <c r="E1730" s="81" t="s">
        <v>368</v>
      </c>
      <c r="F1730" s="81" t="s">
        <v>119</v>
      </c>
      <c r="G1730" s="83"/>
      <c r="H1730" s="84" t="s">
        <v>5331</v>
      </c>
      <c r="I1730" s="81" t="s">
        <v>5320</v>
      </c>
      <c r="J1730" s="82">
        <v>10.0</v>
      </c>
      <c r="K1730" s="81"/>
      <c r="L1730" s="85">
        <v>563.0</v>
      </c>
      <c r="M1730" s="86"/>
      <c r="N1730" s="87">
        <v>1386.0</v>
      </c>
      <c r="O1730" s="87">
        <v>1525.0</v>
      </c>
      <c r="P1730" s="87">
        <v>1800.0</v>
      </c>
      <c r="Q1730" s="87">
        <v>2974.0</v>
      </c>
      <c r="R1730" s="88" t="str">
        <f t="shared" si="33"/>
        <v>0.00</v>
      </c>
      <c r="S1730" s="81" t="s">
        <v>5332</v>
      </c>
      <c r="T1730" s="81"/>
    </row>
    <row r="1731" ht="54.75" customHeight="1" outlineLevel="2">
      <c r="A1731" s="1"/>
      <c r="B1731" s="81" t="s">
        <v>5302</v>
      </c>
      <c r="C1731" s="82">
        <v>8.809982982746E12</v>
      </c>
      <c r="D1731" s="81" t="s">
        <v>5333</v>
      </c>
      <c r="E1731" s="81" t="s">
        <v>368</v>
      </c>
      <c r="F1731" s="81" t="s">
        <v>119</v>
      </c>
      <c r="G1731" s="83"/>
      <c r="H1731" s="84" t="s">
        <v>5334</v>
      </c>
      <c r="I1731" s="81" t="s">
        <v>5335</v>
      </c>
      <c r="J1731" s="82">
        <v>10.0</v>
      </c>
      <c r="K1731" s="81" t="s">
        <v>122</v>
      </c>
      <c r="L1731" s="85">
        <v>559.0</v>
      </c>
      <c r="M1731" s="86"/>
      <c r="N1731" s="87">
        <v>1386.0</v>
      </c>
      <c r="O1731" s="87">
        <v>1525.0</v>
      </c>
      <c r="P1731" s="87">
        <v>1800.0</v>
      </c>
      <c r="Q1731" s="87">
        <v>2974.0</v>
      </c>
      <c r="R1731" s="88" t="str">
        <f t="shared" si="33"/>
        <v>0.00</v>
      </c>
      <c r="S1731" s="81" t="s">
        <v>5332</v>
      </c>
      <c r="T1731" s="81"/>
    </row>
    <row r="1732" ht="54.75" customHeight="1" outlineLevel="2">
      <c r="A1732" s="1"/>
      <c r="B1732" s="81" t="s">
        <v>5302</v>
      </c>
      <c r="C1732" s="82">
        <v>8.809789632899E12</v>
      </c>
      <c r="D1732" s="81" t="s">
        <v>5336</v>
      </c>
      <c r="E1732" s="81" t="s">
        <v>368</v>
      </c>
      <c r="F1732" s="81" t="s">
        <v>110</v>
      </c>
      <c r="G1732" s="83"/>
      <c r="H1732" s="84" t="s">
        <v>5337</v>
      </c>
      <c r="I1732" s="81" t="s">
        <v>221</v>
      </c>
      <c r="J1732" s="82">
        <v>20.0</v>
      </c>
      <c r="K1732" s="81"/>
      <c r="L1732" s="85">
        <v>793.0</v>
      </c>
      <c r="M1732" s="86"/>
      <c r="N1732" s="87">
        <v>640.0</v>
      </c>
      <c r="O1732" s="87">
        <v>704.0</v>
      </c>
      <c r="P1732" s="87">
        <v>774.0</v>
      </c>
      <c r="Q1732" s="87">
        <v>2018.0</v>
      </c>
      <c r="R1732" s="88" t="str">
        <f t="shared" si="33"/>
        <v>0.00</v>
      </c>
      <c r="S1732" s="81" t="s">
        <v>5338</v>
      </c>
      <c r="T1732" s="81" t="s">
        <v>5339</v>
      </c>
    </row>
    <row r="1733" ht="54.75" customHeight="1" outlineLevel="2">
      <c r="A1733" s="1"/>
      <c r="B1733" s="81" t="s">
        <v>5302</v>
      </c>
      <c r="C1733" s="82">
        <v>8.809789632905E12</v>
      </c>
      <c r="D1733" s="81" t="s">
        <v>5340</v>
      </c>
      <c r="E1733" s="81" t="s">
        <v>368</v>
      </c>
      <c r="F1733" s="81" t="s">
        <v>110</v>
      </c>
      <c r="G1733" s="83"/>
      <c r="H1733" s="84" t="s">
        <v>5341</v>
      </c>
      <c r="I1733" s="81" t="s">
        <v>159</v>
      </c>
      <c r="J1733" s="82">
        <v>50.0</v>
      </c>
      <c r="K1733" s="81"/>
      <c r="L1733" s="85">
        <v>1838.0</v>
      </c>
      <c r="M1733" s="86"/>
      <c r="N1733" s="87">
        <v>345.0</v>
      </c>
      <c r="O1733" s="87">
        <v>380.0</v>
      </c>
      <c r="P1733" s="87">
        <v>449.0</v>
      </c>
      <c r="Q1733" s="87">
        <v>735.0</v>
      </c>
      <c r="R1733" s="88" t="str">
        <f t="shared" si="33"/>
        <v>0.00</v>
      </c>
      <c r="S1733" s="81" t="s">
        <v>5338</v>
      </c>
      <c r="T1733" s="81" t="s">
        <v>5342</v>
      </c>
    </row>
    <row r="1734" ht="54.75" customHeight="1" outlineLevel="2">
      <c r="A1734" s="1"/>
      <c r="B1734" s="81" t="s">
        <v>5302</v>
      </c>
      <c r="C1734" s="82">
        <v>8.809500815334E12</v>
      </c>
      <c r="D1734" s="81" t="s">
        <v>5343</v>
      </c>
      <c r="E1734" s="81" t="s">
        <v>368</v>
      </c>
      <c r="F1734" s="81" t="s">
        <v>110</v>
      </c>
      <c r="G1734" s="83"/>
      <c r="H1734" s="84" t="s">
        <v>5344</v>
      </c>
      <c r="I1734" s="81" t="s">
        <v>221</v>
      </c>
      <c r="J1734" s="82">
        <v>20.0</v>
      </c>
      <c r="K1734" s="81"/>
      <c r="L1734" s="85">
        <v>3.0</v>
      </c>
      <c r="M1734" s="86"/>
      <c r="N1734" s="87">
        <v>985.0</v>
      </c>
      <c r="O1734" s="87">
        <v>1084.0</v>
      </c>
      <c r="P1734" s="87">
        <v>1279.0</v>
      </c>
      <c r="Q1734" s="87">
        <v>2113.0</v>
      </c>
      <c r="R1734" s="88" t="str">
        <f t="shared" si="33"/>
        <v>0.00</v>
      </c>
      <c r="S1734" s="81" t="s">
        <v>5345</v>
      </c>
      <c r="T1734" s="81"/>
    </row>
    <row r="1735" ht="54.75" customHeight="1" outlineLevel="2">
      <c r="A1735" s="1"/>
      <c r="B1735" s="81" t="s">
        <v>5302</v>
      </c>
      <c r="C1735" s="82">
        <v>8.809789632912E12</v>
      </c>
      <c r="D1735" s="81" t="s">
        <v>5346</v>
      </c>
      <c r="E1735" s="81" t="s">
        <v>368</v>
      </c>
      <c r="F1735" s="81" t="s">
        <v>119</v>
      </c>
      <c r="G1735" s="83"/>
      <c r="H1735" s="84" t="s">
        <v>5347</v>
      </c>
      <c r="I1735" s="81" t="s">
        <v>159</v>
      </c>
      <c r="J1735" s="82">
        <v>50.0</v>
      </c>
      <c r="K1735" s="81"/>
      <c r="L1735" s="85">
        <v>207.0</v>
      </c>
      <c r="M1735" s="86"/>
      <c r="N1735" s="87">
        <v>279.0</v>
      </c>
      <c r="O1735" s="87">
        <v>307.0</v>
      </c>
      <c r="P1735" s="87">
        <v>338.0</v>
      </c>
      <c r="Q1735" s="87">
        <v>735.0</v>
      </c>
      <c r="R1735" s="88" t="str">
        <f t="shared" si="33"/>
        <v>0.00</v>
      </c>
      <c r="S1735" s="81" t="s">
        <v>5348</v>
      </c>
      <c r="T1735" s="81" t="s">
        <v>5349</v>
      </c>
    </row>
    <row r="1736" ht="54.75" customHeight="1" outlineLevel="2">
      <c r="A1736" s="1"/>
      <c r="B1736" s="81" t="s">
        <v>5302</v>
      </c>
      <c r="C1736" s="82">
        <v>8.808033025357E12</v>
      </c>
      <c r="D1736" s="81" t="s">
        <v>5350</v>
      </c>
      <c r="E1736" s="81" t="s">
        <v>368</v>
      </c>
      <c r="F1736" s="81" t="s">
        <v>119</v>
      </c>
      <c r="G1736" s="83"/>
      <c r="H1736" s="84" t="s">
        <v>5351</v>
      </c>
      <c r="I1736" s="81" t="s">
        <v>221</v>
      </c>
      <c r="J1736" s="82">
        <v>100.0</v>
      </c>
      <c r="K1736" s="81"/>
      <c r="L1736" s="85">
        <v>317.0</v>
      </c>
      <c r="M1736" s="86"/>
      <c r="N1736" s="87">
        <v>940.0</v>
      </c>
      <c r="O1736" s="87">
        <v>1034.0</v>
      </c>
      <c r="P1736" s="87">
        <v>1137.0</v>
      </c>
      <c r="Q1736" s="87">
        <v>2018.0</v>
      </c>
      <c r="R1736" s="88" t="str">
        <f t="shared" si="33"/>
        <v>0.00</v>
      </c>
      <c r="S1736" s="81" t="s">
        <v>5352</v>
      </c>
      <c r="T1736" s="81"/>
    </row>
    <row r="1737" ht="54.75" customHeight="1" outlineLevel="2">
      <c r="A1737" s="1"/>
      <c r="B1737" s="81" t="s">
        <v>5302</v>
      </c>
      <c r="C1737" s="82">
        <v>2.000763519359E12</v>
      </c>
      <c r="D1737" s="81" t="s">
        <v>5350</v>
      </c>
      <c r="E1737" s="81" t="s">
        <v>368</v>
      </c>
      <c r="F1737" s="81" t="s">
        <v>119</v>
      </c>
      <c r="G1737" s="83"/>
      <c r="H1737" s="89" t="s">
        <v>5353</v>
      </c>
      <c r="I1737" s="81" t="s">
        <v>221</v>
      </c>
      <c r="J1737" s="82">
        <v>100.0</v>
      </c>
      <c r="K1737" s="81"/>
      <c r="L1737" s="85">
        <v>1.0</v>
      </c>
      <c r="M1737" s="86"/>
      <c r="N1737" s="87">
        <v>376.0</v>
      </c>
      <c r="O1737" s="87">
        <v>414.0</v>
      </c>
      <c r="P1737" s="87">
        <v>455.0</v>
      </c>
      <c r="Q1737" s="87">
        <v>807.0</v>
      </c>
      <c r="R1737" s="88" t="str">
        <f t="shared" si="33"/>
        <v>0.00</v>
      </c>
      <c r="S1737" s="81" t="s">
        <v>5352</v>
      </c>
      <c r="T1737" s="81"/>
    </row>
    <row r="1738" ht="54.75" customHeight="1" outlineLevel="2">
      <c r="A1738" s="1"/>
      <c r="B1738" s="81" t="s">
        <v>5302</v>
      </c>
      <c r="C1738" s="82">
        <v>8.809982981886E12</v>
      </c>
      <c r="D1738" s="81" t="s">
        <v>5354</v>
      </c>
      <c r="E1738" s="81" t="s">
        <v>179</v>
      </c>
      <c r="F1738" s="81" t="s">
        <v>110</v>
      </c>
      <c r="G1738" s="83"/>
      <c r="H1738" s="84" t="s">
        <v>5355</v>
      </c>
      <c r="I1738" s="81" t="s">
        <v>188</v>
      </c>
      <c r="J1738" s="82">
        <v>30.0</v>
      </c>
      <c r="K1738" s="81"/>
      <c r="L1738" s="85">
        <v>151.0</v>
      </c>
      <c r="M1738" s="86"/>
      <c r="N1738" s="87">
        <v>757.0</v>
      </c>
      <c r="O1738" s="87">
        <v>833.0</v>
      </c>
      <c r="P1738" s="87">
        <v>916.0</v>
      </c>
      <c r="Q1738" s="87">
        <v>1893.0</v>
      </c>
      <c r="R1738" s="88" t="str">
        <f t="shared" si="33"/>
        <v>0.00</v>
      </c>
      <c r="S1738" s="81" t="s">
        <v>5356</v>
      </c>
      <c r="T1738" s="81"/>
    </row>
    <row r="1739" ht="54.75" customHeight="1" outlineLevel="2">
      <c r="A1739" s="1"/>
      <c r="B1739" s="81" t="s">
        <v>5302</v>
      </c>
      <c r="C1739" s="82">
        <v>8.809982981756E12</v>
      </c>
      <c r="D1739" s="81" t="s">
        <v>5357</v>
      </c>
      <c r="E1739" s="81" t="s">
        <v>179</v>
      </c>
      <c r="F1739" s="81" t="s">
        <v>119</v>
      </c>
      <c r="G1739" s="83"/>
      <c r="H1739" s="84" t="s">
        <v>5358</v>
      </c>
      <c r="I1739" s="81" t="s">
        <v>133</v>
      </c>
      <c r="J1739" s="82">
        <v>10.0</v>
      </c>
      <c r="K1739" s="81"/>
      <c r="L1739" s="85">
        <v>120.0</v>
      </c>
      <c r="M1739" s="86"/>
      <c r="N1739" s="87">
        <v>355.0</v>
      </c>
      <c r="O1739" s="87">
        <v>391.0</v>
      </c>
      <c r="P1739" s="87">
        <v>430.0</v>
      </c>
      <c r="Q1739" s="87">
        <v>888.0</v>
      </c>
      <c r="R1739" s="88" t="str">
        <f t="shared" si="33"/>
        <v>0.00</v>
      </c>
      <c r="S1739" s="81" t="s">
        <v>5359</v>
      </c>
      <c r="T1739" s="81"/>
    </row>
    <row r="1740" ht="54.75" customHeight="1" outlineLevel="2">
      <c r="A1740" s="1"/>
      <c r="B1740" s="81" t="s">
        <v>5302</v>
      </c>
      <c r="C1740" s="82">
        <v>8.80998298151E12</v>
      </c>
      <c r="D1740" s="81" t="s">
        <v>5360</v>
      </c>
      <c r="E1740" s="81" t="s">
        <v>179</v>
      </c>
      <c r="F1740" s="81" t="s">
        <v>119</v>
      </c>
      <c r="G1740" s="83"/>
      <c r="H1740" s="84" t="s">
        <v>5361</v>
      </c>
      <c r="I1740" s="81" t="s">
        <v>5362</v>
      </c>
      <c r="J1740" s="82">
        <v>10.0</v>
      </c>
      <c r="K1740" s="81"/>
      <c r="L1740" s="85">
        <v>115.0</v>
      </c>
      <c r="M1740" s="86"/>
      <c r="N1740" s="87">
        <v>882.0</v>
      </c>
      <c r="O1740" s="87">
        <v>970.0</v>
      </c>
      <c r="P1740" s="87">
        <v>1067.0</v>
      </c>
      <c r="Q1740" s="87">
        <v>2205.0</v>
      </c>
      <c r="R1740" s="88" t="str">
        <f t="shared" si="33"/>
        <v>0.00</v>
      </c>
      <c r="S1740" s="81" t="s">
        <v>5363</v>
      </c>
      <c r="T1740" s="81"/>
    </row>
    <row r="1741" ht="54.75" customHeight="1" outlineLevel="2">
      <c r="A1741" s="1"/>
      <c r="B1741" s="81" t="s">
        <v>5302</v>
      </c>
      <c r="C1741" s="82">
        <v>8.80998298193E12</v>
      </c>
      <c r="D1741" s="81" t="s">
        <v>5364</v>
      </c>
      <c r="E1741" s="81" t="s">
        <v>179</v>
      </c>
      <c r="F1741" s="81" t="s">
        <v>110</v>
      </c>
      <c r="G1741" s="83"/>
      <c r="H1741" s="84" t="s">
        <v>5365</v>
      </c>
      <c r="I1741" s="81" t="s">
        <v>5366</v>
      </c>
      <c r="J1741" s="82">
        <v>500.0</v>
      </c>
      <c r="K1741" s="81" t="s">
        <v>739</v>
      </c>
      <c r="L1741" s="85">
        <v>2944.0</v>
      </c>
      <c r="M1741" s="86"/>
      <c r="N1741" s="87">
        <v>67.0</v>
      </c>
      <c r="O1741" s="87">
        <v>74.0</v>
      </c>
      <c r="P1741" s="87">
        <v>81.0</v>
      </c>
      <c r="Q1741" s="87">
        <v>138.0</v>
      </c>
      <c r="R1741" s="88" t="str">
        <f t="shared" si="33"/>
        <v>0.00</v>
      </c>
      <c r="S1741" s="81" t="s">
        <v>5367</v>
      </c>
      <c r="T1741" s="81"/>
    </row>
    <row r="1742" ht="54.75" customHeight="1" outlineLevel="2">
      <c r="A1742" s="1"/>
      <c r="B1742" s="81" t="s">
        <v>5302</v>
      </c>
      <c r="C1742" s="82">
        <v>8.809982981626E12</v>
      </c>
      <c r="D1742" s="81" t="s">
        <v>5368</v>
      </c>
      <c r="E1742" s="81" t="s">
        <v>179</v>
      </c>
      <c r="F1742" s="81" t="s">
        <v>119</v>
      </c>
      <c r="G1742" s="83"/>
      <c r="H1742" s="84" t="s">
        <v>5369</v>
      </c>
      <c r="I1742" s="81" t="s">
        <v>5370</v>
      </c>
      <c r="J1742" s="82">
        <v>200.0</v>
      </c>
      <c r="K1742" s="81" t="s">
        <v>739</v>
      </c>
      <c r="L1742" s="85">
        <v>1916.0</v>
      </c>
      <c r="M1742" s="86"/>
      <c r="N1742" s="87">
        <v>49.0</v>
      </c>
      <c r="O1742" s="87">
        <v>54.0</v>
      </c>
      <c r="P1742" s="87">
        <v>59.0</v>
      </c>
      <c r="Q1742" s="87">
        <v>98.0</v>
      </c>
      <c r="R1742" s="88" t="str">
        <f t="shared" si="33"/>
        <v>0.00</v>
      </c>
      <c r="S1742" s="81" t="s">
        <v>5371</v>
      </c>
      <c r="T1742" s="81"/>
    </row>
    <row r="1743" ht="54.75" customHeight="1" outlineLevel="2">
      <c r="A1743" s="1"/>
      <c r="B1743" s="81" t="s">
        <v>5302</v>
      </c>
      <c r="C1743" s="82">
        <v>8.809982981602E12</v>
      </c>
      <c r="D1743" s="81" t="s">
        <v>5372</v>
      </c>
      <c r="E1743" s="81" t="s">
        <v>179</v>
      </c>
      <c r="F1743" s="81" t="s">
        <v>110</v>
      </c>
      <c r="G1743" s="83"/>
      <c r="H1743" s="84" t="s">
        <v>5373</v>
      </c>
      <c r="I1743" s="81" t="s">
        <v>159</v>
      </c>
      <c r="J1743" s="82">
        <v>50.0</v>
      </c>
      <c r="K1743" s="81"/>
      <c r="L1743" s="85">
        <v>136.0</v>
      </c>
      <c r="M1743" s="86"/>
      <c r="N1743" s="87">
        <v>555.0</v>
      </c>
      <c r="O1743" s="87">
        <v>611.0</v>
      </c>
      <c r="P1743" s="87">
        <v>672.0</v>
      </c>
      <c r="Q1743" s="87">
        <v>1388.0</v>
      </c>
      <c r="R1743" s="88" t="str">
        <f t="shared" si="33"/>
        <v>0.00</v>
      </c>
      <c r="S1743" s="81" t="s">
        <v>5374</v>
      </c>
      <c r="T1743" s="81"/>
    </row>
    <row r="1744" ht="54.75" customHeight="1" outlineLevel="2">
      <c r="A1744" s="1"/>
      <c r="B1744" s="81" t="s">
        <v>5302</v>
      </c>
      <c r="C1744" s="82">
        <v>8.809982981596E12</v>
      </c>
      <c r="D1744" s="81" t="s">
        <v>5375</v>
      </c>
      <c r="E1744" s="81" t="s">
        <v>179</v>
      </c>
      <c r="F1744" s="81" t="s">
        <v>110</v>
      </c>
      <c r="G1744" s="83"/>
      <c r="H1744" s="84" t="s">
        <v>5376</v>
      </c>
      <c r="I1744" s="81" t="s">
        <v>159</v>
      </c>
      <c r="J1744" s="82">
        <v>50.0</v>
      </c>
      <c r="K1744" s="81"/>
      <c r="L1744" s="85">
        <v>131.0</v>
      </c>
      <c r="M1744" s="86"/>
      <c r="N1744" s="87">
        <v>555.0</v>
      </c>
      <c r="O1744" s="87">
        <v>611.0</v>
      </c>
      <c r="P1744" s="87">
        <v>672.0</v>
      </c>
      <c r="Q1744" s="87">
        <v>1388.0</v>
      </c>
      <c r="R1744" s="88" t="str">
        <f t="shared" si="33"/>
        <v>0.00</v>
      </c>
      <c r="S1744" s="81" t="s">
        <v>5377</v>
      </c>
      <c r="T1744" s="81"/>
    </row>
    <row r="1745" ht="54.75" customHeight="1" outlineLevel="2">
      <c r="A1745" s="1"/>
      <c r="B1745" s="81" t="s">
        <v>5302</v>
      </c>
      <c r="C1745" s="82">
        <v>8.809982981589E12</v>
      </c>
      <c r="D1745" s="81" t="s">
        <v>5378</v>
      </c>
      <c r="E1745" s="81" t="s">
        <v>179</v>
      </c>
      <c r="F1745" s="81" t="s">
        <v>110</v>
      </c>
      <c r="G1745" s="83"/>
      <c r="H1745" s="84" t="s">
        <v>5379</v>
      </c>
      <c r="I1745" s="81" t="s">
        <v>159</v>
      </c>
      <c r="J1745" s="82">
        <v>50.0</v>
      </c>
      <c r="K1745" s="81"/>
      <c r="L1745" s="85">
        <v>135.0</v>
      </c>
      <c r="M1745" s="86"/>
      <c r="N1745" s="87">
        <v>555.0</v>
      </c>
      <c r="O1745" s="87">
        <v>611.0</v>
      </c>
      <c r="P1745" s="87">
        <v>672.0</v>
      </c>
      <c r="Q1745" s="87">
        <v>1388.0</v>
      </c>
      <c r="R1745" s="88" t="str">
        <f t="shared" si="33"/>
        <v>0.00</v>
      </c>
      <c r="S1745" s="81" t="s">
        <v>5380</v>
      </c>
      <c r="T1745" s="81"/>
    </row>
    <row r="1746" ht="54.75" customHeight="1" outlineLevel="2">
      <c r="A1746" s="1"/>
      <c r="B1746" s="81" t="s">
        <v>5302</v>
      </c>
      <c r="C1746" s="82">
        <v>8.809982981763E12</v>
      </c>
      <c r="D1746" s="81" t="s">
        <v>5381</v>
      </c>
      <c r="E1746" s="81" t="s">
        <v>179</v>
      </c>
      <c r="F1746" s="81" t="s">
        <v>110</v>
      </c>
      <c r="G1746" s="83"/>
      <c r="H1746" s="84" t="s">
        <v>5382</v>
      </c>
      <c r="I1746" s="81" t="s">
        <v>133</v>
      </c>
      <c r="J1746" s="82">
        <v>10.0</v>
      </c>
      <c r="K1746" s="81"/>
      <c r="L1746" s="85">
        <v>117.0</v>
      </c>
      <c r="M1746" s="86"/>
      <c r="N1746" s="87">
        <v>327.0</v>
      </c>
      <c r="O1746" s="87">
        <v>360.0</v>
      </c>
      <c r="P1746" s="87">
        <v>396.0</v>
      </c>
      <c r="Q1746" s="87">
        <v>818.0</v>
      </c>
      <c r="R1746" s="88" t="str">
        <f t="shared" si="33"/>
        <v>0.00</v>
      </c>
      <c r="S1746" s="81" t="s">
        <v>5383</v>
      </c>
      <c r="T1746" s="81"/>
    </row>
    <row r="1747" ht="54.75" customHeight="1" outlineLevel="2">
      <c r="A1747" s="1"/>
      <c r="B1747" s="81" t="s">
        <v>5302</v>
      </c>
      <c r="C1747" s="82">
        <v>8.809982981527E12</v>
      </c>
      <c r="D1747" s="81" t="s">
        <v>5384</v>
      </c>
      <c r="E1747" s="81" t="s">
        <v>179</v>
      </c>
      <c r="F1747" s="81" t="s">
        <v>110</v>
      </c>
      <c r="G1747" s="83"/>
      <c r="H1747" s="84" t="s">
        <v>5385</v>
      </c>
      <c r="I1747" s="81" t="s">
        <v>5362</v>
      </c>
      <c r="J1747" s="82">
        <v>10.0</v>
      </c>
      <c r="K1747" s="81"/>
      <c r="L1747" s="85">
        <v>120.0</v>
      </c>
      <c r="M1747" s="86"/>
      <c r="N1747" s="87">
        <v>813.0</v>
      </c>
      <c r="O1747" s="87">
        <v>894.0</v>
      </c>
      <c r="P1747" s="87">
        <v>983.0</v>
      </c>
      <c r="Q1747" s="87">
        <v>2033.0</v>
      </c>
      <c r="R1747" s="88" t="str">
        <f t="shared" si="33"/>
        <v>0.00</v>
      </c>
      <c r="S1747" s="81" t="s">
        <v>5386</v>
      </c>
      <c r="T1747" s="81"/>
    </row>
    <row r="1748" ht="54.75" customHeight="1" outlineLevel="2">
      <c r="A1748" s="1"/>
      <c r="B1748" s="81" t="s">
        <v>5302</v>
      </c>
      <c r="C1748" s="82">
        <v>8.809982980087E12</v>
      </c>
      <c r="D1748" s="81" t="s">
        <v>5387</v>
      </c>
      <c r="E1748" s="81" t="s">
        <v>186</v>
      </c>
      <c r="F1748" s="81" t="s">
        <v>186</v>
      </c>
      <c r="G1748" s="83"/>
      <c r="H1748" s="84" t="s">
        <v>5388</v>
      </c>
      <c r="I1748" s="81" t="s">
        <v>1006</v>
      </c>
      <c r="J1748" s="82">
        <v>20.0</v>
      </c>
      <c r="K1748" s="81"/>
      <c r="L1748" s="85">
        <v>2134.0</v>
      </c>
      <c r="M1748" s="86"/>
      <c r="N1748" s="87">
        <v>374.0</v>
      </c>
      <c r="O1748" s="87">
        <v>411.0</v>
      </c>
      <c r="P1748" s="87">
        <v>486.0</v>
      </c>
      <c r="Q1748" s="87">
        <v>803.0</v>
      </c>
      <c r="R1748" s="88" t="str">
        <f t="shared" si="33"/>
        <v>0.00</v>
      </c>
      <c r="S1748" s="81" t="s">
        <v>5389</v>
      </c>
      <c r="T1748" s="81"/>
    </row>
    <row r="1749" ht="54.75" customHeight="1" outlineLevel="2">
      <c r="A1749" s="1"/>
      <c r="B1749" s="81" t="s">
        <v>5302</v>
      </c>
      <c r="C1749" s="82">
        <v>8.809789633827E12</v>
      </c>
      <c r="D1749" s="81" t="s">
        <v>5390</v>
      </c>
      <c r="E1749" s="81" t="s">
        <v>186</v>
      </c>
      <c r="F1749" s="81" t="s">
        <v>186</v>
      </c>
      <c r="G1749" s="83"/>
      <c r="H1749" s="84" t="s">
        <v>5391</v>
      </c>
      <c r="I1749" s="81" t="s">
        <v>1006</v>
      </c>
      <c r="J1749" s="82">
        <v>20.0</v>
      </c>
      <c r="K1749" s="81"/>
      <c r="L1749" s="85">
        <v>1959.0</v>
      </c>
      <c r="M1749" s="86"/>
      <c r="N1749" s="87">
        <v>374.0</v>
      </c>
      <c r="O1749" s="87">
        <v>411.0</v>
      </c>
      <c r="P1749" s="87">
        <v>486.0</v>
      </c>
      <c r="Q1749" s="87">
        <v>803.0</v>
      </c>
      <c r="R1749" s="88" t="str">
        <f t="shared" si="33"/>
        <v>0.00</v>
      </c>
      <c r="S1749" s="81" t="s">
        <v>5389</v>
      </c>
      <c r="T1749" s="81"/>
    </row>
    <row r="1750" ht="54.75" customHeight="1" outlineLevel="2">
      <c r="A1750" s="1"/>
      <c r="B1750" s="81" t="s">
        <v>5302</v>
      </c>
      <c r="C1750" s="82">
        <v>8.809982983262E12</v>
      </c>
      <c r="D1750" s="81" t="s">
        <v>5392</v>
      </c>
      <c r="E1750" s="81" t="s">
        <v>186</v>
      </c>
      <c r="F1750" s="81" t="s">
        <v>186</v>
      </c>
      <c r="G1750" s="83"/>
      <c r="H1750" s="84" t="s">
        <v>5393</v>
      </c>
      <c r="I1750" s="81" t="s">
        <v>1006</v>
      </c>
      <c r="J1750" s="82">
        <v>20.0</v>
      </c>
      <c r="K1750" s="81"/>
      <c r="L1750" s="85">
        <v>3593.0</v>
      </c>
      <c r="M1750" s="86"/>
      <c r="N1750" s="87">
        <v>374.0</v>
      </c>
      <c r="O1750" s="87">
        <v>411.0</v>
      </c>
      <c r="P1750" s="87">
        <v>452.0</v>
      </c>
      <c r="Q1750" s="87">
        <v>803.0</v>
      </c>
      <c r="R1750" s="88" t="str">
        <f t="shared" si="33"/>
        <v>0.00</v>
      </c>
      <c r="S1750" s="81" t="s">
        <v>5389</v>
      </c>
      <c r="T1750" s="81"/>
    </row>
    <row r="1751" ht="54.75" customHeight="1" outlineLevel="2">
      <c r="A1751" s="1"/>
      <c r="B1751" s="81" t="s">
        <v>5302</v>
      </c>
      <c r="C1751" s="82">
        <v>8.809982983378E12</v>
      </c>
      <c r="D1751" s="81" t="s">
        <v>5394</v>
      </c>
      <c r="E1751" s="81" t="s">
        <v>186</v>
      </c>
      <c r="F1751" s="81" t="s">
        <v>186</v>
      </c>
      <c r="G1751" s="83"/>
      <c r="H1751" s="84" t="s">
        <v>5395</v>
      </c>
      <c r="I1751" s="81" t="s">
        <v>1006</v>
      </c>
      <c r="J1751" s="82">
        <v>25.0</v>
      </c>
      <c r="K1751" s="81"/>
      <c r="L1751" s="85">
        <v>529.0</v>
      </c>
      <c r="M1751" s="86"/>
      <c r="N1751" s="87">
        <v>412.0</v>
      </c>
      <c r="O1751" s="87">
        <v>453.0</v>
      </c>
      <c r="P1751" s="87">
        <v>498.0</v>
      </c>
      <c r="Q1751" s="87">
        <v>823.0</v>
      </c>
      <c r="R1751" s="88" t="str">
        <f t="shared" si="33"/>
        <v>0.00</v>
      </c>
      <c r="S1751" s="81" t="s">
        <v>5396</v>
      </c>
      <c r="T1751" s="81"/>
    </row>
    <row r="1752" ht="54.75" customHeight="1" outlineLevel="2">
      <c r="A1752" s="1"/>
      <c r="B1752" s="81" t="s">
        <v>5302</v>
      </c>
      <c r="C1752" s="82">
        <v>8.809789633803E12</v>
      </c>
      <c r="D1752" s="81" t="s">
        <v>5397</v>
      </c>
      <c r="E1752" s="81" t="s">
        <v>186</v>
      </c>
      <c r="F1752" s="81" t="s">
        <v>186</v>
      </c>
      <c r="G1752" s="83"/>
      <c r="H1752" s="84" t="s">
        <v>5398</v>
      </c>
      <c r="I1752" s="81" t="s">
        <v>1006</v>
      </c>
      <c r="J1752" s="82">
        <v>30.0</v>
      </c>
      <c r="K1752" s="81"/>
      <c r="L1752" s="85">
        <v>258.0</v>
      </c>
      <c r="M1752" s="86"/>
      <c r="N1752" s="87">
        <v>460.0</v>
      </c>
      <c r="O1752" s="87">
        <v>506.0</v>
      </c>
      <c r="P1752" s="87">
        <v>597.0</v>
      </c>
      <c r="Q1752" s="87">
        <v>1010.0</v>
      </c>
      <c r="R1752" s="88" t="str">
        <f t="shared" si="33"/>
        <v>0.00</v>
      </c>
      <c r="S1752" s="81" t="s">
        <v>5399</v>
      </c>
      <c r="T1752" s="81"/>
    </row>
    <row r="1753" ht="54.75" customHeight="1" outlineLevel="2">
      <c r="A1753" s="1"/>
      <c r="B1753" s="81" t="s">
        <v>5302</v>
      </c>
      <c r="C1753" s="82">
        <v>8.809982980315E12</v>
      </c>
      <c r="D1753" s="81" t="s">
        <v>5400</v>
      </c>
      <c r="E1753" s="81" t="s">
        <v>186</v>
      </c>
      <c r="F1753" s="81" t="s">
        <v>186</v>
      </c>
      <c r="G1753" s="83"/>
      <c r="H1753" s="84" t="s">
        <v>5401</v>
      </c>
      <c r="I1753" s="81" t="s">
        <v>1006</v>
      </c>
      <c r="J1753" s="82">
        <v>20.0</v>
      </c>
      <c r="K1753" s="81"/>
      <c r="L1753" s="85">
        <v>619.0</v>
      </c>
      <c r="M1753" s="86"/>
      <c r="N1753" s="87">
        <v>407.0</v>
      </c>
      <c r="O1753" s="87">
        <v>448.0</v>
      </c>
      <c r="P1753" s="87">
        <v>529.0</v>
      </c>
      <c r="Q1753" s="87">
        <v>794.0</v>
      </c>
      <c r="R1753" s="88" t="str">
        <f t="shared" si="33"/>
        <v>0.00</v>
      </c>
      <c r="S1753" s="81" t="s">
        <v>5402</v>
      </c>
      <c r="T1753" s="81"/>
    </row>
    <row r="1754" ht="54.75" customHeight="1" outlineLevel="2">
      <c r="A1754" s="1"/>
      <c r="B1754" s="81" t="s">
        <v>5302</v>
      </c>
      <c r="C1754" s="82">
        <v>8.809982983217E12</v>
      </c>
      <c r="D1754" s="81" t="s">
        <v>5403</v>
      </c>
      <c r="E1754" s="81" t="s">
        <v>186</v>
      </c>
      <c r="F1754" s="81" t="s">
        <v>186</v>
      </c>
      <c r="G1754" s="83"/>
      <c r="H1754" s="84" t="s">
        <v>5404</v>
      </c>
      <c r="I1754" s="81" t="s">
        <v>1006</v>
      </c>
      <c r="J1754" s="82">
        <v>20.0</v>
      </c>
      <c r="K1754" s="81" t="s">
        <v>122</v>
      </c>
      <c r="L1754" s="85">
        <v>1196.0</v>
      </c>
      <c r="M1754" s="86"/>
      <c r="N1754" s="87">
        <v>378.0</v>
      </c>
      <c r="O1754" s="87">
        <v>416.0</v>
      </c>
      <c r="P1754" s="87">
        <v>492.0</v>
      </c>
      <c r="Q1754" s="87">
        <v>729.0</v>
      </c>
      <c r="R1754" s="88" t="str">
        <f t="shared" si="33"/>
        <v>0.00</v>
      </c>
      <c r="S1754" s="81" t="s">
        <v>5405</v>
      </c>
      <c r="T1754" s="81"/>
    </row>
    <row r="1755" ht="54.75" customHeight="1" outlineLevel="2">
      <c r="A1755" s="1"/>
      <c r="B1755" s="81" t="s">
        <v>5302</v>
      </c>
      <c r="C1755" s="82">
        <v>8.809982980124E12</v>
      </c>
      <c r="D1755" s="81" t="s">
        <v>5406</v>
      </c>
      <c r="E1755" s="81" t="s">
        <v>186</v>
      </c>
      <c r="F1755" s="81" t="s">
        <v>186</v>
      </c>
      <c r="G1755" s="83"/>
      <c r="H1755" s="84" t="s">
        <v>5407</v>
      </c>
      <c r="I1755" s="81" t="s">
        <v>1006</v>
      </c>
      <c r="J1755" s="82">
        <v>20.0</v>
      </c>
      <c r="K1755" s="81"/>
      <c r="L1755" s="85">
        <v>1101.0</v>
      </c>
      <c r="M1755" s="86"/>
      <c r="N1755" s="87">
        <v>378.0</v>
      </c>
      <c r="O1755" s="87">
        <v>416.0</v>
      </c>
      <c r="P1755" s="87">
        <v>492.0</v>
      </c>
      <c r="Q1755" s="87">
        <v>729.0</v>
      </c>
      <c r="R1755" s="88" t="str">
        <f t="shared" si="33"/>
        <v>0.00</v>
      </c>
      <c r="S1755" s="81" t="s">
        <v>5408</v>
      </c>
      <c r="T1755" s="81"/>
    </row>
    <row r="1756" ht="54.75" customHeight="1" outlineLevel="2">
      <c r="A1756" s="1"/>
      <c r="B1756" s="81" t="s">
        <v>5302</v>
      </c>
      <c r="C1756" s="82">
        <v>8.809982980599E12</v>
      </c>
      <c r="D1756" s="81" t="s">
        <v>5409</v>
      </c>
      <c r="E1756" s="81" t="s">
        <v>186</v>
      </c>
      <c r="F1756" s="81" t="s">
        <v>186</v>
      </c>
      <c r="G1756" s="83"/>
      <c r="H1756" s="84" t="s">
        <v>5410</v>
      </c>
      <c r="I1756" s="81" t="s">
        <v>1006</v>
      </c>
      <c r="J1756" s="82">
        <v>12.0</v>
      </c>
      <c r="K1756" s="81"/>
      <c r="L1756" s="85">
        <v>201.0</v>
      </c>
      <c r="M1756" s="86"/>
      <c r="N1756" s="87">
        <v>1303.0</v>
      </c>
      <c r="O1756" s="87">
        <v>1433.0</v>
      </c>
      <c r="P1756" s="87">
        <v>1692.0</v>
      </c>
      <c r="Q1756" s="87">
        <v>2542.0</v>
      </c>
      <c r="R1756" s="88" t="str">
        <f t="shared" si="33"/>
        <v>0.00</v>
      </c>
      <c r="S1756" s="81" t="s">
        <v>5411</v>
      </c>
      <c r="T1756" s="81"/>
    </row>
    <row r="1757" ht="54.75" customHeight="1" outlineLevel="2">
      <c r="A1757" s="1"/>
      <c r="B1757" s="81" t="s">
        <v>5302</v>
      </c>
      <c r="C1757" s="82">
        <v>8.809982980605E12</v>
      </c>
      <c r="D1757" s="81" t="s">
        <v>5412</v>
      </c>
      <c r="E1757" s="81" t="s">
        <v>186</v>
      </c>
      <c r="F1757" s="81" t="s">
        <v>186</v>
      </c>
      <c r="G1757" s="83"/>
      <c r="H1757" s="84" t="s">
        <v>5413</v>
      </c>
      <c r="I1757" s="81" t="s">
        <v>1006</v>
      </c>
      <c r="J1757" s="82">
        <v>12.0</v>
      </c>
      <c r="K1757" s="81"/>
      <c r="L1757" s="85">
        <v>197.0</v>
      </c>
      <c r="M1757" s="86"/>
      <c r="N1757" s="87">
        <v>1303.0</v>
      </c>
      <c r="O1757" s="87">
        <v>1433.0</v>
      </c>
      <c r="P1757" s="87">
        <v>1692.0</v>
      </c>
      <c r="Q1757" s="87">
        <v>2542.0</v>
      </c>
      <c r="R1757" s="88" t="str">
        <f t="shared" si="33"/>
        <v>0.00</v>
      </c>
      <c r="S1757" s="81" t="s">
        <v>5414</v>
      </c>
      <c r="T1757" s="81"/>
    </row>
    <row r="1758" ht="54.75" customHeight="1" outlineLevel="2">
      <c r="A1758" s="1"/>
      <c r="B1758" s="81" t="s">
        <v>5302</v>
      </c>
      <c r="C1758" s="82">
        <v>8.809982980612E12</v>
      </c>
      <c r="D1758" s="81" t="s">
        <v>5415</v>
      </c>
      <c r="E1758" s="81" t="s">
        <v>186</v>
      </c>
      <c r="F1758" s="81" t="s">
        <v>186</v>
      </c>
      <c r="G1758" s="83"/>
      <c r="H1758" s="84" t="s">
        <v>5416</v>
      </c>
      <c r="I1758" s="81" t="s">
        <v>1006</v>
      </c>
      <c r="J1758" s="82">
        <v>12.0</v>
      </c>
      <c r="K1758" s="81"/>
      <c r="L1758" s="85">
        <v>154.0</v>
      </c>
      <c r="M1758" s="86"/>
      <c r="N1758" s="87">
        <v>997.0</v>
      </c>
      <c r="O1758" s="87">
        <v>1097.0</v>
      </c>
      <c r="P1758" s="87">
        <v>1295.0</v>
      </c>
      <c r="Q1758" s="87">
        <v>1946.0</v>
      </c>
      <c r="R1758" s="88" t="str">
        <f t="shared" si="33"/>
        <v>0.00</v>
      </c>
      <c r="S1758" s="81" t="s">
        <v>5417</v>
      </c>
      <c r="T1758" s="81"/>
    </row>
    <row r="1759" ht="54.75" customHeight="1" outlineLevel="2">
      <c r="A1759" s="1"/>
      <c r="B1759" s="81" t="s">
        <v>5302</v>
      </c>
      <c r="C1759" s="82">
        <v>8.809982980216E12</v>
      </c>
      <c r="D1759" s="81" t="s">
        <v>5418</v>
      </c>
      <c r="E1759" s="81" t="s">
        <v>368</v>
      </c>
      <c r="F1759" s="81" t="s">
        <v>110</v>
      </c>
      <c r="G1759" s="83"/>
      <c r="H1759" s="84" t="s">
        <v>5419</v>
      </c>
      <c r="I1759" s="81" t="s">
        <v>1132</v>
      </c>
      <c r="J1759" s="82">
        <v>30.0</v>
      </c>
      <c r="K1759" s="81"/>
      <c r="L1759" s="85">
        <v>1003.0</v>
      </c>
      <c r="M1759" s="86"/>
      <c r="N1759" s="87">
        <v>791.0</v>
      </c>
      <c r="O1759" s="87">
        <v>870.0</v>
      </c>
      <c r="P1759" s="87">
        <v>1027.0</v>
      </c>
      <c r="Q1759" s="87">
        <v>1699.0</v>
      </c>
      <c r="R1759" s="88" t="str">
        <f t="shared" si="33"/>
        <v>0.00</v>
      </c>
      <c r="S1759" s="81" t="s">
        <v>5420</v>
      </c>
      <c r="T1759" s="81"/>
    </row>
    <row r="1760" ht="54.75" customHeight="1" outlineLevel="2">
      <c r="A1760" s="1"/>
      <c r="B1760" s="81" t="s">
        <v>5302</v>
      </c>
      <c r="C1760" s="82">
        <v>8.809982980049E12</v>
      </c>
      <c r="D1760" s="81" t="s">
        <v>5421</v>
      </c>
      <c r="E1760" s="81" t="s">
        <v>368</v>
      </c>
      <c r="F1760" s="81" t="s">
        <v>119</v>
      </c>
      <c r="G1760" s="83"/>
      <c r="H1760" s="84" t="s">
        <v>5422</v>
      </c>
      <c r="I1760" s="81" t="s">
        <v>5335</v>
      </c>
      <c r="J1760" s="82">
        <v>10.0</v>
      </c>
      <c r="K1760" s="81"/>
      <c r="L1760" s="85">
        <v>503.0</v>
      </c>
      <c r="M1760" s="86"/>
      <c r="N1760" s="87">
        <v>1140.0</v>
      </c>
      <c r="O1760" s="87">
        <v>1254.0</v>
      </c>
      <c r="P1760" s="87">
        <v>1379.0</v>
      </c>
      <c r="Q1760" s="87">
        <v>2445.0</v>
      </c>
      <c r="R1760" s="88" t="str">
        <f t="shared" si="33"/>
        <v>0.00</v>
      </c>
      <c r="S1760" s="81" t="s">
        <v>5423</v>
      </c>
      <c r="T1760" s="81"/>
    </row>
    <row r="1761" ht="54.75" customHeight="1" outlineLevel="2">
      <c r="A1761" s="1"/>
      <c r="B1761" s="81" t="s">
        <v>5302</v>
      </c>
      <c r="C1761" s="82">
        <v>8.809500814269E12</v>
      </c>
      <c r="D1761" s="81" t="s">
        <v>5424</v>
      </c>
      <c r="E1761" s="81" t="s">
        <v>368</v>
      </c>
      <c r="F1761" s="81" t="s">
        <v>110</v>
      </c>
      <c r="G1761" s="83"/>
      <c r="H1761" s="84" t="s">
        <v>5425</v>
      </c>
      <c r="I1761" s="81" t="s">
        <v>5426</v>
      </c>
      <c r="J1761" s="82">
        <v>10.0</v>
      </c>
      <c r="K1761" s="81" t="s">
        <v>2454</v>
      </c>
      <c r="L1761" s="85">
        <v>30195.0</v>
      </c>
      <c r="M1761" s="86"/>
      <c r="N1761" s="87">
        <v>1104.0</v>
      </c>
      <c r="O1761" s="87">
        <v>1214.0</v>
      </c>
      <c r="P1761" s="87">
        <v>1434.0</v>
      </c>
      <c r="Q1761" s="87">
        <v>2369.0</v>
      </c>
      <c r="R1761" s="88" t="str">
        <f t="shared" si="33"/>
        <v>0.00</v>
      </c>
      <c r="S1761" s="81" t="s">
        <v>5427</v>
      </c>
      <c r="T1761" s="81"/>
    </row>
    <row r="1762" ht="54.75" customHeight="1" outlineLevel="2">
      <c r="A1762" s="1"/>
      <c r="B1762" s="81" t="s">
        <v>5302</v>
      </c>
      <c r="C1762" s="82">
        <v>8.809982982708E12</v>
      </c>
      <c r="D1762" s="81" t="s">
        <v>5428</v>
      </c>
      <c r="E1762" s="81" t="s">
        <v>368</v>
      </c>
      <c r="F1762" s="81" t="s">
        <v>119</v>
      </c>
      <c r="G1762" s="83"/>
      <c r="H1762" s="84" t="s">
        <v>5429</v>
      </c>
      <c r="I1762" s="81" t="s">
        <v>1075</v>
      </c>
      <c r="J1762" s="82">
        <v>500.0</v>
      </c>
      <c r="K1762" s="81" t="s">
        <v>739</v>
      </c>
      <c r="L1762" s="85">
        <v>4577.0</v>
      </c>
      <c r="M1762" s="86"/>
      <c r="N1762" s="87">
        <v>21.0</v>
      </c>
      <c r="O1762" s="87">
        <v>23.0</v>
      </c>
      <c r="P1762" s="87">
        <v>25.0</v>
      </c>
      <c r="Q1762" s="87">
        <v>46.0</v>
      </c>
      <c r="R1762" s="88" t="str">
        <f t="shared" si="33"/>
        <v>0.00</v>
      </c>
      <c r="S1762" s="81" t="s">
        <v>5430</v>
      </c>
      <c r="T1762" s="81"/>
    </row>
    <row r="1763" ht="54.75" customHeight="1" outlineLevel="2">
      <c r="A1763" s="1"/>
      <c r="B1763" s="81" t="s">
        <v>5302</v>
      </c>
      <c r="C1763" s="82">
        <v>8.809982982715E12</v>
      </c>
      <c r="D1763" s="81" t="s">
        <v>5431</v>
      </c>
      <c r="E1763" s="81" t="s">
        <v>368</v>
      </c>
      <c r="F1763" s="81" t="s">
        <v>119</v>
      </c>
      <c r="G1763" s="83"/>
      <c r="H1763" s="84" t="s">
        <v>5432</v>
      </c>
      <c r="I1763" s="81" t="s">
        <v>126</v>
      </c>
      <c r="J1763" s="82">
        <v>40.0</v>
      </c>
      <c r="K1763" s="81"/>
      <c r="L1763" s="85">
        <v>5136.0</v>
      </c>
      <c r="M1763" s="86"/>
      <c r="N1763" s="87">
        <v>250.0</v>
      </c>
      <c r="O1763" s="87">
        <v>275.0</v>
      </c>
      <c r="P1763" s="87">
        <v>303.0</v>
      </c>
      <c r="Q1763" s="87">
        <v>360.0</v>
      </c>
      <c r="R1763" s="88" t="str">
        <f t="shared" si="33"/>
        <v>0.00</v>
      </c>
      <c r="S1763" s="81" t="s">
        <v>5433</v>
      </c>
      <c r="T1763" s="81"/>
    </row>
    <row r="1764" ht="54.75" customHeight="1" outlineLevel="2">
      <c r="A1764" s="1"/>
      <c r="B1764" s="81" t="s">
        <v>5302</v>
      </c>
      <c r="C1764" s="82">
        <v>8.809500810926E12</v>
      </c>
      <c r="D1764" s="81" t="s">
        <v>5434</v>
      </c>
      <c r="E1764" s="81" t="s">
        <v>368</v>
      </c>
      <c r="F1764" s="81" t="s">
        <v>119</v>
      </c>
      <c r="G1764" s="83"/>
      <c r="H1764" s="84" t="s">
        <v>5435</v>
      </c>
      <c r="I1764" s="81" t="s">
        <v>5426</v>
      </c>
      <c r="J1764" s="82">
        <v>10.0</v>
      </c>
      <c r="K1764" s="81" t="s">
        <v>2454</v>
      </c>
      <c r="L1764" s="85">
        <v>5357.0</v>
      </c>
      <c r="M1764" s="86"/>
      <c r="N1764" s="87">
        <v>1050.0</v>
      </c>
      <c r="O1764" s="87">
        <v>1155.0</v>
      </c>
      <c r="P1764" s="87">
        <v>1363.0</v>
      </c>
      <c r="Q1764" s="87">
        <v>2369.0</v>
      </c>
      <c r="R1764" s="88" t="str">
        <f t="shared" si="33"/>
        <v>0.00</v>
      </c>
      <c r="S1764" s="81" t="s">
        <v>5436</v>
      </c>
      <c r="T1764" s="81"/>
    </row>
    <row r="1765" ht="54.75" customHeight="1" outlineLevel="2">
      <c r="A1765" s="1"/>
      <c r="B1765" s="81" t="s">
        <v>5302</v>
      </c>
      <c r="C1765" s="82">
        <v>8.809982981909E12</v>
      </c>
      <c r="D1765" s="81" t="s">
        <v>5437</v>
      </c>
      <c r="E1765" s="81" t="s">
        <v>368</v>
      </c>
      <c r="F1765" s="81" t="s">
        <v>119</v>
      </c>
      <c r="G1765" s="83"/>
      <c r="H1765" s="84" t="s">
        <v>5438</v>
      </c>
      <c r="I1765" s="81" t="s">
        <v>5335</v>
      </c>
      <c r="J1765" s="82">
        <v>10.0</v>
      </c>
      <c r="K1765" s="81"/>
      <c r="L1765" s="85">
        <v>17612.0</v>
      </c>
      <c r="M1765" s="86"/>
      <c r="N1765" s="87">
        <v>917.0</v>
      </c>
      <c r="O1765" s="87">
        <v>1009.0</v>
      </c>
      <c r="P1765" s="87">
        <v>1110.0</v>
      </c>
      <c r="Q1765" s="87">
        <v>2018.0</v>
      </c>
      <c r="R1765" s="88" t="str">
        <f t="shared" si="33"/>
        <v>0.00</v>
      </c>
      <c r="S1765" s="81" t="s">
        <v>5439</v>
      </c>
      <c r="T1765" s="81"/>
    </row>
    <row r="1766" ht="54.75" customHeight="1" outlineLevel="2">
      <c r="A1766" s="1"/>
      <c r="B1766" s="81" t="s">
        <v>5302</v>
      </c>
      <c r="C1766" s="82">
        <v>8.809181936571E12</v>
      </c>
      <c r="D1766" s="81" t="s">
        <v>5440</v>
      </c>
      <c r="E1766" s="81" t="s">
        <v>368</v>
      </c>
      <c r="F1766" s="81" t="s">
        <v>110</v>
      </c>
      <c r="G1766" s="83"/>
      <c r="H1766" s="84" t="s">
        <v>5441</v>
      </c>
      <c r="I1766" s="81" t="s">
        <v>1306</v>
      </c>
      <c r="J1766" s="82">
        <v>20.0</v>
      </c>
      <c r="K1766" s="81"/>
      <c r="L1766" s="85">
        <v>5899.0</v>
      </c>
      <c r="M1766" s="86"/>
      <c r="N1766" s="87">
        <v>593.0</v>
      </c>
      <c r="O1766" s="87">
        <v>652.0</v>
      </c>
      <c r="P1766" s="87">
        <v>771.0</v>
      </c>
      <c r="Q1766" s="87">
        <v>1366.0</v>
      </c>
      <c r="R1766" s="88" t="str">
        <f t="shared" si="33"/>
        <v>0.00</v>
      </c>
      <c r="S1766" s="81" t="s">
        <v>5442</v>
      </c>
      <c r="T1766" s="81"/>
    </row>
    <row r="1767" ht="54.75" customHeight="1" outlineLevel="2">
      <c r="A1767" s="1"/>
      <c r="B1767" s="81" t="s">
        <v>5302</v>
      </c>
      <c r="C1767" s="82">
        <v>8.809181936588E12</v>
      </c>
      <c r="D1767" s="81" t="s">
        <v>5443</v>
      </c>
      <c r="E1767" s="81" t="s">
        <v>368</v>
      </c>
      <c r="F1767" s="81" t="s">
        <v>110</v>
      </c>
      <c r="G1767" s="83"/>
      <c r="H1767" s="84" t="s">
        <v>5444</v>
      </c>
      <c r="I1767" s="81" t="s">
        <v>159</v>
      </c>
      <c r="J1767" s="82">
        <v>30.0</v>
      </c>
      <c r="K1767" s="81"/>
      <c r="L1767" s="85">
        <v>1.0</v>
      </c>
      <c r="M1767" s="86"/>
      <c r="N1767" s="87">
        <v>273.0</v>
      </c>
      <c r="O1767" s="87">
        <v>300.0</v>
      </c>
      <c r="P1767" s="87">
        <v>354.0</v>
      </c>
      <c r="Q1767" s="87">
        <v>610.0</v>
      </c>
      <c r="R1767" s="88" t="str">
        <f t="shared" si="33"/>
        <v>0.00</v>
      </c>
      <c r="S1767" s="81" t="s">
        <v>5445</v>
      </c>
      <c r="T1767" s="81"/>
    </row>
    <row r="1768" ht="54.75" customHeight="1" outlineLevel="2">
      <c r="A1768" s="1"/>
      <c r="B1768" s="81" t="s">
        <v>5302</v>
      </c>
      <c r="C1768" s="82">
        <v>8.809353530309E12</v>
      </c>
      <c r="D1768" s="81" t="s">
        <v>5446</v>
      </c>
      <c r="E1768" s="81" t="s">
        <v>368</v>
      </c>
      <c r="F1768" s="81" t="s">
        <v>110</v>
      </c>
      <c r="G1768" s="83"/>
      <c r="H1768" s="84" t="s">
        <v>5447</v>
      </c>
      <c r="I1768" s="81" t="s">
        <v>225</v>
      </c>
      <c r="J1768" s="82">
        <v>20.0</v>
      </c>
      <c r="K1768" s="81" t="s">
        <v>658</v>
      </c>
      <c r="L1768" s="85">
        <v>1263.0</v>
      </c>
      <c r="M1768" s="86"/>
      <c r="N1768" s="87">
        <v>891.0</v>
      </c>
      <c r="O1768" s="87">
        <v>980.0</v>
      </c>
      <c r="P1768" s="87">
        <v>1157.0</v>
      </c>
      <c r="Q1768" s="87">
        <v>1912.0</v>
      </c>
      <c r="R1768" s="88" t="str">
        <f t="shared" si="33"/>
        <v>0.00</v>
      </c>
      <c r="S1768" s="81" t="s">
        <v>5448</v>
      </c>
      <c r="T1768" s="81"/>
    </row>
    <row r="1769" ht="54.75" customHeight="1" outlineLevel="2">
      <c r="A1769" s="1"/>
      <c r="B1769" s="81" t="s">
        <v>5302</v>
      </c>
      <c r="C1769" s="82">
        <v>2.000763453929E12</v>
      </c>
      <c r="D1769" s="81" t="s">
        <v>5446</v>
      </c>
      <c r="E1769" s="81" t="s">
        <v>368</v>
      </c>
      <c r="F1769" s="81" t="s">
        <v>110</v>
      </c>
      <c r="G1769" s="83"/>
      <c r="H1769" s="89" t="s">
        <v>5449</v>
      </c>
      <c r="I1769" s="81" t="s">
        <v>225</v>
      </c>
      <c r="J1769" s="82">
        <v>20.0</v>
      </c>
      <c r="K1769" s="81" t="s">
        <v>658</v>
      </c>
      <c r="L1769" s="85">
        <v>6.0</v>
      </c>
      <c r="M1769" s="86"/>
      <c r="N1769" s="87">
        <v>802.0</v>
      </c>
      <c r="O1769" s="87">
        <v>882.0</v>
      </c>
      <c r="P1769" s="87">
        <v>970.0</v>
      </c>
      <c r="Q1769" s="87">
        <v>1721.0</v>
      </c>
      <c r="R1769" s="88" t="str">
        <f t="shared" si="33"/>
        <v>0.00</v>
      </c>
      <c r="S1769" s="81" t="s">
        <v>5448</v>
      </c>
      <c r="T1769" s="81"/>
    </row>
    <row r="1770" ht="54.75" customHeight="1" outlineLevel="2">
      <c r="A1770" s="1"/>
      <c r="B1770" s="81" t="s">
        <v>5302</v>
      </c>
      <c r="C1770" s="82">
        <v>8.809789631212E12</v>
      </c>
      <c r="D1770" s="81" t="s">
        <v>5450</v>
      </c>
      <c r="E1770" s="81" t="s">
        <v>368</v>
      </c>
      <c r="F1770" s="81" t="s">
        <v>110</v>
      </c>
      <c r="G1770" s="83"/>
      <c r="H1770" s="84" t="s">
        <v>5451</v>
      </c>
      <c r="I1770" s="81" t="s">
        <v>159</v>
      </c>
      <c r="J1770" s="82">
        <v>30.0</v>
      </c>
      <c r="K1770" s="81"/>
      <c r="L1770" s="85">
        <v>4.0</v>
      </c>
      <c r="M1770" s="86"/>
      <c r="N1770" s="87">
        <v>495.0</v>
      </c>
      <c r="O1770" s="87">
        <v>545.0</v>
      </c>
      <c r="P1770" s="87">
        <v>642.0</v>
      </c>
      <c r="Q1770" s="87">
        <v>1062.0</v>
      </c>
      <c r="R1770" s="88" t="str">
        <f t="shared" si="33"/>
        <v>0.00</v>
      </c>
      <c r="S1770" s="81" t="s">
        <v>5452</v>
      </c>
      <c r="T1770" s="81"/>
    </row>
    <row r="1771" ht="54.75" customHeight="1" outlineLevel="2">
      <c r="A1771" s="1"/>
      <c r="B1771" s="81" t="s">
        <v>5302</v>
      </c>
      <c r="C1771" s="82">
        <v>8.809789630314E12</v>
      </c>
      <c r="D1771" s="81" t="s">
        <v>5453</v>
      </c>
      <c r="E1771" s="81" t="s">
        <v>368</v>
      </c>
      <c r="F1771" s="81" t="s">
        <v>119</v>
      </c>
      <c r="G1771" s="83"/>
      <c r="H1771" s="84" t="s">
        <v>5454</v>
      </c>
      <c r="I1771" s="81" t="s">
        <v>1306</v>
      </c>
      <c r="J1771" s="82">
        <v>20.0</v>
      </c>
      <c r="K1771" s="81"/>
      <c r="L1771" s="85">
        <v>562.0</v>
      </c>
      <c r="M1771" s="86"/>
      <c r="N1771" s="87">
        <v>637.0</v>
      </c>
      <c r="O1771" s="87">
        <v>701.0</v>
      </c>
      <c r="P1771" s="87">
        <v>826.0</v>
      </c>
      <c r="Q1771" s="87">
        <v>1366.0</v>
      </c>
      <c r="R1771" s="88" t="str">
        <f t="shared" si="33"/>
        <v>0.00</v>
      </c>
      <c r="S1771" s="81" t="s">
        <v>5455</v>
      </c>
      <c r="T1771" s="81"/>
    </row>
    <row r="1772" ht="54.75" customHeight="1" outlineLevel="2">
      <c r="A1772" s="1"/>
      <c r="B1772" s="81" t="s">
        <v>5302</v>
      </c>
      <c r="C1772" s="82">
        <v>8.809353531924E12</v>
      </c>
      <c r="D1772" s="81" t="s">
        <v>5456</v>
      </c>
      <c r="E1772" s="81" t="s">
        <v>368</v>
      </c>
      <c r="F1772" s="81" t="s">
        <v>119</v>
      </c>
      <c r="G1772" s="83"/>
      <c r="H1772" s="84" t="s">
        <v>5457</v>
      </c>
      <c r="I1772" s="81" t="s">
        <v>5335</v>
      </c>
      <c r="J1772" s="82">
        <v>10.0</v>
      </c>
      <c r="K1772" s="81"/>
      <c r="L1772" s="85">
        <v>11.0</v>
      </c>
      <c r="M1772" s="86"/>
      <c r="N1772" s="87">
        <v>1379.0</v>
      </c>
      <c r="O1772" s="87">
        <v>1517.0</v>
      </c>
      <c r="P1772" s="87">
        <v>1791.0</v>
      </c>
      <c r="Q1772" s="87">
        <v>2824.0</v>
      </c>
      <c r="R1772" s="88" t="str">
        <f t="shared" si="33"/>
        <v>0.00</v>
      </c>
      <c r="S1772" s="81" t="s">
        <v>5458</v>
      </c>
      <c r="T1772" s="81"/>
    </row>
    <row r="1773" ht="54.75" customHeight="1" outlineLevel="2">
      <c r="A1773" s="1"/>
      <c r="B1773" s="81" t="s">
        <v>5302</v>
      </c>
      <c r="C1773" s="82">
        <v>8.809181934614E12</v>
      </c>
      <c r="D1773" s="81" t="s">
        <v>5459</v>
      </c>
      <c r="E1773" s="81" t="s">
        <v>368</v>
      </c>
      <c r="F1773" s="81" t="s">
        <v>119</v>
      </c>
      <c r="G1773" s="83"/>
      <c r="H1773" s="84" t="s">
        <v>5460</v>
      </c>
      <c r="I1773" s="81" t="s">
        <v>1306</v>
      </c>
      <c r="J1773" s="82">
        <v>20.0</v>
      </c>
      <c r="K1773" s="81"/>
      <c r="L1773" s="85">
        <v>3252.0</v>
      </c>
      <c r="M1773" s="86"/>
      <c r="N1773" s="87">
        <v>637.0</v>
      </c>
      <c r="O1773" s="87">
        <v>701.0</v>
      </c>
      <c r="P1773" s="87">
        <v>826.0</v>
      </c>
      <c r="Q1773" s="87">
        <v>1366.0</v>
      </c>
      <c r="R1773" s="88" t="str">
        <f t="shared" si="33"/>
        <v>0.00</v>
      </c>
      <c r="S1773" s="81" t="s">
        <v>5461</v>
      </c>
      <c r="T1773" s="81"/>
    </row>
    <row r="1774" ht="54.75" customHeight="1" outlineLevel="2">
      <c r="A1774" s="1"/>
      <c r="B1774" s="81" t="s">
        <v>5302</v>
      </c>
      <c r="C1774" s="82">
        <v>8.809181936595E12</v>
      </c>
      <c r="D1774" s="81" t="s">
        <v>5462</v>
      </c>
      <c r="E1774" s="81" t="s">
        <v>368</v>
      </c>
      <c r="F1774" s="81" t="s">
        <v>119</v>
      </c>
      <c r="G1774" s="83"/>
      <c r="H1774" s="84" t="s">
        <v>5463</v>
      </c>
      <c r="I1774" s="81" t="s">
        <v>159</v>
      </c>
      <c r="J1774" s="82">
        <v>40.0</v>
      </c>
      <c r="K1774" s="81"/>
      <c r="L1774" s="85">
        <v>415.0</v>
      </c>
      <c r="M1774" s="86"/>
      <c r="N1774" s="87">
        <v>284.0</v>
      </c>
      <c r="O1774" s="87">
        <v>312.0</v>
      </c>
      <c r="P1774" s="87">
        <v>370.0</v>
      </c>
      <c r="Q1774" s="87">
        <v>610.0</v>
      </c>
      <c r="R1774" s="88" t="str">
        <f t="shared" si="33"/>
        <v>0.00</v>
      </c>
      <c r="S1774" s="81" t="s">
        <v>5464</v>
      </c>
      <c r="T1774" s="81"/>
    </row>
    <row r="1775" ht="54.75" customHeight="1" outlineLevel="2">
      <c r="A1775" s="1"/>
      <c r="B1775" s="81" t="s">
        <v>5302</v>
      </c>
      <c r="C1775" s="82">
        <v>8.809181935222E12</v>
      </c>
      <c r="D1775" s="81" t="s">
        <v>5465</v>
      </c>
      <c r="E1775" s="81" t="s">
        <v>368</v>
      </c>
      <c r="F1775" s="81" t="s">
        <v>119</v>
      </c>
      <c r="G1775" s="83"/>
      <c r="H1775" s="84" t="s">
        <v>5466</v>
      </c>
      <c r="I1775" s="81" t="s">
        <v>5335</v>
      </c>
      <c r="J1775" s="82">
        <v>10.0</v>
      </c>
      <c r="K1775" s="81"/>
      <c r="L1775" s="85">
        <v>3439.0</v>
      </c>
      <c r="M1775" s="86"/>
      <c r="N1775" s="87">
        <v>1379.0</v>
      </c>
      <c r="O1775" s="87">
        <v>1517.0</v>
      </c>
      <c r="P1775" s="87">
        <v>1791.0</v>
      </c>
      <c r="Q1775" s="87">
        <v>2824.0</v>
      </c>
      <c r="R1775" s="88" t="str">
        <f t="shared" si="33"/>
        <v>0.00</v>
      </c>
      <c r="S1775" s="81" t="s">
        <v>5467</v>
      </c>
      <c r="T1775" s="81"/>
    </row>
    <row r="1776" ht="54.75" customHeight="1" outlineLevel="2">
      <c r="A1776" s="1"/>
      <c r="B1776" s="81" t="s">
        <v>5302</v>
      </c>
      <c r="C1776" s="82">
        <v>2.000763465991E12</v>
      </c>
      <c r="D1776" s="81" t="s">
        <v>5468</v>
      </c>
      <c r="E1776" s="81" t="s">
        <v>186</v>
      </c>
      <c r="F1776" s="81" t="s">
        <v>186</v>
      </c>
      <c r="G1776" s="83"/>
      <c r="H1776" s="84" t="s">
        <v>5469</v>
      </c>
      <c r="I1776" s="81" t="s">
        <v>5470</v>
      </c>
      <c r="J1776" s="82">
        <v>50.0</v>
      </c>
      <c r="K1776" s="81"/>
      <c r="L1776" s="85">
        <v>697.0</v>
      </c>
      <c r="M1776" s="86"/>
      <c r="N1776" s="87">
        <v>94.0</v>
      </c>
      <c r="O1776" s="87">
        <v>103.0</v>
      </c>
      <c r="P1776" s="87">
        <v>122.0</v>
      </c>
      <c r="Q1776" s="87">
        <v>202.0</v>
      </c>
      <c r="R1776" s="88" t="str">
        <f t="shared" si="33"/>
        <v>0.00</v>
      </c>
      <c r="S1776" s="81" t="s">
        <v>5471</v>
      </c>
      <c r="T1776" s="81"/>
    </row>
    <row r="1777" ht="54.75" customHeight="1" outlineLevel="2">
      <c r="A1777" s="1"/>
      <c r="B1777" s="81" t="s">
        <v>5302</v>
      </c>
      <c r="C1777" s="82">
        <v>2.000763465977E12</v>
      </c>
      <c r="D1777" s="81" t="s">
        <v>5472</v>
      </c>
      <c r="E1777" s="81" t="s">
        <v>186</v>
      </c>
      <c r="F1777" s="81" t="s">
        <v>186</v>
      </c>
      <c r="G1777" s="83"/>
      <c r="H1777" s="84" t="s">
        <v>5473</v>
      </c>
      <c r="I1777" s="81" t="s">
        <v>5470</v>
      </c>
      <c r="J1777" s="82">
        <v>50.0</v>
      </c>
      <c r="K1777" s="81"/>
      <c r="L1777" s="85">
        <v>2001.0</v>
      </c>
      <c r="M1777" s="86"/>
      <c r="N1777" s="87">
        <v>94.0</v>
      </c>
      <c r="O1777" s="87">
        <v>103.0</v>
      </c>
      <c r="P1777" s="87">
        <v>122.0</v>
      </c>
      <c r="Q1777" s="87">
        <v>202.0</v>
      </c>
      <c r="R1777" s="88" t="str">
        <f t="shared" si="33"/>
        <v>0.00</v>
      </c>
      <c r="S1777" s="81" t="s">
        <v>5474</v>
      </c>
      <c r="T1777" s="81"/>
    </row>
    <row r="1778" ht="54.75" customHeight="1" outlineLevel="2">
      <c r="A1778" s="1"/>
      <c r="B1778" s="81" t="s">
        <v>5302</v>
      </c>
      <c r="C1778" s="82">
        <v>8.809181935505E12</v>
      </c>
      <c r="D1778" s="81" t="s">
        <v>5475</v>
      </c>
      <c r="E1778" s="81" t="s">
        <v>368</v>
      </c>
      <c r="F1778" s="81" t="s">
        <v>110</v>
      </c>
      <c r="G1778" s="83"/>
      <c r="H1778" s="84" t="s">
        <v>5476</v>
      </c>
      <c r="I1778" s="81" t="s">
        <v>126</v>
      </c>
      <c r="J1778" s="82">
        <v>20.0</v>
      </c>
      <c r="K1778" s="81" t="s">
        <v>2454</v>
      </c>
      <c r="L1778" s="85">
        <v>8588.0</v>
      </c>
      <c r="M1778" s="86"/>
      <c r="N1778" s="87">
        <v>530.0</v>
      </c>
      <c r="O1778" s="87">
        <v>583.0</v>
      </c>
      <c r="P1778" s="87">
        <v>689.0</v>
      </c>
      <c r="Q1778" s="87">
        <v>1138.0</v>
      </c>
      <c r="R1778" s="88" t="str">
        <f t="shared" si="33"/>
        <v>0.00</v>
      </c>
      <c r="S1778" s="81" t="s">
        <v>5477</v>
      </c>
      <c r="T1778" s="81"/>
    </row>
    <row r="1779" ht="54.75" customHeight="1" outlineLevel="2">
      <c r="A1779" s="1"/>
      <c r="B1779" s="81" t="s">
        <v>5302</v>
      </c>
      <c r="C1779" s="82">
        <v>8.809181935451E12</v>
      </c>
      <c r="D1779" s="81" t="s">
        <v>5478</v>
      </c>
      <c r="E1779" s="81" t="s">
        <v>368</v>
      </c>
      <c r="F1779" s="81" t="s">
        <v>110</v>
      </c>
      <c r="G1779" s="83"/>
      <c r="H1779" s="84" t="s">
        <v>5479</v>
      </c>
      <c r="I1779" s="81" t="s">
        <v>5480</v>
      </c>
      <c r="J1779" s="82">
        <v>10.0</v>
      </c>
      <c r="K1779" s="81"/>
      <c r="L1779" s="85">
        <v>1456.0</v>
      </c>
      <c r="M1779" s="86"/>
      <c r="N1779" s="87">
        <v>1008.0</v>
      </c>
      <c r="O1779" s="87">
        <v>1109.0</v>
      </c>
      <c r="P1779" s="87">
        <v>1308.0</v>
      </c>
      <c r="Q1779" s="87">
        <v>2162.0</v>
      </c>
      <c r="R1779" s="88" t="str">
        <f t="shared" si="33"/>
        <v>0.00</v>
      </c>
      <c r="S1779" s="81" t="s">
        <v>5481</v>
      </c>
      <c r="T1779" s="81"/>
    </row>
    <row r="1780" ht="54.75" customHeight="1" outlineLevel="2">
      <c r="A1780" s="1"/>
      <c r="B1780" s="81" t="s">
        <v>5302</v>
      </c>
      <c r="C1780" s="82">
        <v>8.809181937127E12</v>
      </c>
      <c r="D1780" s="81" t="s">
        <v>5482</v>
      </c>
      <c r="E1780" s="81" t="s">
        <v>368</v>
      </c>
      <c r="F1780" s="81" t="s">
        <v>110</v>
      </c>
      <c r="G1780" s="83"/>
      <c r="H1780" s="84" t="s">
        <v>5483</v>
      </c>
      <c r="I1780" s="81" t="s">
        <v>1075</v>
      </c>
      <c r="J1780" s="82">
        <v>500.0</v>
      </c>
      <c r="K1780" s="81" t="s">
        <v>739</v>
      </c>
      <c r="L1780" s="85">
        <v>3754.0</v>
      </c>
      <c r="M1780" s="86"/>
      <c r="N1780" s="87">
        <v>28.0</v>
      </c>
      <c r="O1780" s="87">
        <v>31.0</v>
      </c>
      <c r="P1780" s="87">
        <v>36.0</v>
      </c>
      <c r="Q1780" s="87">
        <v>59.0</v>
      </c>
      <c r="R1780" s="88" t="str">
        <f t="shared" si="33"/>
        <v>0.00</v>
      </c>
      <c r="S1780" s="81" t="s">
        <v>5484</v>
      </c>
      <c r="T1780" s="81"/>
    </row>
    <row r="1781" ht="54.75" customHeight="1" outlineLevel="2">
      <c r="A1781" s="1"/>
      <c r="B1781" s="81" t="s">
        <v>5302</v>
      </c>
      <c r="C1781" s="82">
        <v>8.809181932955E12</v>
      </c>
      <c r="D1781" s="81" t="s">
        <v>5485</v>
      </c>
      <c r="E1781" s="81" t="s">
        <v>368</v>
      </c>
      <c r="F1781" s="81" t="s">
        <v>119</v>
      </c>
      <c r="G1781" s="83"/>
      <c r="H1781" s="84" t="s">
        <v>5486</v>
      </c>
      <c r="I1781" s="81" t="s">
        <v>126</v>
      </c>
      <c r="J1781" s="82">
        <v>20.0</v>
      </c>
      <c r="K1781" s="81"/>
      <c r="L1781" s="85">
        <v>398.0</v>
      </c>
      <c r="M1781" s="86"/>
      <c r="N1781" s="87">
        <v>517.0</v>
      </c>
      <c r="O1781" s="87">
        <v>569.0</v>
      </c>
      <c r="P1781" s="87">
        <v>626.0</v>
      </c>
      <c r="Q1781" s="87">
        <v>1138.0</v>
      </c>
      <c r="R1781" s="88" t="str">
        <f t="shared" si="33"/>
        <v>0.00</v>
      </c>
      <c r="S1781" s="81" t="s">
        <v>5487</v>
      </c>
      <c r="T1781" s="81"/>
    </row>
    <row r="1782" ht="54.75" customHeight="1" outlineLevel="2">
      <c r="A1782" s="1"/>
      <c r="B1782" s="81" t="s">
        <v>5302</v>
      </c>
      <c r="C1782" s="82">
        <v>8.809181931835E12</v>
      </c>
      <c r="D1782" s="81" t="s">
        <v>5488</v>
      </c>
      <c r="E1782" s="81" t="s">
        <v>368</v>
      </c>
      <c r="F1782" s="81" t="s">
        <v>119</v>
      </c>
      <c r="G1782" s="83"/>
      <c r="H1782" s="84" t="s">
        <v>5489</v>
      </c>
      <c r="I1782" s="81" t="s">
        <v>2367</v>
      </c>
      <c r="J1782" s="82">
        <v>10.0</v>
      </c>
      <c r="K1782" s="81"/>
      <c r="L1782" s="85">
        <v>1.0</v>
      </c>
      <c r="M1782" s="86"/>
      <c r="N1782" s="87">
        <v>1008.0</v>
      </c>
      <c r="O1782" s="87">
        <v>1109.0</v>
      </c>
      <c r="P1782" s="87">
        <v>1308.0</v>
      </c>
      <c r="Q1782" s="87">
        <v>2162.0</v>
      </c>
      <c r="R1782" s="88" t="str">
        <f t="shared" si="33"/>
        <v>0.00</v>
      </c>
      <c r="S1782" s="81" t="s">
        <v>5490</v>
      </c>
      <c r="T1782" s="81"/>
    </row>
    <row r="1783" ht="54.75" customHeight="1" outlineLevel="2">
      <c r="A1783" s="1"/>
      <c r="B1783" s="81" t="s">
        <v>5302</v>
      </c>
      <c r="C1783" s="82">
        <v>8.809982982739E12</v>
      </c>
      <c r="D1783" s="81" t="s">
        <v>5491</v>
      </c>
      <c r="E1783" s="81" t="s">
        <v>368</v>
      </c>
      <c r="F1783" s="81" t="s">
        <v>119</v>
      </c>
      <c r="G1783" s="83"/>
      <c r="H1783" s="84" t="s">
        <v>5492</v>
      </c>
      <c r="I1783" s="81" t="s">
        <v>5335</v>
      </c>
      <c r="J1783" s="82">
        <v>10.0</v>
      </c>
      <c r="K1783" s="81" t="s">
        <v>122</v>
      </c>
      <c r="L1783" s="85">
        <v>1451.0</v>
      </c>
      <c r="M1783" s="86"/>
      <c r="N1783" s="87">
        <v>1352.0</v>
      </c>
      <c r="O1783" s="87">
        <v>1487.0</v>
      </c>
      <c r="P1783" s="87">
        <v>1636.0</v>
      </c>
      <c r="Q1783" s="87">
        <v>2974.0</v>
      </c>
      <c r="R1783" s="88" t="str">
        <f t="shared" si="33"/>
        <v>0.00</v>
      </c>
      <c r="S1783" s="81" t="s">
        <v>5493</v>
      </c>
      <c r="T1783" s="81"/>
    </row>
    <row r="1784" ht="54.75" customHeight="1" outlineLevel="2">
      <c r="A1784" s="1"/>
      <c r="B1784" s="81" t="s">
        <v>5302</v>
      </c>
      <c r="C1784" s="82">
        <v>8.80918193711E12</v>
      </c>
      <c r="D1784" s="81" t="s">
        <v>5494</v>
      </c>
      <c r="E1784" s="81" t="s">
        <v>368</v>
      </c>
      <c r="F1784" s="81" t="s">
        <v>119</v>
      </c>
      <c r="G1784" s="83"/>
      <c r="H1784" s="84" t="s">
        <v>5495</v>
      </c>
      <c r="I1784" s="81" t="s">
        <v>1075</v>
      </c>
      <c r="J1784" s="82">
        <v>500.0</v>
      </c>
      <c r="K1784" s="81" t="s">
        <v>739</v>
      </c>
      <c r="L1784" s="85">
        <v>1300.0</v>
      </c>
      <c r="M1784" s="86"/>
      <c r="N1784" s="87">
        <v>31.0</v>
      </c>
      <c r="O1784" s="87">
        <v>34.0</v>
      </c>
      <c r="P1784" s="87">
        <v>37.0</v>
      </c>
      <c r="Q1784" s="87">
        <v>53.0</v>
      </c>
      <c r="R1784" s="88" t="str">
        <f t="shared" si="33"/>
        <v>0.00</v>
      </c>
      <c r="S1784" s="81" t="s">
        <v>5496</v>
      </c>
      <c r="T1784" s="81"/>
    </row>
    <row r="1785" ht="54.75" customHeight="1" outlineLevel="2">
      <c r="A1785" s="1"/>
      <c r="B1785" s="81" t="s">
        <v>5302</v>
      </c>
      <c r="C1785" s="82">
        <v>8.809500810742E12</v>
      </c>
      <c r="D1785" s="81" t="s">
        <v>5497</v>
      </c>
      <c r="E1785" s="81" t="s">
        <v>368</v>
      </c>
      <c r="F1785" s="81" t="s">
        <v>110</v>
      </c>
      <c r="G1785" s="83"/>
      <c r="H1785" s="84" t="s">
        <v>5498</v>
      </c>
      <c r="I1785" s="81" t="s">
        <v>126</v>
      </c>
      <c r="J1785" s="82">
        <v>40.0</v>
      </c>
      <c r="K1785" s="81" t="s">
        <v>2454</v>
      </c>
      <c r="L1785" s="85">
        <v>26210.0</v>
      </c>
      <c r="M1785" s="86"/>
      <c r="N1785" s="87">
        <v>383.0</v>
      </c>
      <c r="O1785" s="87">
        <v>421.0</v>
      </c>
      <c r="P1785" s="87">
        <v>497.0</v>
      </c>
      <c r="Q1785" s="87">
        <v>823.0</v>
      </c>
      <c r="R1785" s="88" t="str">
        <f t="shared" si="33"/>
        <v>0.00</v>
      </c>
      <c r="S1785" s="81" t="s">
        <v>5499</v>
      </c>
      <c r="T1785" s="81"/>
    </row>
    <row r="1786" ht="54.75" customHeight="1" outlineLevel="2">
      <c r="A1786" s="1"/>
      <c r="B1786" s="81" t="s">
        <v>5302</v>
      </c>
      <c r="C1786" s="82">
        <v>8.809982982654E12</v>
      </c>
      <c r="D1786" s="81" t="s">
        <v>5500</v>
      </c>
      <c r="E1786" s="81" t="s">
        <v>368</v>
      </c>
      <c r="F1786" s="81" t="s">
        <v>110</v>
      </c>
      <c r="G1786" s="83"/>
      <c r="H1786" s="84" t="s">
        <v>5501</v>
      </c>
      <c r="I1786" s="81" t="s">
        <v>126</v>
      </c>
      <c r="J1786" s="82">
        <v>40.0</v>
      </c>
      <c r="K1786" s="81"/>
      <c r="L1786" s="85">
        <v>55728.0</v>
      </c>
      <c r="M1786" s="86"/>
      <c r="N1786" s="87">
        <v>383.0</v>
      </c>
      <c r="O1786" s="87">
        <v>421.0</v>
      </c>
      <c r="P1786" s="87">
        <v>463.0</v>
      </c>
      <c r="Q1786" s="87">
        <v>823.0</v>
      </c>
      <c r="R1786" s="88" t="str">
        <f t="shared" si="33"/>
        <v>0.00</v>
      </c>
      <c r="S1786" s="81" t="s">
        <v>5502</v>
      </c>
      <c r="T1786" s="81"/>
    </row>
    <row r="1787" ht="54.75" customHeight="1" outlineLevel="2">
      <c r="A1787" s="1"/>
      <c r="B1787" s="81" t="s">
        <v>5302</v>
      </c>
      <c r="C1787" s="82">
        <v>8.809982982883E12</v>
      </c>
      <c r="D1787" s="81" t="s">
        <v>5503</v>
      </c>
      <c r="E1787" s="81" t="s">
        <v>368</v>
      </c>
      <c r="F1787" s="81" t="s">
        <v>110</v>
      </c>
      <c r="G1787" s="83"/>
      <c r="H1787" s="84" t="s">
        <v>5504</v>
      </c>
      <c r="I1787" s="81" t="s">
        <v>1197</v>
      </c>
      <c r="J1787" s="82">
        <v>10.0</v>
      </c>
      <c r="K1787" s="81"/>
      <c r="L1787" s="85">
        <v>3419.0</v>
      </c>
      <c r="M1787" s="86"/>
      <c r="N1787" s="87">
        <v>901.0</v>
      </c>
      <c r="O1787" s="87">
        <v>991.0</v>
      </c>
      <c r="P1787" s="87">
        <v>1170.0</v>
      </c>
      <c r="Q1787" s="87">
        <v>1999.0</v>
      </c>
      <c r="R1787" s="88" t="str">
        <f t="shared" si="33"/>
        <v>0.00</v>
      </c>
      <c r="S1787" s="81" t="s">
        <v>5505</v>
      </c>
      <c r="T1787" s="81"/>
    </row>
    <row r="1788" ht="54.75" customHeight="1" outlineLevel="2">
      <c r="A1788" s="1"/>
      <c r="B1788" s="81" t="s">
        <v>5302</v>
      </c>
      <c r="C1788" s="82">
        <v>8.809789633056E12</v>
      </c>
      <c r="D1788" s="81" t="s">
        <v>5506</v>
      </c>
      <c r="E1788" s="81" t="s">
        <v>368</v>
      </c>
      <c r="F1788" s="81" t="s">
        <v>110</v>
      </c>
      <c r="G1788" s="83"/>
      <c r="H1788" s="84" t="s">
        <v>5507</v>
      </c>
      <c r="I1788" s="81" t="s">
        <v>159</v>
      </c>
      <c r="J1788" s="82">
        <v>50.0</v>
      </c>
      <c r="K1788" s="81" t="s">
        <v>658</v>
      </c>
      <c r="L1788" s="85">
        <v>814.0</v>
      </c>
      <c r="M1788" s="86"/>
      <c r="N1788" s="87">
        <v>234.0</v>
      </c>
      <c r="O1788" s="87">
        <v>257.0</v>
      </c>
      <c r="P1788" s="87">
        <v>304.0</v>
      </c>
      <c r="Q1788" s="87">
        <v>501.0</v>
      </c>
      <c r="R1788" s="88" t="str">
        <f t="shared" si="33"/>
        <v>0.00</v>
      </c>
      <c r="S1788" s="81" t="s">
        <v>5508</v>
      </c>
      <c r="T1788" s="81"/>
    </row>
    <row r="1789" ht="54.75" customHeight="1" outlineLevel="2">
      <c r="A1789" s="1"/>
      <c r="B1789" s="81" t="s">
        <v>5302</v>
      </c>
      <c r="C1789" s="82">
        <v>8.809982982692E12</v>
      </c>
      <c r="D1789" s="81" t="s">
        <v>5509</v>
      </c>
      <c r="E1789" s="81" t="s">
        <v>368</v>
      </c>
      <c r="F1789" s="81" t="s">
        <v>110</v>
      </c>
      <c r="G1789" s="83"/>
      <c r="H1789" s="84" t="s">
        <v>5510</v>
      </c>
      <c r="I1789" s="81" t="s">
        <v>5335</v>
      </c>
      <c r="J1789" s="82">
        <v>10.0</v>
      </c>
      <c r="K1789" s="81"/>
      <c r="L1789" s="85">
        <v>15233.0</v>
      </c>
      <c r="M1789" s="86"/>
      <c r="N1789" s="87">
        <v>1087.0</v>
      </c>
      <c r="O1789" s="87">
        <v>1196.0</v>
      </c>
      <c r="P1789" s="87">
        <v>1411.0</v>
      </c>
      <c r="Q1789" s="87">
        <v>2226.0</v>
      </c>
      <c r="R1789" s="88" t="str">
        <f t="shared" si="33"/>
        <v>0.00</v>
      </c>
      <c r="S1789" s="81" t="s">
        <v>5511</v>
      </c>
      <c r="T1789" s="81"/>
    </row>
    <row r="1790" ht="54.75" customHeight="1" outlineLevel="2">
      <c r="A1790" s="1"/>
      <c r="B1790" s="81" t="s">
        <v>5302</v>
      </c>
      <c r="C1790" s="82">
        <v>8.809789632851E12</v>
      </c>
      <c r="D1790" s="81" t="s">
        <v>5512</v>
      </c>
      <c r="E1790" s="81" t="s">
        <v>368</v>
      </c>
      <c r="F1790" s="81" t="s">
        <v>110</v>
      </c>
      <c r="G1790" s="83"/>
      <c r="H1790" s="84" t="s">
        <v>5513</v>
      </c>
      <c r="I1790" s="81" t="s">
        <v>5362</v>
      </c>
      <c r="J1790" s="82">
        <v>20.0</v>
      </c>
      <c r="K1790" s="81"/>
      <c r="L1790" s="85">
        <v>1.0</v>
      </c>
      <c r="M1790" s="86"/>
      <c r="N1790" s="87">
        <v>767.0</v>
      </c>
      <c r="O1790" s="87">
        <v>844.0</v>
      </c>
      <c r="P1790" s="87">
        <v>996.0</v>
      </c>
      <c r="Q1790" s="87">
        <v>1200.0</v>
      </c>
      <c r="R1790" s="88" t="str">
        <f t="shared" si="33"/>
        <v>0.00</v>
      </c>
      <c r="S1790" s="81" t="s">
        <v>5514</v>
      </c>
      <c r="T1790" s="81"/>
    </row>
    <row r="1791" ht="54.75" customHeight="1" outlineLevel="2">
      <c r="A1791" s="1"/>
      <c r="B1791" s="81" t="s">
        <v>5302</v>
      </c>
      <c r="C1791" s="82">
        <v>8.809982983477E12</v>
      </c>
      <c r="D1791" s="81" t="s">
        <v>5515</v>
      </c>
      <c r="E1791" s="81" t="s">
        <v>368</v>
      </c>
      <c r="F1791" s="81" t="s">
        <v>110</v>
      </c>
      <c r="G1791" s="83"/>
      <c r="H1791" s="84" t="s">
        <v>5516</v>
      </c>
      <c r="I1791" s="81" t="s">
        <v>1075</v>
      </c>
      <c r="J1791" s="82">
        <v>500.0</v>
      </c>
      <c r="K1791" s="81" t="s">
        <v>739</v>
      </c>
      <c r="L1791" s="85">
        <v>9949.0</v>
      </c>
      <c r="M1791" s="86"/>
      <c r="N1791" s="87">
        <v>18.0</v>
      </c>
      <c r="O1791" s="87">
        <v>20.0</v>
      </c>
      <c r="P1791" s="87">
        <v>22.0</v>
      </c>
      <c r="Q1791" s="87">
        <v>41.0</v>
      </c>
      <c r="R1791" s="88" t="str">
        <f t="shared" si="33"/>
        <v>0.00</v>
      </c>
      <c r="S1791" s="81" t="s">
        <v>5517</v>
      </c>
      <c r="T1791" s="81"/>
    </row>
    <row r="1792" ht="54.75" customHeight="1" outlineLevel="2">
      <c r="A1792" s="1"/>
      <c r="B1792" s="81" t="s">
        <v>5302</v>
      </c>
      <c r="C1792" s="82">
        <v>8.809500815594E12</v>
      </c>
      <c r="D1792" s="81" t="s">
        <v>5518</v>
      </c>
      <c r="E1792" s="81" t="s">
        <v>368</v>
      </c>
      <c r="F1792" s="81" t="s">
        <v>119</v>
      </c>
      <c r="G1792" s="83"/>
      <c r="H1792" s="84" t="s">
        <v>5519</v>
      </c>
      <c r="I1792" s="81" t="s">
        <v>1075</v>
      </c>
      <c r="J1792" s="82">
        <v>500.0</v>
      </c>
      <c r="K1792" s="81" t="s">
        <v>739</v>
      </c>
      <c r="L1792" s="85">
        <v>2961.0</v>
      </c>
      <c r="M1792" s="86"/>
      <c r="N1792" s="87">
        <v>25.0</v>
      </c>
      <c r="O1792" s="87">
        <v>28.0</v>
      </c>
      <c r="P1792" s="87">
        <v>32.0</v>
      </c>
      <c r="Q1792" s="87">
        <v>44.0</v>
      </c>
      <c r="R1792" s="88" t="str">
        <f t="shared" si="33"/>
        <v>0.00</v>
      </c>
      <c r="S1792" s="81" t="s">
        <v>5520</v>
      </c>
      <c r="T1792" s="81"/>
    </row>
    <row r="1793" ht="54.75" customHeight="1" outlineLevel="2">
      <c r="A1793" s="1"/>
      <c r="B1793" s="81" t="s">
        <v>5302</v>
      </c>
      <c r="C1793" s="82">
        <v>8.809982982678E12</v>
      </c>
      <c r="D1793" s="81" t="s">
        <v>5521</v>
      </c>
      <c r="E1793" s="81" t="s">
        <v>368</v>
      </c>
      <c r="F1793" s="81" t="s">
        <v>119</v>
      </c>
      <c r="G1793" s="83"/>
      <c r="H1793" s="84" t="s">
        <v>5522</v>
      </c>
      <c r="I1793" s="81" t="s">
        <v>126</v>
      </c>
      <c r="J1793" s="82">
        <v>40.0</v>
      </c>
      <c r="K1793" s="81"/>
      <c r="L1793" s="85">
        <v>929.0</v>
      </c>
      <c r="M1793" s="86"/>
      <c r="N1793" s="87">
        <v>396.0</v>
      </c>
      <c r="O1793" s="87">
        <v>436.0</v>
      </c>
      <c r="P1793" s="87">
        <v>515.0</v>
      </c>
      <c r="Q1793" s="87">
        <v>850.0</v>
      </c>
      <c r="R1793" s="88" t="str">
        <f t="shared" si="33"/>
        <v>0.00</v>
      </c>
      <c r="S1793" s="81" t="s">
        <v>5523</v>
      </c>
      <c r="T1793" s="81"/>
    </row>
    <row r="1794" ht="54.75" customHeight="1" outlineLevel="2">
      <c r="A1794" s="1"/>
      <c r="B1794" s="81" t="s">
        <v>5302</v>
      </c>
      <c r="C1794" s="82">
        <v>8.809789633049E12</v>
      </c>
      <c r="D1794" s="81" t="s">
        <v>5524</v>
      </c>
      <c r="E1794" s="81" t="s">
        <v>368</v>
      </c>
      <c r="F1794" s="81" t="s">
        <v>119</v>
      </c>
      <c r="G1794" s="83"/>
      <c r="H1794" s="84" t="s">
        <v>5525</v>
      </c>
      <c r="I1794" s="81" t="s">
        <v>159</v>
      </c>
      <c r="J1794" s="82">
        <v>50.0</v>
      </c>
      <c r="K1794" s="81"/>
      <c r="L1794" s="85">
        <v>1099.0</v>
      </c>
      <c r="M1794" s="86"/>
      <c r="N1794" s="87">
        <v>234.0</v>
      </c>
      <c r="O1794" s="87">
        <v>257.0</v>
      </c>
      <c r="P1794" s="87">
        <v>304.0</v>
      </c>
      <c r="Q1794" s="87">
        <v>501.0</v>
      </c>
      <c r="R1794" s="88" t="str">
        <f t="shared" si="33"/>
        <v>0.00</v>
      </c>
      <c r="S1794" s="81" t="s">
        <v>5526</v>
      </c>
      <c r="T1794" s="81"/>
    </row>
    <row r="1795" ht="54.75" customHeight="1" outlineLevel="2">
      <c r="A1795" s="1"/>
      <c r="B1795" s="81" t="s">
        <v>5302</v>
      </c>
      <c r="C1795" s="82">
        <v>8.809982982685E12</v>
      </c>
      <c r="D1795" s="81" t="s">
        <v>5527</v>
      </c>
      <c r="E1795" s="81" t="s">
        <v>368</v>
      </c>
      <c r="F1795" s="81" t="s">
        <v>119</v>
      </c>
      <c r="G1795" s="83"/>
      <c r="H1795" s="84" t="s">
        <v>5528</v>
      </c>
      <c r="I1795" s="81" t="s">
        <v>5335</v>
      </c>
      <c r="J1795" s="82">
        <v>10.0</v>
      </c>
      <c r="K1795" s="81"/>
      <c r="L1795" s="85">
        <v>7381.0</v>
      </c>
      <c r="M1795" s="86"/>
      <c r="N1795" s="87">
        <v>1087.0</v>
      </c>
      <c r="O1795" s="87">
        <v>1196.0</v>
      </c>
      <c r="P1795" s="87">
        <v>1316.0</v>
      </c>
      <c r="Q1795" s="87">
        <v>2226.0</v>
      </c>
      <c r="R1795" s="88" t="str">
        <f t="shared" si="33"/>
        <v>0.00</v>
      </c>
      <c r="S1795" s="81" t="s">
        <v>5529</v>
      </c>
      <c r="T1795" s="81"/>
    </row>
    <row r="1796" ht="54.75" customHeight="1" outlineLevel="2">
      <c r="A1796" s="1"/>
      <c r="B1796" s="81" t="s">
        <v>5302</v>
      </c>
      <c r="C1796" s="82">
        <v>8.809789632868E12</v>
      </c>
      <c r="D1796" s="81" t="s">
        <v>5530</v>
      </c>
      <c r="E1796" s="81" t="s">
        <v>368</v>
      </c>
      <c r="F1796" s="81" t="s">
        <v>119</v>
      </c>
      <c r="G1796" s="83"/>
      <c r="H1796" s="84" t="s">
        <v>5531</v>
      </c>
      <c r="I1796" s="81" t="s">
        <v>5362</v>
      </c>
      <c r="J1796" s="82">
        <v>20.0</v>
      </c>
      <c r="K1796" s="81"/>
      <c r="L1796" s="85">
        <v>1.0</v>
      </c>
      <c r="M1796" s="86"/>
      <c r="N1796" s="87">
        <v>782.0</v>
      </c>
      <c r="O1796" s="87">
        <v>860.0</v>
      </c>
      <c r="P1796" s="87">
        <v>946.0</v>
      </c>
      <c r="Q1796" s="87">
        <v>1200.0</v>
      </c>
      <c r="R1796" s="88" t="str">
        <f t="shared" si="33"/>
        <v>0.00</v>
      </c>
      <c r="S1796" s="81" t="s">
        <v>5532</v>
      </c>
      <c r="T1796" s="81" t="s">
        <v>5533</v>
      </c>
    </row>
    <row r="1797" ht="54.75" customHeight="1" outlineLevel="2">
      <c r="A1797" s="1"/>
      <c r="B1797" s="81" t="s">
        <v>5302</v>
      </c>
      <c r="C1797" s="82">
        <v>8.809982980438E12</v>
      </c>
      <c r="D1797" s="81" t="s">
        <v>5534</v>
      </c>
      <c r="E1797" s="81" t="s">
        <v>368</v>
      </c>
      <c r="F1797" s="81" t="s">
        <v>110</v>
      </c>
      <c r="G1797" s="83"/>
      <c r="H1797" s="84" t="s">
        <v>5535</v>
      </c>
      <c r="I1797" s="81" t="s">
        <v>2962</v>
      </c>
      <c r="J1797" s="82">
        <v>20.0</v>
      </c>
      <c r="K1797" s="81"/>
      <c r="L1797" s="85">
        <v>13.0</v>
      </c>
      <c r="M1797" s="86"/>
      <c r="N1797" s="87">
        <v>1039.0</v>
      </c>
      <c r="O1797" s="87">
        <v>1143.0</v>
      </c>
      <c r="P1797" s="87">
        <v>1350.0</v>
      </c>
      <c r="Q1797" s="87">
        <v>2230.0</v>
      </c>
      <c r="R1797" s="88" t="str">
        <f t="shared" si="33"/>
        <v>0.00</v>
      </c>
      <c r="S1797" s="81" t="s">
        <v>5536</v>
      </c>
      <c r="T1797" s="81"/>
    </row>
    <row r="1798" ht="54.75" customHeight="1" outlineLevel="2">
      <c r="A1798" s="1"/>
      <c r="B1798" s="81" t="s">
        <v>5302</v>
      </c>
      <c r="C1798" s="82">
        <v>8.808033024183E12</v>
      </c>
      <c r="D1798" s="81" t="s">
        <v>5537</v>
      </c>
      <c r="E1798" s="81" t="s">
        <v>368</v>
      </c>
      <c r="F1798" s="81" t="s">
        <v>110</v>
      </c>
      <c r="G1798" s="83"/>
      <c r="H1798" s="84" t="s">
        <v>5538</v>
      </c>
      <c r="I1798" s="81" t="s">
        <v>2962</v>
      </c>
      <c r="J1798" s="82">
        <v>20.0</v>
      </c>
      <c r="K1798" s="81"/>
      <c r="L1798" s="85">
        <v>446.0</v>
      </c>
      <c r="M1798" s="86"/>
      <c r="N1798" s="87">
        <v>1039.0</v>
      </c>
      <c r="O1798" s="87">
        <v>1143.0</v>
      </c>
      <c r="P1798" s="87">
        <v>1257.0</v>
      </c>
      <c r="Q1798" s="87">
        <v>2230.0</v>
      </c>
      <c r="R1798" s="88" t="str">
        <f t="shared" si="33"/>
        <v>0.00</v>
      </c>
      <c r="S1798" s="81" t="s">
        <v>5539</v>
      </c>
      <c r="T1798" s="81"/>
    </row>
    <row r="1799" ht="54.75" customHeight="1" outlineLevel="2">
      <c r="A1799" s="1"/>
      <c r="B1799" s="81" t="s">
        <v>5302</v>
      </c>
      <c r="C1799" s="82">
        <v>8.809500815358E12</v>
      </c>
      <c r="D1799" s="81" t="s">
        <v>5540</v>
      </c>
      <c r="E1799" s="81" t="s">
        <v>368</v>
      </c>
      <c r="F1799" s="81" t="s">
        <v>110</v>
      </c>
      <c r="G1799" s="83"/>
      <c r="H1799" s="84" t="s">
        <v>5541</v>
      </c>
      <c r="I1799" s="81" t="s">
        <v>5542</v>
      </c>
      <c r="J1799" s="82">
        <v>24.0</v>
      </c>
      <c r="K1799" s="81"/>
      <c r="L1799" s="85">
        <v>1.0</v>
      </c>
      <c r="M1799" s="86"/>
      <c r="N1799" s="87">
        <v>576.0</v>
      </c>
      <c r="O1799" s="87">
        <v>634.0</v>
      </c>
      <c r="P1799" s="87">
        <v>748.0</v>
      </c>
      <c r="Q1799" s="87">
        <v>1237.0</v>
      </c>
      <c r="R1799" s="88" t="str">
        <f t="shared" si="33"/>
        <v>0.00</v>
      </c>
      <c r="S1799" s="81" t="s">
        <v>5543</v>
      </c>
      <c r="T1799" s="81"/>
    </row>
    <row r="1800" ht="54.75" customHeight="1" outlineLevel="2">
      <c r="A1800" s="1"/>
      <c r="B1800" s="81" t="s">
        <v>5302</v>
      </c>
      <c r="C1800" s="82">
        <v>8.809982983132E12</v>
      </c>
      <c r="D1800" s="81" t="s">
        <v>5544</v>
      </c>
      <c r="E1800" s="81" t="s">
        <v>368</v>
      </c>
      <c r="F1800" s="81" t="s">
        <v>110</v>
      </c>
      <c r="G1800" s="83"/>
      <c r="H1800" s="84" t="s">
        <v>5545</v>
      </c>
      <c r="I1800" s="81" t="s">
        <v>5546</v>
      </c>
      <c r="J1800" s="82">
        <v>8.0</v>
      </c>
      <c r="K1800" s="81"/>
      <c r="L1800" s="85">
        <v>1022.0</v>
      </c>
      <c r="M1800" s="86"/>
      <c r="N1800" s="87">
        <v>2326.0</v>
      </c>
      <c r="O1800" s="87">
        <v>2559.0</v>
      </c>
      <c r="P1800" s="87">
        <v>3021.0</v>
      </c>
      <c r="Q1800" s="87">
        <v>4993.0</v>
      </c>
      <c r="R1800" s="88" t="str">
        <f t="shared" si="33"/>
        <v>0.00</v>
      </c>
      <c r="S1800" s="81" t="s">
        <v>5547</v>
      </c>
      <c r="T1800" s="81"/>
    </row>
    <row r="1801" ht="54.75" customHeight="1" outlineLevel="2">
      <c r="A1801" s="1"/>
      <c r="B1801" s="81" t="s">
        <v>5302</v>
      </c>
      <c r="C1801" s="82">
        <v>8.809982983361E12</v>
      </c>
      <c r="D1801" s="81" t="s">
        <v>5548</v>
      </c>
      <c r="E1801" s="81" t="s">
        <v>368</v>
      </c>
      <c r="F1801" s="81" t="s">
        <v>110</v>
      </c>
      <c r="G1801" s="83"/>
      <c r="H1801" s="84" t="s">
        <v>5549</v>
      </c>
      <c r="I1801" s="81" t="s">
        <v>370</v>
      </c>
      <c r="J1801" s="82">
        <v>20.0</v>
      </c>
      <c r="K1801" s="81"/>
      <c r="L1801" s="85">
        <v>77169.0</v>
      </c>
      <c r="M1801" s="86"/>
      <c r="N1801" s="87">
        <v>113.0</v>
      </c>
      <c r="O1801" s="87">
        <v>124.0</v>
      </c>
      <c r="P1801" s="87">
        <v>136.0</v>
      </c>
      <c r="Q1801" s="87">
        <v>250.0</v>
      </c>
      <c r="R1801" s="88" t="str">
        <f t="shared" si="33"/>
        <v>0.00</v>
      </c>
      <c r="S1801" s="81" t="s">
        <v>5550</v>
      </c>
      <c r="T1801" s="81"/>
    </row>
    <row r="1802" ht="54.75" customHeight="1" outlineLevel="2">
      <c r="A1802" s="1"/>
      <c r="B1802" s="81" t="s">
        <v>5302</v>
      </c>
      <c r="C1802" s="82">
        <v>8.809982983248E12</v>
      </c>
      <c r="D1802" s="81" t="s">
        <v>5551</v>
      </c>
      <c r="E1802" s="81" t="s">
        <v>368</v>
      </c>
      <c r="F1802" s="81" t="s">
        <v>110</v>
      </c>
      <c r="G1802" s="83"/>
      <c r="H1802" s="84" t="s">
        <v>5552</v>
      </c>
      <c r="I1802" s="81" t="s">
        <v>121</v>
      </c>
      <c r="J1802" s="82">
        <v>15.0</v>
      </c>
      <c r="K1802" s="81"/>
      <c r="L1802" s="85">
        <v>1156.0</v>
      </c>
      <c r="M1802" s="86"/>
      <c r="N1802" s="87">
        <v>1210.0</v>
      </c>
      <c r="O1802" s="87">
        <v>1331.0</v>
      </c>
      <c r="P1802" s="87">
        <v>1464.0</v>
      </c>
      <c r="Q1802" s="87">
        <v>2663.0</v>
      </c>
      <c r="R1802" s="88" t="str">
        <f t="shared" si="33"/>
        <v>0.00</v>
      </c>
      <c r="S1802" s="81" t="s">
        <v>5553</v>
      </c>
      <c r="T1802" s="81"/>
    </row>
    <row r="1803" ht="54.75" customHeight="1" outlineLevel="2">
      <c r="A1803" s="1"/>
      <c r="B1803" s="81" t="s">
        <v>5302</v>
      </c>
      <c r="C1803" s="82">
        <v>8.809982981916E12</v>
      </c>
      <c r="D1803" s="81" t="s">
        <v>5554</v>
      </c>
      <c r="E1803" s="81" t="s">
        <v>368</v>
      </c>
      <c r="F1803" s="81" t="s">
        <v>119</v>
      </c>
      <c r="G1803" s="83"/>
      <c r="H1803" s="84" t="s">
        <v>5555</v>
      </c>
      <c r="I1803" s="81" t="s">
        <v>5335</v>
      </c>
      <c r="J1803" s="82">
        <v>10.0</v>
      </c>
      <c r="K1803" s="81"/>
      <c r="L1803" s="85">
        <v>598.0</v>
      </c>
      <c r="M1803" s="86"/>
      <c r="N1803" s="87">
        <v>1188.0</v>
      </c>
      <c r="O1803" s="87">
        <v>1307.0</v>
      </c>
      <c r="P1803" s="87">
        <v>1543.0</v>
      </c>
      <c r="Q1803" s="87">
        <v>2550.0</v>
      </c>
      <c r="R1803" s="88" t="str">
        <f t="shared" si="33"/>
        <v>0.00</v>
      </c>
      <c r="S1803" s="81" t="s">
        <v>5556</v>
      </c>
      <c r="T1803" s="81"/>
    </row>
    <row r="1804" ht="54.75" customHeight="1" outlineLevel="2">
      <c r="A1804" s="1"/>
      <c r="B1804" s="81" t="s">
        <v>5302</v>
      </c>
      <c r="C1804" s="82">
        <v>8.809982982029E12</v>
      </c>
      <c r="D1804" s="81" t="s">
        <v>5557</v>
      </c>
      <c r="E1804" s="81" t="s">
        <v>368</v>
      </c>
      <c r="F1804" s="81" t="s">
        <v>110</v>
      </c>
      <c r="G1804" s="83"/>
      <c r="H1804" s="84" t="s">
        <v>5558</v>
      </c>
      <c r="I1804" s="81" t="s">
        <v>121</v>
      </c>
      <c r="J1804" s="82">
        <v>15.0</v>
      </c>
      <c r="K1804" s="81"/>
      <c r="L1804" s="85">
        <v>416.0</v>
      </c>
      <c r="M1804" s="86"/>
      <c r="N1804" s="87">
        <v>1014.0</v>
      </c>
      <c r="O1804" s="87">
        <v>1115.0</v>
      </c>
      <c r="P1804" s="87">
        <v>1227.0</v>
      </c>
      <c r="Q1804" s="87">
        <v>2230.0</v>
      </c>
      <c r="R1804" s="88" t="str">
        <f t="shared" si="33"/>
        <v>0.00</v>
      </c>
      <c r="S1804" s="81" t="s">
        <v>5559</v>
      </c>
      <c r="T1804" s="81"/>
    </row>
    <row r="1805" ht="54.75" customHeight="1" outlineLevel="2">
      <c r="A1805" s="1"/>
      <c r="B1805" s="81" t="s">
        <v>5302</v>
      </c>
      <c r="C1805" s="82">
        <v>8.809982982036E12</v>
      </c>
      <c r="D1805" s="81" t="s">
        <v>5560</v>
      </c>
      <c r="E1805" s="81" t="s">
        <v>368</v>
      </c>
      <c r="F1805" s="81" t="s">
        <v>110</v>
      </c>
      <c r="G1805" s="83"/>
      <c r="H1805" s="84" t="s">
        <v>5561</v>
      </c>
      <c r="I1805" s="81" t="s">
        <v>126</v>
      </c>
      <c r="J1805" s="82">
        <v>20.0</v>
      </c>
      <c r="K1805" s="81"/>
      <c r="L1805" s="85">
        <v>377.0</v>
      </c>
      <c r="M1805" s="86"/>
      <c r="N1805" s="87">
        <v>1110.0</v>
      </c>
      <c r="O1805" s="87">
        <v>1221.0</v>
      </c>
      <c r="P1805" s="87">
        <v>1343.0</v>
      </c>
      <c r="Q1805" s="87">
        <v>2443.0</v>
      </c>
      <c r="R1805" s="88" t="str">
        <f t="shared" si="33"/>
        <v>0.00</v>
      </c>
      <c r="S1805" s="81" t="s">
        <v>5562</v>
      </c>
      <c r="T1805" s="81"/>
    </row>
    <row r="1806" ht="54.75" customHeight="1" outlineLevel="2">
      <c r="A1806" s="1"/>
      <c r="B1806" s="81" t="s">
        <v>5302</v>
      </c>
      <c r="C1806" s="82">
        <v>8.809982982258E12</v>
      </c>
      <c r="D1806" s="81" t="s">
        <v>5563</v>
      </c>
      <c r="E1806" s="81" t="s">
        <v>368</v>
      </c>
      <c r="F1806" s="81" t="s">
        <v>110</v>
      </c>
      <c r="G1806" s="83"/>
      <c r="H1806" s="84" t="s">
        <v>5564</v>
      </c>
      <c r="I1806" s="81" t="s">
        <v>188</v>
      </c>
      <c r="J1806" s="82">
        <v>40.0</v>
      </c>
      <c r="K1806" s="81"/>
      <c r="L1806" s="85">
        <v>385.0</v>
      </c>
      <c r="M1806" s="86"/>
      <c r="N1806" s="87">
        <v>869.0</v>
      </c>
      <c r="O1806" s="87">
        <v>956.0</v>
      </c>
      <c r="P1806" s="87">
        <v>1052.0</v>
      </c>
      <c r="Q1806" s="87">
        <v>1912.0</v>
      </c>
      <c r="R1806" s="88" t="str">
        <f t="shared" si="33"/>
        <v>0.00</v>
      </c>
      <c r="S1806" s="81" t="s">
        <v>5565</v>
      </c>
      <c r="T1806" s="81"/>
    </row>
    <row r="1807" ht="54.75" customHeight="1" outlineLevel="2">
      <c r="A1807" s="1"/>
      <c r="B1807" s="81" t="s">
        <v>5302</v>
      </c>
      <c r="C1807" s="82">
        <v>8.809982983057E12</v>
      </c>
      <c r="D1807" s="81" t="s">
        <v>5566</v>
      </c>
      <c r="E1807" s="81" t="s">
        <v>368</v>
      </c>
      <c r="F1807" s="81" t="s">
        <v>110</v>
      </c>
      <c r="G1807" s="83"/>
      <c r="H1807" s="84" t="s">
        <v>5567</v>
      </c>
      <c r="I1807" s="81" t="s">
        <v>5335</v>
      </c>
      <c r="J1807" s="82">
        <v>10.0</v>
      </c>
      <c r="K1807" s="81"/>
      <c r="L1807" s="85">
        <v>13350.0</v>
      </c>
      <c r="M1807" s="86"/>
      <c r="N1807" s="87">
        <v>795.0</v>
      </c>
      <c r="O1807" s="87">
        <v>875.0</v>
      </c>
      <c r="P1807" s="87">
        <v>963.0</v>
      </c>
      <c r="Q1807" s="87">
        <v>1707.0</v>
      </c>
      <c r="R1807" s="88" t="str">
        <f t="shared" si="33"/>
        <v>0.00</v>
      </c>
      <c r="S1807" s="81" t="s">
        <v>5568</v>
      </c>
      <c r="T1807" s="81"/>
    </row>
    <row r="1808" ht="54.75" customHeight="1" outlineLevel="2">
      <c r="A1808" s="1"/>
      <c r="B1808" s="81" t="s">
        <v>5302</v>
      </c>
      <c r="C1808" s="82">
        <v>8.809500810612E12</v>
      </c>
      <c r="D1808" s="81" t="s">
        <v>5569</v>
      </c>
      <c r="E1808" s="81" t="s">
        <v>368</v>
      </c>
      <c r="F1808" s="81" t="s">
        <v>110</v>
      </c>
      <c r="G1808" s="83"/>
      <c r="H1808" s="84" t="s">
        <v>5570</v>
      </c>
      <c r="I1808" s="81" t="s">
        <v>5335</v>
      </c>
      <c r="J1808" s="82">
        <v>10.0</v>
      </c>
      <c r="K1808" s="81" t="s">
        <v>2454</v>
      </c>
      <c r="L1808" s="85">
        <v>2320.0</v>
      </c>
      <c r="M1808" s="86"/>
      <c r="N1808" s="87">
        <v>795.0</v>
      </c>
      <c r="O1808" s="87">
        <v>875.0</v>
      </c>
      <c r="P1808" s="87">
        <v>1033.0</v>
      </c>
      <c r="Q1808" s="87">
        <v>1707.0</v>
      </c>
      <c r="R1808" s="88" t="str">
        <f t="shared" si="33"/>
        <v>0.00</v>
      </c>
      <c r="S1808" s="81" t="s">
        <v>5571</v>
      </c>
      <c r="T1808" s="81"/>
    </row>
    <row r="1809" ht="54.75" customHeight="1" outlineLevel="2">
      <c r="A1809" s="1"/>
      <c r="B1809" s="81" t="s">
        <v>5302</v>
      </c>
      <c r="C1809" s="82">
        <v>8.809500817581E12</v>
      </c>
      <c r="D1809" s="81" t="s">
        <v>5572</v>
      </c>
      <c r="E1809" s="81" t="s">
        <v>368</v>
      </c>
      <c r="F1809" s="81" t="s">
        <v>119</v>
      </c>
      <c r="G1809" s="83"/>
      <c r="H1809" s="84" t="s">
        <v>5573</v>
      </c>
      <c r="I1809" s="81" t="s">
        <v>133</v>
      </c>
      <c r="J1809" s="82">
        <v>50.0</v>
      </c>
      <c r="K1809" s="81" t="s">
        <v>2454</v>
      </c>
      <c r="L1809" s="85">
        <v>1018.0</v>
      </c>
      <c r="M1809" s="86"/>
      <c r="N1809" s="87">
        <v>219.0</v>
      </c>
      <c r="O1809" s="87">
        <v>241.0</v>
      </c>
      <c r="P1809" s="87">
        <v>265.0</v>
      </c>
      <c r="Q1809" s="87">
        <v>481.0</v>
      </c>
      <c r="R1809" s="88" t="str">
        <f t="shared" si="33"/>
        <v>0.00</v>
      </c>
      <c r="S1809" s="81" t="s">
        <v>5574</v>
      </c>
      <c r="T1809" s="81"/>
    </row>
    <row r="1810" ht="54.75" customHeight="1" outlineLevel="2">
      <c r="A1810" s="1"/>
      <c r="B1810" s="81" t="s">
        <v>5302</v>
      </c>
      <c r="C1810" s="82">
        <v>8.809500810889E12</v>
      </c>
      <c r="D1810" s="81" t="s">
        <v>5575</v>
      </c>
      <c r="E1810" s="81" t="s">
        <v>368</v>
      </c>
      <c r="F1810" s="81" t="s">
        <v>119</v>
      </c>
      <c r="G1810" s="83"/>
      <c r="H1810" s="84" t="s">
        <v>5576</v>
      </c>
      <c r="I1810" s="81" t="s">
        <v>5335</v>
      </c>
      <c r="J1810" s="82">
        <v>10.0</v>
      </c>
      <c r="K1810" s="81" t="s">
        <v>2454</v>
      </c>
      <c r="L1810" s="85">
        <v>14022.0</v>
      </c>
      <c r="M1810" s="86"/>
      <c r="N1810" s="87">
        <v>795.0</v>
      </c>
      <c r="O1810" s="87">
        <v>875.0</v>
      </c>
      <c r="P1810" s="87">
        <v>1033.0</v>
      </c>
      <c r="Q1810" s="87">
        <v>1707.0</v>
      </c>
      <c r="R1810" s="88" t="str">
        <f t="shared" si="33"/>
        <v>0.00</v>
      </c>
      <c r="S1810" s="81" t="s">
        <v>5577</v>
      </c>
      <c r="T1810" s="81"/>
    </row>
    <row r="1811" ht="54.75" customHeight="1" outlineLevel="2">
      <c r="A1811" s="1"/>
      <c r="B1811" s="81" t="s">
        <v>5302</v>
      </c>
      <c r="C1811" s="82">
        <v>8.80950081049E12</v>
      </c>
      <c r="D1811" s="81" t="s">
        <v>5578</v>
      </c>
      <c r="E1811" s="81" t="s">
        <v>368</v>
      </c>
      <c r="F1811" s="81" t="s">
        <v>110</v>
      </c>
      <c r="G1811" s="83"/>
      <c r="H1811" s="84" t="s">
        <v>5579</v>
      </c>
      <c r="I1811" s="81" t="s">
        <v>133</v>
      </c>
      <c r="J1811" s="82">
        <v>10.0</v>
      </c>
      <c r="K1811" s="81" t="s">
        <v>2454</v>
      </c>
      <c r="L1811" s="85">
        <v>1167.0</v>
      </c>
      <c r="M1811" s="86"/>
      <c r="N1811" s="87">
        <v>1089.0</v>
      </c>
      <c r="O1811" s="87">
        <v>1198.0</v>
      </c>
      <c r="P1811" s="87">
        <v>1414.0</v>
      </c>
      <c r="Q1811" s="87">
        <v>2337.0</v>
      </c>
      <c r="R1811" s="88" t="str">
        <f t="shared" si="33"/>
        <v>0.00</v>
      </c>
      <c r="S1811" s="81" t="s">
        <v>5580</v>
      </c>
      <c r="T1811" s="81"/>
    </row>
    <row r="1812" ht="54.75" customHeight="1" outlineLevel="2">
      <c r="A1812" s="1"/>
      <c r="B1812" s="81" t="s">
        <v>5302</v>
      </c>
      <c r="C1812" s="82">
        <v>8.809982980063E12</v>
      </c>
      <c r="D1812" s="81" t="s">
        <v>5581</v>
      </c>
      <c r="E1812" s="81" t="s">
        <v>368</v>
      </c>
      <c r="F1812" s="81" t="s">
        <v>110</v>
      </c>
      <c r="G1812" s="83"/>
      <c r="H1812" s="84" t="s">
        <v>5582</v>
      </c>
      <c r="I1812" s="81" t="s">
        <v>5335</v>
      </c>
      <c r="J1812" s="82">
        <v>10.0</v>
      </c>
      <c r="K1812" s="81"/>
      <c r="L1812" s="85">
        <v>5339.0</v>
      </c>
      <c r="M1812" s="86"/>
      <c r="N1812" s="87">
        <v>742.0</v>
      </c>
      <c r="O1812" s="87">
        <v>816.0</v>
      </c>
      <c r="P1812" s="87">
        <v>964.0</v>
      </c>
      <c r="Q1812" s="87">
        <v>1647.0</v>
      </c>
      <c r="R1812" s="88" t="str">
        <f t="shared" si="33"/>
        <v>0.00</v>
      </c>
      <c r="S1812" s="81" t="s">
        <v>5583</v>
      </c>
      <c r="T1812" s="81"/>
    </row>
    <row r="1813" ht="54.75" customHeight="1" outlineLevel="2">
      <c r="A1813" s="1"/>
      <c r="B1813" s="81" t="s">
        <v>5302</v>
      </c>
      <c r="C1813" s="82">
        <v>8.809982980056E12</v>
      </c>
      <c r="D1813" s="81" t="s">
        <v>5584</v>
      </c>
      <c r="E1813" s="81" t="s">
        <v>368</v>
      </c>
      <c r="F1813" s="81" t="s">
        <v>119</v>
      </c>
      <c r="G1813" s="83"/>
      <c r="H1813" s="84" t="s">
        <v>5585</v>
      </c>
      <c r="I1813" s="81" t="s">
        <v>5335</v>
      </c>
      <c r="J1813" s="82">
        <v>10.0</v>
      </c>
      <c r="K1813" s="81"/>
      <c r="L1813" s="85">
        <v>3761.0</v>
      </c>
      <c r="M1813" s="86"/>
      <c r="N1813" s="87">
        <v>768.0</v>
      </c>
      <c r="O1813" s="87">
        <v>845.0</v>
      </c>
      <c r="P1813" s="87">
        <v>997.0</v>
      </c>
      <c r="Q1813" s="87">
        <v>1647.0</v>
      </c>
      <c r="R1813" s="88" t="str">
        <f t="shared" si="33"/>
        <v>0.00</v>
      </c>
      <c r="S1813" s="81" t="s">
        <v>5586</v>
      </c>
      <c r="T1813" s="81"/>
    </row>
    <row r="1814" ht="54.75" customHeight="1" outlineLevel="2">
      <c r="A1814" s="1"/>
      <c r="B1814" s="81" t="s">
        <v>5302</v>
      </c>
      <c r="C1814" s="82">
        <v>8.809789633995E12</v>
      </c>
      <c r="D1814" s="81" t="s">
        <v>5587</v>
      </c>
      <c r="E1814" s="81" t="s">
        <v>368</v>
      </c>
      <c r="F1814" s="81" t="s">
        <v>110</v>
      </c>
      <c r="G1814" s="83"/>
      <c r="H1814" s="84" t="s">
        <v>5588</v>
      </c>
      <c r="I1814" s="81" t="s">
        <v>5589</v>
      </c>
      <c r="J1814" s="82">
        <v>500.0</v>
      </c>
      <c r="K1814" s="81" t="s">
        <v>739</v>
      </c>
      <c r="L1814" s="85">
        <v>15.0</v>
      </c>
      <c r="M1814" s="86"/>
      <c r="N1814" s="87">
        <v>60.0</v>
      </c>
      <c r="O1814" s="87">
        <v>66.0</v>
      </c>
      <c r="P1814" s="87">
        <v>79.0</v>
      </c>
      <c r="Q1814" s="87">
        <v>130.0</v>
      </c>
      <c r="R1814" s="88" t="str">
        <f t="shared" si="33"/>
        <v>0.00</v>
      </c>
      <c r="S1814" s="81" t="s">
        <v>5590</v>
      </c>
      <c r="T1814" s="81"/>
    </row>
    <row r="1815" ht="54.75" customHeight="1" outlineLevel="2">
      <c r="A1815" s="1"/>
      <c r="B1815" s="81" t="s">
        <v>5302</v>
      </c>
      <c r="C1815" s="82">
        <v>8.809789633148E12</v>
      </c>
      <c r="D1815" s="81" t="s">
        <v>5591</v>
      </c>
      <c r="E1815" s="81" t="s">
        <v>368</v>
      </c>
      <c r="F1815" s="81" t="s">
        <v>110</v>
      </c>
      <c r="G1815" s="83"/>
      <c r="H1815" s="84" t="s">
        <v>5592</v>
      </c>
      <c r="I1815" s="81" t="s">
        <v>1132</v>
      </c>
      <c r="J1815" s="82">
        <v>20.0</v>
      </c>
      <c r="K1815" s="81"/>
      <c r="L1815" s="85">
        <v>36.0</v>
      </c>
      <c r="M1815" s="86"/>
      <c r="N1815" s="87">
        <v>1240.0</v>
      </c>
      <c r="O1815" s="87">
        <v>1364.0</v>
      </c>
      <c r="P1815" s="87">
        <v>1610.0</v>
      </c>
      <c r="Q1815" s="87">
        <v>2663.0</v>
      </c>
      <c r="R1815" s="88" t="str">
        <f t="shared" si="33"/>
        <v>0.00</v>
      </c>
      <c r="S1815" s="81" t="s">
        <v>5593</v>
      </c>
      <c r="T1815" s="81"/>
    </row>
    <row r="1816" ht="54.75" customHeight="1" outlineLevel="2">
      <c r="A1816" s="1"/>
      <c r="B1816" s="81" t="s">
        <v>5302</v>
      </c>
      <c r="C1816" s="82">
        <v>8.809789634794E12</v>
      </c>
      <c r="D1816" s="81" t="s">
        <v>5594</v>
      </c>
      <c r="E1816" s="81" t="s">
        <v>368</v>
      </c>
      <c r="F1816" s="81" t="s">
        <v>110</v>
      </c>
      <c r="G1816" s="83"/>
      <c r="H1816" s="84" t="s">
        <v>5595</v>
      </c>
      <c r="I1816" s="81" t="s">
        <v>188</v>
      </c>
      <c r="J1816" s="82">
        <v>30.0</v>
      </c>
      <c r="K1816" s="81"/>
      <c r="L1816" s="85">
        <v>3.0</v>
      </c>
      <c r="M1816" s="86"/>
      <c r="N1816" s="87">
        <v>692.0</v>
      </c>
      <c r="O1816" s="87">
        <v>761.0</v>
      </c>
      <c r="P1816" s="87">
        <v>899.0</v>
      </c>
      <c r="Q1816" s="87">
        <v>1485.0</v>
      </c>
      <c r="R1816" s="88" t="str">
        <f t="shared" si="33"/>
        <v>0.00</v>
      </c>
      <c r="S1816" s="81" t="s">
        <v>5596</v>
      </c>
      <c r="T1816" s="81"/>
    </row>
    <row r="1817" ht="54.75" customHeight="1" outlineLevel="2">
      <c r="A1817" s="1"/>
      <c r="B1817" s="81" t="s">
        <v>5302</v>
      </c>
      <c r="C1817" s="82">
        <v>8.809982982982E12</v>
      </c>
      <c r="D1817" s="81" t="s">
        <v>5597</v>
      </c>
      <c r="E1817" s="81" t="s">
        <v>368</v>
      </c>
      <c r="F1817" s="81" t="s">
        <v>110</v>
      </c>
      <c r="G1817" s="83"/>
      <c r="H1817" s="84" t="s">
        <v>5598</v>
      </c>
      <c r="I1817" s="81" t="s">
        <v>188</v>
      </c>
      <c r="J1817" s="82">
        <v>20.0</v>
      </c>
      <c r="K1817" s="81"/>
      <c r="L1817" s="85">
        <v>339.0</v>
      </c>
      <c r="M1817" s="86"/>
      <c r="N1817" s="87">
        <v>570.0</v>
      </c>
      <c r="O1817" s="87">
        <v>627.0</v>
      </c>
      <c r="P1817" s="87">
        <v>690.0</v>
      </c>
      <c r="Q1817" s="87">
        <v>1310.0</v>
      </c>
      <c r="R1817" s="88" t="str">
        <f t="shared" si="33"/>
        <v>0.00</v>
      </c>
      <c r="S1817" s="81" t="s">
        <v>5599</v>
      </c>
      <c r="T1817" s="81"/>
    </row>
    <row r="1818" ht="54.75" customHeight="1" outlineLevel="2">
      <c r="A1818" s="1"/>
      <c r="B1818" s="81" t="s">
        <v>5302</v>
      </c>
      <c r="C1818" s="82">
        <v>8.809982983286E12</v>
      </c>
      <c r="D1818" s="81" t="s">
        <v>5600</v>
      </c>
      <c r="E1818" s="81" t="s">
        <v>368</v>
      </c>
      <c r="F1818" s="81" t="s">
        <v>110</v>
      </c>
      <c r="G1818" s="83"/>
      <c r="H1818" s="84" t="s">
        <v>5601</v>
      </c>
      <c r="I1818" s="81" t="s">
        <v>5602</v>
      </c>
      <c r="J1818" s="82">
        <v>10.0</v>
      </c>
      <c r="K1818" s="81"/>
      <c r="L1818" s="85">
        <v>10515.0</v>
      </c>
      <c r="M1818" s="86"/>
      <c r="N1818" s="87">
        <v>104.0</v>
      </c>
      <c r="O1818" s="87">
        <v>114.0</v>
      </c>
      <c r="P1818" s="87">
        <v>125.0</v>
      </c>
      <c r="Q1818" s="87">
        <v>228.0</v>
      </c>
      <c r="R1818" s="88" t="str">
        <f t="shared" si="33"/>
        <v>0.00</v>
      </c>
      <c r="S1818" s="81" t="s">
        <v>5603</v>
      </c>
      <c r="T1818" s="81"/>
    </row>
    <row r="1819" ht="54.75" customHeight="1" outlineLevel="2">
      <c r="A1819" s="1"/>
      <c r="B1819" s="81" t="s">
        <v>5302</v>
      </c>
      <c r="C1819" s="82">
        <v>8.809500817376E12</v>
      </c>
      <c r="D1819" s="81" t="s">
        <v>5604</v>
      </c>
      <c r="E1819" s="81" t="s">
        <v>368</v>
      </c>
      <c r="F1819" s="81" t="s">
        <v>110</v>
      </c>
      <c r="G1819" s="83"/>
      <c r="H1819" s="84" t="s">
        <v>5605</v>
      </c>
      <c r="I1819" s="81" t="s">
        <v>5602</v>
      </c>
      <c r="J1819" s="82">
        <v>10.0</v>
      </c>
      <c r="K1819" s="81"/>
      <c r="L1819" s="85">
        <v>53839.0</v>
      </c>
      <c r="M1819" s="86"/>
      <c r="N1819" s="87">
        <v>104.0</v>
      </c>
      <c r="O1819" s="87">
        <v>114.0</v>
      </c>
      <c r="P1819" s="87">
        <v>125.0</v>
      </c>
      <c r="Q1819" s="87">
        <v>228.0</v>
      </c>
      <c r="R1819" s="88" t="str">
        <f t="shared" si="33"/>
        <v>0.00</v>
      </c>
      <c r="S1819" s="81" t="s">
        <v>5603</v>
      </c>
      <c r="T1819" s="81"/>
    </row>
    <row r="1820" ht="54.75" customHeight="1" outlineLevel="2">
      <c r="A1820" s="1"/>
      <c r="B1820" s="81" t="s">
        <v>5302</v>
      </c>
      <c r="C1820" s="82">
        <v>8.80950081403E12</v>
      </c>
      <c r="D1820" s="81" t="s">
        <v>5606</v>
      </c>
      <c r="E1820" s="81" t="s">
        <v>368</v>
      </c>
      <c r="F1820" s="81" t="s">
        <v>110</v>
      </c>
      <c r="G1820" s="83"/>
      <c r="H1820" s="84" t="s">
        <v>5607</v>
      </c>
      <c r="I1820" s="81" t="s">
        <v>126</v>
      </c>
      <c r="J1820" s="82">
        <v>10.0</v>
      </c>
      <c r="K1820" s="81" t="s">
        <v>2454</v>
      </c>
      <c r="L1820" s="85">
        <v>2459.0</v>
      </c>
      <c r="M1820" s="86"/>
      <c r="N1820" s="87">
        <v>1039.0</v>
      </c>
      <c r="O1820" s="87">
        <v>1143.0</v>
      </c>
      <c r="P1820" s="87">
        <v>1350.0</v>
      </c>
      <c r="Q1820" s="87">
        <v>2230.0</v>
      </c>
      <c r="R1820" s="88" t="str">
        <f t="shared" si="33"/>
        <v>0.00</v>
      </c>
      <c r="S1820" s="81" t="s">
        <v>5608</v>
      </c>
      <c r="T1820" s="81"/>
    </row>
    <row r="1821" ht="54.75" customHeight="1" outlineLevel="2">
      <c r="A1821" s="1"/>
      <c r="B1821" s="81" t="s">
        <v>5302</v>
      </c>
      <c r="C1821" s="82">
        <v>8.809982983149E12</v>
      </c>
      <c r="D1821" s="81" t="s">
        <v>5609</v>
      </c>
      <c r="E1821" s="81" t="s">
        <v>368</v>
      </c>
      <c r="F1821" s="81" t="s">
        <v>110</v>
      </c>
      <c r="G1821" s="83"/>
      <c r="H1821" s="84" t="s">
        <v>5610</v>
      </c>
      <c r="I1821" s="81" t="s">
        <v>5611</v>
      </c>
      <c r="J1821" s="82">
        <v>24.0</v>
      </c>
      <c r="K1821" s="81"/>
      <c r="L1821" s="85">
        <v>3045.0</v>
      </c>
      <c r="M1821" s="86"/>
      <c r="N1821" s="87">
        <v>495.0</v>
      </c>
      <c r="O1821" s="87">
        <v>545.0</v>
      </c>
      <c r="P1821" s="87">
        <v>600.0</v>
      </c>
      <c r="Q1821" s="87">
        <v>1062.0</v>
      </c>
      <c r="R1821" s="88" t="str">
        <f t="shared" si="33"/>
        <v>0.00</v>
      </c>
      <c r="S1821" s="81" t="s">
        <v>5612</v>
      </c>
      <c r="T1821" s="81"/>
    </row>
    <row r="1822" ht="54.75" customHeight="1" outlineLevel="2">
      <c r="A1822" s="1"/>
      <c r="B1822" s="81" t="s">
        <v>5302</v>
      </c>
      <c r="C1822" s="82">
        <v>8.809789632141E12</v>
      </c>
      <c r="D1822" s="81" t="s">
        <v>5613</v>
      </c>
      <c r="E1822" s="81" t="s">
        <v>368</v>
      </c>
      <c r="F1822" s="81" t="s">
        <v>110</v>
      </c>
      <c r="G1822" s="83"/>
      <c r="H1822" s="84" t="s">
        <v>5614</v>
      </c>
      <c r="I1822" s="81" t="s">
        <v>5615</v>
      </c>
      <c r="J1822" s="82">
        <v>12.0</v>
      </c>
      <c r="K1822" s="81" t="s">
        <v>2454</v>
      </c>
      <c r="L1822" s="85">
        <v>282.0</v>
      </c>
      <c r="M1822" s="86"/>
      <c r="N1822" s="87">
        <v>2128.0</v>
      </c>
      <c r="O1822" s="87">
        <v>2341.0</v>
      </c>
      <c r="P1822" s="87">
        <v>2763.0</v>
      </c>
      <c r="Q1822" s="87">
        <v>4567.0</v>
      </c>
      <c r="R1822" s="88" t="str">
        <f t="shared" si="33"/>
        <v>0.00</v>
      </c>
      <c r="S1822" s="81" t="s">
        <v>5603</v>
      </c>
      <c r="T1822" s="81"/>
    </row>
    <row r="1823" ht="54.75" customHeight="1" outlineLevel="2">
      <c r="A1823" s="1"/>
      <c r="B1823" s="81" t="s">
        <v>5302</v>
      </c>
      <c r="C1823" s="82">
        <v>8.80998298317E12</v>
      </c>
      <c r="D1823" s="81" t="s">
        <v>5616</v>
      </c>
      <c r="E1823" s="81" t="s">
        <v>368</v>
      </c>
      <c r="F1823" s="81" t="s">
        <v>110</v>
      </c>
      <c r="G1823" s="83"/>
      <c r="H1823" s="84" t="s">
        <v>5617</v>
      </c>
      <c r="I1823" s="81" t="s">
        <v>5618</v>
      </c>
      <c r="J1823" s="82">
        <v>30.0</v>
      </c>
      <c r="K1823" s="81"/>
      <c r="L1823" s="85">
        <v>107.0</v>
      </c>
      <c r="M1823" s="86"/>
      <c r="N1823" s="87">
        <v>1386.0</v>
      </c>
      <c r="O1823" s="87">
        <v>1525.0</v>
      </c>
      <c r="P1823" s="87">
        <v>1678.0</v>
      </c>
      <c r="Q1823" s="87">
        <v>2974.0</v>
      </c>
      <c r="R1823" s="88" t="str">
        <f t="shared" si="33"/>
        <v>0.00</v>
      </c>
      <c r="S1823" s="81" t="s">
        <v>5619</v>
      </c>
      <c r="T1823" s="81"/>
    </row>
    <row r="1824" ht="54.75" customHeight="1" outlineLevel="2">
      <c r="A1824" s="1"/>
      <c r="B1824" s="81" t="s">
        <v>5302</v>
      </c>
      <c r="C1824" s="82">
        <v>8.809982983156E12</v>
      </c>
      <c r="D1824" s="81" t="s">
        <v>5620</v>
      </c>
      <c r="E1824" s="81" t="s">
        <v>368</v>
      </c>
      <c r="F1824" s="81" t="s">
        <v>110</v>
      </c>
      <c r="G1824" s="83"/>
      <c r="H1824" s="84" t="s">
        <v>5621</v>
      </c>
      <c r="I1824" s="81" t="s">
        <v>4402</v>
      </c>
      <c r="J1824" s="82">
        <v>18.0</v>
      </c>
      <c r="K1824" s="81"/>
      <c r="L1824" s="85">
        <v>2541.0</v>
      </c>
      <c r="M1824" s="86"/>
      <c r="N1824" s="87">
        <v>1138.0</v>
      </c>
      <c r="O1824" s="87">
        <v>1252.0</v>
      </c>
      <c r="P1824" s="87">
        <v>1377.0</v>
      </c>
      <c r="Q1824" s="87">
        <v>2433.0</v>
      </c>
      <c r="R1824" s="88" t="str">
        <f t="shared" si="33"/>
        <v>0.00</v>
      </c>
      <c r="S1824" s="81" t="s">
        <v>5622</v>
      </c>
      <c r="T1824" s="81"/>
    </row>
    <row r="1825" ht="54.75" customHeight="1" outlineLevel="2">
      <c r="A1825" s="1"/>
      <c r="B1825" s="81" t="s">
        <v>5302</v>
      </c>
      <c r="C1825" s="82">
        <v>8.809982980827E12</v>
      </c>
      <c r="D1825" s="81" t="s">
        <v>5623</v>
      </c>
      <c r="E1825" s="81" t="s">
        <v>368</v>
      </c>
      <c r="F1825" s="81" t="s">
        <v>110</v>
      </c>
      <c r="G1825" s="83"/>
      <c r="H1825" s="84" t="s">
        <v>5624</v>
      </c>
      <c r="I1825" s="81" t="s">
        <v>4523</v>
      </c>
      <c r="J1825" s="82">
        <v>20.0</v>
      </c>
      <c r="K1825" s="81"/>
      <c r="L1825" s="85">
        <v>1.0</v>
      </c>
      <c r="M1825" s="86"/>
      <c r="N1825" s="87">
        <v>977.0</v>
      </c>
      <c r="O1825" s="87">
        <v>1075.0</v>
      </c>
      <c r="P1825" s="87">
        <v>1268.0</v>
      </c>
      <c r="Q1825" s="87">
        <v>2096.0</v>
      </c>
      <c r="R1825" s="88" t="str">
        <f t="shared" si="33"/>
        <v>0.00</v>
      </c>
      <c r="S1825" s="81" t="s">
        <v>5625</v>
      </c>
      <c r="T1825" s="81"/>
    </row>
    <row r="1826" ht="54.75" customHeight="1" outlineLevel="2">
      <c r="A1826" s="1"/>
      <c r="B1826" s="81" t="s">
        <v>5302</v>
      </c>
      <c r="C1826" s="82">
        <v>8.809982981145E12</v>
      </c>
      <c r="D1826" s="81" t="s">
        <v>5626</v>
      </c>
      <c r="E1826" s="81" t="s">
        <v>368</v>
      </c>
      <c r="F1826" s="81" t="s">
        <v>110</v>
      </c>
      <c r="G1826" s="83"/>
      <c r="H1826" s="84" t="s">
        <v>5627</v>
      </c>
      <c r="I1826" s="81" t="s">
        <v>159</v>
      </c>
      <c r="J1826" s="82">
        <v>30.0</v>
      </c>
      <c r="K1826" s="81"/>
      <c r="L1826" s="85">
        <v>39.0</v>
      </c>
      <c r="M1826" s="86"/>
      <c r="N1826" s="87">
        <v>296.0</v>
      </c>
      <c r="O1826" s="87">
        <v>326.0</v>
      </c>
      <c r="P1826" s="87">
        <v>385.0</v>
      </c>
      <c r="Q1826" s="87">
        <v>579.0</v>
      </c>
      <c r="R1826" s="88" t="str">
        <f t="shared" si="33"/>
        <v>0.00</v>
      </c>
      <c r="S1826" s="81" t="s">
        <v>5625</v>
      </c>
      <c r="T1826" s="81"/>
    </row>
    <row r="1827" ht="54.75" customHeight="1" outlineLevel="2">
      <c r="A1827" s="1"/>
      <c r="B1827" s="81" t="s">
        <v>5302</v>
      </c>
      <c r="C1827" s="82">
        <v>8.809982981138E12</v>
      </c>
      <c r="D1827" s="81" t="s">
        <v>5628</v>
      </c>
      <c r="E1827" s="81" t="s">
        <v>368</v>
      </c>
      <c r="F1827" s="81" t="s">
        <v>110</v>
      </c>
      <c r="G1827" s="83"/>
      <c r="H1827" s="84" t="s">
        <v>5629</v>
      </c>
      <c r="I1827" s="81" t="s">
        <v>159</v>
      </c>
      <c r="J1827" s="82">
        <v>30.0</v>
      </c>
      <c r="K1827" s="81"/>
      <c r="L1827" s="85">
        <v>1.0</v>
      </c>
      <c r="M1827" s="86"/>
      <c r="N1827" s="87">
        <v>296.0</v>
      </c>
      <c r="O1827" s="87">
        <v>326.0</v>
      </c>
      <c r="P1827" s="87">
        <v>385.0</v>
      </c>
      <c r="Q1827" s="87">
        <v>579.0</v>
      </c>
      <c r="R1827" s="88" t="str">
        <f t="shared" si="33"/>
        <v>0.00</v>
      </c>
      <c r="S1827" s="81" t="s">
        <v>5630</v>
      </c>
      <c r="T1827" s="81"/>
    </row>
    <row r="1828" ht="54.75" customHeight="1" outlineLevel="2">
      <c r="A1828" s="1"/>
      <c r="B1828" s="81" t="s">
        <v>5302</v>
      </c>
      <c r="C1828" s="82">
        <v>8.809982981367E12</v>
      </c>
      <c r="D1828" s="81" t="s">
        <v>5631</v>
      </c>
      <c r="E1828" s="81" t="s">
        <v>368</v>
      </c>
      <c r="F1828" s="81" t="s">
        <v>110</v>
      </c>
      <c r="G1828" s="83"/>
      <c r="H1828" s="84" t="s">
        <v>5632</v>
      </c>
      <c r="I1828" s="81" t="s">
        <v>5633</v>
      </c>
      <c r="J1828" s="82">
        <v>150.0</v>
      </c>
      <c r="K1828" s="81" t="s">
        <v>739</v>
      </c>
      <c r="L1828" s="85">
        <v>2047.0</v>
      </c>
      <c r="M1828" s="86"/>
      <c r="N1828" s="87">
        <v>75.0</v>
      </c>
      <c r="O1828" s="87">
        <v>83.0</v>
      </c>
      <c r="P1828" s="87">
        <v>97.0</v>
      </c>
      <c r="Q1828" s="87">
        <v>168.0</v>
      </c>
      <c r="R1828" s="88" t="str">
        <f t="shared" si="33"/>
        <v>0.00</v>
      </c>
      <c r="S1828" s="81" t="s">
        <v>5634</v>
      </c>
      <c r="T1828" s="81"/>
    </row>
    <row r="1829" ht="54.75" customHeight="1" outlineLevel="2">
      <c r="A1829" s="1"/>
      <c r="B1829" s="81" t="s">
        <v>5302</v>
      </c>
      <c r="C1829" s="82">
        <v>8.809982981688E12</v>
      </c>
      <c r="D1829" s="81" t="s">
        <v>5635</v>
      </c>
      <c r="E1829" s="81" t="s">
        <v>368</v>
      </c>
      <c r="F1829" s="81" t="s">
        <v>119</v>
      </c>
      <c r="G1829" s="83"/>
      <c r="H1829" s="84" t="s">
        <v>5636</v>
      </c>
      <c r="I1829" s="81" t="s">
        <v>133</v>
      </c>
      <c r="J1829" s="82">
        <v>10.0</v>
      </c>
      <c r="K1829" s="81"/>
      <c r="L1829" s="85">
        <v>8.0</v>
      </c>
      <c r="M1829" s="86"/>
      <c r="N1829" s="87">
        <v>357.0</v>
      </c>
      <c r="O1829" s="87">
        <v>393.0</v>
      </c>
      <c r="P1829" s="87">
        <v>463.0</v>
      </c>
      <c r="Q1829" s="87">
        <v>695.0</v>
      </c>
      <c r="R1829" s="88" t="str">
        <f t="shared" si="33"/>
        <v>0.00</v>
      </c>
      <c r="S1829" s="81" t="s">
        <v>5637</v>
      </c>
      <c r="T1829" s="81"/>
    </row>
    <row r="1830" ht="54.75" customHeight="1" outlineLevel="2">
      <c r="A1830" s="1"/>
      <c r="B1830" s="81" t="s">
        <v>5302</v>
      </c>
      <c r="C1830" s="82">
        <v>8.809982981732E12</v>
      </c>
      <c r="D1830" s="81" t="s">
        <v>5638</v>
      </c>
      <c r="E1830" s="81" t="s">
        <v>368</v>
      </c>
      <c r="F1830" s="81" t="s">
        <v>119</v>
      </c>
      <c r="G1830" s="83"/>
      <c r="H1830" s="84" t="s">
        <v>5639</v>
      </c>
      <c r="I1830" s="81" t="s">
        <v>5633</v>
      </c>
      <c r="J1830" s="82">
        <v>150.0</v>
      </c>
      <c r="K1830" s="81" t="s">
        <v>739</v>
      </c>
      <c r="L1830" s="85">
        <v>1805.0</v>
      </c>
      <c r="M1830" s="86"/>
      <c r="N1830" s="87">
        <v>94.0</v>
      </c>
      <c r="O1830" s="87">
        <v>103.0</v>
      </c>
      <c r="P1830" s="87">
        <v>122.0</v>
      </c>
      <c r="Q1830" s="87">
        <v>212.0</v>
      </c>
      <c r="R1830" s="88" t="str">
        <f t="shared" si="33"/>
        <v>0.00</v>
      </c>
      <c r="S1830" s="81" t="s">
        <v>5640</v>
      </c>
      <c r="T1830" s="81"/>
    </row>
    <row r="1831" ht="54.75" customHeight="1" outlineLevel="2">
      <c r="A1831" s="1"/>
      <c r="B1831" s="81" t="s">
        <v>5302</v>
      </c>
      <c r="C1831" s="82">
        <v>8.808033025814E12</v>
      </c>
      <c r="D1831" s="81" t="s">
        <v>5641</v>
      </c>
      <c r="E1831" s="81" t="s">
        <v>368</v>
      </c>
      <c r="F1831" s="81" t="s">
        <v>110</v>
      </c>
      <c r="G1831" s="83"/>
      <c r="H1831" s="84" t="s">
        <v>5642</v>
      </c>
      <c r="I1831" s="81" t="s">
        <v>5426</v>
      </c>
      <c r="J1831" s="82">
        <v>5.0</v>
      </c>
      <c r="K1831" s="81"/>
      <c r="L1831" s="85">
        <v>7975.0</v>
      </c>
      <c r="M1831" s="86"/>
      <c r="N1831" s="87">
        <v>1041.0</v>
      </c>
      <c r="O1831" s="87">
        <v>1145.0</v>
      </c>
      <c r="P1831" s="87">
        <v>1353.0</v>
      </c>
      <c r="Q1831" s="87">
        <v>2321.0</v>
      </c>
      <c r="R1831" s="88" t="str">
        <f t="shared" si="33"/>
        <v>0.00</v>
      </c>
      <c r="S1831" s="81" t="s">
        <v>5643</v>
      </c>
      <c r="T1831" s="81"/>
    </row>
    <row r="1832" ht="54.75" customHeight="1" outlineLevel="2">
      <c r="A1832" s="1"/>
      <c r="B1832" s="81" t="s">
        <v>5302</v>
      </c>
      <c r="C1832" s="82">
        <v>8.808033025807E12</v>
      </c>
      <c r="D1832" s="81" t="s">
        <v>5644</v>
      </c>
      <c r="E1832" s="81" t="s">
        <v>368</v>
      </c>
      <c r="F1832" s="81" t="s">
        <v>119</v>
      </c>
      <c r="G1832" s="83"/>
      <c r="H1832" s="84" t="s">
        <v>5645</v>
      </c>
      <c r="I1832" s="81" t="s">
        <v>5426</v>
      </c>
      <c r="J1832" s="82">
        <v>5.0</v>
      </c>
      <c r="K1832" s="81"/>
      <c r="L1832" s="85">
        <v>9054.0</v>
      </c>
      <c r="M1832" s="86"/>
      <c r="N1832" s="87">
        <v>1081.0</v>
      </c>
      <c r="O1832" s="87">
        <v>1189.0</v>
      </c>
      <c r="P1832" s="87">
        <v>1405.0</v>
      </c>
      <c r="Q1832" s="87">
        <v>2321.0</v>
      </c>
      <c r="R1832" s="88" t="str">
        <f t="shared" si="33"/>
        <v>0.00</v>
      </c>
      <c r="S1832" s="81" t="s">
        <v>5646</v>
      </c>
      <c r="T1832" s="81"/>
    </row>
    <row r="1833" ht="54.75" customHeight="1" outlineLevel="2">
      <c r="A1833" s="1"/>
      <c r="B1833" s="81" t="s">
        <v>5302</v>
      </c>
      <c r="C1833" s="82">
        <v>8.809982980391E12</v>
      </c>
      <c r="D1833" s="81" t="s">
        <v>5647</v>
      </c>
      <c r="E1833" s="81" t="s">
        <v>368</v>
      </c>
      <c r="F1833" s="81" t="s">
        <v>119</v>
      </c>
      <c r="G1833" s="83"/>
      <c r="H1833" s="84" t="s">
        <v>5648</v>
      </c>
      <c r="I1833" s="81" t="s">
        <v>5649</v>
      </c>
      <c r="J1833" s="82">
        <v>10.0</v>
      </c>
      <c r="K1833" s="81"/>
      <c r="L1833" s="85">
        <v>146.0</v>
      </c>
      <c r="M1833" s="86"/>
      <c r="N1833" s="87">
        <v>1398.0</v>
      </c>
      <c r="O1833" s="87">
        <v>1538.0</v>
      </c>
      <c r="P1833" s="87">
        <v>1692.0</v>
      </c>
      <c r="Q1833" s="87">
        <v>3001.0</v>
      </c>
      <c r="R1833" s="88" t="str">
        <f t="shared" si="33"/>
        <v>0.00</v>
      </c>
      <c r="S1833" s="81" t="s">
        <v>5650</v>
      </c>
      <c r="T1833" s="81"/>
    </row>
    <row r="1834" ht="54.75" customHeight="1" outlineLevel="2">
      <c r="A1834" s="1"/>
      <c r="B1834" s="81" t="s">
        <v>5302</v>
      </c>
      <c r="C1834" s="82">
        <v>8.808033022264E12</v>
      </c>
      <c r="D1834" s="81" t="s">
        <v>5651</v>
      </c>
      <c r="E1834" s="81" t="s">
        <v>368</v>
      </c>
      <c r="F1834" s="81" t="s">
        <v>119</v>
      </c>
      <c r="G1834" s="83"/>
      <c r="H1834" s="84" t="s">
        <v>5652</v>
      </c>
      <c r="I1834" s="81" t="s">
        <v>221</v>
      </c>
      <c r="J1834" s="82">
        <v>20.0</v>
      </c>
      <c r="K1834" s="81" t="s">
        <v>2454</v>
      </c>
      <c r="L1834" s="85">
        <v>1236.0</v>
      </c>
      <c r="M1834" s="86"/>
      <c r="N1834" s="87">
        <v>726.0</v>
      </c>
      <c r="O1834" s="87">
        <v>799.0</v>
      </c>
      <c r="P1834" s="87">
        <v>943.0</v>
      </c>
      <c r="Q1834" s="87">
        <v>1558.0</v>
      </c>
      <c r="R1834" s="88" t="str">
        <f t="shared" si="33"/>
        <v>0.00</v>
      </c>
      <c r="S1834" s="81" t="s">
        <v>5653</v>
      </c>
      <c r="T1834" s="81" t="s">
        <v>5654</v>
      </c>
    </row>
    <row r="1835" ht="54.75" customHeight="1" outlineLevel="2">
      <c r="A1835" s="1"/>
      <c r="B1835" s="81" t="s">
        <v>5302</v>
      </c>
      <c r="C1835" s="82">
        <v>8.808033025043E12</v>
      </c>
      <c r="D1835" s="81" t="s">
        <v>5655</v>
      </c>
      <c r="E1835" s="81" t="s">
        <v>368</v>
      </c>
      <c r="F1835" s="81" t="s">
        <v>119</v>
      </c>
      <c r="G1835" s="83"/>
      <c r="H1835" s="84" t="s">
        <v>5656</v>
      </c>
      <c r="I1835" s="81" t="s">
        <v>159</v>
      </c>
      <c r="J1835" s="82">
        <v>50.0</v>
      </c>
      <c r="K1835" s="81"/>
      <c r="L1835" s="85">
        <v>1718.0</v>
      </c>
      <c r="M1835" s="86"/>
      <c r="N1835" s="87">
        <v>287.0</v>
      </c>
      <c r="O1835" s="87">
        <v>316.0</v>
      </c>
      <c r="P1835" s="87">
        <v>373.0</v>
      </c>
      <c r="Q1835" s="87">
        <v>559.0</v>
      </c>
      <c r="R1835" s="88" t="str">
        <f t="shared" si="33"/>
        <v>0.00</v>
      </c>
      <c r="S1835" s="81" t="s">
        <v>5657</v>
      </c>
      <c r="T1835" s="81"/>
    </row>
    <row r="1836" ht="54.75" customHeight="1" outlineLevel="2">
      <c r="A1836" s="1"/>
      <c r="B1836" s="81" t="s">
        <v>5302</v>
      </c>
      <c r="C1836" s="82">
        <v>8.809982980384E12</v>
      </c>
      <c r="D1836" s="81" t="s">
        <v>5658</v>
      </c>
      <c r="E1836" s="81" t="s">
        <v>368</v>
      </c>
      <c r="F1836" s="81" t="s">
        <v>119</v>
      </c>
      <c r="G1836" s="83"/>
      <c r="H1836" s="84" t="s">
        <v>5659</v>
      </c>
      <c r="I1836" s="81" t="s">
        <v>5649</v>
      </c>
      <c r="J1836" s="82">
        <v>10.0</v>
      </c>
      <c r="K1836" s="81"/>
      <c r="L1836" s="85">
        <v>216.0</v>
      </c>
      <c r="M1836" s="86"/>
      <c r="N1836" s="87">
        <v>1398.0</v>
      </c>
      <c r="O1836" s="87">
        <v>1538.0</v>
      </c>
      <c r="P1836" s="87">
        <v>1815.0</v>
      </c>
      <c r="Q1836" s="87">
        <v>3001.0</v>
      </c>
      <c r="R1836" s="88" t="str">
        <f t="shared" si="33"/>
        <v>0.00</v>
      </c>
      <c r="S1836" s="81" t="s">
        <v>5660</v>
      </c>
      <c r="T1836" s="81"/>
    </row>
    <row r="1837" ht="54.75" customHeight="1" outlineLevel="2">
      <c r="A1837" s="1"/>
      <c r="B1837" s="81" t="s">
        <v>5302</v>
      </c>
      <c r="C1837" s="82">
        <v>8.809982982111E12</v>
      </c>
      <c r="D1837" s="81" t="s">
        <v>5661</v>
      </c>
      <c r="E1837" s="81" t="s">
        <v>368</v>
      </c>
      <c r="F1837" s="81" t="s">
        <v>119</v>
      </c>
      <c r="G1837" s="83"/>
      <c r="H1837" s="84" t="s">
        <v>5662</v>
      </c>
      <c r="I1837" s="81" t="s">
        <v>5362</v>
      </c>
      <c r="J1837" s="82">
        <v>20.0</v>
      </c>
      <c r="K1837" s="81"/>
      <c r="L1837" s="85">
        <v>3275.0</v>
      </c>
      <c r="M1837" s="86"/>
      <c r="N1837" s="87">
        <v>869.0</v>
      </c>
      <c r="O1837" s="87">
        <v>956.0</v>
      </c>
      <c r="P1837" s="87">
        <v>1052.0</v>
      </c>
      <c r="Q1837" s="87">
        <v>1912.0</v>
      </c>
      <c r="R1837" s="88" t="str">
        <f t="shared" si="33"/>
        <v>0.00</v>
      </c>
      <c r="S1837" s="81" t="s">
        <v>5663</v>
      </c>
      <c r="T1837" s="81"/>
    </row>
    <row r="1838" ht="54.75" customHeight="1" outlineLevel="2">
      <c r="A1838" s="1"/>
      <c r="B1838" s="81" t="s">
        <v>5302</v>
      </c>
      <c r="C1838" s="82">
        <v>8.808033025036E12</v>
      </c>
      <c r="D1838" s="81" t="s">
        <v>5664</v>
      </c>
      <c r="E1838" s="81" t="s">
        <v>368</v>
      </c>
      <c r="F1838" s="81" t="s">
        <v>119</v>
      </c>
      <c r="G1838" s="83"/>
      <c r="H1838" s="84" t="s">
        <v>5665</v>
      </c>
      <c r="I1838" s="81" t="s">
        <v>159</v>
      </c>
      <c r="J1838" s="82">
        <v>50.0</v>
      </c>
      <c r="K1838" s="81"/>
      <c r="L1838" s="85">
        <v>1423.0</v>
      </c>
      <c r="M1838" s="86"/>
      <c r="N1838" s="87">
        <v>287.0</v>
      </c>
      <c r="O1838" s="87">
        <v>316.0</v>
      </c>
      <c r="P1838" s="87">
        <v>373.0</v>
      </c>
      <c r="Q1838" s="87">
        <v>559.0</v>
      </c>
      <c r="R1838" s="88" t="str">
        <f t="shared" si="33"/>
        <v>0.00</v>
      </c>
      <c r="S1838" s="81" t="s">
        <v>5666</v>
      </c>
      <c r="T1838" s="81"/>
    </row>
    <row r="1839" ht="54.75" customHeight="1" outlineLevel="2">
      <c r="A1839" s="1"/>
      <c r="B1839" s="81" t="s">
        <v>5302</v>
      </c>
      <c r="C1839" s="82">
        <v>8.809982982104E12</v>
      </c>
      <c r="D1839" s="81" t="s">
        <v>5667</v>
      </c>
      <c r="E1839" s="81" t="s">
        <v>368</v>
      </c>
      <c r="F1839" s="81" t="s">
        <v>119</v>
      </c>
      <c r="G1839" s="83"/>
      <c r="H1839" s="84" t="s">
        <v>5668</v>
      </c>
      <c r="I1839" s="81" t="s">
        <v>5362</v>
      </c>
      <c r="J1839" s="82">
        <v>15.0</v>
      </c>
      <c r="K1839" s="81"/>
      <c r="L1839" s="85">
        <v>9495.0</v>
      </c>
      <c r="M1839" s="86"/>
      <c r="N1839" s="87">
        <v>869.0</v>
      </c>
      <c r="O1839" s="87">
        <v>956.0</v>
      </c>
      <c r="P1839" s="87">
        <v>1052.0</v>
      </c>
      <c r="Q1839" s="87">
        <v>1912.0</v>
      </c>
      <c r="R1839" s="88" t="str">
        <f t="shared" si="33"/>
        <v>0.00</v>
      </c>
      <c r="S1839" s="81" t="s">
        <v>5669</v>
      </c>
      <c r="T1839" s="81"/>
    </row>
    <row r="1840" ht="54.75" customHeight="1" outlineLevel="2">
      <c r="A1840" s="1"/>
      <c r="B1840" s="81" t="s">
        <v>5302</v>
      </c>
      <c r="C1840" s="82">
        <v>8.809982980377E12</v>
      </c>
      <c r="D1840" s="81" t="s">
        <v>5670</v>
      </c>
      <c r="E1840" s="81" t="s">
        <v>368</v>
      </c>
      <c r="F1840" s="81" t="s">
        <v>119</v>
      </c>
      <c r="G1840" s="83"/>
      <c r="H1840" s="84" t="s">
        <v>5671</v>
      </c>
      <c r="I1840" s="81" t="s">
        <v>5649</v>
      </c>
      <c r="J1840" s="82">
        <v>10.0</v>
      </c>
      <c r="K1840" s="81"/>
      <c r="L1840" s="85">
        <v>834.0</v>
      </c>
      <c r="M1840" s="86"/>
      <c r="N1840" s="87">
        <v>1398.0</v>
      </c>
      <c r="O1840" s="87">
        <v>1538.0</v>
      </c>
      <c r="P1840" s="87">
        <v>1692.0</v>
      </c>
      <c r="Q1840" s="87">
        <v>3001.0</v>
      </c>
      <c r="R1840" s="88" t="str">
        <f t="shared" si="33"/>
        <v>0.00</v>
      </c>
      <c r="S1840" s="81" t="s">
        <v>5672</v>
      </c>
      <c r="T1840" s="81"/>
    </row>
    <row r="1841" ht="54.75" customHeight="1" outlineLevel="2">
      <c r="A1841" s="1"/>
      <c r="B1841" s="81" t="s">
        <v>5302</v>
      </c>
      <c r="C1841" s="82">
        <v>8.808033025029E12</v>
      </c>
      <c r="D1841" s="81" t="s">
        <v>5673</v>
      </c>
      <c r="E1841" s="81" t="s">
        <v>368</v>
      </c>
      <c r="F1841" s="81" t="s">
        <v>110</v>
      </c>
      <c r="G1841" s="83"/>
      <c r="H1841" s="84" t="s">
        <v>5674</v>
      </c>
      <c r="I1841" s="81" t="s">
        <v>159</v>
      </c>
      <c r="J1841" s="82">
        <v>50.0</v>
      </c>
      <c r="K1841" s="81"/>
      <c r="L1841" s="85">
        <v>3468.0</v>
      </c>
      <c r="M1841" s="86"/>
      <c r="N1841" s="87">
        <v>287.0</v>
      </c>
      <c r="O1841" s="87">
        <v>316.0</v>
      </c>
      <c r="P1841" s="87">
        <v>373.0</v>
      </c>
      <c r="Q1841" s="87">
        <v>559.0</v>
      </c>
      <c r="R1841" s="88" t="str">
        <f t="shared" si="33"/>
        <v>0.00</v>
      </c>
      <c r="S1841" s="81" t="s">
        <v>5675</v>
      </c>
      <c r="T1841" s="81"/>
    </row>
    <row r="1842" ht="54.75" customHeight="1" outlineLevel="2">
      <c r="A1842" s="1"/>
      <c r="B1842" s="81" t="s">
        <v>5302</v>
      </c>
      <c r="C1842" s="82">
        <v>8.80998298036E12</v>
      </c>
      <c r="D1842" s="81" t="s">
        <v>5676</v>
      </c>
      <c r="E1842" s="81" t="s">
        <v>368</v>
      </c>
      <c r="F1842" s="81" t="s">
        <v>119</v>
      </c>
      <c r="G1842" s="83"/>
      <c r="H1842" s="84" t="s">
        <v>5677</v>
      </c>
      <c r="I1842" s="81" t="s">
        <v>5649</v>
      </c>
      <c r="J1842" s="82">
        <v>10.0</v>
      </c>
      <c r="K1842" s="81"/>
      <c r="L1842" s="85">
        <v>476.0</v>
      </c>
      <c r="M1842" s="86"/>
      <c r="N1842" s="87">
        <v>1398.0</v>
      </c>
      <c r="O1842" s="87">
        <v>1538.0</v>
      </c>
      <c r="P1842" s="87">
        <v>1692.0</v>
      </c>
      <c r="Q1842" s="87">
        <v>3001.0</v>
      </c>
      <c r="R1842" s="88" t="str">
        <f t="shared" si="33"/>
        <v>0.00</v>
      </c>
      <c r="S1842" s="81" t="s">
        <v>5678</v>
      </c>
      <c r="T1842" s="81"/>
    </row>
    <row r="1843" ht="54.75" customHeight="1" outlineLevel="2">
      <c r="A1843" s="1"/>
      <c r="B1843" s="81" t="s">
        <v>5302</v>
      </c>
      <c r="C1843" s="82">
        <v>8.808033025012E12</v>
      </c>
      <c r="D1843" s="81" t="s">
        <v>5679</v>
      </c>
      <c r="E1843" s="81" t="s">
        <v>368</v>
      </c>
      <c r="F1843" s="81" t="s">
        <v>119</v>
      </c>
      <c r="G1843" s="83"/>
      <c r="H1843" s="84" t="s">
        <v>5680</v>
      </c>
      <c r="I1843" s="81" t="s">
        <v>159</v>
      </c>
      <c r="J1843" s="82">
        <v>50.0</v>
      </c>
      <c r="K1843" s="81"/>
      <c r="L1843" s="85">
        <v>980.0</v>
      </c>
      <c r="M1843" s="86"/>
      <c r="N1843" s="87">
        <v>287.0</v>
      </c>
      <c r="O1843" s="87">
        <v>316.0</v>
      </c>
      <c r="P1843" s="87">
        <v>373.0</v>
      </c>
      <c r="Q1843" s="87">
        <v>559.0</v>
      </c>
      <c r="R1843" s="88" t="str">
        <f t="shared" si="33"/>
        <v>0.00</v>
      </c>
      <c r="S1843" s="81" t="s">
        <v>5681</v>
      </c>
      <c r="T1843" s="81"/>
    </row>
    <row r="1844" ht="54.75" customHeight="1" outlineLevel="2">
      <c r="A1844" s="1"/>
      <c r="B1844" s="81" t="s">
        <v>5302</v>
      </c>
      <c r="C1844" s="82">
        <v>8.809982982098E12</v>
      </c>
      <c r="D1844" s="81" t="s">
        <v>5682</v>
      </c>
      <c r="E1844" s="81" t="s">
        <v>368</v>
      </c>
      <c r="F1844" s="81" t="s">
        <v>119</v>
      </c>
      <c r="G1844" s="83"/>
      <c r="H1844" s="84" t="s">
        <v>5680</v>
      </c>
      <c r="I1844" s="81" t="s">
        <v>5362</v>
      </c>
      <c r="J1844" s="82">
        <v>10.0</v>
      </c>
      <c r="K1844" s="81"/>
      <c r="L1844" s="85">
        <v>253.0</v>
      </c>
      <c r="M1844" s="86"/>
      <c r="N1844" s="87">
        <v>869.0</v>
      </c>
      <c r="O1844" s="87">
        <v>956.0</v>
      </c>
      <c r="P1844" s="87">
        <v>1052.0</v>
      </c>
      <c r="Q1844" s="87">
        <v>1912.0</v>
      </c>
      <c r="R1844" s="88" t="str">
        <f t="shared" si="33"/>
        <v>0.00</v>
      </c>
      <c r="S1844" s="81" t="s">
        <v>5683</v>
      </c>
      <c r="T1844" s="81"/>
    </row>
    <row r="1845" ht="54.75" customHeight="1" outlineLevel="2">
      <c r="A1845" s="1"/>
      <c r="B1845" s="81" t="s">
        <v>5302</v>
      </c>
      <c r="C1845" s="82">
        <v>8.808033021502E12</v>
      </c>
      <c r="D1845" s="81" t="s">
        <v>5684</v>
      </c>
      <c r="E1845" s="81" t="s">
        <v>368</v>
      </c>
      <c r="F1845" s="81" t="s">
        <v>119</v>
      </c>
      <c r="G1845" s="83"/>
      <c r="H1845" s="84" t="s">
        <v>5680</v>
      </c>
      <c r="I1845" s="81" t="s">
        <v>221</v>
      </c>
      <c r="J1845" s="82">
        <v>15.0</v>
      </c>
      <c r="K1845" s="81" t="s">
        <v>2454</v>
      </c>
      <c r="L1845" s="85">
        <v>118.0</v>
      </c>
      <c r="M1845" s="86"/>
      <c r="N1845" s="87">
        <v>726.0</v>
      </c>
      <c r="O1845" s="87">
        <v>799.0</v>
      </c>
      <c r="P1845" s="87">
        <v>943.0</v>
      </c>
      <c r="Q1845" s="87">
        <v>1558.0</v>
      </c>
      <c r="R1845" s="88" t="str">
        <f t="shared" si="33"/>
        <v>0.00</v>
      </c>
      <c r="S1845" s="81" t="s">
        <v>5685</v>
      </c>
      <c r="T1845" s="81" t="s">
        <v>5686</v>
      </c>
    </row>
    <row r="1846" ht="54.75" customHeight="1" outlineLevel="2">
      <c r="A1846" s="1"/>
      <c r="B1846" s="81" t="s">
        <v>5302</v>
      </c>
      <c r="C1846" s="82">
        <v>8.809500810681E12</v>
      </c>
      <c r="D1846" s="81" t="s">
        <v>5687</v>
      </c>
      <c r="E1846" s="81" t="s">
        <v>368</v>
      </c>
      <c r="F1846" s="81" t="s">
        <v>110</v>
      </c>
      <c r="G1846" s="83"/>
      <c r="H1846" s="84" t="s">
        <v>5688</v>
      </c>
      <c r="I1846" s="81" t="s">
        <v>1306</v>
      </c>
      <c r="J1846" s="82">
        <v>40.0</v>
      </c>
      <c r="K1846" s="81" t="s">
        <v>2454</v>
      </c>
      <c r="L1846" s="85">
        <v>22870.0</v>
      </c>
      <c r="M1846" s="86"/>
      <c r="N1846" s="87">
        <v>693.0</v>
      </c>
      <c r="O1846" s="87">
        <v>762.0</v>
      </c>
      <c r="P1846" s="87">
        <v>900.0</v>
      </c>
      <c r="Q1846" s="87">
        <v>1487.0</v>
      </c>
      <c r="R1846" s="88" t="str">
        <f t="shared" si="33"/>
        <v>0.00</v>
      </c>
      <c r="S1846" s="81" t="s">
        <v>5689</v>
      </c>
      <c r="T1846" s="81"/>
    </row>
    <row r="1847" ht="54.75" customHeight="1" outlineLevel="2">
      <c r="A1847" s="1"/>
      <c r="B1847" s="81" t="s">
        <v>5302</v>
      </c>
      <c r="C1847" s="82">
        <v>8.809982981183E12</v>
      </c>
      <c r="D1847" s="81" t="s">
        <v>5690</v>
      </c>
      <c r="E1847" s="81" t="s">
        <v>368</v>
      </c>
      <c r="F1847" s="81" t="s">
        <v>110</v>
      </c>
      <c r="G1847" s="83"/>
      <c r="H1847" s="84" t="s">
        <v>5691</v>
      </c>
      <c r="I1847" s="81" t="s">
        <v>5692</v>
      </c>
      <c r="J1847" s="82">
        <v>12.0</v>
      </c>
      <c r="K1847" s="81"/>
      <c r="L1847" s="85">
        <v>785.0</v>
      </c>
      <c r="M1847" s="86"/>
      <c r="N1847" s="87">
        <v>1039.0</v>
      </c>
      <c r="O1847" s="87">
        <v>1143.0</v>
      </c>
      <c r="P1847" s="87">
        <v>1350.0</v>
      </c>
      <c r="Q1847" s="87">
        <v>2230.0</v>
      </c>
      <c r="R1847" s="88" t="str">
        <f t="shared" si="33"/>
        <v>0.00</v>
      </c>
      <c r="S1847" s="81" t="s">
        <v>5693</v>
      </c>
      <c r="T1847" s="81"/>
    </row>
    <row r="1848" ht="54.75" customHeight="1" outlineLevel="2">
      <c r="A1848" s="1"/>
      <c r="B1848" s="81" t="s">
        <v>5302</v>
      </c>
      <c r="C1848" s="82">
        <v>8.80998298221E12</v>
      </c>
      <c r="D1848" s="81" t="s">
        <v>5694</v>
      </c>
      <c r="E1848" s="81" t="s">
        <v>368</v>
      </c>
      <c r="F1848" s="81" t="s">
        <v>119</v>
      </c>
      <c r="G1848" s="83"/>
      <c r="H1848" s="84" t="s">
        <v>5695</v>
      </c>
      <c r="I1848" s="81" t="s">
        <v>5696</v>
      </c>
      <c r="J1848" s="82">
        <v>500.0</v>
      </c>
      <c r="K1848" s="81"/>
      <c r="L1848" s="85">
        <v>255.0</v>
      </c>
      <c r="M1848" s="86"/>
      <c r="N1848" s="87">
        <v>54.0</v>
      </c>
      <c r="O1848" s="87">
        <v>59.0</v>
      </c>
      <c r="P1848" s="87">
        <v>65.0</v>
      </c>
      <c r="Q1848" s="87">
        <v>122.0</v>
      </c>
      <c r="R1848" s="88" t="str">
        <f t="shared" si="33"/>
        <v>0.00</v>
      </c>
      <c r="S1848" s="81" t="s">
        <v>5697</v>
      </c>
      <c r="T1848" s="81"/>
    </row>
    <row r="1849" ht="54.75" customHeight="1" outlineLevel="2">
      <c r="A1849" s="1"/>
      <c r="B1849" s="81" t="s">
        <v>5302</v>
      </c>
      <c r="C1849" s="82">
        <v>8.809982981176E12</v>
      </c>
      <c r="D1849" s="81" t="s">
        <v>5698</v>
      </c>
      <c r="E1849" s="81" t="s">
        <v>368</v>
      </c>
      <c r="F1849" s="81" t="s">
        <v>119</v>
      </c>
      <c r="G1849" s="83"/>
      <c r="H1849" s="84" t="s">
        <v>5699</v>
      </c>
      <c r="I1849" s="81" t="s">
        <v>5692</v>
      </c>
      <c r="J1849" s="82">
        <v>12.0</v>
      </c>
      <c r="K1849" s="81"/>
      <c r="L1849" s="85">
        <v>618.0</v>
      </c>
      <c r="M1849" s="86"/>
      <c r="N1849" s="87">
        <v>1039.0</v>
      </c>
      <c r="O1849" s="87">
        <v>1143.0</v>
      </c>
      <c r="P1849" s="87">
        <v>1350.0</v>
      </c>
      <c r="Q1849" s="87">
        <v>2230.0</v>
      </c>
      <c r="R1849" s="88" t="str">
        <f t="shared" si="33"/>
        <v>0.00</v>
      </c>
      <c r="S1849" s="81" t="s">
        <v>5700</v>
      </c>
      <c r="T1849" s="81"/>
    </row>
    <row r="1850" ht="54.75" customHeight="1" outlineLevel="2">
      <c r="A1850" s="1"/>
      <c r="B1850" s="81" t="s">
        <v>5302</v>
      </c>
      <c r="C1850" s="82">
        <v>8.809982981428E12</v>
      </c>
      <c r="D1850" s="81" t="s">
        <v>5701</v>
      </c>
      <c r="E1850" s="81" t="s">
        <v>368</v>
      </c>
      <c r="F1850" s="81" t="s">
        <v>119</v>
      </c>
      <c r="G1850" s="83"/>
      <c r="H1850" s="84" t="s">
        <v>5702</v>
      </c>
      <c r="I1850" s="81" t="s">
        <v>133</v>
      </c>
      <c r="J1850" s="82">
        <v>20.0</v>
      </c>
      <c r="K1850" s="81"/>
      <c r="L1850" s="85">
        <v>1188.0</v>
      </c>
      <c r="M1850" s="86"/>
      <c r="N1850" s="87">
        <v>940.0</v>
      </c>
      <c r="O1850" s="87">
        <v>1034.0</v>
      </c>
      <c r="P1850" s="87">
        <v>1221.0</v>
      </c>
      <c r="Q1850" s="87">
        <v>2018.0</v>
      </c>
      <c r="R1850" s="88" t="str">
        <f t="shared" si="33"/>
        <v>0.00</v>
      </c>
      <c r="S1850" s="81" t="s">
        <v>5703</v>
      </c>
      <c r="T1850" s="81"/>
    </row>
    <row r="1851" ht="54.75" customHeight="1" outlineLevel="2">
      <c r="A1851" s="1"/>
      <c r="B1851" s="81" t="s">
        <v>5302</v>
      </c>
      <c r="C1851" s="82">
        <v>2.000763445474E12</v>
      </c>
      <c r="D1851" s="81" t="s">
        <v>5704</v>
      </c>
      <c r="E1851" s="81" t="s">
        <v>186</v>
      </c>
      <c r="F1851" s="81" t="s">
        <v>186</v>
      </c>
      <c r="G1851" s="83"/>
      <c r="H1851" s="84" t="s">
        <v>5705</v>
      </c>
      <c r="I1851" s="81" t="s">
        <v>5706</v>
      </c>
      <c r="J1851" s="82">
        <v>500.0</v>
      </c>
      <c r="K1851" s="81"/>
      <c r="L1851" s="85">
        <v>4557.0</v>
      </c>
      <c r="M1851" s="86"/>
      <c r="N1851" s="87">
        <v>130.0</v>
      </c>
      <c r="O1851" s="87">
        <v>143.0</v>
      </c>
      <c r="P1851" s="87">
        <v>169.0</v>
      </c>
      <c r="Q1851" s="87">
        <v>279.0</v>
      </c>
      <c r="R1851" s="88" t="str">
        <f t="shared" si="33"/>
        <v>0.00</v>
      </c>
      <c r="S1851" s="81" t="s">
        <v>5707</v>
      </c>
      <c r="T1851" s="81"/>
    </row>
    <row r="1852" ht="54.75" customHeight="1" outlineLevel="2">
      <c r="A1852" s="1"/>
      <c r="B1852" s="81" t="s">
        <v>5302</v>
      </c>
      <c r="C1852" s="82">
        <v>8.809982980346E12</v>
      </c>
      <c r="D1852" s="81" t="s">
        <v>5708</v>
      </c>
      <c r="E1852" s="81" t="s">
        <v>186</v>
      </c>
      <c r="F1852" s="81" t="s">
        <v>186</v>
      </c>
      <c r="G1852" s="83"/>
      <c r="H1852" s="84" t="s">
        <v>5709</v>
      </c>
      <c r="I1852" s="81" t="s">
        <v>1006</v>
      </c>
      <c r="J1852" s="82">
        <v>150.0</v>
      </c>
      <c r="K1852" s="81"/>
      <c r="L1852" s="85">
        <v>69.0</v>
      </c>
      <c r="M1852" s="86"/>
      <c r="N1852" s="87">
        <v>234.0</v>
      </c>
      <c r="O1852" s="87">
        <v>257.0</v>
      </c>
      <c r="P1852" s="87">
        <v>304.0</v>
      </c>
      <c r="Q1852" s="87">
        <v>456.0</v>
      </c>
      <c r="R1852" s="88" t="str">
        <f t="shared" si="33"/>
        <v>0.00</v>
      </c>
      <c r="S1852" s="81" t="s">
        <v>5710</v>
      </c>
      <c r="T1852" s="81"/>
    </row>
    <row r="1853" ht="54.75" customHeight="1" outlineLevel="2">
      <c r="A1853" s="1"/>
      <c r="B1853" s="81" t="s">
        <v>5302</v>
      </c>
      <c r="C1853" s="82">
        <v>8.809982980353E12</v>
      </c>
      <c r="D1853" s="81" t="s">
        <v>5711</v>
      </c>
      <c r="E1853" s="81" t="s">
        <v>186</v>
      </c>
      <c r="F1853" s="81" t="s">
        <v>186</v>
      </c>
      <c r="G1853" s="83"/>
      <c r="H1853" s="84" t="s">
        <v>5712</v>
      </c>
      <c r="I1853" s="81" t="s">
        <v>1006</v>
      </c>
      <c r="J1853" s="82">
        <v>500.0</v>
      </c>
      <c r="K1853" s="81"/>
      <c r="L1853" s="85">
        <v>70.0</v>
      </c>
      <c r="M1853" s="86"/>
      <c r="N1853" s="87">
        <v>246.0</v>
      </c>
      <c r="O1853" s="87">
        <v>271.0</v>
      </c>
      <c r="P1853" s="87">
        <v>319.0</v>
      </c>
      <c r="Q1853" s="87">
        <v>480.0</v>
      </c>
      <c r="R1853" s="88" t="str">
        <f t="shared" si="33"/>
        <v>0.00</v>
      </c>
      <c r="S1853" s="81" t="s">
        <v>5713</v>
      </c>
      <c r="T1853" s="81"/>
    </row>
    <row r="1854" ht="54.75" customHeight="1" outlineLevel="2">
      <c r="A1854" s="1"/>
      <c r="B1854" s="81" t="s">
        <v>5302</v>
      </c>
      <c r="C1854" s="82">
        <v>8.8099829801E12</v>
      </c>
      <c r="D1854" s="81" t="s">
        <v>5714</v>
      </c>
      <c r="E1854" s="81" t="s">
        <v>109</v>
      </c>
      <c r="F1854" s="81" t="s">
        <v>172</v>
      </c>
      <c r="G1854" s="83"/>
      <c r="H1854" s="84" t="s">
        <v>5715</v>
      </c>
      <c r="I1854" s="81" t="s">
        <v>159</v>
      </c>
      <c r="J1854" s="82">
        <v>50.0</v>
      </c>
      <c r="K1854" s="81"/>
      <c r="L1854" s="85">
        <v>91.0</v>
      </c>
      <c r="M1854" s="86"/>
      <c r="N1854" s="87">
        <v>805.0</v>
      </c>
      <c r="O1854" s="87">
        <v>886.0</v>
      </c>
      <c r="P1854" s="87">
        <v>1045.0</v>
      </c>
      <c r="Q1854" s="87">
        <v>1746.0</v>
      </c>
      <c r="R1854" s="88" t="str">
        <f t="shared" si="33"/>
        <v>0.00</v>
      </c>
      <c r="S1854" s="81" t="s">
        <v>5716</v>
      </c>
      <c r="T1854" s="81"/>
    </row>
    <row r="1855" ht="54.75" customHeight="1" outlineLevel="2">
      <c r="A1855" s="1"/>
      <c r="B1855" s="81" t="s">
        <v>5302</v>
      </c>
      <c r="C1855" s="82">
        <v>2.000763523172E12</v>
      </c>
      <c r="D1855" s="81" t="s">
        <v>5717</v>
      </c>
      <c r="E1855" s="81" t="s">
        <v>109</v>
      </c>
      <c r="F1855" s="81" t="s">
        <v>172</v>
      </c>
      <c r="G1855" s="83"/>
      <c r="H1855" s="89" t="s">
        <v>5718</v>
      </c>
      <c r="I1855" s="81" t="s">
        <v>159</v>
      </c>
      <c r="J1855" s="82">
        <v>50.0</v>
      </c>
      <c r="K1855" s="81"/>
      <c r="L1855" s="85">
        <v>169.0</v>
      </c>
      <c r="M1855" s="86"/>
      <c r="N1855" s="87">
        <v>483.0</v>
      </c>
      <c r="O1855" s="87">
        <v>531.0</v>
      </c>
      <c r="P1855" s="87">
        <v>584.0</v>
      </c>
      <c r="Q1855" s="87">
        <v>1048.0</v>
      </c>
      <c r="R1855" s="88" t="str">
        <f t="shared" si="33"/>
        <v>0.00</v>
      </c>
      <c r="S1855" s="81" t="s">
        <v>5719</v>
      </c>
      <c r="T1855" s="81"/>
    </row>
    <row r="1856" ht="54.75" customHeight="1" outlineLevel="2">
      <c r="A1856" s="1"/>
      <c r="B1856" s="81" t="s">
        <v>5302</v>
      </c>
      <c r="C1856" s="82">
        <v>8.809982980186E12</v>
      </c>
      <c r="D1856" s="81" t="s">
        <v>5720</v>
      </c>
      <c r="E1856" s="81" t="s">
        <v>109</v>
      </c>
      <c r="F1856" s="81" t="s">
        <v>110</v>
      </c>
      <c r="G1856" s="83"/>
      <c r="H1856" s="84" t="s">
        <v>5721</v>
      </c>
      <c r="I1856" s="81" t="s">
        <v>5722</v>
      </c>
      <c r="J1856" s="82">
        <v>50.0</v>
      </c>
      <c r="K1856" s="81"/>
      <c r="L1856" s="85">
        <v>6.0</v>
      </c>
      <c r="M1856" s="86"/>
      <c r="N1856" s="87">
        <v>1124.0</v>
      </c>
      <c r="O1856" s="87">
        <v>1236.0</v>
      </c>
      <c r="P1856" s="87">
        <v>1360.0</v>
      </c>
      <c r="Q1856" s="87">
        <v>2249.0</v>
      </c>
      <c r="R1856" s="88" t="str">
        <f t="shared" si="33"/>
        <v>0.00</v>
      </c>
      <c r="S1856" s="81" t="s">
        <v>5723</v>
      </c>
      <c r="T1856" s="81"/>
    </row>
    <row r="1857" ht="54.75" customHeight="1" outlineLevel="2">
      <c r="A1857" s="1"/>
      <c r="B1857" s="81" t="s">
        <v>5302</v>
      </c>
      <c r="C1857" s="82">
        <v>8.809500817949E12</v>
      </c>
      <c r="D1857" s="81" t="s">
        <v>5724</v>
      </c>
      <c r="E1857" s="81" t="s">
        <v>368</v>
      </c>
      <c r="F1857" s="81" t="s">
        <v>119</v>
      </c>
      <c r="G1857" s="83"/>
      <c r="H1857" s="84" t="s">
        <v>5725</v>
      </c>
      <c r="I1857" s="81" t="s">
        <v>1075</v>
      </c>
      <c r="J1857" s="82">
        <v>500.0</v>
      </c>
      <c r="K1857" s="81" t="s">
        <v>739</v>
      </c>
      <c r="L1857" s="85">
        <v>5537.0</v>
      </c>
      <c r="M1857" s="86"/>
      <c r="N1857" s="87">
        <v>25.0</v>
      </c>
      <c r="O1857" s="87">
        <v>28.0</v>
      </c>
      <c r="P1857" s="87">
        <v>32.0</v>
      </c>
      <c r="Q1857" s="87">
        <v>44.0</v>
      </c>
      <c r="R1857" s="88" t="str">
        <f t="shared" si="33"/>
        <v>0.00</v>
      </c>
      <c r="S1857" s="81" t="s">
        <v>5726</v>
      </c>
      <c r="T1857" s="81"/>
    </row>
    <row r="1858" ht="54.75" customHeight="1" outlineLevel="2">
      <c r="A1858" s="1"/>
      <c r="B1858" s="81" t="s">
        <v>5302</v>
      </c>
      <c r="C1858" s="82">
        <v>8.809500810629E12</v>
      </c>
      <c r="D1858" s="81" t="s">
        <v>5727</v>
      </c>
      <c r="E1858" s="81" t="s">
        <v>368</v>
      </c>
      <c r="F1858" s="81" t="s">
        <v>119</v>
      </c>
      <c r="G1858" s="83"/>
      <c r="H1858" s="84" t="s">
        <v>5728</v>
      </c>
      <c r="I1858" s="81" t="s">
        <v>5335</v>
      </c>
      <c r="J1858" s="82">
        <v>10.0</v>
      </c>
      <c r="K1858" s="81" t="s">
        <v>2454</v>
      </c>
      <c r="L1858" s="85">
        <v>227.0</v>
      </c>
      <c r="M1858" s="86"/>
      <c r="N1858" s="87">
        <v>1113.0</v>
      </c>
      <c r="O1858" s="87">
        <v>1224.0</v>
      </c>
      <c r="P1858" s="87">
        <v>1447.0</v>
      </c>
      <c r="Q1858" s="87">
        <v>2390.0</v>
      </c>
      <c r="R1858" s="88" t="str">
        <f t="shared" si="33"/>
        <v>0.00</v>
      </c>
      <c r="S1858" s="81" t="s">
        <v>5729</v>
      </c>
      <c r="T1858" s="81"/>
    </row>
    <row r="1859" ht="54.75" customHeight="1" outlineLevel="2">
      <c r="A1859" s="1"/>
      <c r="B1859" s="81" t="s">
        <v>5302</v>
      </c>
      <c r="C1859" s="82">
        <v>8.809181937943E12</v>
      </c>
      <c r="D1859" s="81" t="s">
        <v>5730</v>
      </c>
      <c r="E1859" s="81" t="s">
        <v>368</v>
      </c>
      <c r="F1859" s="81" t="s">
        <v>110</v>
      </c>
      <c r="G1859" s="83"/>
      <c r="H1859" s="84" t="s">
        <v>5731</v>
      </c>
      <c r="I1859" s="81" t="s">
        <v>1075</v>
      </c>
      <c r="J1859" s="82">
        <v>500.0</v>
      </c>
      <c r="K1859" s="81" t="s">
        <v>739</v>
      </c>
      <c r="L1859" s="85">
        <v>1248.0</v>
      </c>
      <c r="M1859" s="86"/>
      <c r="N1859" s="87">
        <v>27.0</v>
      </c>
      <c r="O1859" s="87">
        <v>30.0</v>
      </c>
      <c r="P1859" s="87">
        <v>33.0</v>
      </c>
      <c r="Q1859" s="87">
        <v>52.0</v>
      </c>
      <c r="R1859" s="88" t="str">
        <f t="shared" si="33"/>
        <v>0.00</v>
      </c>
      <c r="S1859" s="81" t="s">
        <v>5732</v>
      </c>
      <c r="T1859" s="81"/>
    </row>
    <row r="1860" ht="54.75" customHeight="1" outlineLevel="2">
      <c r="A1860" s="1"/>
      <c r="B1860" s="81" t="s">
        <v>5302</v>
      </c>
      <c r="C1860" s="82">
        <v>8.809181937615E12</v>
      </c>
      <c r="D1860" s="81" t="s">
        <v>5733</v>
      </c>
      <c r="E1860" s="81" t="s">
        <v>368</v>
      </c>
      <c r="F1860" s="81" t="s">
        <v>110</v>
      </c>
      <c r="G1860" s="83"/>
      <c r="H1860" s="84" t="s">
        <v>5734</v>
      </c>
      <c r="I1860" s="81" t="s">
        <v>1306</v>
      </c>
      <c r="J1860" s="82">
        <v>20.0</v>
      </c>
      <c r="K1860" s="81" t="s">
        <v>2454</v>
      </c>
      <c r="L1860" s="85">
        <v>3175.0</v>
      </c>
      <c r="M1860" s="86"/>
      <c r="N1860" s="87">
        <v>956.0</v>
      </c>
      <c r="O1860" s="87">
        <v>1052.0</v>
      </c>
      <c r="P1860" s="87">
        <v>1157.0</v>
      </c>
      <c r="Q1860" s="87">
        <v>2124.0</v>
      </c>
      <c r="R1860" s="88" t="str">
        <f t="shared" si="33"/>
        <v>0.00</v>
      </c>
      <c r="S1860" s="81" t="s">
        <v>5735</v>
      </c>
      <c r="T1860" s="81"/>
    </row>
    <row r="1861" ht="54.75" customHeight="1" outlineLevel="2">
      <c r="A1861" s="1"/>
      <c r="B1861" s="81" t="s">
        <v>5302</v>
      </c>
      <c r="C1861" s="82">
        <v>8.80918193638E12</v>
      </c>
      <c r="D1861" s="81" t="s">
        <v>5736</v>
      </c>
      <c r="E1861" s="81" t="s">
        <v>368</v>
      </c>
      <c r="F1861" s="81" t="s">
        <v>110</v>
      </c>
      <c r="G1861" s="83"/>
      <c r="H1861" s="84" t="s">
        <v>5737</v>
      </c>
      <c r="I1861" s="81" t="s">
        <v>159</v>
      </c>
      <c r="J1861" s="82">
        <v>30.0</v>
      </c>
      <c r="K1861" s="81"/>
      <c r="L1861" s="85">
        <v>584.0</v>
      </c>
      <c r="M1861" s="86"/>
      <c r="N1861" s="87">
        <v>379.0</v>
      </c>
      <c r="O1861" s="87">
        <v>417.0</v>
      </c>
      <c r="P1861" s="87">
        <v>459.0</v>
      </c>
      <c r="Q1861" s="87">
        <v>814.0</v>
      </c>
      <c r="R1861" s="88" t="str">
        <f t="shared" si="33"/>
        <v>0.00</v>
      </c>
      <c r="S1861" s="81" t="s">
        <v>5738</v>
      </c>
      <c r="T1861" s="81"/>
    </row>
    <row r="1862" ht="54.75" customHeight="1" outlineLevel="2">
      <c r="A1862" s="1"/>
      <c r="B1862" s="81" t="s">
        <v>5302</v>
      </c>
      <c r="C1862" s="82">
        <v>8.80918193795E12</v>
      </c>
      <c r="D1862" s="81" t="s">
        <v>5739</v>
      </c>
      <c r="E1862" s="81" t="s">
        <v>368</v>
      </c>
      <c r="F1862" s="81" t="s">
        <v>110</v>
      </c>
      <c r="G1862" s="83"/>
      <c r="H1862" s="84" t="s">
        <v>5740</v>
      </c>
      <c r="I1862" s="81" t="s">
        <v>1075</v>
      </c>
      <c r="J1862" s="82">
        <v>500.0</v>
      </c>
      <c r="K1862" s="81" t="s">
        <v>739</v>
      </c>
      <c r="L1862" s="85">
        <v>573.0</v>
      </c>
      <c r="M1862" s="86"/>
      <c r="N1862" s="87">
        <v>30.0</v>
      </c>
      <c r="O1862" s="87">
        <v>33.0</v>
      </c>
      <c r="P1862" s="87">
        <v>36.0</v>
      </c>
      <c r="Q1862" s="87">
        <v>64.0</v>
      </c>
      <c r="R1862" s="88" t="str">
        <f t="shared" si="33"/>
        <v>0.00</v>
      </c>
      <c r="S1862" s="81" t="s">
        <v>5741</v>
      </c>
      <c r="T1862" s="81"/>
    </row>
    <row r="1863" ht="54.75" customHeight="1" outlineLevel="2">
      <c r="A1863" s="1"/>
      <c r="B1863" s="81" t="s">
        <v>5302</v>
      </c>
      <c r="C1863" s="82">
        <v>8.809181937622E12</v>
      </c>
      <c r="D1863" s="81" t="s">
        <v>5742</v>
      </c>
      <c r="E1863" s="81" t="s">
        <v>368</v>
      </c>
      <c r="F1863" s="81" t="s">
        <v>110</v>
      </c>
      <c r="G1863" s="83"/>
      <c r="H1863" s="84" t="s">
        <v>5743</v>
      </c>
      <c r="I1863" s="81" t="s">
        <v>763</v>
      </c>
      <c r="J1863" s="82">
        <v>30.0</v>
      </c>
      <c r="K1863" s="81"/>
      <c r="L1863" s="85">
        <v>1029.0</v>
      </c>
      <c r="M1863" s="86"/>
      <c r="N1863" s="87">
        <v>1069.0</v>
      </c>
      <c r="O1863" s="87">
        <v>1176.0</v>
      </c>
      <c r="P1863" s="87">
        <v>1388.0</v>
      </c>
      <c r="Q1863" s="87">
        <v>2294.0</v>
      </c>
      <c r="R1863" s="88" t="str">
        <f t="shared" si="33"/>
        <v>0.00</v>
      </c>
      <c r="S1863" s="81" t="s">
        <v>5744</v>
      </c>
      <c r="T1863" s="81"/>
    </row>
    <row r="1864" ht="54.75" customHeight="1" outlineLevel="2">
      <c r="A1864" s="1"/>
      <c r="B1864" s="81" t="s">
        <v>5302</v>
      </c>
      <c r="C1864" s="82">
        <v>8.809181936397E12</v>
      </c>
      <c r="D1864" s="81" t="s">
        <v>5745</v>
      </c>
      <c r="E1864" s="81" t="s">
        <v>368</v>
      </c>
      <c r="F1864" s="81" t="s">
        <v>110</v>
      </c>
      <c r="G1864" s="83"/>
      <c r="H1864" s="84" t="s">
        <v>5746</v>
      </c>
      <c r="I1864" s="81" t="s">
        <v>159</v>
      </c>
      <c r="J1864" s="82">
        <v>30.0</v>
      </c>
      <c r="K1864" s="81"/>
      <c r="L1864" s="85">
        <v>141.0</v>
      </c>
      <c r="M1864" s="86"/>
      <c r="N1864" s="87">
        <v>379.0</v>
      </c>
      <c r="O1864" s="87">
        <v>417.0</v>
      </c>
      <c r="P1864" s="87">
        <v>459.0</v>
      </c>
      <c r="Q1864" s="87">
        <v>814.0</v>
      </c>
      <c r="R1864" s="88" t="str">
        <f t="shared" si="33"/>
        <v>0.00</v>
      </c>
      <c r="S1864" s="81" t="s">
        <v>5747</v>
      </c>
      <c r="T1864" s="81"/>
    </row>
    <row r="1865" ht="54.75" customHeight="1" outlineLevel="2">
      <c r="A1865" s="1"/>
      <c r="B1865" s="81" t="s">
        <v>5302</v>
      </c>
      <c r="C1865" s="82">
        <v>8.809982982722E12</v>
      </c>
      <c r="D1865" s="81" t="s">
        <v>5748</v>
      </c>
      <c r="E1865" s="81" t="s">
        <v>368</v>
      </c>
      <c r="F1865" s="81" t="s">
        <v>110</v>
      </c>
      <c r="G1865" s="83"/>
      <c r="H1865" s="84" t="s">
        <v>5749</v>
      </c>
      <c r="I1865" s="81" t="s">
        <v>133</v>
      </c>
      <c r="J1865" s="82">
        <v>10.0</v>
      </c>
      <c r="K1865" s="81"/>
      <c r="L1865" s="85">
        <v>1655.0</v>
      </c>
      <c r="M1865" s="86"/>
      <c r="N1865" s="87">
        <v>1138.0</v>
      </c>
      <c r="O1865" s="87">
        <v>1252.0</v>
      </c>
      <c r="P1865" s="87">
        <v>1377.0</v>
      </c>
      <c r="Q1865" s="87">
        <v>2443.0</v>
      </c>
      <c r="R1865" s="88" t="str">
        <f t="shared" si="33"/>
        <v>0.00</v>
      </c>
      <c r="S1865" s="81" t="s">
        <v>5750</v>
      </c>
      <c r="T1865" s="81"/>
    </row>
    <row r="1866" ht="54.75" customHeight="1" outlineLevel="2">
      <c r="A1866" s="1"/>
      <c r="B1866" s="81" t="s">
        <v>5302</v>
      </c>
      <c r="C1866" s="82">
        <v>8.80998298292E12</v>
      </c>
      <c r="D1866" s="81" t="s">
        <v>5751</v>
      </c>
      <c r="E1866" s="81" t="s">
        <v>368</v>
      </c>
      <c r="F1866" s="81" t="s">
        <v>110</v>
      </c>
      <c r="G1866" s="83"/>
      <c r="H1866" s="84" t="s">
        <v>5752</v>
      </c>
      <c r="I1866" s="81" t="s">
        <v>1075</v>
      </c>
      <c r="J1866" s="82">
        <v>100.0</v>
      </c>
      <c r="K1866" s="81" t="s">
        <v>739</v>
      </c>
      <c r="L1866" s="85">
        <v>8022.0</v>
      </c>
      <c r="M1866" s="86"/>
      <c r="N1866" s="87">
        <v>222.0</v>
      </c>
      <c r="O1866" s="87">
        <v>244.0</v>
      </c>
      <c r="P1866" s="87">
        <v>268.0</v>
      </c>
      <c r="Q1866" s="87">
        <v>478.0</v>
      </c>
      <c r="R1866" s="88" t="str">
        <f t="shared" si="33"/>
        <v>0.00</v>
      </c>
      <c r="S1866" s="81" t="s">
        <v>5753</v>
      </c>
      <c r="T1866" s="81"/>
    </row>
    <row r="1867" ht="54.75" customHeight="1" outlineLevel="2">
      <c r="A1867" s="1"/>
      <c r="B1867" s="81" t="s">
        <v>5302</v>
      </c>
      <c r="C1867" s="82">
        <v>8.80950081669E12</v>
      </c>
      <c r="D1867" s="81" t="s">
        <v>5754</v>
      </c>
      <c r="E1867" s="81" t="s">
        <v>368</v>
      </c>
      <c r="F1867" s="81" t="s">
        <v>110</v>
      </c>
      <c r="G1867" s="83"/>
      <c r="H1867" s="84" t="s">
        <v>5755</v>
      </c>
      <c r="I1867" s="81" t="s">
        <v>1075</v>
      </c>
      <c r="J1867" s="82">
        <v>100.0</v>
      </c>
      <c r="K1867" s="81" t="s">
        <v>739</v>
      </c>
      <c r="L1867" s="85">
        <v>1304.0</v>
      </c>
      <c r="M1867" s="86"/>
      <c r="N1867" s="87">
        <v>222.0</v>
      </c>
      <c r="O1867" s="87">
        <v>244.0</v>
      </c>
      <c r="P1867" s="87">
        <v>289.0</v>
      </c>
      <c r="Q1867" s="87">
        <v>478.0</v>
      </c>
      <c r="R1867" s="88" t="str">
        <f t="shared" si="33"/>
        <v>0.00</v>
      </c>
      <c r="S1867" s="81" t="s">
        <v>5756</v>
      </c>
      <c r="T1867" s="81"/>
    </row>
    <row r="1868" ht="54.75" customHeight="1" outlineLevel="2">
      <c r="A1868" s="1"/>
      <c r="B1868" s="81" t="s">
        <v>5302</v>
      </c>
      <c r="C1868" s="82">
        <v>8.809500813682E12</v>
      </c>
      <c r="D1868" s="81" t="s">
        <v>5757</v>
      </c>
      <c r="E1868" s="81" t="s">
        <v>368</v>
      </c>
      <c r="F1868" s="81" t="s">
        <v>110</v>
      </c>
      <c r="G1868" s="83"/>
      <c r="H1868" s="84" t="s">
        <v>5758</v>
      </c>
      <c r="I1868" s="81" t="s">
        <v>133</v>
      </c>
      <c r="J1868" s="82">
        <v>120.0</v>
      </c>
      <c r="K1868" s="81" t="s">
        <v>2454</v>
      </c>
      <c r="L1868" s="85">
        <v>508.0</v>
      </c>
      <c r="M1868" s="86"/>
      <c r="N1868" s="87">
        <v>644.0</v>
      </c>
      <c r="O1868" s="87">
        <v>708.0</v>
      </c>
      <c r="P1868" s="87">
        <v>836.0</v>
      </c>
      <c r="Q1868" s="87">
        <v>1381.0</v>
      </c>
      <c r="R1868" s="88" t="str">
        <f t="shared" si="33"/>
        <v>0.00</v>
      </c>
      <c r="S1868" s="81" t="s">
        <v>5759</v>
      </c>
      <c r="T1868" s="81"/>
    </row>
    <row r="1869" ht="54.75" customHeight="1" outlineLevel="2">
      <c r="A1869" s="1"/>
      <c r="B1869" s="81" t="s">
        <v>5302</v>
      </c>
      <c r="C1869" s="82">
        <v>8.809500817932E12</v>
      </c>
      <c r="D1869" s="81" t="s">
        <v>5760</v>
      </c>
      <c r="E1869" s="81" t="s">
        <v>368</v>
      </c>
      <c r="F1869" s="81" t="s">
        <v>119</v>
      </c>
      <c r="G1869" s="83"/>
      <c r="H1869" s="84" t="s">
        <v>5761</v>
      </c>
      <c r="I1869" s="81" t="s">
        <v>1075</v>
      </c>
      <c r="J1869" s="82">
        <v>500.0</v>
      </c>
      <c r="K1869" s="81" t="s">
        <v>739</v>
      </c>
      <c r="L1869" s="85">
        <v>21.0</v>
      </c>
      <c r="M1869" s="86"/>
      <c r="N1869" s="87">
        <v>25.0</v>
      </c>
      <c r="O1869" s="87">
        <v>28.0</v>
      </c>
      <c r="P1869" s="87">
        <v>32.0</v>
      </c>
      <c r="Q1869" s="87">
        <v>48.0</v>
      </c>
      <c r="R1869" s="88" t="str">
        <f t="shared" si="33"/>
        <v>0.00</v>
      </c>
      <c r="S1869" s="81" t="s">
        <v>5762</v>
      </c>
      <c r="T1869" s="81"/>
    </row>
    <row r="1870" ht="54.75" customHeight="1" outlineLevel="2">
      <c r="A1870" s="1"/>
      <c r="B1870" s="81" t="s">
        <v>5302</v>
      </c>
      <c r="C1870" s="82">
        <v>8.809982982968E12</v>
      </c>
      <c r="D1870" s="81" t="s">
        <v>5763</v>
      </c>
      <c r="E1870" s="81" t="s">
        <v>368</v>
      </c>
      <c r="F1870" s="81" t="s">
        <v>119</v>
      </c>
      <c r="G1870" s="83"/>
      <c r="H1870" s="84" t="s">
        <v>5764</v>
      </c>
      <c r="I1870" s="81" t="s">
        <v>763</v>
      </c>
      <c r="J1870" s="82">
        <v>15.0</v>
      </c>
      <c r="K1870" s="81"/>
      <c r="L1870" s="85">
        <v>1255.0</v>
      </c>
      <c r="M1870" s="86"/>
      <c r="N1870" s="87">
        <v>742.0</v>
      </c>
      <c r="O1870" s="87">
        <v>816.0</v>
      </c>
      <c r="P1870" s="87">
        <v>964.0</v>
      </c>
      <c r="Q1870" s="87">
        <v>1593.0</v>
      </c>
      <c r="R1870" s="88" t="str">
        <f t="shared" si="33"/>
        <v>0.00</v>
      </c>
      <c r="S1870" s="81" t="s">
        <v>5765</v>
      </c>
      <c r="T1870" s="81"/>
    </row>
    <row r="1871" ht="54.75" customHeight="1" outlineLevel="2">
      <c r="A1871" s="1"/>
      <c r="B1871" s="81" t="s">
        <v>5302</v>
      </c>
      <c r="C1871" s="82">
        <v>8.809500817413E12</v>
      </c>
      <c r="D1871" s="81" t="s">
        <v>5766</v>
      </c>
      <c r="E1871" s="81" t="s">
        <v>368</v>
      </c>
      <c r="F1871" s="81" t="s">
        <v>119</v>
      </c>
      <c r="G1871" s="83"/>
      <c r="H1871" s="84" t="s">
        <v>5767</v>
      </c>
      <c r="I1871" s="81" t="s">
        <v>763</v>
      </c>
      <c r="J1871" s="82">
        <v>30.0</v>
      </c>
      <c r="K1871" s="81" t="s">
        <v>2454</v>
      </c>
      <c r="L1871" s="85">
        <v>1516.0</v>
      </c>
      <c r="M1871" s="86"/>
      <c r="N1871" s="87">
        <v>742.0</v>
      </c>
      <c r="O1871" s="87">
        <v>816.0</v>
      </c>
      <c r="P1871" s="87">
        <v>964.0</v>
      </c>
      <c r="Q1871" s="87">
        <v>1593.0</v>
      </c>
      <c r="R1871" s="88" t="str">
        <f t="shared" si="33"/>
        <v>0.00</v>
      </c>
      <c r="S1871" s="81" t="s">
        <v>5768</v>
      </c>
      <c r="T1871" s="81"/>
    </row>
    <row r="1872" ht="54.75" customHeight="1" outlineLevel="2">
      <c r="A1872" s="1"/>
      <c r="B1872" s="81" t="s">
        <v>5302</v>
      </c>
      <c r="C1872" s="82">
        <v>8.809982982951E12</v>
      </c>
      <c r="D1872" s="81" t="s">
        <v>5769</v>
      </c>
      <c r="E1872" s="81" t="s">
        <v>368</v>
      </c>
      <c r="F1872" s="81" t="s">
        <v>119</v>
      </c>
      <c r="G1872" s="83"/>
      <c r="H1872" s="84" t="s">
        <v>5770</v>
      </c>
      <c r="I1872" s="81" t="s">
        <v>159</v>
      </c>
      <c r="J1872" s="82">
        <v>30.0</v>
      </c>
      <c r="K1872" s="81"/>
      <c r="L1872" s="85">
        <v>121.0</v>
      </c>
      <c r="M1872" s="86"/>
      <c r="N1872" s="87">
        <v>234.0</v>
      </c>
      <c r="O1872" s="87">
        <v>257.0</v>
      </c>
      <c r="P1872" s="87">
        <v>283.0</v>
      </c>
      <c r="Q1872" s="87">
        <v>504.0</v>
      </c>
      <c r="R1872" s="88" t="str">
        <f t="shared" si="33"/>
        <v>0.00</v>
      </c>
      <c r="S1872" s="81" t="s">
        <v>5771</v>
      </c>
      <c r="T1872" s="81"/>
    </row>
    <row r="1873" ht="54.75" customHeight="1" outlineLevel="2">
      <c r="A1873" s="1"/>
      <c r="B1873" s="81" t="s">
        <v>5302</v>
      </c>
      <c r="C1873" s="82">
        <v>2.000763525121E12</v>
      </c>
      <c r="D1873" s="81" t="s">
        <v>5769</v>
      </c>
      <c r="E1873" s="81" t="s">
        <v>368</v>
      </c>
      <c r="F1873" s="81" t="s">
        <v>119</v>
      </c>
      <c r="G1873" s="83"/>
      <c r="H1873" s="89" t="s">
        <v>5772</v>
      </c>
      <c r="I1873" s="81" t="s">
        <v>159</v>
      </c>
      <c r="J1873" s="82">
        <v>30.0</v>
      </c>
      <c r="K1873" s="81"/>
      <c r="L1873" s="85">
        <v>77.0</v>
      </c>
      <c r="M1873" s="86"/>
      <c r="N1873" s="87">
        <v>211.0</v>
      </c>
      <c r="O1873" s="87">
        <v>232.0</v>
      </c>
      <c r="P1873" s="87">
        <v>255.0</v>
      </c>
      <c r="Q1873" s="87">
        <v>454.0</v>
      </c>
      <c r="R1873" s="88" t="str">
        <f t="shared" si="33"/>
        <v>0.00</v>
      </c>
      <c r="S1873" s="81" t="s">
        <v>5771</v>
      </c>
      <c r="T1873" s="81"/>
    </row>
    <row r="1874" ht="54.75" customHeight="1" outlineLevel="2">
      <c r="A1874" s="1"/>
      <c r="B1874" s="81" t="s">
        <v>5302</v>
      </c>
      <c r="C1874" s="82">
        <v>8.809789632103E12</v>
      </c>
      <c r="D1874" s="81" t="s">
        <v>5773</v>
      </c>
      <c r="E1874" s="81" t="s">
        <v>368</v>
      </c>
      <c r="F1874" s="81" t="s">
        <v>119</v>
      </c>
      <c r="G1874" s="83"/>
      <c r="H1874" s="84" t="s">
        <v>5774</v>
      </c>
      <c r="I1874" s="81" t="s">
        <v>159</v>
      </c>
      <c r="J1874" s="82">
        <v>30.0</v>
      </c>
      <c r="K1874" s="81" t="s">
        <v>2454</v>
      </c>
      <c r="L1874" s="85">
        <v>12.0</v>
      </c>
      <c r="M1874" s="86"/>
      <c r="N1874" s="87">
        <v>234.0</v>
      </c>
      <c r="O1874" s="87">
        <v>257.0</v>
      </c>
      <c r="P1874" s="87">
        <v>304.0</v>
      </c>
      <c r="Q1874" s="87">
        <v>501.0</v>
      </c>
      <c r="R1874" s="88" t="str">
        <f t="shared" si="33"/>
        <v>0.00</v>
      </c>
      <c r="S1874" s="81" t="s">
        <v>5775</v>
      </c>
      <c r="T1874" s="81"/>
    </row>
    <row r="1875" ht="54.75" customHeight="1" outlineLevel="2">
      <c r="A1875" s="1"/>
      <c r="B1875" s="81" t="s">
        <v>5302</v>
      </c>
      <c r="C1875" s="82">
        <v>8.809982982975E12</v>
      </c>
      <c r="D1875" s="81" t="s">
        <v>5776</v>
      </c>
      <c r="E1875" s="81" t="s">
        <v>368</v>
      </c>
      <c r="F1875" s="81" t="s">
        <v>119</v>
      </c>
      <c r="G1875" s="83"/>
      <c r="H1875" s="84" t="s">
        <v>5777</v>
      </c>
      <c r="I1875" s="81" t="s">
        <v>5335</v>
      </c>
      <c r="J1875" s="82">
        <v>10.0</v>
      </c>
      <c r="K1875" s="81"/>
      <c r="L1875" s="85">
        <v>1419.0</v>
      </c>
      <c r="M1875" s="86"/>
      <c r="N1875" s="87">
        <v>1110.0</v>
      </c>
      <c r="O1875" s="87">
        <v>1221.0</v>
      </c>
      <c r="P1875" s="87">
        <v>1343.0</v>
      </c>
      <c r="Q1875" s="87">
        <v>2443.0</v>
      </c>
      <c r="R1875" s="88" t="str">
        <f t="shared" si="33"/>
        <v>0.00</v>
      </c>
      <c r="S1875" s="81" t="s">
        <v>5771</v>
      </c>
      <c r="T1875" s="81"/>
    </row>
    <row r="1876" ht="54.75" customHeight="1" outlineLevel="2">
      <c r="A1876" s="1"/>
      <c r="B1876" s="81" t="s">
        <v>5302</v>
      </c>
      <c r="C1876" s="82">
        <v>8.809982981978E12</v>
      </c>
      <c r="D1876" s="81" t="s">
        <v>5778</v>
      </c>
      <c r="E1876" s="81" t="s">
        <v>368</v>
      </c>
      <c r="F1876" s="81" t="s">
        <v>110</v>
      </c>
      <c r="G1876" s="83"/>
      <c r="H1876" s="84" t="s">
        <v>5779</v>
      </c>
      <c r="I1876" s="81" t="s">
        <v>5780</v>
      </c>
      <c r="J1876" s="81"/>
      <c r="K1876" s="81"/>
      <c r="L1876" s="85">
        <v>55.0</v>
      </c>
      <c r="M1876" s="86"/>
      <c r="N1876" s="87">
        <v>1014.0</v>
      </c>
      <c r="O1876" s="87">
        <v>1115.0</v>
      </c>
      <c r="P1876" s="87">
        <v>1317.0</v>
      </c>
      <c r="Q1876" s="87">
        <v>2275.0</v>
      </c>
      <c r="R1876" s="88" t="str">
        <f t="shared" si="33"/>
        <v>0.00</v>
      </c>
      <c r="S1876" s="81" t="s">
        <v>5781</v>
      </c>
      <c r="T1876" s="81"/>
    </row>
    <row r="1877" ht="54.75" customHeight="1" outlineLevel="2">
      <c r="A1877" s="1"/>
      <c r="B1877" s="81" t="s">
        <v>5302</v>
      </c>
      <c r="C1877" s="82">
        <v>8.809500810216E12</v>
      </c>
      <c r="D1877" s="81" t="s">
        <v>5782</v>
      </c>
      <c r="E1877" s="81" t="s">
        <v>368</v>
      </c>
      <c r="F1877" s="81" t="s">
        <v>110</v>
      </c>
      <c r="G1877" s="83"/>
      <c r="H1877" s="84" t="s">
        <v>5783</v>
      </c>
      <c r="I1877" s="81" t="s">
        <v>5784</v>
      </c>
      <c r="J1877" s="82">
        <v>50.0</v>
      </c>
      <c r="K1877" s="81"/>
      <c r="L1877" s="85">
        <v>58.0</v>
      </c>
      <c r="M1877" s="86"/>
      <c r="N1877" s="87">
        <v>2203.0</v>
      </c>
      <c r="O1877" s="87">
        <v>2423.0</v>
      </c>
      <c r="P1877" s="87">
        <v>2860.0</v>
      </c>
      <c r="Q1877" s="87">
        <v>4943.0</v>
      </c>
      <c r="R1877" s="88" t="str">
        <f t="shared" si="33"/>
        <v>0.00</v>
      </c>
      <c r="S1877" s="81"/>
      <c r="T1877" s="81"/>
    </row>
    <row r="1878" ht="54.75" customHeight="1" outlineLevel="2">
      <c r="A1878" s="1"/>
      <c r="B1878" s="81" t="s">
        <v>5302</v>
      </c>
      <c r="C1878" s="82">
        <v>8.809500810209E12</v>
      </c>
      <c r="D1878" s="81" t="s">
        <v>5785</v>
      </c>
      <c r="E1878" s="81" t="s">
        <v>368</v>
      </c>
      <c r="F1878" s="81" t="s">
        <v>110</v>
      </c>
      <c r="G1878" s="83"/>
      <c r="H1878" s="84" t="s">
        <v>5786</v>
      </c>
      <c r="I1878" s="81" t="s">
        <v>5784</v>
      </c>
      <c r="J1878" s="82">
        <v>50.0</v>
      </c>
      <c r="K1878" s="81"/>
      <c r="L1878" s="85">
        <v>102.0</v>
      </c>
      <c r="M1878" s="86"/>
      <c r="N1878" s="87">
        <v>2203.0</v>
      </c>
      <c r="O1878" s="87">
        <v>2423.0</v>
      </c>
      <c r="P1878" s="87">
        <v>2860.0</v>
      </c>
      <c r="Q1878" s="87">
        <v>4943.0</v>
      </c>
      <c r="R1878" s="88" t="str">
        <f t="shared" si="33"/>
        <v>0.00</v>
      </c>
      <c r="S1878" s="81"/>
      <c r="T1878" s="81"/>
    </row>
    <row r="1879" ht="54.75" customHeight="1" outlineLevel="2">
      <c r="A1879" s="1"/>
      <c r="B1879" s="81" t="s">
        <v>5302</v>
      </c>
      <c r="C1879" s="82">
        <v>8.809982981985E12</v>
      </c>
      <c r="D1879" s="81" t="s">
        <v>5787</v>
      </c>
      <c r="E1879" s="81" t="s">
        <v>368</v>
      </c>
      <c r="F1879" s="81" t="s">
        <v>110</v>
      </c>
      <c r="G1879" s="83"/>
      <c r="H1879" s="84" t="s">
        <v>5788</v>
      </c>
      <c r="I1879" s="81" t="s">
        <v>5780</v>
      </c>
      <c r="J1879" s="81"/>
      <c r="K1879" s="81"/>
      <c r="L1879" s="85">
        <v>15.0</v>
      </c>
      <c r="M1879" s="86"/>
      <c r="N1879" s="87">
        <v>1014.0</v>
      </c>
      <c r="O1879" s="87">
        <v>1115.0</v>
      </c>
      <c r="P1879" s="87">
        <v>1317.0</v>
      </c>
      <c r="Q1879" s="87">
        <v>2275.0</v>
      </c>
      <c r="R1879" s="88" t="str">
        <f t="shared" si="33"/>
        <v>0.00</v>
      </c>
      <c r="S1879" s="81" t="s">
        <v>5789</v>
      </c>
      <c r="T1879" s="81"/>
    </row>
    <row r="1880" ht="54.75" customHeight="1" outlineLevel="2">
      <c r="A1880" s="1"/>
      <c r="B1880" s="81" t="s">
        <v>5302</v>
      </c>
      <c r="C1880" s="82">
        <v>8.809500817895E12</v>
      </c>
      <c r="D1880" s="81" t="s">
        <v>5790</v>
      </c>
      <c r="E1880" s="81" t="s">
        <v>368</v>
      </c>
      <c r="F1880" s="81" t="s">
        <v>119</v>
      </c>
      <c r="G1880" s="83"/>
      <c r="H1880" s="84" t="s">
        <v>5791</v>
      </c>
      <c r="I1880" s="81" t="s">
        <v>5792</v>
      </c>
      <c r="J1880" s="82">
        <v>20.0</v>
      </c>
      <c r="K1880" s="81"/>
      <c r="L1880" s="85">
        <v>2174.0</v>
      </c>
      <c r="M1880" s="86"/>
      <c r="N1880" s="87">
        <v>763.0</v>
      </c>
      <c r="O1880" s="87">
        <v>839.0</v>
      </c>
      <c r="P1880" s="87">
        <v>922.0</v>
      </c>
      <c r="Q1880" s="87">
        <v>1908.0</v>
      </c>
      <c r="R1880" s="88" t="str">
        <f t="shared" si="33"/>
        <v>0.00</v>
      </c>
      <c r="S1880" s="81" t="s">
        <v>5793</v>
      </c>
      <c r="T1880" s="81"/>
    </row>
    <row r="1881" ht="12.0" customHeight="1" outlineLevel="1">
      <c r="A1881" s="1"/>
      <c r="B1881" s="74"/>
      <c r="C1881" s="74"/>
      <c r="D1881" s="74"/>
      <c r="E1881" s="74"/>
      <c r="F1881" s="74"/>
      <c r="G1881" s="75"/>
      <c r="H1881" s="76" t="s">
        <v>5794</v>
      </c>
      <c r="I1881" s="74"/>
      <c r="J1881" s="74"/>
      <c r="K1881" s="69" t="s">
        <v>42</v>
      </c>
      <c r="L1881" s="77"/>
      <c r="M1881" s="86"/>
      <c r="N1881" s="78"/>
      <c r="O1881" s="78"/>
      <c r="P1881" s="78"/>
      <c r="Q1881" s="78"/>
      <c r="R1881" s="79"/>
      <c r="S1881" s="80"/>
      <c r="T1881" s="74"/>
    </row>
    <row r="1882" ht="54.75" customHeight="1" outlineLevel="2">
      <c r="A1882" s="1"/>
      <c r="B1882" s="81" t="s">
        <v>5795</v>
      </c>
      <c r="C1882" s="82">
        <v>8.809450981561E12</v>
      </c>
      <c r="D1882" s="81" t="s">
        <v>5796</v>
      </c>
      <c r="E1882" s="81" t="s">
        <v>109</v>
      </c>
      <c r="F1882" s="81" t="s">
        <v>119</v>
      </c>
      <c r="G1882" s="83"/>
      <c r="H1882" s="84" t="s">
        <v>5797</v>
      </c>
      <c r="I1882" s="81" t="s">
        <v>133</v>
      </c>
      <c r="J1882" s="82">
        <v>50.0</v>
      </c>
      <c r="K1882" s="81"/>
      <c r="L1882" s="85">
        <v>25.0</v>
      </c>
      <c r="M1882" s="86"/>
      <c r="N1882" s="87">
        <v>548.0</v>
      </c>
      <c r="O1882" s="87">
        <v>603.0</v>
      </c>
      <c r="P1882" s="87">
        <v>663.0</v>
      </c>
      <c r="Q1882" s="87">
        <v>1260.0</v>
      </c>
      <c r="R1882" s="88" t="str">
        <f t="shared" ref="R1882:R1907" si="34">M1882*P1882</f>
        <v>0.00</v>
      </c>
      <c r="S1882" s="81" t="s">
        <v>5798</v>
      </c>
      <c r="T1882" s="81"/>
    </row>
    <row r="1883" ht="54.75" customHeight="1" outlineLevel="2">
      <c r="A1883" s="1"/>
      <c r="B1883" s="81" t="s">
        <v>5795</v>
      </c>
      <c r="C1883" s="82">
        <v>2.000763525541E12</v>
      </c>
      <c r="D1883" s="81" t="s">
        <v>5799</v>
      </c>
      <c r="E1883" s="81" t="s">
        <v>109</v>
      </c>
      <c r="F1883" s="81" t="s">
        <v>119</v>
      </c>
      <c r="G1883" s="83"/>
      <c r="H1883" s="89" t="s">
        <v>5800</v>
      </c>
      <c r="I1883" s="81" t="s">
        <v>5362</v>
      </c>
      <c r="J1883" s="82">
        <v>20.0</v>
      </c>
      <c r="K1883" s="81"/>
      <c r="L1883" s="85">
        <v>3.0</v>
      </c>
      <c r="M1883" s="86"/>
      <c r="N1883" s="87">
        <v>993.0</v>
      </c>
      <c r="O1883" s="87">
        <v>1092.0</v>
      </c>
      <c r="P1883" s="87">
        <v>1201.0</v>
      </c>
      <c r="Q1883" s="87">
        <v>2294.0</v>
      </c>
      <c r="R1883" s="88" t="str">
        <f t="shared" si="34"/>
        <v>0.00</v>
      </c>
      <c r="S1883" s="81" t="s">
        <v>5801</v>
      </c>
      <c r="T1883" s="81"/>
    </row>
    <row r="1884" ht="54.75" customHeight="1" outlineLevel="2">
      <c r="A1884" s="1"/>
      <c r="B1884" s="81" t="s">
        <v>5795</v>
      </c>
      <c r="C1884" s="82">
        <v>8.809450980359E12</v>
      </c>
      <c r="D1884" s="81" t="s">
        <v>5802</v>
      </c>
      <c r="E1884" s="81" t="s">
        <v>109</v>
      </c>
      <c r="F1884" s="81" t="s">
        <v>119</v>
      </c>
      <c r="G1884" s="83"/>
      <c r="H1884" s="84" t="s">
        <v>5803</v>
      </c>
      <c r="I1884" s="81" t="s">
        <v>1419</v>
      </c>
      <c r="J1884" s="82">
        <v>100.0</v>
      </c>
      <c r="K1884" s="81" t="s">
        <v>739</v>
      </c>
      <c r="L1884" s="85">
        <v>2863.0</v>
      </c>
      <c r="M1884" s="86"/>
      <c r="N1884" s="87">
        <v>22.0</v>
      </c>
      <c r="O1884" s="87">
        <v>24.0</v>
      </c>
      <c r="P1884" s="87">
        <v>26.0</v>
      </c>
      <c r="Q1884" s="87">
        <v>51.0</v>
      </c>
      <c r="R1884" s="88" t="str">
        <f t="shared" si="34"/>
        <v>0.00</v>
      </c>
      <c r="S1884" s="81" t="s">
        <v>5804</v>
      </c>
      <c r="T1884" s="81"/>
    </row>
    <row r="1885" ht="54.75" customHeight="1" outlineLevel="2">
      <c r="A1885" s="1"/>
      <c r="B1885" s="81" t="s">
        <v>5795</v>
      </c>
      <c r="C1885" s="82">
        <v>8.809450980366E12</v>
      </c>
      <c r="D1885" s="81" t="s">
        <v>5805</v>
      </c>
      <c r="E1885" s="81" t="s">
        <v>109</v>
      </c>
      <c r="F1885" s="81" t="s">
        <v>119</v>
      </c>
      <c r="G1885" s="83"/>
      <c r="H1885" s="84" t="s">
        <v>5806</v>
      </c>
      <c r="I1885" s="81" t="s">
        <v>1419</v>
      </c>
      <c r="J1885" s="82">
        <v>100.0</v>
      </c>
      <c r="K1885" s="81" t="s">
        <v>739</v>
      </c>
      <c r="L1885" s="85">
        <v>2875.0</v>
      </c>
      <c r="M1885" s="86"/>
      <c r="N1885" s="87">
        <v>23.0</v>
      </c>
      <c r="O1885" s="87">
        <v>25.0</v>
      </c>
      <c r="P1885" s="87">
        <v>28.0</v>
      </c>
      <c r="Q1885" s="87">
        <v>53.0</v>
      </c>
      <c r="R1885" s="88" t="str">
        <f t="shared" si="34"/>
        <v>0.00</v>
      </c>
      <c r="S1885" s="81" t="s">
        <v>5807</v>
      </c>
      <c r="T1885" s="81"/>
    </row>
    <row r="1886" ht="54.75" customHeight="1" outlineLevel="2">
      <c r="A1886" s="1"/>
      <c r="B1886" s="81" t="s">
        <v>5795</v>
      </c>
      <c r="C1886" s="82">
        <v>2.000763514521E12</v>
      </c>
      <c r="D1886" s="81" t="s">
        <v>5808</v>
      </c>
      <c r="E1886" s="81" t="s">
        <v>109</v>
      </c>
      <c r="F1886" s="81" t="s">
        <v>119</v>
      </c>
      <c r="G1886" s="83"/>
      <c r="H1886" s="89" t="s">
        <v>5809</v>
      </c>
      <c r="I1886" s="81" t="s">
        <v>225</v>
      </c>
      <c r="J1886" s="82">
        <v>50.0</v>
      </c>
      <c r="K1886" s="81"/>
      <c r="L1886" s="85">
        <v>3.0</v>
      </c>
      <c r="M1886" s="86"/>
      <c r="N1886" s="87">
        <v>967.0</v>
      </c>
      <c r="O1886" s="87">
        <v>1064.0</v>
      </c>
      <c r="P1886" s="87">
        <v>1170.0</v>
      </c>
      <c r="Q1886" s="87">
        <v>2225.0</v>
      </c>
      <c r="R1886" s="88" t="str">
        <f t="shared" si="34"/>
        <v>0.00</v>
      </c>
      <c r="S1886" s="81" t="s">
        <v>5810</v>
      </c>
      <c r="T1886" s="81"/>
    </row>
    <row r="1887" ht="54.75" customHeight="1" outlineLevel="2">
      <c r="A1887" s="1"/>
      <c r="B1887" s="81" t="s">
        <v>5795</v>
      </c>
      <c r="C1887" s="82">
        <v>8.809450980878E12</v>
      </c>
      <c r="D1887" s="81" t="s">
        <v>5811</v>
      </c>
      <c r="E1887" s="81" t="s">
        <v>109</v>
      </c>
      <c r="F1887" s="81" t="s">
        <v>119</v>
      </c>
      <c r="G1887" s="83"/>
      <c r="H1887" s="84" t="s">
        <v>5812</v>
      </c>
      <c r="I1887" s="81" t="s">
        <v>1419</v>
      </c>
      <c r="J1887" s="82">
        <v>100.0</v>
      </c>
      <c r="K1887" s="81" t="s">
        <v>739</v>
      </c>
      <c r="L1887" s="85">
        <v>2758.0</v>
      </c>
      <c r="M1887" s="86"/>
      <c r="N1887" s="87">
        <v>22.0</v>
      </c>
      <c r="O1887" s="87">
        <v>24.0</v>
      </c>
      <c r="P1887" s="87">
        <v>26.0</v>
      </c>
      <c r="Q1887" s="87">
        <v>51.0</v>
      </c>
      <c r="R1887" s="88" t="str">
        <f t="shared" si="34"/>
        <v>0.00</v>
      </c>
      <c r="S1887" s="81" t="s">
        <v>5813</v>
      </c>
      <c r="T1887" s="81"/>
    </row>
    <row r="1888" ht="54.75" customHeight="1" outlineLevel="2">
      <c r="A1888" s="1"/>
      <c r="B1888" s="81" t="s">
        <v>5795</v>
      </c>
      <c r="C1888" s="82">
        <v>8.809450981325E12</v>
      </c>
      <c r="D1888" s="81" t="s">
        <v>5814</v>
      </c>
      <c r="E1888" s="81" t="s">
        <v>186</v>
      </c>
      <c r="F1888" s="81" t="s">
        <v>186</v>
      </c>
      <c r="G1888" s="83"/>
      <c r="H1888" s="84" t="s">
        <v>5815</v>
      </c>
      <c r="I1888" s="81" t="s">
        <v>1006</v>
      </c>
      <c r="J1888" s="82">
        <v>16.0</v>
      </c>
      <c r="K1888" s="81"/>
      <c r="L1888" s="85">
        <v>75.0</v>
      </c>
      <c r="M1888" s="86"/>
      <c r="N1888" s="87">
        <v>441.0</v>
      </c>
      <c r="O1888" s="87">
        <v>485.0</v>
      </c>
      <c r="P1888" s="87">
        <v>533.0</v>
      </c>
      <c r="Q1888" s="87">
        <v>1018.0</v>
      </c>
      <c r="R1888" s="88" t="str">
        <f t="shared" si="34"/>
        <v>0.00</v>
      </c>
      <c r="S1888" s="81" t="s">
        <v>5816</v>
      </c>
      <c r="T1888" s="81"/>
    </row>
    <row r="1889" ht="54.75" customHeight="1" outlineLevel="2">
      <c r="A1889" s="1"/>
      <c r="B1889" s="81" t="s">
        <v>5795</v>
      </c>
      <c r="C1889" s="82">
        <v>8.809450981882E12</v>
      </c>
      <c r="D1889" s="81" t="s">
        <v>5817</v>
      </c>
      <c r="E1889" s="81" t="s">
        <v>179</v>
      </c>
      <c r="F1889" s="81" t="s">
        <v>110</v>
      </c>
      <c r="G1889" s="83"/>
      <c r="H1889" s="84" t="s">
        <v>5818</v>
      </c>
      <c r="I1889" s="81" t="s">
        <v>1419</v>
      </c>
      <c r="J1889" s="82">
        <v>100.0</v>
      </c>
      <c r="K1889" s="81" t="s">
        <v>739</v>
      </c>
      <c r="L1889" s="85">
        <v>836.0</v>
      </c>
      <c r="M1889" s="86"/>
      <c r="N1889" s="87">
        <v>21.0</v>
      </c>
      <c r="O1889" s="87">
        <v>23.0</v>
      </c>
      <c r="P1889" s="87">
        <v>25.0</v>
      </c>
      <c r="Q1889" s="87">
        <v>48.0</v>
      </c>
      <c r="R1889" s="88" t="str">
        <f t="shared" si="34"/>
        <v>0.00</v>
      </c>
      <c r="S1889" s="81" t="s">
        <v>5819</v>
      </c>
      <c r="T1889" s="81"/>
    </row>
    <row r="1890" ht="54.75" customHeight="1" outlineLevel="2">
      <c r="A1890" s="1"/>
      <c r="B1890" s="81" t="s">
        <v>5795</v>
      </c>
      <c r="C1890" s="82">
        <v>8.809450981844E12</v>
      </c>
      <c r="D1890" s="81" t="s">
        <v>5820</v>
      </c>
      <c r="E1890" s="81" t="s">
        <v>109</v>
      </c>
      <c r="F1890" s="81" t="s">
        <v>110</v>
      </c>
      <c r="G1890" s="83"/>
      <c r="H1890" s="84" t="s">
        <v>5821</v>
      </c>
      <c r="I1890" s="81" t="s">
        <v>370</v>
      </c>
      <c r="J1890" s="82">
        <v>50.0</v>
      </c>
      <c r="K1890" s="81" t="s">
        <v>739</v>
      </c>
      <c r="L1890" s="85">
        <v>12.0</v>
      </c>
      <c r="M1890" s="86"/>
      <c r="N1890" s="87">
        <v>477.0</v>
      </c>
      <c r="O1890" s="87">
        <v>525.0</v>
      </c>
      <c r="P1890" s="87">
        <v>578.0</v>
      </c>
      <c r="Q1890" s="87">
        <v>1097.0</v>
      </c>
      <c r="R1890" s="88" t="str">
        <f t="shared" si="34"/>
        <v>0.00</v>
      </c>
      <c r="S1890" s="81" t="s">
        <v>5822</v>
      </c>
      <c r="T1890" s="81"/>
    </row>
    <row r="1891" ht="54.75" customHeight="1" outlineLevel="2">
      <c r="A1891" s="1"/>
      <c r="B1891" s="81" t="s">
        <v>5795</v>
      </c>
      <c r="C1891" s="82">
        <v>8.809450980373E12</v>
      </c>
      <c r="D1891" s="81" t="s">
        <v>5823</v>
      </c>
      <c r="E1891" s="81" t="s">
        <v>109</v>
      </c>
      <c r="F1891" s="81" t="s">
        <v>110</v>
      </c>
      <c r="G1891" s="83"/>
      <c r="H1891" s="84" t="s">
        <v>5824</v>
      </c>
      <c r="I1891" s="81" t="s">
        <v>1419</v>
      </c>
      <c r="J1891" s="82">
        <v>100.0</v>
      </c>
      <c r="K1891" s="81" t="s">
        <v>739</v>
      </c>
      <c r="L1891" s="85">
        <v>2693.0</v>
      </c>
      <c r="M1891" s="86"/>
      <c r="N1891" s="87">
        <v>21.0</v>
      </c>
      <c r="O1891" s="87">
        <v>23.0</v>
      </c>
      <c r="P1891" s="87">
        <v>25.0</v>
      </c>
      <c r="Q1891" s="87">
        <v>48.0</v>
      </c>
      <c r="R1891" s="88" t="str">
        <f t="shared" si="34"/>
        <v>0.00</v>
      </c>
      <c r="S1891" s="81" t="s">
        <v>5822</v>
      </c>
      <c r="T1891" s="81"/>
    </row>
    <row r="1892" ht="54.75" customHeight="1" outlineLevel="2">
      <c r="A1892" s="1"/>
      <c r="B1892" s="81" t="s">
        <v>5795</v>
      </c>
      <c r="C1892" s="82">
        <v>8.809450980861E12</v>
      </c>
      <c r="D1892" s="81" t="s">
        <v>5825</v>
      </c>
      <c r="E1892" s="81" t="s">
        <v>109</v>
      </c>
      <c r="F1892" s="81" t="s">
        <v>110</v>
      </c>
      <c r="G1892" s="83"/>
      <c r="H1892" s="84" t="s">
        <v>5826</v>
      </c>
      <c r="I1892" s="81" t="s">
        <v>1017</v>
      </c>
      <c r="J1892" s="82">
        <v>50.0</v>
      </c>
      <c r="K1892" s="81"/>
      <c r="L1892" s="85">
        <v>118.0</v>
      </c>
      <c r="M1892" s="86"/>
      <c r="N1892" s="87">
        <v>1589.0</v>
      </c>
      <c r="O1892" s="87">
        <v>1748.0</v>
      </c>
      <c r="P1892" s="87">
        <v>1923.0</v>
      </c>
      <c r="Q1892" s="87">
        <v>3655.0</v>
      </c>
      <c r="R1892" s="88" t="str">
        <f t="shared" si="34"/>
        <v>0.00</v>
      </c>
      <c r="S1892" s="81" t="s">
        <v>5822</v>
      </c>
      <c r="T1892" s="81"/>
    </row>
    <row r="1893" ht="54.75" customHeight="1" outlineLevel="2">
      <c r="A1893" s="1"/>
      <c r="B1893" s="81" t="s">
        <v>5795</v>
      </c>
      <c r="C1893" s="82">
        <v>8.809450982391E12</v>
      </c>
      <c r="D1893" s="81" t="s">
        <v>5827</v>
      </c>
      <c r="E1893" s="81" t="s">
        <v>109</v>
      </c>
      <c r="F1893" s="81" t="s">
        <v>110</v>
      </c>
      <c r="G1893" s="83"/>
      <c r="H1893" s="84" t="s">
        <v>5828</v>
      </c>
      <c r="I1893" s="81" t="s">
        <v>1419</v>
      </c>
      <c r="J1893" s="82">
        <v>100.0</v>
      </c>
      <c r="K1893" s="81" t="s">
        <v>739</v>
      </c>
      <c r="L1893" s="85">
        <v>2805.0</v>
      </c>
      <c r="M1893" s="86"/>
      <c r="N1893" s="87">
        <v>21.0</v>
      </c>
      <c r="O1893" s="87">
        <v>23.0</v>
      </c>
      <c r="P1893" s="87">
        <v>25.0</v>
      </c>
      <c r="Q1893" s="87">
        <v>48.0</v>
      </c>
      <c r="R1893" s="88" t="str">
        <f t="shared" si="34"/>
        <v>0.00</v>
      </c>
      <c r="S1893" s="81" t="s">
        <v>5829</v>
      </c>
      <c r="T1893" s="81"/>
    </row>
    <row r="1894" ht="54.75" customHeight="1" outlineLevel="2">
      <c r="A1894" s="1"/>
      <c r="B1894" s="81" t="s">
        <v>5795</v>
      </c>
      <c r="C1894" s="82">
        <v>2.000763525534E12</v>
      </c>
      <c r="D1894" s="81" t="s">
        <v>5830</v>
      </c>
      <c r="E1894" s="81" t="s">
        <v>109</v>
      </c>
      <c r="F1894" s="81" t="s">
        <v>110</v>
      </c>
      <c r="G1894" s="83"/>
      <c r="H1894" s="89" t="s">
        <v>5831</v>
      </c>
      <c r="I1894" s="81" t="s">
        <v>1419</v>
      </c>
      <c r="J1894" s="82">
        <v>100.0</v>
      </c>
      <c r="K1894" s="81" t="s">
        <v>739</v>
      </c>
      <c r="L1894" s="85">
        <v>270.0</v>
      </c>
      <c r="M1894" s="86"/>
      <c r="N1894" s="87">
        <v>15.0</v>
      </c>
      <c r="O1894" s="87">
        <v>17.0</v>
      </c>
      <c r="P1894" s="87">
        <v>19.0</v>
      </c>
      <c r="Q1894" s="87">
        <v>36.0</v>
      </c>
      <c r="R1894" s="88" t="str">
        <f t="shared" si="34"/>
        <v>0.00</v>
      </c>
      <c r="S1894" s="81" t="s">
        <v>5832</v>
      </c>
      <c r="T1894" s="81"/>
    </row>
    <row r="1895" ht="54.75" customHeight="1" outlineLevel="2">
      <c r="A1895" s="1"/>
      <c r="B1895" s="81" t="s">
        <v>5795</v>
      </c>
      <c r="C1895" s="82">
        <v>8.8094509814E12</v>
      </c>
      <c r="D1895" s="81" t="s">
        <v>5833</v>
      </c>
      <c r="E1895" s="81" t="s">
        <v>109</v>
      </c>
      <c r="F1895" s="81" t="s">
        <v>110</v>
      </c>
      <c r="G1895" s="83"/>
      <c r="H1895" s="84" t="s">
        <v>5834</v>
      </c>
      <c r="I1895" s="81" t="s">
        <v>1017</v>
      </c>
      <c r="J1895" s="82">
        <v>50.0</v>
      </c>
      <c r="K1895" s="81"/>
      <c r="L1895" s="85">
        <v>37.0</v>
      </c>
      <c r="M1895" s="86"/>
      <c r="N1895" s="87">
        <v>1428.0</v>
      </c>
      <c r="O1895" s="87">
        <v>1571.0</v>
      </c>
      <c r="P1895" s="87">
        <v>1728.0</v>
      </c>
      <c r="Q1895" s="87">
        <v>3284.0</v>
      </c>
      <c r="R1895" s="88" t="str">
        <f t="shared" si="34"/>
        <v>0.00</v>
      </c>
      <c r="S1895" s="81" t="s">
        <v>5832</v>
      </c>
      <c r="T1895" s="81"/>
    </row>
    <row r="1896" ht="54.75" customHeight="1" outlineLevel="2">
      <c r="A1896" s="1"/>
      <c r="B1896" s="81" t="s">
        <v>5795</v>
      </c>
      <c r="C1896" s="82">
        <v>8.809450981981E12</v>
      </c>
      <c r="D1896" s="81" t="s">
        <v>5835</v>
      </c>
      <c r="E1896" s="81" t="s">
        <v>109</v>
      </c>
      <c r="F1896" s="81" t="s">
        <v>110</v>
      </c>
      <c r="G1896" s="83"/>
      <c r="H1896" s="84" t="s">
        <v>5836</v>
      </c>
      <c r="I1896" s="81" t="s">
        <v>1467</v>
      </c>
      <c r="J1896" s="82">
        <v>100.0</v>
      </c>
      <c r="K1896" s="81" t="s">
        <v>739</v>
      </c>
      <c r="L1896" s="85">
        <v>628.0</v>
      </c>
      <c r="M1896" s="86"/>
      <c r="N1896" s="87">
        <v>19.0</v>
      </c>
      <c r="O1896" s="87">
        <v>22.0</v>
      </c>
      <c r="P1896" s="87">
        <v>24.0</v>
      </c>
      <c r="Q1896" s="87">
        <v>45.0</v>
      </c>
      <c r="R1896" s="88" t="str">
        <f t="shared" si="34"/>
        <v>0.00</v>
      </c>
      <c r="S1896" s="81" t="s">
        <v>5837</v>
      </c>
      <c r="T1896" s="81"/>
    </row>
    <row r="1897" ht="54.75" customHeight="1" outlineLevel="2">
      <c r="A1897" s="1"/>
      <c r="B1897" s="81" t="s">
        <v>5795</v>
      </c>
      <c r="C1897" s="82">
        <v>8.809450981707E12</v>
      </c>
      <c r="D1897" s="81" t="s">
        <v>5838</v>
      </c>
      <c r="E1897" s="81" t="s">
        <v>109</v>
      </c>
      <c r="F1897" s="81" t="s">
        <v>110</v>
      </c>
      <c r="G1897" s="83"/>
      <c r="H1897" s="84" t="s">
        <v>5839</v>
      </c>
      <c r="I1897" s="81" t="s">
        <v>159</v>
      </c>
      <c r="J1897" s="82">
        <v>50.0</v>
      </c>
      <c r="K1897" s="81"/>
      <c r="L1897" s="85">
        <v>35.0</v>
      </c>
      <c r="M1897" s="86"/>
      <c r="N1897" s="87">
        <v>1428.0</v>
      </c>
      <c r="O1897" s="87">
        <v>1571.0</v>
      </c>
      <c r="P1897" s="87">
        <v>1728.0</v>
      </c>
      <c r="Q1897" s="87">
        <v>3284.0</v>
      </c>
      <c r="R1897" s="88" t="str">
        <f t="shared" si="34"/>
        <v>0.00</v>
      </c>
      <c r="S1897" s="81" t="s">
        <v>5840</v>
      </c>
      <c r="T1897" s="81"/>
    </row>
    <row r="1898" ht="54.75" customHeight="1" outlineLevel="2">
      <c r="A1898" s="1"/>
      <c r="B1898" s="81" t="s">
        <v>5795</v>
      </c>
      <c r="C1898" s="82">
        <v>8.809450982971E12</v>
      </c>
      <c r="D1898" s="81" t="s">
        <v>5841</v>
      </c>
      <c r="E1898" s="81" t="s">
        <v>109</v>
      </c>
      <c r="F1898" s="81" t="s">
        <v>110</v>
      </c>
      <c r="G1898" s="83"/>
      <c r="H1898" s="84" t="s">
        <v>5842</v>
      </c>
      <c r="I1898" s="81" t="s">
        <v>1313</v>
      </c>
      <c r="J1898" s="82">
        <v>64.0</v>
      </c>
      <c r="K1898" s="81"/>
      <c r="L1898" s="85">
        <v>58.0</v>
      </c>
      <c r="M1898" s="86"/>
      <c r="N1898" s="87">
        <v>242.0</v>
      </c>
      <c r="O1898" s="87">
        <v>266.0</v>
      </c>
      <c r="P1898" s="87">
        <v>293.0</v>
      </c>
      <c r="Q1898" s="87">
        <v>557.0</v>
      </c>
      <c r="R1898" s="88" t="str">
        <f t="shared" si="34"/>
        <v>0.00</v>
      </c>
      <c r="S1898" s="81" t="s">
        <v>5843</v>
      </c>
      <c r="T1898" s="81"/>
    </row>
    <row r="1899" ht="54.75" customHeight="1" outlineLevel="2">
      <c r="A1899" s="1"/>
      <c r="B1899" s="81" t="s">
        <v>5795</v>
      </c>
      <c r="C1899" s="82">
        <v>8.809450981134E12</v>
      </c>
      <c r="D1899" s="81" t="s">
        <v>5844</v>
      </c>
      <c r="E1899" s="81" t="s">
        <v>109</v>
      </c>
      <c r="F1899" s="81" t="s">
        <v>110</v>
      </c>
      <c r="G1899" s="83"/>
      <c r="H1899" s="84" t="s">
        <v>5845</v>
      </c>
      <c r="I1899" s="81" t="s">
        <v>683</v>
      </c>
      <c r="J1899" s="82">
        <v>64.0</v>
      </c>
      <c r="K1899" s="81"/>
      <c r="L1899" s="85">
        <v>22.0</v>
      </c>
      <c r="M1899" s="86"/>
      <c r="N1899" s="87">
        <v>242.0</v>
      </c>
      <c r="O1899" s="87">
        <v>266.0</v>
      </c>
      <c r="P1899" s="87">
        <v>293.0</v>
      </c>
      <c r="Q1899" s="87">
        <v>557.0</v>
      </c>
      <c r="R1899" s="88" t="str">
        <f t="shared" si="34"/>
        <v>0.00</v>
      </c>
      <c r="S1899" s="81" t="s">
        <v>5846</v>
      </c>
      <c r="T1899" s="81"/>
    </row>
    <row r="1900" ht="54.75" customHeight="1" outlineLevel="2">
      <c r="A1900" s="1"/>
      <c r="B1900" s="81" t="s">
        <v>5795</v>
      </c>
      <c r="C1900" s="82">
        <v>8.809450981196E12</v>
      </c>
      <c r="D1900" s="81" t="s">
        <v>5847</v>
      </c>
      <c r="E1900" s="81" t="s">
        <v>109</v>
      </c>
      <c r="F1900" s="81" t="s">
        <v>110</v>
      </c>
      <c r="G1900" s="83"/>
      <c r="H1900" s="84" t="s">
        <v>5848</v>
      </c>
      <c r="I1900" s="81" t="s">
        <v>5849</v>
      </c>
      <c r="J1900" s="82">
        <v>100.0</v>
      </c>
      <c r="K1900" s="81" t="s">
        <v>739</v>
      </c>
      <c r="L1900" s="85">
        <v>2990.0</v>
      </c>
      <c r="M1900" s="86"/>
      <c r="N1900" s="87">
        <v>19.0</v>
      </c>
      <c r="O1900" s="87">
        <v>21.0</v>
      </c>
      <c r="P1900" s="87">
        <v>23.0</v>
      </c>
      <c r="Q1900" s="87">
        <v>44.0</v>
      </c>
      <c r="R1900" s="88" t="str">
        <f t="shared" si="34"/>
        <v>0.00</v>
      </c>
      <c r="S1900" s="81" t="s">
        <v>5846</v>
      </c>
      <c r="T1900" s="81"/>
    </row>
    <row r="1901" ht="54.75" customHeight="1" outlineLevel="2">
      <c r="A1901" s="1"/>
      <c r="B1901" s="81" t="s">
        <v>5795</v>
      </c>
      <c r="C1901" s="82">
        <v>8.809450981974E12</v>
      </c>
      <c r="D1901" s="81" t="s">
        <v>5850</v>
      </c>
      <c r="E1901" s="81" t="s">
        <v>109</v>
      </c>
      <c r="F1901" s="81" t="s">
        <v>110</v>
      </c>
      <c r="G1901" s="83"/>
      <c r="H1901" s="84" t="s">
        <v>5851</v>
      </c>
      <c r="I1901" s="81" t="s">
        <v>1306</v>
      </c>
      <c r="J1901" s="82">
        <v>40.0</v>
      </c>
      <c r="K1901" s="81"/>
      <c r="L1901" s="85">
        <v>35.0</v>
      </c>
      <c r="M1901" s="86"/>
      <c r="N1901" s="87">
        <v>1337.0</v>
      </c>
      <c r="O1901" s="87">
        <v>1471.0</v>
      </c>
      <c r="P1901" s="87">
        <v>1618.0</v>
      </c>
      <c r="Q1901" s="87">
        <v>3075.0</v>
      </c>
      <c r="R1901" s="88" t="str">
        <f t="shared" si="34"/>
        <v>0.00</v>
      </c>
      <c r="S1901" s="81" t="s">
        <v>5852</v>
      </c>
      <c r="T1901" s="81"/>
    </row>
    <row r="1902" ht="54.75" customHeight="1" outlineLevel="2">
      <c r="A1902" s="1"/>
      <c r="B1902" s="81" t="s">
        <v>5795</v>
      </c>
      <c r="C1902" s="82">
        <v>2.000763523103E12</v>
      </c>
      <c r="D1902" s="81" t="s">
        <v>5853</v>
      </c>
      <c r="E1902" s="81" t="s">
        <v>109</v>
      </c>
      <c r="F1902" s="81" t="s">
        <v>110</v>
      </c>
      <c r="G1902" s="83"/>
      <c r="H1902" s="89" t="s">
        <v>5854</v>
      </c>
      <c r="I1902" s="81" t="s">
        <v>159</v>
      </c>
      <c r="J1902" s="82">
        <v>40.0</v>
      </c>
      <c r="K1902" s="81"/>
      <c r="L1902" s="85">
        <v>5.0</v>
      </c>
      <c r="M1902" s="86"/>
      <c r="N1902" s="87">
        <v>1030.0</v>
      </c>
      <c r="O1902" s="87">
        <v>1133.0</v>
      </c>
      <c r="P1902" s="87">
        <v>1246.0</v>
      </c>
      <c r="Q1902" s="87">
        <v>2380.0</v>
      </c>
      <c r="R1902" s="88" t="str">
        <f t="shared" si="34"/>
        <v>0.00</v>
      </c>
      <c r="S1902" s="81" t="s">
        <v>5855</v>
      </c>
      <c r="T1902" s="81"/>
    </row>
    <row r="1903" ht="54.75" customHeight="1" outlineLevel="2">
      <c r="A1903" s="1"/>
      <c r="B1903" s="81" t="s">
        <v>5795</v>
      </c>
      <c r="C1903" s="82">
        <v>8.809450982179E12</v>
      </c>
      <c r="D1903" s="81" t="s">
        <v>5856</v>
      </c>
      <c r="E1903" s="81" t="s">
        <v>109</v>
      </c>
      <c r="F1903" s="81" t="s">
        <v>110</v>
      </c>
      <c r="G1903" s="83"/>
      <c r="H1903" s="84" t="s">
        <v>5857</v>
      </c>
      <c r="I1903" s="81" t="s">
        <v>1375</v>
      </c>
      <c r="J1903" s="82">
        <v>50.0</v>
      </c>
      <c r="K1903" s="81"/>
      <c r="L1903" s="85">
        <v>97.0</v>
      </c>
      <c r="M1903" s="86"/>
      <c r="N1903" s="87">
        <v>1670.0</v>
      </c>
      <c r="O1903" s="87">
        <v>1837.0</v>
      </c>
      <c r="P1903" s="87">
        <v>2021.0</v>
      </c>
      <c r="Q1903" s="87">
        <v>3841.0</v>
      </c>
      <c r="R1903" s="88" t="str">
        <f t="shared" si="34"/>
        <v>0.00</v>
      </c>
      <c r="S1903" s="81" t="s">
        <v>5858</v>
      </c>
      <c r="T1903" s="81"/>
    </row>
    <row r="1904" ht="54.75" customHeight="1" outlineLevel="2">
      <c r="A1904" s="1"/>
      <c r="B1904" s="81" t="s">
        <v>5795</v>
      </c>
      <c r="C1904" s="82">
        <v>8.809450982261E12</v>
      </c>
      <c r="D1904" s="81" t="s">
        <v>5859</v>
      </c>
      <c r="E1904" s="81" t="s">
        <v>179</v>
      </c>
      <c r="F1904" s="81" t="s">
        <v>110</v>
      </c>
      <c r="G1904" s="83"/>
      <c r="H1904" s="84" t="s">
        <v>5860</v>
      </c>
      <c r="I1904" s="81" t="s">
        <v>159</v>
      </c>
      <c r="J1904" s="82">
        <v>50.0</v>
      </c>
      <c r="K1904" s="81"/>
      <c r="L1904" s="85">
        <v>26.0</v>
      </c>
      <c r="M1904" s="86"/>
      <c r="N1904" s="87">
        <v>1907.0</v>
      </c>
      <c r="O1904" s="87">
        <v>2097.0</v>
      </c>
      <c r="P1904" s="87">
        <v>2308.0</v>
      </c>
      <c r="Q1904" s="87">
        <v>4405.0</v>
      </c>
      <c r="R1904" s="88" t="str">
        <f t="shared" si="34"/>
        <v>0.00</v>
      </c>
      <c r="S1904" s="81" t="s">
        <v>5861</v>
      </c>
      <c r="T1904" s="81"/>
    </row>
    <row r="1905" ht="54.75" customHeight="1" outlineLevel="2">
      <c r="A1905" s="1"/>
      <c r="B1905" s="81" t="s">
        <v>5795</v>
      </c>
      <c r="C1905" s="82">
        <v>8.809450981721E12</v>
      </c>
      <c r="D1905" s="81" t="s">
        <v>5862</v>
      </c>
      <c r="E1905" s="81" t="s">
        <v>146</v>
      </c>
      <c r="F1905" s="81" t="s">
        <v>110</v>
      </c>
      <c r="G1905" s="83"/>
      <c r="H1905" s="84" t="s">
        <v>5863</v>
      </c>
      <c r="I1905" s="81" t="s">
        <v>5864</v>
      </c>
      <c r="J1905" s="82">
        <v>4.0</v>
      </c>
      <c r="K1905" s="81"/>
      <c r="L1905" s="85">
        <v>41.0</v>
      </c>
      <c r="M1905" s="86"/>
      <c r="N1905" s="87">
        <v>514.0</v>
      </c>
      <c r="O1905" s="87">
        <v>565.0</v>
      </c>
      <c r="P1905" s="87">
        <v>622.0</v>
      </c>
      <c r="Q1905" s="87">
        <v>1182.0</v>
      </c>
      <c r="R1905" s="88" t="str">
        <f t="shared" si="34"/>
        <v>0.00</v>
      </c>
      <c r="S1905" s="81" t="s">
        <v>5865</v>
      </c>
      <c r="T1905" s="81"/>
    </row>
    <row r="1906" ht="54.75" customHeight="1" outlineLevel="2">
      <c r="A1906" s="1"/>
      <c r="B1906" s="81" t="s">
        <v>5795</v>
      </c>
      <c r="C1906" s="82">
        <v>8.809450981967E12</v>
      </c>
      <c r="D1906" s="81" t="s">
        <v>5866</v>
      </c>
      <c r="E1906" s="81" t="s">
        <v>109</v>
      </c>
      <c r="F1906" s="81" t="s">
        <v>172</v>
      </c>
      <c r="G1906" s="83"/>
      <c r="H1906" s="84" t="s">
        <v>5867</v>
      </c>
      <c r="I1906" s="81" t="s">
        <v>148</v>
      </c>
      <c r="J1906" s="82">
        <v>100.0</v>
      </c>
      <c r="K1906" s="81"/>
      <c r="L1906" s="85">
        <v>58.0</v>
      </c>
      <c r="M1906" s="86"/>
      <c r="N1906" s="87">
        <v>1733.0</v>
      </c>
      <c r="O1906" s="87">
        <v>1907.0</v>
      </c>
      <c r="P1906" s="87">
        <v>2097.0</v>
      </c>
      <c r="Q1906" s="87">
        <v>3987.0</v>
      </c>
      <c r="R1906" s="88" t="str">
        <f t="shared" si="34"/>
        <v>0.00</v>
      </c>
      <c r="S1906" s="81" t="s">
        <v>5868</v>
      </c>
      <c r="T1906" s="81"/>
    </row>
    <row r="1907" ht="54.75" customHeight="1" outlineLevel="2">
      <c r="A1907" s="1"/>
      <c r="B1907" s="81" t="s">
        <v>5795</v>
      </c>
      <c r="C1907" s="82">
        <v>2.000763515153E12</v>
      </c>
      <c r="D1907" s="81" t="s">
        <v>5866</v>
      </c>
      <c r="E1907" s="81" t="s">
        <v>109</v>
      </c>
      <c r="F1907" s="81" t="s">
        <v>172</v>
      </c>
      <c r="G1907" s="83"/>
      <c r="H1907" s="89" t="s">
        <v>5869</v>
      </c>
      <c r="I1907" s="81" t="s">
        <v>148</v>
      </c>
      <c r="J1907" s="82">
        <v>100.0</v>
      </c>
      <c r="K1907" s="81"/>
      <c r="L1907" s="85">
        <v>2.0</v>
      </c>
      <c r="M1907" s="86"/>
      <c r="N1907" s="87">
        <v>1560.0</v>
      </c>
      <c r="O1907" s="87">
        <v>1716.0</v>
      </c>
      <c r="P1907" s="87">
        <v>1887.0</v>
      </c>
      <c r="Q1907" s="87">
        <v>3588.0</v>
      </c>
      <c r="R1907" s="88" t="str">
        <f t="shared" si="34"/>
        <v>0.00</v>
      </c>
      <c r="S1907" s="81" t="s">
        <v>5868</v>
      </c>
      <c r="T1907" s="81"/>
    </row>
    <row r="1908" ht="12.0" customHeight="1" outlineLevel="1">
      <c r="A1908" s="1"/>
      <c r="B1908" s="74"/>
      <c r="C1908" s="74"/>
      <c r="D1908" s="74"/>
      <c r="E1908" s="74"/>
      <c r="F1908" s="74"/>
      <c r="G1908" s="75"/>
      <c r="H1908" s="76" t="s">
        <v>5870</v>
      </c>
      <c r="I1908" s="74"/>
      <c r="J1908" s="74"/>
      <c r="K1908" s="74"/>
      <c r="L1908" s="77"/>
      <c r="M1908" s="86"/>
      <c r="N1908" s="78"/>
      <c r="O1908" s="78"/>
      <c r="P1908" s="78"/>
      <c r="Q1908" s="78"/>
      <c r="R1908" s="79"/>
      <c r="S1908" s="80"/>
      <c r="T1908" s="74"/>
    </row>
    <row r="1909" ht="54.75" customHeight="1" outlineLevel="2">
      <c r="A1909" s="1"/>
      <c r="B1909" s="81" t="s">
        <v>5871</v>
      </c>
      <c r="C1909" s="82">
        <v>8.809685797173E12</v>
      </c>
      <c r="D1909" s="81" t="s">
        <v>5872</v>
      </c>
      <c r="E1909" s="81" t="s">
        <v>1222</v>
      </c>
      <c r="F1909" s="81" t="s">
        <v>110</v>
      </c>
      <c r="G1909" s="83"/>
      <c r="H1909" s="84" t="s">
        <v>5873</v>
      </c>
      <c r="I1909" s="81" t="s">
        <v>1148</v>
      </c>
      <c r="J1909" s="82">
        <v>4.0</v>
      </c>
      <c r="K1909" s="81"/>
      <c r="L1909" s="85">
        <v>360.0</v>
      </c>
      <c r="M1909" s="86"/>
      <c r="N1909" s="87">
        <v>1193.0</v>
      </c>
      <c r="O1909" s="87">
        <v>1312.0</v>
      </c>
      <c r="P1909" s="87">
        <v>1443.0</v>
      </c>
      <c r="Q1909" s="87">
        <v>2744.0</v>
      </c>
      <c r="R1909" s="88" t="str">
        <f t="shared" ref="R1909:R1921" si="35">M1909*P1909</f>
        <v>0.00</v>
      </c>
      <c r="S1909" s="81" t="s">
        <v>5874</v>
      </c>
      <c r="T1909" s="81"/>
    </row>
    <row r="1910" ht="54.75" customHeight="1" outlineLevel="2">
      <c r="A1910" s="1"/>
      <c r="B1910" s="81" t="s">
        <v>5871</v>
      </c>
      <c r="C1910" s="82">
        <v>2.000763442329E12</v>
      </c>
      <c r="D1910" s="81" t="s">
        <v>5875</v>
      </c>
      <c r="E1910" s="81" t="s">
        <v>1222</v>
      </c>
      <c r="F1910" s="81" t="s">
        <v>110</v>
      </c>
      <c r="G1910" s="83"/>
      <c r="H1910" s="84" t="s">
        <v>5876</v>
      </c>
      <c r="I1910" s="81" t="s">
        <v>767</v>
      </c>
      <c r="J1910" s="82">
        <v>100.0</v>
      </c>
      <c r="K1910" s="81" t="s">
        <v>404</v>
      </c>
      <c r="L1910" s="85">
        <v>1892.0</v>
      </c>
      <c r="M1910" s="86"/>
      <c r="N1910" s="87">
        <v>233.0</v>
      </c>
      <c r="O1910" s="87">
        <v>256.0</v>
      </c>
      <c r="P1910" s="87">
        <v>282.0</v>
      </c>
      <c r="Q1910" s="87">
        <v>536.0</v>
      </c>
      <c r="R1910" s="88" t="str">
        <f t="shared" si="35"/>
        <v>0.00</v>
      </c>
      <c r="S1910" s="81" t="s">
        <v>5877</v>
      </c>
      <c r="T1910" s="81"/>
    </row>
    <row r="1911" ht="54.75" customHeight="1" outlineLevel="2">
      <c r="A1911" s="1"/>
      <c r="B1911" s="81" t="s">
        <v>5871</v>
      </c>
      <c r="C1911" s="82">
        <v>8.809925203808E12</v>
      </c>
      <c r="D1911" s="81" t="s">
        <v>5878</v>
      </c>
      <c r="E1911" s="81" t="s">
        <v>1222</v>
      </c>
      <c r="F1911" s="81" t="s">
        <v>110</v>
      </c>
      <c r="G1911" s="83"/>
      <c r="H1911" s="84" t="s">
        <v>5879</v>
      </c>
      <c r="I1911" s="81" t="s">
        <v>1148</v>
      </c>
      <c r="J1911" s="82">
        <v>6.0</v>
      </c>
      <c r="K1911" s="81"/>
      <c r="L1911" s="85">
        <v>372.0</v>
      </c>
      <c r="M1911" s="86"/>
      <c r="N1911" s="87">
        <v>1193.0</v>
      </c>
      <c r="O1911" s="87">
        <v>1312.0</v>
      </c>
      <c r="P1911" s="87">
        <v>1443.0</v>
      </c>
      <c r="Q1911" s="87">
        <v>2744.0</v>
      </c>
      <c r="R1911" s="88" t="str">
        <f t="shared" si="35"/>
        <v>0.00</v>
      </c>
      <c r="S1911" s="81" t="s">
        <v>5880</v>
      </c>
      <c r="T1911" s="81"/>
    </row>
    <row r="1912" ht="54.75" customHeight="1" outlineLevel="2">
      <c r="A1912" s="1"/>
      <c r="B1912" s="81" t="s">
        <v>5871</v>
      </c>
      <c r="C1912" s="82">
        <v>8.809925206427E12</v>
      </c>
      <c r="D1912" s="81" t="s">
        <v>5881</v>
      </c>
      <c r="E1912" s="81" t="s">
        <v>1222</v>
      </c>
      <c r="F1912" s="81" t="s">
        <v>110</v>
      </c>
      <c r="G1912" s="83"/>
      <c r="H1912" s="84" t="s">
        <v>5882</v>
      </c>
      <c r="I1912" s="81" t="s">
        <v>1148</v>
      </c>
      <c r="J1912" s="82">
        <v>6.0</v>
      </c>
      <c r="K1912" s="81"/>
      <c r="L1912" s="85">
        <v>366.0</v>
      </c>
      <c r="M1912" s="86"/>
      <c r="N1912" s="87">
        <v>1327.0</v>
      </c>
      <c r="O1912" s="87">
        <v>1460.0</v>
      </c>
      <c r="P1912" s="87">
        <v>1606.0</v>
      </c>
      <c r="Q1912" s="87">
        <v>3052.0</v>
      </c>
      <c r="R1912" s="88" t="str">
        <f t="shared" si="35"/>
        <v>0.00</v>
      </c>
      <c r="S1912" s="81" t="s">
        <v>5883</v>
      </c>
      <c r="T1912" s="81"/>
    </row>
    <row r="1913" ht="54.75" customHeight="1" outlineLevel="2">
      <c r="A1913" s="1"/>
      <c r="B1913" s="81" t="s">
        <v>5871</v>
      </c>
      <c r="C1913" s="82">
        <v>8.80992520641E12</v>
      </c>
      <c r="D1913" s="81" t="s">
        <v>5884</v>
      </c>
      <c r="E1913" s="81" t="s">
        <v>1222</v>
      </c>
      <c r="F1913" s="81" t="s">
        <v>110</v>
      </c>
      <c r="G1913" s="83"/>
      <c r="H1913" s="84" t="s">
        <v>5885</v>
      </c>
      <c r="I1913" s="81" t="s">
        <v>1148</v>
      </c>
      <c r="J1913" s="82">
        <v>96.0</v>
      </c>
      <c r="K1913" s="81"/>
      <c r="L1913" s="85">
        <v>340.0</v>
      </c>
      <c r="M1913" s="86"/>
      <c r="N1913" s="87">
        <v>1193.0</v>
      </c>
      <c r="O1913" s="87">
        <v>1312.0</v>
      </c>
      <c r="P1913" s="87">
        <v>1443.0</v>
      </c>
      <c r="Q1913" s="87">
        <v>2744.0</v>
      </c>
      <c r="R1913" s="88" t="str">
        <f t="shared" si="35"/>
        <v>0.00</v>
      </c>
      <c r="S1913" s="81" t="s">
        <v>5886</v>
      </c>
      <c r="T1913" s="81"/>
    </row>
    <row r="1914" ht="54.75" customHeight="1" outlineLevel="2">
      <c r="A1914" s="1"/>
      <c r="B1914" s="81" t="s">
        <v>5871</v>
      </c>
      <c r="C1914" s="82">
        <v>8.809925206441E12</v>
      </c>
      <c r="D1914" s="81" t="s">
        <v>5887</v>
      </c>
      <c r="E1914" s="81" t="s">
        <v>1222</v>
      </c>
      <c r="F1914" s="81" t="s">
        <v>110</v>
      </c>
      <c r="G1914" s="83"/>
      <c r="H1914" s="84" t="s">
        <v>5888</v>
      </c>
      <c r="I1914" s="81" t="s">
        <v>1148</v>
      </c>
      <c r="J1914" s="82">
        <v>96.0</v>
      </c>
      <c r="K1914" s="81"/>
      <c r="L1914" s="85">
        <v>342.0</v>
      </c>
      <c r="M1914" s="86"/>
      <c r="N1914" s="87">
        <v>1193.0</v>
      </c>
      <c r="O1914" s="87">
        <v>1312.0</v>
      </c>
      <c r="P1914" s="87">
        <v>1443.0</v>
      </c>
      <c r="Q1914" s="87">
        <v>2744.0</v>
      </c>
      <c r="R1914" s="88" t="str">
        <f t="shared" si="35"/>
        <v>0.00</v>
      </c>
      <c r="S1914" s="81" t="s">
        <v>5889</v>
      </c>
      <c r="T1914" s="81"/>
    </row>
    <row r="1915" ht="54.75" customHeight="1" outlineLevel="2">
      <c r="A1915" s="1"/>
      <c r="B1915" s="81" t="s">
        <v>5871</v>
      </c>
      <c r="C1915" s="82">
        <v>8.809925206434E12</v>
      </c>
      <c r="D1915" s="81" t="s">
        <v>5890</v>
      </c>
      <c r="E1915" s="81" t="s">
        <v>1222</v>
      </c>
      <c r="F1915" s="81" t="s">
        <v>110</v>
      </c>
      <c r="G1915" s="83"/>
      <c r="H1915" s="84" t="s">
        <v>5891</v>
      </c>
      <c r="I1915" s="81" t="s">
        <v>1148</v>
      </c>
      <c r="J1915" s="82">
        <v>96.0</v>
      </c>
      <c r="K1915" s="81"/>
      <c r="L1915" s="85">
        <v>362.0</v>
      </c>
      <c r="M1915" s="86"/>
      <c r="N1915" s="87">
        <v>1193.0</v>
      </c>
      <c r="O1915" s="87">
        <v>1312.0</v>
      </c>
      <c r="P1915" s="87">
        <v>1443.0</v>
      </c>
      <c r="Q1915" s="87">
        <v>2744.0</v>
      </c>
      <c r="R1915" s="88" t="str">
        <f t="shared" si="35"/>
        <v>0.00</v>
      </c>
      <c r="S1915" s="81" t="s">
        <v>5892</v>
      </c>
      <c r="T1915" s="81"/>
    </row>
    <row r="1916" ht="54.75" customHeight="1" outlineLevel="2">
      <c r="A1916" s="1"/>
      <c r="B1916" s="81" t="s">
        <v>5871</v>
      </c>
      <c r="C1916" s="82">
        <v>8.809685797371E12</v>
      </c>
      <c r="D1916" s="81" t="s">
        <v>5893</v>
      </c>
      <c r="E1916" s="81" t="s">
        <v>1222</v>
      </c>
      <c r="F1916" s="81" t="s">
        <v>110</v>
      </c>
      <c r="G1916" s="83"/>
      <c r="H1916" s="84" t="s">
        <v>5894</v>
      </c>
      <c r="I1916" s="81" t="s">
        <v>1313</v>
      </c>
      <c r="J1916" s="82">
        <v>6.0</v>
      </c>
      <c r="K1916" s="81"/>
      <c r="L1916" s="85">
        <v>379.0</v>
      </c>
      <c r="M1916" s="86"/>
      <c r="N1916" s="87">
        <v>1193.0</v>
      </c>
      <c r="O1916" s="87">
        <v>1312.0</v>
      </c>
      <c r="P1916" s="87">
        <v>1443.0</v>
      </c>
      <c r="Q1916" s="87">
        <v>2744.0</v>
      </c>
      <c r="R1916" s="88" t="str">
        <f t="shared" si="35"/>
        <v>0.00</v>
      </c>
      <c r="S1916" s="81" t="s">
        <v>5895</v>
      </c>
      <c r="T1916" s="81"/>
    </row>
    <row r="1917" ht="54.75" customHeight="1" outlineLevel="2">
      <c r="A1917" s="1"/>
      <c r="B1917" s="81" t="s">
        <v>5871</v>
      </c>
      <c r="C1917" s="82">
        <v>8.809685797357E12</v>
      </c>
      <c r="D1917" s="81" t="s">
        <v>5896</v>
      </c>
      <c r="E1917" s="81" t="s">
        <v>1222</v>
      </c>
      <c r="F1917" s="81" t="s">
        <v>110</v>
      </c>
      <c r="G1917" s="83"/>
      <c r="H1917" s="84" t="s">
        <v>5897</v>
      </c>
      <c r="I1917" s="81" t="s">
        <v>1313</v>
      </c>
      <c r="J1917" s="82">
        <v>6.0</v>
      </c>
      <c r="K1917" s="81"/>
      <c r="L1917" s="85">
        <v>382.0</v>
      </c>
      <c r="M1917" s="86"/>
      <c r="N1917" s="87">
        <v>1193.0</v>
      </c>
      <c r="O1917" s="87">
        <v>1312.0</v>
      </c>
      <c r="P1917" s="87">
        <v>1443.0</v>
      </c>
      <c r="Q1917" s="87">
        <v>2744.0</v>
      </c>
      <c r="R1917" s="88" t="str">
        <f t="shared" si="35"/>
        <v>0.00</v>
      </c>
      <c r="S1917" s="81" t="s">
        <v>5898</v>
      </c>
      <c r="T1917" s="81"/>
    </row>
    <row r="1918" ht="54.75" customHeight="1" outlineLevel="2">
      <c r="A1918" s="1"/>
      <c r="B1918" s="81" t="s">
        <v>5871</v>
      </c>
      <c r="C1918" s="82">
        <v>8.809685797395E12</v>
      </c>
      <c r="D1918" s="81" t="s">
        <v>5899</v>
      </c>
      <c r="E1918" s="81" t="s">
        <v>1222</v>
      </c>
      <c r="F1918" s="81" t="s">
        <v>110</v>
      </c>
      <c r="G1918" s="83"/>
      <c r="H1918" s="84" t="s">
        <v>5900</v>
      </c>
      <c r="I1918" s="81" t="s">
        <v>1148</v>
      </c>
      <c r="J1918" s="82">
        <v>6.0</v>
      </c>
      <c r="K1918" s="81"/>
      <c r="L1918" s="85">
        <v>375.0</v>
      </c>
      <c r="M1918" s="86"/>
      <c r="N1918" s="87">
        <v>1193.0</v>
      </c>
      <c r="O1918" s="87">
        <v>1312.0</v>
      </c>
      <c r="P1918" s="87">
        <v>1443.0</v>
      </c>
      <c r="Q1918" s="87">
        <v>2744.0</v>
      </c>
      <c r="R1918" s="88" t="str">
        <f t="shared" si="35"/>
        <v>0.00</v>
      </c>
      <c r="S1918" s="81" t="s">
        <v>5901</v>
      </c>
      <c r="T1918" s="81"/>
    </row>
    <row r="1919" ht="54.75" customHeight="1" outlineLevel="2">
      <c r="A1919" s="1"/>
      <c r="B1919" s="81" t="s">
        <v>5871</v>
      </c>
      <c r="C1919" s="82">
        <v>2.000763507479E12</v>
      </c>
      <c r="D1919" s="81" t="s">
        <v>5902</v>
      </c>
      <c r="E1919" s="81" t="s">
        <v>1222</v>
      </c>
      <c r="F1919" s="81" t="s">
        <v>110</v>
      </c>
      <c r="G1919" s="83"/>
      <c r="H1919" s="84" t="s">
        <v>5903</v>
      </c>
      <c r="I1919" s="81" t="s">
        <v>767</v>
      </c>
      <c r="J1919" s="82">
        <v>100.0</v>
      </c>
      <c r="K1919" s="81"/>
      <c r="L1919" s="85">
        <v>3835.0</v>
      </c>
      <c r="M1919" s="86"/>
      <c r="N1919" s="87">
        <v>324.0</v>
      </c>
      <c r="O1919" s="87">
        <v>356.0</v>
      </c>
      <c r="P1919" s="87">
        <v>392.0</v>
      </c>
      <c r="Q1919" s="87">
        <v>745.0</v>
      </c>
      <c r="R1919" s="88" t="str">
        <f t="shared" si="35"/>
        <v>0.00</v>
      </c>
      <c r="S1919" s="81" t="s">
        <v>5883</v>
      </c>
      <c r="T1919" s="81"/>
    </row>
    <row r="1920" ht="54.75" customHeight="1" outlineLevel="2">
      <c r="A1920" s="1"/>
      <c r="B1920" s="81" t="s">
        <v>5871</v>
      </c>
      <c r="C1920" s="82">
        <v>2.000763507523E12</v>
      </c>
      <c r="D1920" s="81" t="s">
        <v>5904</v>
      </c>
      <c r="E1920" s="81" t="s">
        <v>1222</v>
      </c>
      <c r="F1920" s="81" t="s">
        <v>110</v>
      </c>
      <c r="G1920" s="83"/>
      <c r="H1920" s="84" t="s">
        <v>5905</v>
      </c>
      <c r="I1920" s="81" t="s">
        <v>767</v>
      </c>
      <c r="J1920" s="82">
        <v>100.0</v>
      </c>
      <c r="K1920" s="81"/>
      <c r="L1920" s="85">
        <v>3887.0</v>
      </c>
      <c r="M1920" s="86"/>
      <c r="N1920" s="87">
        <v>324.0</v>
      </c>
      <c r="O1920" s="87">
        <v>356.0</v>
      </c>
      <c r="P1920" s="87">
        <v>392.0</v>
      </c>
      <c r="Q1920" s="87">
        <v>745.0</v>
      </c>
      <c r="R1920" s="88" t="str">
        <f t="shared" si="35"/>
        <v>0.00</v>
      </c>
      <c r="S1920" s="81" t="s">
        <v>5906</v>
      </c>
      <c r="T1920" s="81"/>
    </row>
    <row r="1921" ht="54.75" customHeight="1" outlineLevel="2">
      <c r="A1921" s="1"/>
      <c r="B1921" s="81" t="s">
        <v>5871</v>
      </c>
      <c r="C1921" s="82">
        <v>2.000763507516E12</v>
      </c>
      <c r="D1921" s="81" t="s">
        <v>5907</v>
      </c>
      <c r="E1921" s="81" t="s">
        <v>1222</v>
      </c>
      <c r="F1921" s="81" t="s">
        <v>110</v>
      </c>
      <c r="G1921" s="83"/>
      <c r="H1921" s="84" t="s">
        <v>5908</v>
      </c>
      <c r="I1921" s="81" t="s">
        <v>767</v>
      </c>
      <c r="J1921" s="82">
        <v>100.0</v>
      </c>
      <c r="K1921" s="81"/>
      <c r="L1921" s="85">
        <v>3914.0</v>
      </c>
      <c r="M1921" s="86"/>
      <c r="N1921" s="87">
        <v>324.0</v>
      </c>
      <c r="O1921" s="87">
        <v>356.0</v>
      </c>
      <c r="P1921" s="87">
        <v>392.0</v>
      </c>
      <c r="Q1921" s="87">
        <v>745.0</v>
      </c>
      <c r="R1921" s="88" t="str">
        <f t="shared" si="35"/>
        <v>0.00</v>
      </c>
      <c r="S1921" s="81" t="s">
        <v>5909</v>
      </c>
      <c r="T1921" s="81"/>
    </row>
    <row r="1922" ht="12.0" customHeight="1" outlineLevel="1">
      <c r="A1922" s="1"/>
      <c r="B1922" s="74"/>
      <c r="C1922" s="74"/>
      <c r="D1922" s="74"/>
      <c r="E1922" s="74"/>
      <c r="F1922" s="74"/>
      <c r="G1922" s="75"/>
      <c r="H1922" s="76" t="s">
        <v>5910</v>
      </c>
      <c r="I1922" s="74"/>
      <c r="J1922" s="74"/>
      <c r="K1922" s="74"/>
      <c r="L1922" s="77"/>
      <c r="M1922" s="86"/>
      <c r="N1922" s="78"/>
      <c r="O1922" s="78"/>
      <c r="P1922" s="78"/>
      <c r="Q1922" s="78"/>
      <c r="R1922" s="79"/>
      <c r="S1922" s="80"/>
      <c r="T1922" s="74"/>
    </row>
    <row r="1923" ht="54.75" customHeight="1" outlineLevel="2">
      <c r="A1923" s="1"/>
      <c r="B1923" s="81" t="s">
        <v>5911</v>
      </c>
      <c r="C1923" s="82">
        <v>8.809445611787E12</v>
      </c>
      <c r="D1923" s="81" t="s">
        <v>5912</v>
      </c>
      <c r="E1923" s="81" t="s">
        <v>250</v>
      </c>
      <c r="F1923" s="81" t="s">
        <v>110</v>
      </c>
      <c r="G1923" s="83"/>
      <c r="H1923" s="84" t="s">
        <v>5913</v>
      </c>
      <c r="I1923" s="81" t="s">
        <v>763</v>
      </c>
      <c r="J1923" s="82">
        <v>50.0</v>
      </c>
      <c r="K1923" s="81"/>
      <c r="L1923" s="85">
        <v>3.0</v>
      </c>
      <c r="M1923" s="86"/>
      <c r="N1923" s="87">
        <v>377.0</v>
      </c>
      <c r="O1923" s="87">
        <v>415.0</v>
      </c>
      <c r="P1923" s="87">
        <v>457.0</v>
      </c>
      <c r="Q1923" s="87">
        <v>867.0</v>
      </c>
      <c r="R1923" s="88" t="str">
        <f t="shared" ref="R1923:R1986" si="36">M1923*P1923</f>
        <v>0.00</v>
      </c>
      <c r="S1923" s="81" t="s">
        <v>5914</v>
      </c>
      <c r="T1923" s="81"/>
    </row>
    <row r="1924" ht="54.75" customHeight="1" outlineLevel="2">
      <c r="A1924" s="1"/>
      <c r="B1924" s="81" t="s">
        <v>5911</v>
      </c>
      <c r="C1924" s="82">
        <v>8.80944561148E12</v>
      </c>
      <c r="D1924" s="81" t="s">
        <v>5915</v>
      </c>
      <c r="E1924" s="81" t="s">
        <v>109</v>
      </c>
      <c r="F1924" s="81" t="s">
        <v>110</v>
      </c>
      <c r="G1924" s="83"/>
      <c r="H1924" s="84" t="s">
        <v>5916</v>
      </c>
      <c r="I1924" s="81" t="s">
        <v>292</v>
      </c>
      <c r="J1924" s="82">
        <v>50.0</v>
      </c>
      <c r="K1924" s="81"/>
      <c r="L1924" s="85">
        <v>13.0</v>
      </c>
      <c r="M1924" s="86"/>
      <c r="N1924" s="87">
        <v>316.0</v>
      </c>
      <c r="O1924" s="87">
        <v>348.0</v>
      </c>
      <c r="P1924" s="87">
        <v>383.0</v>
      </c>
      <c r="Q1924" s="87">
        <v>727.0</v>
      </c>
      <c r="R1924" s="88" t="str">
        <f t="shared" si="36"/>
        <v>0.00</v>
      </c>
      <c r="S1924" s="81" t="s">
        <v>5917</v>
      </c>
      <c r="T1924" s="81"/>
    </row>
    <row r="1925" ht="54.75" customHeight="1" outlineLevel="2">
      <c r="A1925" s="1"/>
      <c r="B1925" s="81" t="s">
        <v>5911</v>
      </c>
      <c r="C1925" s="82">
        <v>8.809445611459E12</v>
      </c>
      <c r="D1925" s="81" t="s">
        <v>5918</v>
      </c>
      <c r="E1925" s="81" t="s">
        <v>109</v>
      </c>
      <c r="F1925" s="81" t="s">
        <v>110</v>
      </c>
      <c r="G1925" s="83"/>
      <c r="H1925" s="84" t="s">
        <v>5919</v>
      </c>
      <c r="I1925" s="81" t="s">
        <v>292</v>
      </c>
      <c r="J1925" s="82">
        <v>50.0</v>
      </c>
      <c r="K1925" s="81"/>
      <c r="L1925" s="85">
        <v>5.0</v>
      </c>
      <c r="M1925" s="86"/>
      <c r="N1925" s="87">
        <v>316.0</v>
      </c>
      <c r="O1925" s="87">
        <v>348.0</v>
      </c>
      <c r="P1925" s="87">
        <v>383.0</v>
      </c>
      <c r="Q1925" s="87">
        <v>727.0</v>
      </c>
      <c r="R1925" s="88" t="str">
        <f t="shared" si="36"/>
        <v>0.00</v>
      </c>
      <c r="S1925" s="81" t="s">
        <v>5920</v>
      </c>
      <c r="T1925" s="81"/>
    </row>
    <row r="1926" ht="54.75" customHeight="1" outlineLevel="2">
      <c r="A1926" s="1"/>
      <c r="B1926" s="81" t="s">
        <v>5911</v>
      </c>
      <c r="C1926" s="82">
        <v>2.000763525756E12</v>
      </c>
      <c r="D1926" s="81" t="s">
        <v>5921</v>
      </c>
      <c r="E1926" s="81" t="s">
        <v>109</v>
      </c>
      <c r="F1926" s="81" t="s">
        <v>110</v>
      </c>
      <c r="G1926" s="83"/>
      <c r="H1926" s="89" t="s">
        <v>5922</v>
      </c>
      <c r="I1926" s="81" t="s">
        <v>188</v>
      </c>
      <c r="J1926" s="82">
        <v>60.0</v>
      </c>
      <c r="K1926" s="81"/>
      <c r="L1926" s="85">
        <v>13.0</v>
      </c>
      <c r="M1926" s="86"/>
      <c r="N1926" s="87">
        <v>729.0</v>
      </c>
      <c r="O1926" s="87">
        <v>802.0</v>
      </c>
      <c r="P1926" s="87">
        <v>882.0</v>
      </c>
      <c r="Q1926" s="87">
        <v>1684.0</v>
      </c>
      <c r="R1926" s="88" t="str">
        <f t="shared" si="36"/>
        <v>0.00</v>
      </c>
      <c r="S1926" s="81" t="s">
        <v>5923</v>
      </c>
      <c r="T1926" s="81"/>
    </row>
    <row r="1927" ht="54.75" customHeight="1" outlineLevel="2">
      <c r="A1927" s="1"/>
      <c r="B1927" s="81" t="s">
        <v>5911</v>
      </c>
      <c r="C1927" s="82">
        <v>2.000763525763E12</v>
      </c>
      <c r="D1927" s="81" t="s">
        <v>5924</v>
      </c>
      <c r="E1927" s="81" t="s">
        <v>109</v>
      </c>
      <c r="F1927" s="81" t="s">
        <v>110</v>
      </c>
      <c r="G1927" s="83"/>
      <c r="H1927" s="89" t="s">
        <v>5925</v>
      </c>
      <c r="I1927" s="81" t="s">
        <v>188</v>
      </c>
      <c r="J1927" s="82">
        <v>50.0</v>
      </c>
      <c r="K1927" s="81"/>
      <c r="L1927" s="85">
        <v>20.0</v>
      </c>
      <c r="M1927" s="86"/>
      <c r="N1927" s="87">
        <v>729.0</v>
      </c>
      <c r="O1927" s="87">
        <v>802.0</v>
      </c>
      <c r="P1927" s="87">
        <v>882.0</v>
      </c>
      <c r="Q1927" s="87">
        <v>1684.0</v>
      </c>
      <c r="R1927" s="88" t="str">
        <f t="shared" si="36"/>
        <v>0.00</v>
      </c>
      <c r="S1927" s="81" t="s">
        <v>5926</v>
      </c>
      <c r="T1927" s="81"/>
    </row>
    <row r="1928" ht="54.75" customHeight="1" outlineLevel="2">
      <c r="A1928" s="1"/>
      <c r="B1928" s="81" t="s">
        <v>5911</v>
      </c>
      <c r="C1928" s="82">
        <v>8.809445617E12</v>
      </c>
      <c r="D1928" s="81" t="s">
        <v>5927</v>
      </c>
      <c r="E1928" s="81" t="s">
        <v>109</v>
      </c>
      <c r="F1928" s="81" t="s">
        <v>110</v>
      </c>
      <c r="G1928" s="83"/>
      <c r="H1928" s="84" t="s">
        <v>5928</v>
      </c>
      <c r="I1928" s="81" t="s">
        <v>188</v>
      </c>
      <c r="J1928" s="82">
        <v>100.0</v>
      </c>
      <c r="K1928" s="81"/>
      <c r="L1928" s="85">
        <v>34.0</v>
      </c>
      <c r="M1928" s="86"/>
      <c r="N1928" s="87">
        <v>316.0</v>
      </c>
      <c r="O1928" s="87">
        <v>348.0</v>
      </c>
      <c r="P1928" s="87">
        <v>383.0</v>
      </c>
      <c r="Q1928" s="87">
        <v>727.0</v>
      </c>
      <c r="R1928" s="88" t="str">
        <f t="shared" si="36"/>
        <v>0.00</v>
      </c>
      <c r="S1928" s="81" t="s">
        <v>5929</v>
      </c>
      <c r="T1928" s="81"/>
    </row>
    <row r="1929" ht="54.75" customHeight="1" outlineLevel="2">
      <c r="A1929" s="1"/>
      <c r="B1929" s="81" t="s">
        <v>5911</v>
      </c>
      <c r="C1929" s="82">
        <v>8.809445611305E12</v>
      </c>
      <c r="D1929" s="81" t="s">
        <v>5930</v>
      </c>
      <c r="E1929" s="81" t="s">
        <v>109</v>
      </c>
      <c r="F1929" s="81" t="s">
        <v>110</v>
      </c>
      <c r="G1929" s="83"/>
      <c r="H1929" s="84" t="s">
        <v>5931</v>
      </c>
      <c r="I1929" s="81" t="s">
        <v>763</v>
      </c>
      <c r="J1929" s="82">
        <v>60.0</v>
      </c>
      <c r="K1929" s="81"/>
      <c r="L1929" s="85">
        <v>1.0</v>
      </c>
      <c r="M1929" s="86"/>
      <c r="N1929" s="87">
        <v>587.0</v>
      </c>
      <c r="O1929" s="87">
        <v>645.0</v>
      </c>
      <c r="P1929" s="87">
        <v>710.0</v>
      </c>
      <c r="Q1929" s="87">
        <v>1355.0</v>
      </c>
      <c r="R1929" s="88" t="str">
        <f t="shared" si="36"/>
        <v>0.00</v>
      </c>
      <c r="S1929" s="81" t="s">
        <v>5932</v>
      </c>
      <c r="T1929" s="81"/>
    </row>
    <row r="1930" ht="54.75" customHeight="1" outlineLevel="2">
      <c r="A1930" s="1"/>
      <c r="B1930" s="81" t="s">
        <v>5911</v>
      </c>
      <c r="C1930" s="82">
        <v>8.809445611572E12</v>
      </c>
      <c r="D1930" s="81" t="s">
        <v>5933</v>
      </c>
      <c r="E1930" s="81" t="s">
        <v>109</v>
      </c>
      <c r="F1930" s="81" t="s">
        <v>110</v>
      </c>
      <c r="G1930" s="83"/>
      <c r="H1930" s="84" t="s">
        <v>5934</v>
      </c>
      <c r="I1930" s="81" t="s">
        <v>763</v>
      </c>
      <c r="J1930" s="82">
        <v>60.0</v>
      </c>
      <c r="K1930" s="81"/>
      <c r="L1930" s="85">
        <v>107.0</v>
      </c>
      <c r="M1930" s="86"/>
      <c r="N1930" s="87">
        <v>572.0</v>
      </c>
      <c r="O1930" s="87">
        <v>629.0</v>
      </c>
      <c r="P1930" s="87">
        <v>692.0</v>
      </c>
      <c r="Q1930" s="87">
        <v>1321.0</v>
      </c>
      <c r="R1930" s="88" t="str">
        <f t="shared" si="36"/>
        <v>0.00</v>
      </c>
      <c r="S1930" s="81" t="s">
        <v>5935</v>
      </c>
      <c r="T1930" s="81"/>
    </row>
    <row r="1931" ht="54.75" customHeight="1" outlineLevel="2">
      <c r="A1931" s="1"/>
      <c r="B1931" s="81" t="s">
        <v>5911</v>
      </c>
      <c r="C1931" s="82">
        <v>8.809679093236E12</v>
      </c>
      <c r="D1931" s="81" t="s">
        <v>5936</v>
      </c>
      <c r="E1931" s="81" t="s">
        <v>109</v>
      </c>
      <c r="F1931" s="81" t="s">
        <v>110</v>
      </c>
      <c r="G1931" s="83"/>
      <c r="H1931" s="84" t="s">
        <v>5937</v>
      </c>
      <c r="I1931" s="81" t="s">
        <v>292</v>
      </c>
      <c r="J1931" s="82">
        <v>50.0</v>
      </c>
      <c r="K1931" s="81"/>
      <c r="L1931" s="85">
        <v>2.0</v>
      </c>
      <c r="M1931" s="86"/>
      <c r="N1931" s="87">
        <v>316.0</v>
      </c>
      <c r="O1931" s="87">
        <v>348.0</v>
      </c>
      <c r="P1931" s="87">
        <v>383.0</v>
      </c>
      <c r="Q1931" s="87">
        <v>727.0</v>
      </c>
      <c r="R1931" s="88" t="str">
        <f t="shared" si="36"/>
        <v>0.00</v>
      </c>
      <c r="S1931" s="81" t="s">
        <v>5938</v>
      </c>
      <c r="T1931" s="81"/>
    </row>
    <row r="1932" ht="54.75" customHeight="1" outlineLevel="2">
      <c r="A1932" s="1"/>
      <c r="B1932" s="81" t="s">
        <v>5911</v>
      </c>
      <c r="C1932" s="82">
        <v>8.809679093229E12</v>
      </c>
      <c r="D1932" s="81" t="s">
        <v>5939</v>
      </c>
      <c r="E1932" s="81" t="s">
        <v>179</v>
      </c>
      <c r="F1932" s="81" t="s">
        <v>110</v>
      </c>
      <c r="G1932" s="83"/>
      <c r="H1932" s="84" t="s">
        <v>5940</v>
      </c>
      <c r="I1932" s="81" t="s">
        <v>126</v>
      </c>
      <c r="J1932" s="82">
        <v>40.0</v>
      </c>
      <c r="K1932" s="81"/>
      <c r="L1932" s="85">
        <v>47.0</v>
      </c>
      <c r="M1932" s="86"/>
      <c r="N1932" s="87">
        <v>316.0</v>
      </c>
      <c r="O1932" s="87">
        <v>348.0</v>
      </c>
      <c r="P1932" s="87">
        <v>383.0</v>
      </c>
      <c r="Q1932" s="87">
        <v>727.0</v>
      </c>
      <c r="R1932" s="88" t="str">
        <f t="shared" si="36"/>
        <v>0.00</v>
      </c>
      <c r="S1932" s="81" t="s">
        <v>5941</v>
      </c>
      <c r="T1932" s="81"/>
    </row>
    <row r="1933" ht="54.75" customHeight="1" outlineLevel="2">
      <c r="A1933" s="1"/>
      <c r="B1933" s="81" t="s">
        <v>5911</v>
      </c>
      <c r="C1933" s="82">
        <v>2.000763525008E12</v>
      </c>
      <c r="D1933" s="81" t="s">
        <v>5939</v>
      </c>
      <c r="E1933" s="81" t="s">
        <v>179</v>
      </c>
      <c r="F1933" s="81" t="s">
        <v>110</v>
      </c>
      <c r="G1933" s="83"/>
      <c r="H1933" s="89" t="s">
        <v>5942</v>
      </c>
      <c r="I1933" s="81" t="s">
        <v>126</v>
      </c>
      <c r="J1933" s="82">
        <v>40.0</v>
      </c>
      <c r="K1933" s="81"/>
      <c r="L1933" s="85">
        <v>1.0</v>
      </c>
      <c r="M1933" s="86"/>
      <c r="N1933" s="87">
        <v>284.0</v>
      </c>
      <c r="O1933" s="87">
        <v>312.0</v>
      </c>
      <c r="P1933" s="87">
        <v>343.0</v>
      </c>
      <c r="Q1933" s="87">
        <v>654.0</v>
      </c>
      <c r="R1933" s="88" t="str">
        <f t="shared" si="36"/>
        <v>0.00</v>
      </c>
      <c r="S1933" s="81" t="s">
        <v>5941</v>
      </c>
      <c r="T1933" s="81"/>
    </row>
    <row r="1934" ht="54.75" customHeight="1" outlineLevel="2">
      <c r="A1934" s="1"/>
      <c r="B1934" s="81" t="s">
        <v>5911</v>
      </c>
      <c r="C1934" s="82">
        <v>2.000763486095E12</v>
      </c>
      <c r="D1934" s="81" t="s">
        <v>5943</v>
      </c>
      <c r="E1934" s="81" t="s">
        <v>109</v>
      </c>
      <c r="F1934" s="81" t="s">
        <v>110</v>
      </c>
      <c r="G1934" s="83"/>
      <c r="H1934" s="89" t="s">
        <v>5944</v>
      </c>
      <c r="I1934" s="81" t="s">
        <v>5945</v>
      </c>
      <c r="J1934" s="82">
        <v>50.0</v>
      </c>
      <c r="K1934" s="81"/>
      <c r="L1934" s="85">
        <v>2.0</v>
      </c>
      <c r="M1934" s="86"/>
      <c r="N1934" s="87">
        <v>506.0</v>
      </c>
      <c r="O1934" s="87">
        <v>557.0</v>
      </c>
      <c r="P1934" s="87">
        <v>613.0</v>
      </c>
      <c r="Q1934" s="87">
        <v>1164.0</v>
      </c>
      <c r="R1934" s="88" t="str">
        <f t="shared" si="36"/>
        <v>0.00</v>
      </c>
      <c r="S1934" s="81" t="s">
        <v>5946</v>
      </c>
      <c r="T1934" s="81"/>
    </row>
    <row r="1935" ht="54.75" customHeight="1" outlineLevel="2">
      <c r="A1935" s="1"/>
      <c r="B1935" s="81" t="s">
        <v>5911</v>
      </c>
      <c r="C1935" s="82">
        <v>8.809445616157E12</v>
      </c>
      <c r="D1935" s="81" t="s">
        <v>5947</v>
      </c>
      <c r="E1935" s="81" t="s">
        <v>109</v>
      </c>
      <c r="F1935" s="81" t="s">
        <v>110</v>
      </c>
      <c r="G1935" s="83"/>
      <c r="H1935" s="84" t="s">
        <v>5948</v>
      </c>
      <c r="I1935" s="81" t="s">
        <v>1357</v>
      </c>
      <c r="J1935" s="82">
        <v>100.0</v>
      </c>
      <c r="K1935" s="81"/>
      <c r="L1935" s="85">
        <v>62.0</v>
      </c>
      <c r="M1935" s="86"/>
      <c r="N1935" s="87">
        <v>562.0</v>
      </c>
      <c r="O1935" s="87">
        <v>618.0</v>
      </c>
      <c r="P1935" s="87">
        <v>680.0</v>
      </c>
      <c r="Q1935" s="87">
        <v>1293.0</v>
      </c>
      <c r="R1935" s="88" t="str">
        <f t="shared" si="36"/>
        <v>0.00</v>
      </c>
      <c r="S1935" s="81" t="s">
        <v>5949</v>
      </c>
      <c r="T1935" s="81"/>
    </row>
    <row r="1936" ht="54.75" customHeight="1" outlineLevel="2">
      <c r="A1936" s="1"/>
      <c r="B1936" s="81" t="s">
        <v>5911</v>
      </c>
      <c r="C1936" s="82">
        <v>8.809445616126E12</v>
      </c>
      <c r="D1936" s="81" t="s">
        <v>5950</v>
      </c>
      <c r="E1936" s="81" t="s">
        <v>109</v>
      </c>
      <c r="F1936" s="81" t="s">
        <v>110</v>
      </c>
      <c r="G1936" s="83"/>
      <c r="H1936" s="84" t="s">
        <v>5951</v>
      </c>
      <c r="I1936" s="81" t="s">
        <v>225</v>
      </c>
      <c r="J1936" s="82">
        <v>50.0</v>
      </c>
      <c r="K1936" s="81"/>
      <c r="L1936" s="85">
        <v>6.0</v>
      </c>
      <c r="M1936" s="86"/>
      <c r="N1936" s="87">
        <v>562.0</v>
      </c>
      <c r="O1936" s="87">
        <v>618.0</v>
      </c>
      <c r="P1936" s="87">
        <v>680.0</v>
      </c>
      <c r="Q1936" s="87">
        <v>1293.0</v>
      </c>
      <c r="R1936" s="88" t="str">
        <f t="shared" si="36"/>
        <v>0.00</v>
      </c>
      <c r="S1936" s="81" t="s">
        <v>5952</v>
      </c>
      <c r="T1936" s="81"/>
    </row>
    <row r="1937" ht="54.75" customHeight="1" outlineLevel="2">
      <c r="A1937" s="1"/>
      <c r="B1937" s="81" t="s">
        <v>5911</v>
      </c>
      <c r="C1937" s="82">
        <v>8.809445616133E12</v>
      </c>
      <c r="D1937" s="81" t="s">
        <v>5953</v>
      </c>
      <c r="E1937" s="81" t="s">
        <v>109</v>
      </c>
      <c r="F1937" s="81" t="s">
        <v>110</v>
      </c>
      <c r="G1937" s="83"/>
      <c r="H1937" s="84" t="s">
        <v>5954</v>
      </c>
      <c r="I1937" s="81" t="s">
        <v>225</v>
      </c>
      <c r="J1937" s="82">
        <v>50.0</v>
      </c>
      <c r="K1937" s="81"/>
      <c r="L1937" s="85">
        <v>7.0</v>
      </c>
      <c r="M1937" s="86"/>
      <c r="N1937" s="87">
        <v>562.0</v>
      </c>
      <c r="O1937" s="87">
        <v>618.0</v>
      </c>
      <c r="P1937" s="87">
        <v>680.0</v>
      </c>
      <c r="Q1937" s="87">
        <v>1293.0</v>
      </c>
      <c r="R1937" s="88" t="str">
        <f t="shared" si="36"/>
        <v>0.00</v>
      </c>
      <c r="S1937" s="81" t="s">
        <v>5955</v>
      </c>
      <c r="T1937" s="81"/>
    </row>
    <row r="1938" ht="54.75" customHeight="1" outlineLevel="2">
      <c r="A1938" s="1"/>
      <c r="B1938" s="81" t="s">
        <v>5911</v>
      </c>
      <c r="C1938" s="82">
        <v>8.809925108899E12</v>
      </c>
      <c r="D1938" s="81" t="s">
        <v>5956</v>
      </c>
      <c r="E1938" s="81" t="s">
        <v>179</v>
      </c>
      <c r="F1938" s="81" t="s">
        <v>119</v>
      </c>
      <c r="G1938" s="83"/>
      <c r="H1938" s="84" t="s">
        <v>5957</v>
      </c>
      <c r="I1938" s="81" t="s">
        <v>2430</v>
      </c>
      <c r="J1938" s="82">
        <v>20.0</v>
      </c>
      <c r="K1938" s="81"/>
      <c r="L1938" s="85">
        <v>26.0</v>
      </c>
      <c r="M1938" s="86"/>
      <c r="N1938" s="87">
        <v>587.0</v>
      </c>
      <c r="O1938" s="87">
        <v>646.0</v>
      </c>
      <c r="P1938" s="87">
        <v>711.0</v>
      </c>
      <c r="Q1938" s="87">
        <v>1350.0</v>
      </c>
      <c r="R1938" s="88" t="str">
        <f t="shared" si="36"/>
        <v>0.00</v>
      </c>
      <c r="S1938" s="81" t="s">
        <v>5958</v>
      </c>
      <c r="T1938" s="81"/>
    </row>
    <row r="1939" ht="54.75" customHeight="1" outlineLevel="2">
      <c r="A1939" s="1"/>
      <c r="B1939" s="81" t="s">
        <v>5911</v>
      </c>
      <c r="C1939" s="82">
        <v>8.809679092031E12</v>
      </c>
      <c r="D1939" s="81" t="s">
        <v>5959</v>
      </c>
      <c r="E1939" s="81" t="s">
        <v>179</v>
      </c>
      <c r="F1939" s="81" t="s">
        <v>119</v>
      </c>
      <c r="G1939" s="83"/>
      <c r="H1939" s="84" t="s">
        <v>5960</v>
      </c>
      <c r="I1939" s="81" t="s">
        <v>2430</v>
      </c>
      <c r="J1939" s="82">
        <v>20.0</v>
      </c>
      <c r="K1939" s="81"/>
      <c r="L1939" s="85">
        <v>30.0</v>
      </c>
      <c r="M1939" s="86"/>
      <c r="N1939" s="87">
        <v>587.0</v>
      </c>
      <c r="O1939" s="87">
        <v>646.0</v>
      </c>
      <c r="P1939" s="87">
        <v>711.0</v>
      </c>
      <c r="Q1939" s="87">
        <v>1350.0</v>
      </c>
      <c r="R1939" s="88" t="str">
        <f t="shared" si="36"/>
        <v>0.00</v>
      </c>
      <c r="S1939" s="81" t="s">
        <v>5961</v>
      </c>
      <c r="T1939" s="81"/>
    </row>
    <row r="1940" ht="54.75" customHeight="1" outlineLevel="2">
      <c r="A1940" s="1"/>
      <c r="B1940" s="81" t="s">
        <v>5911</v>
      </c>
      <c r="C1940" s="82">
        <v>8.80980980323E12</v>
      </c>
      <c r="D1940" s="81" t="s">
        <v>5962</v>
      </c>
      <c r="E1940" s="81" t="s">
        <v>109</v>
      </c>
      <c r="F1940" s="81" t="s">
        <v>110</v>
      </c>
      <c r="G1940" s="83"/>
      <c r="H1940" s="84" t="s">
        <v>5963</v>
      </c>
      <c r="I1940" s="81" t="s">
        <v>221</v>
      </c>
      <c r="J1940" s="82">
        <v>50.0</v>
      </c>
      <c r="K1940" s="81"/>
      <c r="L1940" s="85">
        <v>9.0</v>
      </c>
      <c r="M1940" s="86"/>
      <c r="N1940" s="87">
        <v>562.0</v>
      </c>
      <c r="O1940" s="87">
        <v>618.0</v>
      </c>
      <c r="P1940" s="87">
        <v>680.0</v>
      </c>
      <c r="Q1940" s="87">
        <v>1293.0</v>
      </c>
      <c r="R1940" s="88" t="str">
        <f t="shared" si="36"/>
        <v>0.00</v>
      </c>
      <c r="S1940" s="81" t="s">
        <v>5964</v>
      </c>
      <c r="T1940" s="81"/>
    </row>
    <row r="1941" ht="54.75" customHeight="1" outlineLevel="2">
      <c r="A1941" s="1"/>
      <c r="B1941" s="81" t="s">
        <v>5911</v>
      </c>
      <c r="C1941" s="82">
        <v>8.809445611541E12</v>
      </c>
      <c r="D1941" s="81" t="s">
        <v>5965</v>
      </c>
      <c r="E1941" s="81" t="s">
        <v>109</v>
      </c>
      <c r="F1941" s="81" t="s">
        <v>110</v>
      </c>
      <c r="G1941" s="83"/>
      <c r="H1941" s="84" t="s">
        <v>5966</v>
      </c>
      <c r="I1941" s="81" t="s">
        <v>292</v>
      </c>
      <c r="J1941" s="82">
        <v>50.0</v>
      </c>
      <c r="K1941" s="81"/>
      <c r="L1941" s="85">
        <v>30.0</v>
      </c>
      <c r="M1941" s="86"/>
      <c r="N1941" s="87">
        <v>316.0</v>
      </c>
      <c r="O1941" s="87">
        <v>348.0</v>
      </c>
      <c r="P1941" s="87">
        <v>383.0</v>
      </c>
      <c r="Q1941" s="87">
        <v>727.0</v>
      </c>
      <c r="R1941" s="88" t="str">
        <f t="shared" si="36"/>
        <v>0.00</v>
      </c>
      <c r="S1941" s="81" t="s">
        <v>5967</v>
      </c>
      <c r="T1941" s="81"/>
    </row>
    <row r="1942" ht="54.75" customHeight="1" outlineLevel="2">
      <c r="A1942" s="1"/>
      <c r="B1942" s="81" t="s">
        <v>5911</v>
      </c>
      <c r="C1942" s="82">
        <v>8.809445611534E12</v>
      </c>
      <c r="D1942" s="81" t="s">
        <v>5968</v>
      </c>
      <c r="E1942" s="81" t="s">
        <v>109</v>
      </c>
      <c r="F1942" s="81" t="s">
        <v>110</v>
      </c>
      <c r="G1942" s="83"/>
      <c r="H1942" s="84" t="s">
        <v>5969</v>
      </c>
      <c r="I1942" s="81" t="s">
        <v>126</v>
      </c>
      <c r="J1942" s="82">
        <v>40.0</v>
      </c>
      <c r="K1942" s="81"/>
      <c r="L1942" s="85">
        <v>74.0</v>
      </c>
      <c r="M1942" s="86"/>
      <c r="N1942" s="87">
        <v>316.0</v>
      </c>
      <c r="O1942" s="87">
        <v>348.0</v>
      </c>
      <c r="P1942" s="87">
        <v>383.0</v>
      </c>
      <c r="Q1942" s="87">
        <v>727.0</v>
      </c>
      <c r="R1942" s="88" t="str">
        <f t="shared" si="36"/>
        <v>0.00</v>
      </c>
      <c r="S1942" s="81" t="s">
        <v>5970</v>
      </c>
      <c r="T1942" s="81"/>
    </row>
    <row r="1943" ht="54.75" customHeight="1" outlineLevel="2">
      <c r="A1943" s="1"/>
      <c r="B1943" s="81" t="s">
        <v>5911</v>
      </c>
      <c r="C1943" s="82">
        <v>8.809445611527E12</v>
      </c>
      <c r="D1943" s="81" t="s">
        <v>5971</v>
      </c>
      <c r="E1943" s="81" t="s">
        <v>109</v>
      </c>
      <c r="F1943" s="81" t="s">
        <v>110</v>
      </c>
      <c r="G1943" s="83"/>
      <c r="H1943" s="84" t="s">
        <v>5972</v>
      </c>
      <c r="I1943" s="81" t="s">
        <v>126</v>
      </c>
      <c r="J1943" s="82">
        <v>40.0</v>
      </c>
      <c r="K1943" s="81"/>
      <c r="L1943" s="85">
        <v>1.0</v>
      </c>
      <c r="M1943" s="86"/>
      <c r="N1943" s="87">
        <v>316.0</v>
      </c>
      <c r="O1943" s="87">
        <v>348.0</v>
      </c>
      <c r="P1943" s="87">
        <v>383.0</v>
      </c>
      <c r="Q1943" s="87">
        <v>727.0</v>
      </c>
      <c r="R1943" s="88" t="str">
        <f t="shared" si="36"/>
        <v>0.00</v>
      </c>
      <c r="S1943" s="81" t="s">
        <v>5973</v>
      </c>
      <c r="T1943" s="81"/>
    </row>
    <row r="1944" ht="54.75" customHeight="1" outlineLevel="2">
      <c r="A1944" s="1"/>
      <c r="B1944" s="81" t="s">
        <v>5911</v>
      </c>
      <c r="C1944" s="82">
        <v>2.000763525732E12</v>
      </c>
      <c r="D1944" s="81" t="s">
        <v>5974</v>
      </c>
      <c r="E1944" s="81" t="s">
        <v>109</v>
      </c>
      <c r="F1944" s="81" t="s">
        <v>110</v>
      </c>
      <c r="G1944" s="83"/>
      <c r="H1944" s="89" t="s">
        <v>5975</v>
      </c>
      <c r="I1944" s="81" t="s">
        <v>112</v>
      </c>
      <c r="J1944" s="82">
        <v>50.0</v>
      </c>
      <c r="K1944" s="81"/>
      <c r="L1944" s="85">
        <v>17.0</v>
      </c>
      <c r="M1944" s="86"/>
      <c r="N1944" s="87">
        <v>789.0</v>
      </c>
      <c r="O1944" s="87">
        <v>868.0</v>
      </c>
      <c r="P1944" s="87">
        <v>955.0</v>
      </c>
      <c r="Q1944" s="87">
        <v>1822.0</v>
      </c>
      <c r="R1944" s="88" t="str">
        <f t="shared" si="36"/>
        <v>0.00</v>
      </c>
      <c r="S1944" s="81" t="s">
        <v>5976</v>
      </c>
      <c r="T1944" s="81"/>
    </row>
    <row r="1945" ht="54.75" customHeight="1" outlineLevel="2">
      <c r="A1945" s="1"/>
      <c r="B1945" s="81" t="s">
        <v>5911</v>
      </c>
      <c r="C1945" s="82">
        <v>2.000763525749E12</v>
      </c>
      <c r="D1945" s="81" t="s">
        <v>5977</v>
      </c>
      <c r="E1945" s="81" t="s">
        <v>109</v>
      </c>
      <c r="F1945" s="81" t="s">
        <v>110</v>
      </c>
      <c r="G1945" s="83"/>
      <c r="H1945" s="89" t="s">
        <v>5978</v>
      </c>
      <c r="I1945" s="81" t="s">
        <v>112</v>
      </c>
      <c r="J1945" s="82">
        <v>50.0</v>
      </c>
      <c r="K1945" s="81"/>
      <c r="L1945" s="85">
        <v>30.0</v>
      </c>
      <c r="M1945" s="86"/>
      <c r="N1945" s="87">
        <v>789.0</v>
      </c>
      <c r="O1945" s="87">
        <v>868.0</v>
      </c>
      <c r="P1945" s="87">
        <v>955.0</v>
      </c>
      <c r="Q1945" s="87">
        <v>1822.0</v>
      </c>
      <c r="R1945" s="88" t="str">
        <f t="shared" si="36"/>
        <v>0.00</v>
      </c>
      <c r="S1945" s="81" t="s">
        <v>5979</v>
      </c>
      <c r="T1945" s="81"/>
    </row>
    <row r="1946" ht="54.75" customHeight="1" outlineLevel="2">
      <c r="A1946" s="1"/>
      <c r="B1946" s="81" t="s">
        <v>5911</v>
      </c>
      <c r="C1946" s="82">
        <v>8.809445616041E12</v>
      </c>
      <c r="D1946" s="81" t="s">
        <v>5980</v>
      </c>
      <c r="E1946" s="81" t="s">
        <v>109</v>
      </c>
      <c r="F1946" s="81" t="s">
        <v>110</v>
      </c>
      <c r="G1946" s="83"/>
      <c r="H1946" s="84" t="s">
        <v>5981</v>
      </c>
      <c r="I1946" s="81" t="s">
        <v>292</v>
      </c>
      <c r="J1946" s="82">
        <v>50.0</v>
      </c>
      <c r="K1946" s="81"/>
      <c r="L1946" s="85">
        <v>1.0</v>
      </c>
      <c r="M1946" s="86"/>
      <c r="N1946" s="87">
        <v>316.0</v>
      </c>
      <c r="O1946" s="87">
        <v>348.0</v>
      </c>
      <c r="P1946" s="87">
        <v>383.0</v>
      </c>
      <c r="Q1946" s="87">
        <v>727.0</v>
      </c>
      <c r="R1946" s="88" t="str">
        <f t="shared" si="36"/>
        <v>0.00</v>
      </c>
      <c r="S1946" s="81" t="s">
        <v>5982</v>
      </c>
      <c r="T1946" s="81"/>
    </row>
    <row r="1947" ht="54.75" customHeight="1" outlineLevel="2">
      <c r="A1947" s="1"/>
      <c r="B1947" s="81" t="s">
        <v>5911</v>
      </c>
      <c r="C1947" s="82">
        <v>8.80944561601E12</v>
      </c>
      <c r="D1947" s="81" t="s">
        <v>5983</v>
      </c>
      <c r="E1947" s="81" t="s">
        <v>109</v>
      </c>
      <c r="F1947" s="81" t="s">
        <v>110</v>
      </c>
      <c r="G1947" s="83"/>
      <c r="H1947" s="84" t="s">
        <v>5984</v>
      </c>
      <c r="I1947" s="81" t="s">
        <v>292</v>
      </c>
      <c r="J1947" s="82">
        <v>50.0</v>
      </c>
      <c r="K1947" s="81"/>
      <c r="L1947" s="85">
        <v>35.0</v>
      </c>
      <c r="M1947" s="86"/>
      <c r="N1947" s="87">
        <v>316.0</v>
      </c>
      <c r="O1947" s="87">
        <v>348.0</v>
      </c>
      <c r="P1947" s="87">
        <v>383.0</v>
      </c>
      <c r="Q1947" s="87">
        <v>727.0</v>
      </c>
      <c r="R1947" s="88" t="str">
        <f t="shared" si="36"/>
        <v>0.00</v>
      </c>
      <c r="S1947" s="81" t="s">
        <v>5985</v>
      </c>
      <c r="T1947" s="81"/>
    </row>
    <row r="1948" ht="54.75" customHeight="1" outlineLevel="2">
      <c r="A1948" s="1"/>
      <c r="B1948" s="81" t="s">
        <v>5911</v>
      </c>
      <c r="C1948" s="82">
        <v>8.809445616829E12</v>
      </c>
      <c r="D1948" s="81" t="s">
        <v>5986</v>
      </c>
      <c r="E1948" s="81" t="s">
        <v>109</v>
      </c>
      <c r="F1948" s="81" t="s">
        <v>110</v>
      </c>
      <c r="G1948" s="83"/>
      <c r="H1948" s="84" t="s">
        <v>5987</v>
      </c>
      <c r="I1948" s="81" t="s">
        <v>159</v>
      </c>
      <c r="J1948" s="82">
        <v>50.0</v>
      </c>
      <c r="K1948" s="81"/>
      <c r="L1948" s="85">
        <v>85.0</v>
      </c>
      <c r="M1948" s="86"/>
      <c r="N1948" s="87">
        <v>439.0</v>
      </c>
      <c r="O1948" s="87">
        <v>483.0</v>
      </c>
      <c r="P1948" s="87">
        <v>531.0</v>
      </c>
      <c r="Q1948" s="87">
        <v>1010.0</v>
      </c>
      <c r="R1948" s="88" t="str">
        <f t="shared" si="36"/>
        <v>0.00</v>
      </c>
      <c r="S1948" s="81" t="s">
        <v>5988</v>
      </c>
      <c r="T1948" s="81"/>
    </row>
    <row r="1949" ht="54.75" customHeight="1" outlineLevel="2">
      <c r="A1949" s="1"/>
      <c r="B1949" s="81" t="s">
        <v>5911</v>
      </c>
      <c r="C1949" s="82">
        <v>8.809445616805E12</v>
      </c>
      <c r="D1949" s="81" t="s">
        <v>5989</v>
      </c>
      <c r="E1949" s="81" t="s">
        <v>109</v>
      </c>
      <c r="F1949" s="81" t="s">
        <v>110</v>
      </c>
      <c r="G1949" s="83"/>
      <c r="H1949" s="84" t="s">
        <v>5990</v>
      </c>
      <c r="I1949" s="81" t="s">
        <v>1306</v>
      </c>
      <c r="J1949" s="82">
        <v>50.0</v>
      </c>
      <c r="K1949" s="81"/>
      <c r="L1949" s="85">
        <v>49.0</v>
      </c>
      <c r="M1949" s="86"/>
      <c r="N1949" s="87">
        <v>415.0</v>
      </c>
      <c r="O1949" s="87">
        <v>457.0</v>
      </c>
      <c r="P1949" s="87">
        <v>503.0</v>
      </c>
      <c r="Q1949" s="87">
        <v>955.0</v>
      </c>
      <c r="R1949" s="88" t="str">
        <f t="shared" si="36"/>
        <v>0.00</v>
      </c>
      <c r="S1949" s="81" t="s">
        <v>5991</v>
      </c>
      <c r="T1949" s="81"/>
    </row>
    <row r="1950" ht="54.75" customHeight="1" outlineLevel="2">
      <c r="A1950" s="1"/>
      <c r="B1950" s="81" t="s">
        <v>5911</v>
      </c>
      <c r="C1950" s="82">
        <v>8.809445611367E12</v>
      </c>
      <c r="D1950" s="81" t="s">
        <v>5992</v>
      </c>
      <c r="E1950" s="81" t="s">
        <v>109</v>
      </c>
      <c r="F1950" s="81" t="s">
        <v>110</v>
      </c>
      <c r="G1950" s="83"/>
      <c r="H1950" s="84" t="s">
        <v>5993</v>
      </c>
      <c r="I1950" s="81" t="s">
        <v>2937</v>
      </c>
      <c r="J1950" s="82">
        <v>50.0</v>
      </c>
      <c r="K1950" s="81"/>
      <c r="L1950" s="85">
        <v>13.0</v>
      </c>
      <c r="M1950" s="86"/>
      <c r="N1950" s="87">
        <v>415.0</v>
      </c>
      <c r="O1950" s="87">
        <v>457.0</v>
      </c>
      <c r="P1950" s="87">
        <v>503.0</v>
      </c>
      <c r="Q1950" s="87">
        <v>955.0</v>
      </c>
      <c r="R1950" s="88" t="str">
        <f t="shared" si="36"/>
        <v>0.00</v>
      </c>
      <c r="S1950" s="81" t="s">
        <v>5994</v>
      </c>
      <c r="T1950" s="81"/>
    </row>
    <row r="1951" ht="54.75" customHeight="1" outlineLevel="2">
      <c r="A1951" s="1"/>
      <c r="B1951" s="81" t="s">
        <v>5911</v>
      </c>
      <c r="C1951" s="82">
        <v>8.809317111186E12</v>
      </c>
      <c r="D1951" s="81" t="s">
        <v>5995</v>
      </c>
      <c r="E1951" s="81" t="s">
        <v>146</v>
      </c>
      <c r="F1951" s="81" t="s">
        <v>110</v>
      </c>
      <c r="G1951" s="83"/>
      <c r="H1951" s="84" t="s">
        <v>5996</v>
      </c>
      <c r="I1951" s="81" t="s">
        <v>292</v>
      </c>
      <c r="J1951" s="82">
        <v>50.0</v>
      </c>
      <c r="K1951" s="81"/>
      <c r="L1951" s="85">
        <v>39.0</v>
      </c>
      <c r="M1951" s="86"/>
      <c r="N1951" s="87">
        <v>325.0</v>
      </c>
      <c r="O1951" s="87">
        <v>358.0</v>
      </c>
      <c r="P1951" s="87">
        <v>394.0</v>
      </c>
      <c r="Q1951" s="87">
        <v>751.0</v>
      </c>
      <c r="R1951" s="88" t="str">
        <f t="shared" si="36"/>
        <v>0.00</v>
      </c>
      <c r="S1951" s="81" t="s">
        <v>5997</v>
      </c>
      <c r="T1951" s="81"/>
    </row>
    <row r="1952" ht="54.75" customHeight="1" outlineLevel="2">
      <c r="A1952" s="1"/>
      <c r="B1952" s="81" t="s">
        <v>5911</v>
      </c>
      <c r="C1952" s="82">
        <v>2.000763509824E12</v>
      </c>
      <c r="D1952" s="81" t="s">
        <v>5995</v>
      </c>
      <c r="E1952" s="81" t="s">
        <v>146</v>
      </c>
      <c r="F1952" s="81" t="s">
        <v>110</v>
      </c>
      <c r="G1952" s="83"/>
      <c r="H1952" s="89" t="s">
        <v>5998</v>
      </c>
      <c r="I1952" s="81" t="s">
        <v>292</v>
      </c>
      <c r="J1952" s="82">
        <v>50.0</v>
      </c>
      <c r="K1952" s="81"/>
      <c r="L1952" s="85">
        <v>2.0</v>
      </c>
      <c r="M1952" s="86"/>
      <c r="N1952" s="87">
        <v>293.0</v>
      </c>
      <c r="O1952" s="87">
        <v>322.0</v>
      </c>
      <c r="P1952" s="87">
        <v>354.0</v>
      </c>
      <c r="Q1952" s="87">
        <v>676.0</v>
      </c>
      <c r="R1952" s="88" t="str">
        <f t="shared" si="36"/>
        <v>0.00</v>
      </c>
      <c r="S1952" s="81" t="s">
        <v>5997</v>
      </c>
      <c r="T1952" s="81"/>
    </row>
    <row r="1953" ht="54.75" customHeight="1" outlineLevel="2">
      <c r="A1953" s="1"/>
      <c r="B1953" s="81" t="s">
        <v>5911</v>
      </c>
      <c r="C1953" s="82">
        <v>8.809925104778E12</v>
      </c>
      <c r="D1953" s="81" t="s">
        <v>5999</v>
      </c>
      <c r="E1953" s="81" t="s">
        <v>109</v>
      </c>
      <c r="F1953" s="81" t="s">
        <v>119</v>
      </c>
      <c r="G1953" s="83"/>
      <c r="H1953" s="84" t="s">
        <v>6000</v>
      </c>
      <c r="I1953" s="81" t="s">
        <v>1306</v>
      </c>
      <c r="J1953" s="82">
        <v>50.0</v>
      </c>
      <c r="K1953" s="81"/>
      <c r="L1953" s="85">
        <v>6.0</v>
      </c>
      <c r="M1953" s="86"/>
      <c r="N1953" s="87">
        <v>541.0</v>
      </c>
      <c r="O1953" s="87">
        <v>595.0</v>
      </c>
      <c r="P1953" s="87">
        <v>655.0</v>
      </c>
      <c r="Q1953" s="87">
        <v>1244.0</v>
      </c>
      <c r="R1953" s="88" t="str">
        <f t="shared" si="36"/>
        <v>0.00</v>
      </c>
      <c r="S1953" s="81" t="s">
        <v>6001</v>
      </c>
      <c r="T1953" s="81"/>
    </row>
    <row r="1954" ht="54.75" customHeight="1" outlineLevel="2">
      <c r="A1954" s="1"/>
      <c r="B1954" s="81" t="s">
        <v>5911</v>
      </c>
      <c r="C1954" s="82">
        <v>8.809679092611E12</v>
      </c>
      <c r="D1954" s="81" t="s">
        <v>6002</v>
      </c>
      <c r="E1954" s="81" t="s">
        <v>109</v>
      </c>
      <c r="F1954" s="81" t="s">
        <v>119</v>
      </c>
      <c r="G1954" s="83"/>
      <c r="H1954" s="84" t="s">
        <v>6003</v>
      </c>
      <c r="I1954" s="81" t="s">
        <v>121</v>
      </c>
      <c r="J1954" s="82">
        <v>100.0</v>
      </c>
      <c r="K1954" s="81"/>
      <c r="L1954" s="85">
        <v>11.0</v>
      </c>
      <c r="M1954" s="86"/>
      <c r="N1954" s="87">
        <v>300.0</v>
      </c>
      <c r="O1954" s="87">
        <v>330.0</v>
      </c>
      <c r="P1954" s="87">
        <v>363.0</v>
      </c>
      <c r="Q1954" s="87">
        <v>690.0</v>
      </c>
      <c r="R1954" s="88" t="str">
        <f t="shared" si="36"/>
        <v>0.00</v>
      </c>
      <c r="S1954" s="81" t="s">
        <v>6004</v>
      </c>
      <c r="T1954" s="81"/>
    </row>
    <row r="1955" ht="54.75" customHeight="1" outlineLevel="2">
      <c r="A1955" s="1"/>
      <c r="B1955" s="81" t="s">
        <v>5911</v>
      </c>
      <c r="C1955" s="82">
        <v>8.809679092628E12</v>
      </c>
      <c r="D1955" s="81" t="s">
        <v>6005</v>
      </c>
      <c r="E1955" s="81" t="s">
        <v>109</v>
      </c>
      <c r="F1955" s="81" t="s">
        <v>119</v>
      </c>
      <c r="G1955" s="83"/>
      <c r="H1955" s="84" t="s">
        <v>6006</v>
      </c>
      <c r="I1955" s="81" t="s">
        <v>121</v>
      </c>
      <c r="J1955" s="82">
        <v>100.0</v>
      </c>
      <c r="K1955" s="81"/>
      <c r="L1955" s="85">
        <v>1.0</v>
      </c>
      <c r="M1955" s="86"/>
      <c r="N1955" s="87">
        <v>301.0</v>
      </c>
      <c r="O1955" s="87">
        <v>330.0</v>
      </c>
      <c r="P1955" s="87">
        <v>363.0</v>
      </c>
      <c r="Q1955" s="87">
        <v>694.0</v>
      </c>
      <c r="R1955" s="88" t="str">
        <f t="shared" si="36"/>
        <v>0.00</v>
      </c>
      <c r="S1955" s="81" t="s">
        <v>6007</v>
      </c>
      <c r="T1955" s="81"/>
    </row>
    <row r="1956" ht="54.75" customHeight="1" outlineLevel="2">
      <c r="A1956" s="1"/>
      <c r="B1956" s="81" t="s">
        <v>5911</v>
      </c>
      <c r="C1956" s="82">
        <v>8.809679092635E12</v>
      </c>
      <c r="D1956" s="81" t="s">
        <v>6008</v>
      </c>
      <c r="E1956" s="81" t="s">
        <v>109</v>
      </c>
      <c r="F1956" s="81" t="s">
        <v>119</v>
      </c>
      <c r="G1956" s="83"/>
      <c r="H1956" s="84" t="s">
        <v>6009</v>
      </c>
      <c r="I1956" s="81" t="s">
        <v>121</v>
      </c>
      <c r="J1956" s="82">
        <v>100.0</v>
      </c>
      <c r="K1956" s="81"/>
      <c r="L1956" s="85">
        <v>23.0</v>
      </c>
      <c r="M1956" s="86"/>
      <c r="N1956" s="87">
        <v>300.0</v>
      </c>
      <c r="O1956" s="87">
        <v>330.0</v>
      </c>
      <c r="P1956" s="87">
        <v>363.0</v>
      </c>
      <c r="Q1956" s="87">
        <v>690.0</v>
      </c>
      <c r="R1956" s="88" t="str">
        <f t="shared" si="36"/>
        <v>0.00</v>
      </c>
      <c r="S1956" s="81" t="s">
        <v>6010</v>
      </c>
      <c r="T1956" s="81"/>
    </row>
    <row r="1957" ht="54.75" customHeight="1" outlineLevel="2">
      <c r="A1957" s="1"/>
      <c r="B1957" s="81" t="s">
        <v>5911</v>
      </c>
      <c r="C1957" s="82">
        <v>8.809679092642E12</v>
      </c>
      <c r="D1957" s="81" t="s">
        <v>6011</v>
      </c>
      <c r="E1957" s="81" t="s">
        <v>109</v>
      </c>
      <c r="F1957" s="81" t="s">
        <v>119</v>
      </c>
      <c r="G1957" s="83"/>
      <c r="H1957" s="84" t="s">
        <v>6012</v>
      </c>
      <c r="I1957" s="81" t="s">
        <v>121</v>
      </c>
      <c r="J1957" s="82">
        <v>100.0</v>
      </c>
      <c r="K1957" s="81"/>
      <c r="L1957" s="85">
        <v>6.0</v>
      </c>
      <c r="M1957" s="86"/>
      <c r="N1957" s="87">
        <v>294.0</v>
      </c>
      <c r="O1957" s="87">
        <v>323.0</v>
      </c>
      <c r="P1957" s="87">
        <v>355.0</v>
      </c>
      <c r="Q1957" s="87">
        <v>676.0</v>
      </c>
      <c r="R1957" s="88" t="str">
        <f t="shared" si="36"/>
        <v>0.00</v>
      </c>
      <c r="S1957" s="81" t="s">
        <v>6013</v>
      </c>
      <c r="T1957" s="81"/>
    </row>
    <row r="1958" ht="54.75" customHeight="1" outlineLevel="2">
      <c r="A1958" s="1"/>
      <c r="B1958" s="81" t="s">
        <v>5911</v>
      </c>
      <c r="C1958" s="82">
        <v>8.80980980576E12</v>
      </c>
      <c r="D1958" s="81" t="s">
        <v>6014</v>
      </c>
      <c r="E1958" s="81" t="s">
        <v>179</v>
      </c>
      <c r="F1958" s="81" t="s">
        <v>110</v>
      </c>
      <c r="G1958" s="83"/>
      <c r="H1958" s="84" t="s">
        <v>6015</v>
      </c>
      <c r="I1958" s="81"/>
      <c r="J1958" s="82">
        <v>80.0</v>
      </c>
      <c r="K1958" s="81"/>
      <c r="L1958" s="85">
        <v>13.0</v>
      </c>
      <c r="M1958" s="86"/>
      <c r="N1958" s="87">
        <v>254.0</v>
      </c>
      <c r="O1958" s="87">
        <v>280.0</v>
      </c>
      <c r="P1958" s="87">
        <v>308.0</v>
      </c>
      <c r="Q1958" s="87">
        <v>585.0</v>
      </c>
      <c r="R1958" s="88" t="str">
        <f t="shared" si="36"/>
        <v>0.00</v>
      </c>
      <c r="S1958" s="81" t="s">
        <v>6016</v>
      </c>
      <c r="T1958" s="81"/>
    </row>
    <row r="1959" ht="54.75" customHeight="1" outlineLevel="2">
      <c r="A1959" s="1"/>
      <c r="B1959" s="81" t="s">
        <v>5911</v>
      </c>
      <c r="C1959" s="82">
        <v>8.809809801731E12</v>
      </c>
      <c r="D1959" s="81" t="s">
        <v>6017</v>
      </c>
      <c r="E1959" s="81" t="s">
        <v>179</v>
      </c>
      <c r="F1959" s="81" t="s">
        <v>110</v>
      </c>
      <c r="G1959" s="83"/>
      <c r="H1959" s="84" t="s">
        <v>6018</v>
      </c>
      <c r="I1959" s="81" t="s">
        <v>221</v>
      </c>
      <c r="J1959" s="82">
        <v>48.0</v>
      </c>
      <c r="K1959" s="81"/>
      <c r="L1959" s="85">
        <v>143.0</v>
      </c>
      <c r="M1959" s="86"/>
      <c r="N1959" s="87">
        <v>173.0</v>
      </c>
      <c r="O1959" s="87">
        <v>191.0</v>
      </c>
      <c r="P1959" s="87">
        <v>210.0</v>
      </c>
      <c r="Q1959" s="87">
        <v>401.0</v>
      </c>
      <c r="R1959" s="88" t="str">
        <f t="shared" si="36"/>
        <v>0.00</v>
      </c>
      <c r="S1959" s="81" t="s">
        <v>6019</v>
      </c>
      <c r="T1959" s="81"/>
    </row>
    <row r="1960" ht="54.75" customHeight="1" outlineLevel="2">
      <c r="A1960" s="1"/>
      <c r="B1960" s="81" t="s">
        <v>5911</v>
      </c>
      <c r="C1960" s="82">
        <v>8.809679093779E12</v>
      </c>
      <c r="D1960" s="81" t="s">
        <v>6020</v>
      </c>
      <c r="E1960" s="81" t="s">
        <v>109</v>
      </c>
      <c r="F1960" s="81" t="s">
        <v>110</v>
      </c>
      <c r="G1960" s="83"/>
      <c r="H1960" s="84" t="s">
        <v>6021</v>
      </c>
      <c r="I1960" s="81" t="s">
        <v>148</v>
      </c>
      <c r="J1960" s="82">
        <v>5.0</v>
      </c>
      <c r="K1960" s="81"/>
      <c r="L1960" s="85">
        <v>80.0</v>
      </c>
      <c r="M1960" s="86"/>
      <c r="N1960" s="87">
        <v>198.0</v>
      </c>
      <c r="O1960" s="87">
        <v>217.0</v>
      </c>
      <c r="P1960" s="87">
        <v>239.0</v>
      </c>
      <c r="Q1960" s="87">
        <v>457.0</v>
      </c>
      <c r="R1960" s="88" t="str">
        <f t="shared" si="36"/>
        <v>0.00</v>
      </c>
      <c r="S1960" s="81" t="s">
        <v>6022</v>
      </c>
      <c r="T1960" s="81"/>
    </row>
    <row r="1961" ht="54.75" customHeight="1" outlineLevel="2">
      <c r="A1961" s="1"/>
      <c r="B1961" s="81" t="s">
        <v>5911</v>
      </c>
      <c r="C1961" s="82">
        <v>2.000763525787E12</v>
      </c>
      <c r="D1961" s="81" t="s">
        <v>6023</v>
      </c>
      <c r="E1961" s="81" t="s">
        <v>109</v>
      </c>
      <c r="F1961" s="81" t="s">
        <v>110</v>
      </c>
      <c r="G1961" s="83"/>
      <c r="H1961" s="89" t="s">
        <v>6024</v>
      </c>
      <c r="I1961" s="81" t="s">
        <v>112</v>
      </c>
      <c r="J1961" s="82">
        <v>50.0</v>
      </c>
      <c r="K1961" s="81"/>
      <c r="L1961" s="85">
        <v>17.0</v>
      </c>
      <c r="M1961" s="86"/>
      <c r="N1961" s="87">
        <v>741.0</v>
      </c>
      <c r="O1961" s="87">
        <v>815.0</v>
      </c>
      <c r="P1961" s="87">
        <v>897.0</v>
      </c>
      <c r="Q1961" s="87">
        <v>1711.0</v>
      </c>
      <c r="R1961" s="88" t="str">
        <f t="shared" si="36"/>
        <v>0.00</v>
      </c>
      <c r="S1961" s="81" t="s">
        <v>6025</v>
      </c>
      <c r="T1961" s="81"/>
    </row>
    <row r="1962" ht="54.75" customHeight="1" outlineLevel="2">
      <c r="A1962" s="1"/>
      <c r="B1962" s="81" t="s">
        <v>5911</v>
      </c>
      <c r="C1962" s="82">
        <v>8.809469770439E12</v>
      </c>
      <c r="D1962" s="81" t="s">
        <v>6026</v>
      </c>
      <c r="E1962" s="81" t="s">
        <v>109</v>
      </c>
      <c r="F1962" s="81" t="s">
        <v>110</v>
      </c>
      <c r="G1962" s="83"/>
      <c r="H1962" s="84" t="s">
        <v>6027</v>
      </c>
      <c r="I1962" s="81" t="s">
        <v>2962</v>
      </c>
      <c r="J1962" s="82">
        <v>50.0</v>
      </c>
      <c r="K1962" s="81"/>
      <c r="L1962" s="85">
        <v>42.0</v>
      </c>
      <c r="M1962" s="86"/>
      <c r="N1962" s="87">
        <v>546.0</v>
      </c>
      <c r="O1962" s="87">
        <v>601.0</v>
      </c>
      <c r="P1962" s="87">
        <v>661.0</v>
      </c>
      <c r="Q1962" s="87">
        <v>1261.0</v>
      </c>
      <c r="R1962" s="88" t="str">
        <f t="shared" si="36"/>
        <v>0.00</v>
      </c>
      <c r="S1962" s="81" t="s">
        <v>6028</v>
      </c>
      <c r="T1962" s="81"/>
    </row>
    <row r="1963" ht="54.75" customHeight="1" outlineLevel="2">
      <c r="A1963" s="1"/>
      <c r="B1963" s="81" t="s">
        <v>5911</v>
      </c>
      <c r="C1963" s="82">
        <v>8.809035149102E12</v>
      </c>
      <c r="D1963" s="81" t="s">
        <v>6029</v>
      </c>
      <c r="E1963" s="81" t="s">
        <v>109</v>
      </c>
      <c r="F1963" s="81" t="s">
        <v>110</v>
      </c>
      <c r="G1963" s="83"/>
      <c r="H1963" s="84" t="s">
        <v>6030</v>
      </c>
      <c r="I1963" s="81" t="s">
        <v>133</v>
      </c>
      <c r="J1963" s="82">
        <v>100.0</v>
      </c>
      <c r="K1963" s="81"/>
      <c r="L1963" s="85">
        <v>28.0</v>
      </c>
      <c r="M1963" s="86"/>
      <c r="N1963" s="87">
        <v>533.0</v>
      </c>
      <c r="O1963" s="87">
        <v>587.0</v>
      </c>
      <c r="P1963" s="87">
        <v>645.0</v>
      </c>
      <c r="Q1963" s="87">
        <v>1232.0</v>
      </c>
      <c r="R1963" s="88" t="str">
        <f t="shared" si="36"/>
        <v>0.00</v>
      </c>
      <c r="S1963" s="81" t="s">
        <v>6031</v>
      </c>
      <c r="T1963" s="81"/>
    </row>
    <row r="1964" ht="54.75" customHeight="1" outlineLevel="2">
      <c r="A1964" s="1"/>
      <c r="B1964" s="81" t="s">
        <v>5911</v>
      </c>
      <c r="C1964" s="82">
        <v>2.000763522748E12</v>
      </c>
      <c r="D1964" s="81" t="s">
        <v>6032</v>
      </c>
      <c r="E1964" s="81" t="s">
        <v>109</v>
      </c>
      <c r="F1964" s="81" t="s">
        <v>110</v>
      </c>
      <c r="G1964" s="83"/>
      <c r="H1964" s="89" t="s">
        <v>6033</v>
      </c>
      <c r="I1964" s="81" t="s">
        <v>1270</v>
      </c>
      <c r="J1964" s="82">
        <v>30.0</v>
      </c>
      <c r="K1964" s="81"/>
      <c r="L1964" s="85">
        <v>33.0</v>
      </c>
      <c r="M1964" s="86"/>
      <c r="N1964" s="87">
        <v>27.0</v>
      </c>
      <c r="O1964" s="87">
        <v>30.0</v>
      </c>
      <c r="P1964" s="87">
        <v>33.0</v>
      </c>
      <c r="Q1964" s="87">
        <v>63.0</v>
      </c>
      <c r="R1964" s="88" t="str">
        <f t="shared" si="36"/>
        <v>0.00</v>
      </c>
      <c r="S1964" s="81" t="s">
        <v>6034</v>
      </c>
      <c r="T1964" s="81"/>
    </row>
    <row r="1965" ht="54.75" customHeight="1" outlineLevel="2">
      <c r="A1965" s="1"/>
      <c r="B1965" s="81" t="s">
        <v>5911</v>
      </c>
      <c r="C1965" s="82">
        <v>8.809446658774E12</v>
      </c>
      <c r="D1965" s="81" t="s">
        <v>6035</v>
      </c>
      <c r="E1965" s="81" t="s">
        <v>109</v>
      </c>
      <c r="F1965" s="81" t="s">
        <v>110</v>
      </c>
      <c r="G1965" s="83"/>
      <c r="H1965" s="84" t="s">
        <v>6036</v>
      </c>
      <c r="I1965" s="81"/>
      <c r="J1965" s="82">
        <v>10.0</v>
      </c>
      <c r="K1965" s="81"/>
      <c r="L1965" s="85">
        <v>2105.0</v>
      </c>
      <c r="M1965" s="86"/>
      <c r="N1965" s="87">
        <v>31.0</v>
      </c>
      <c r="O1965" s="87">
        <v>34.0</v>
      </c>
      <c r="P1965" s="87">
        <v>37.0</v>
      </c>
      <c r="Q1965" s="87">
        <v>71.0</v>
      </c>
      <c r="R1965" s="88" t="str">
        <f t="shared" si="36"/>
        <v>0.00</v>
      </c>
      <c r="S1965" s="81" t="s">
        <v>6037</v>
      </c>
      <c r="T1965" s="81"/>
    </row>
    <row r="1966" ht="54.75" customHeight="1" outlineLevel="2">
      <c r="A1966" s="1"/>
      <c r="B1966" s="81" t="s">
        <v>5911</v>
      </c>
      <c r="C1966" s="82">
        <v>8.809446658798E12</v>
      </c>
      <c r="D1966" s="81" t="s">
        <v>6038</v>
      </c>
      <c r="E1966" s="81" t="s">
        <v>109</v>
      </c>
      <c r="F1966" s="81" t="s">
        <v>110</v>
      </c>
      <c r="G1966" s="83"/>
      <c r="H1966" s="84" t="s">
        <v>6039</v>
      </c>
      <c r="I1966" s="81"/>
      <c r="J1966" s="82">
        <v>10.0</v>
      </c>
      <c r="K1966" s="81"/>
      <c r="L1966" s="85">
        <v>6756.0</v>
      </c>
      <c r="M1966" s="86"/>
      <c r="N1966" s="87">
        <v>26.0</v>
      </c>
      <c r="O1966" s="87">
        <v>29.0</v>
      </c>
      <c r="P1966" s="87">
        <v>32.0</v>
      </c>
      <c r="Q1966" s="87">
        <v>59.0</v>
      </c>
      <c r="R1966" s="88" t="str">
        <f t="shared" si="36"/>
        <v>0.00</v>
      </c>
      <c r="S1966" s="81" t="s">
        <v>6040</v>
      </c>
      <c r="T1966" s="81"/>
    </row>
    <row r="1967" ht="54.75" customHeight="1" outlineLevel="2">
      <c r="A1967" s="1"/>
      <c r="B1967" s="81" t="s">
        <v>5911</v>
      </c>
      <c r="C1967" s="82">
        <v>2.000763524735E12</v>
      </c>
      <c r="D1967" s="81" t="s">
        <v>6041</v>
      </c>
      <c r="E1967" s="81" t="s">
        <v>109</v>
      </c>
      <c r="F1967" s="81" t="s">
        <v>110</v>
      </c>
      <c r="G1967" s="83"/>
      <c r="H1967" s="89" t="s">
        <v>6042</v>
      </c>
      <c r="I1967" s="81" t="s">
        <v>6043</v>
      </c>
      <c r="J1967" s="82">
        <v>30.0</v>
      </c>
      <c r="K1967" s="81"/>
      <c r="L1967" s="85">
        <v>2.0</v>
      </c>
      <c r="M1967" s="86"/>
      <c r="N1967" s="87">
        <v>511.0</v>
      </c>
      <c r="O1967" s="87">
        <v>562.0</v>
      </c>
      <c r="P1967" s="87">
        <v>618.0</v>
      </c>
      <c r="Q1967" s="87">
        <v>1180.0</v>
      </c>
      <c r="R1967" s="88" t="str">
        <f t="shared" si="36"/>
        <v>0.00</v>
      </c>
      <c r="S1967" s="81" t="s">
        <v>6044</v>
      </c>
      <c r="T1967" s="81"/>
    </row>
    <row r="1968" ht="54.75" customHeight="1" outlineLevel="2">
      <c r="A1968" s="1"/>
      <c r="B1968" s="81" t="s">
        <v>5911</v>
      </c>
      <c r="C1968" s="82">
        <v>8.809445611855E12</v>
      </c>
      <c r="D1968" s="81" t="s">
        <v>6045</v>
      </c>
      <c r="E1968" s="81" t="s">
        <v>109</v>
      </c>
      <c r="F1968" s="81" t="s">
        <v>110</v>
      </c>
      <c r="G1968" s="83"/>
      <c r="H1968" s="84" t="s">
        <v>6046</v>
      </c>
      <c r="I1968" s="81" t="s">
        <v>225</v>
      </c>
      <c r="J1968" s="82">
        <v>80.0</v>
      </c>
      <c r="K1968" s="81"/>
      <c r="L1968" s="85">
        <v>4.0</v>
      </c>
      <c r="M1968" s="86"/>
      <c r="N1968" s="87">
        <v>562.0</v>
      </c>
      <c r="O1968" s="87">
        <v>618.0</v>
      </c>
      <c r="P1968" s="87">
        <v>680.0</v>
      </c>
      <c r="Q1968" s="87">
        <v>1293.0</v>
      </c>
      <c r="R1968" s="88" t="str">
        <f t="shared" si="36"/>
        <v>0.00</v>
      </c>
      <c r="S1968" s="81" t="s">
        <v>6047</v>
      </c>
      <c r="T1968" s="81"/>
    </row>
    <row r="1969" ht="54.75" customHeight="1" outlineLevel="2">
      <c r="A1969" s="1"/>
      <c r="B1969" s="81" t="s">
        <v>5911</v>
      </c>
      <c r="C1969" s="82">
        <v>8.809679093496E12</v>
      </c>
      <c r="D1969" s="81" t="s">
        <v>6048</v>
      </c>
      <c r="E1969" s="81" t="s">
        <v>109</v>
      </c>
      <c r="F1969" s="81" t="s">
        <v>119</v>
      </c>
      <c r="G1969" s="83"/>
      <c r="H1969" s="84" t="s">
        <v>6049</v>
      </c>
      <c r="I1969" s="81" t="s">
        <v>133</v>
      </c>
      <c r="J1969" s="82">
        <v>100.0</v>
      </c>
      <c r="K1969" s="81"/>
      <c r="L1969" s="85">
        <v>2.0</v>
      </c>
      <c r="M1969" s="86"/>
      <c r="N1969" s="87">
        <v>533.0</v>
      </c>
      <c r="O1969" s="87">
        <v>587.0</v>
      </c>
      <c r="P1969" s="87">
        <v>645.0</v>
      </c>
      <c r="Q1969" s="87">
        <v>1232.0</v>
      </c>
      <c r="R1969" s="88" t="str">
        <f t="shared" si="36"/>
        <v>0.00</v>
      </c>
      <c r="S1969" s="81" t="s">
        <v>6050</v>
      </c>
      <c r="T1969" s="81"/>
    </row>
    <row r="1970" ht="54.75" customHeight="1" outlineLevel="2">
      <c r="A1970" s="1"/>
      <c r="B1970" s="81" t="s">
        <v>5911</v>
      </c>
      <c r="C1970" s="82">
        <v>2.00076352577E12</v>
      </c>
      <c r="D1970" s="81" t="s">
        <v>6051</v>
      </c>
      <c r="E1970" s="81" t="s">
        <v>109</v>
      </c>
      <c r="F1970" s="81" t="s">
        <v>110</v>
      </c>
      <c r="G1970" s="83"/>
      <c r="H1970" s="89" t="s">
        <v>6052</v>
      </c>
      <c r="I1970" s="81" t="s">
        <v>1357</v>
      </c>
      <c r="J1970" s="82">
        <v>100.0</v>
      </c>
      <c r="K1970" s="81"/>
      <c r="L1970" s="85">
        <v>17.0</v>
      </c>
      <c r="M1970" s="86"/>
      <c r="N1970" s="87">
        <v>343.0</v>
      </c>
      <c r="O1970" s="87">
        <v>377.0</v>
      </c>
      <c r="P1970" s="87">
        <v>415.0</v>
      </c>
      <c r="Q1970" s="87">
        <v>793.0</v>
      </c>
      <c r="R1970" s="88" t="str">
        <f t="shared" si="36"/>
        <v>0.00</v>
      </c>
      <c r="S1970" s="81" t="s">
        <v>6053</v>
      </c>
      <c r="T1970" s="81"/>
    </row>
    <row r="1971" ht="54.75" customHeight="1" outlineLevel="2">
      <c r="A1971" s="1"/>
      <c r="B1971" s="81" t="s">
        <v>5911</v>
      </c>
      <c r="C1971" s="82">
        <v>8.809445611671E12</v>
      </c>
      <c r="D1971" s="81" t="s">
        <v>6054</v>
      </c>
      <c r="E1971" s="81" t="s">
        <v>109</v>
      </c>
      <c r="F1971" s="81" t="s">
        <v>110</v>
      </c>
      <c r="G1971" s="83"/>
      <c r="H1971" s="84" t="s">
        <v>6055</v>
      </c>
      <c r="I1971" s="81" t="s">
        <v>221</v>
      </c>
      <c r="J1971" s="82">
        <v>50.0</v>
      </c>
      <c r="K1971" s="81"/>
      <c r="L1971" s="85">
        <v>1.0</v>
      </c>
      <c r="M1971" s="86"/>
      <c r="N1971" s="87">
        <v>542.0</v>
      </c>
      <c r="O1971" s="87">
        <v>596.0</v>
      </c>
      <c r="P1971" s="87">
        <v>655.0</v>
      </c>
      <c r="Q1971" s="87">
        <v>1245.0</v>
      </c>
      <c r="R1971" s="88" t="str">
        <f t="shared" si="36"/>
        <v>0.00</v>
      </c>
      <c r="S1971" s="81" t="s">
        <v>6056</v>
      </c>
      <c r="T1971" s="81"/>
    </row>
    <row r="1972" ht="54.75" customHeight="1" outlineLevel="2">
      <c r="A1972" s="1"/>
      <c r="B1972" s="81" t="s">
        <v>5911</v>
      </c>
      <c r="C1972" s="82">
        <v>2.00076350977E12</v>
      </c>
      <c r="D1972" s="81" t="s">
        <v>6054</v>
      </c>
      <c r="E1972" s="81" t="s">
        <v>109</v>
      </c>
      <c r="F1972" s="81" t="s">
        <v>110</v>
      </c>
      <c r="G1972" s="83"/>
      <c r="H1972" s="89" t="s">
        <v>6057</v>
      </c>
      <c r="I1972" s="81" t="s">
        <v>221</v>
      </c>
      <c r="J1972" s="82">
        <v>50.0</v>
      </c>
      <c r="K1972" s="81"/>
      <c r="L1972" s="85">
        <v>2.0</v>
      </c>
      <c r="M1972" s="86"/>
      <c r="N1972" s="87">
        <v>487.0</v>
      </c>
      <c r="O1972" s="87">
        <v>536.0</v>
      </c>
      <c r="P1972" s="87">
        <v>590.0</v>
      </c>
      <c r="Q1972" s="87">
        <v>1121.0</v>
      </c>
      <c r="R1972" s="88" t="str">
        <f t="shared" si="36"/>
        <v>0.00</v>
      </c>
      <c r="S1972" s="81" t="s">
        <v>6056</v>
      </c>
      <c r="T1972" s="81"/>
    </row>
    <row r="1973" ht="54.75" customHeight="1" outlineLevel="2">
      <c r="A1973" s="1"/>
      <c r="B1973" s="81" t="s">
        <v>5911</v>
      </c>
      <c r="C1973" s="82">
        <v>8.809445611695E12</v>
      </c>
      <c r="D1973" s="81" t="s">
        <v>6058</v>
      </c>
      <c r="E1973" s="81" t="s">
        <v>109</v>
      </c>
      <c r="F1973" s="81" t="s">
        <v>110</v>
      </c>
      <c r="G1973" s="83"/>
      <c r="H1973" s="84" t="s">
        <v>6059</v>
      </c>
      <c r="I1973" s="81" t="s">
        <v>1197</v>
      </c>
      <c r="J1973" s="82">
        <v>30.0</v>
      </c>
      <c r="K1973" s="81"/>
      <c r="L1973" s="85">
        <v>11.0</v>
      </c>
      <c r="M1973" s="86"/>
      <c r="N1973" s="87">
        <v>911.0</v>
      </c>
      <c r="O1973" s="87">
        <v>1002.0</v>
      </c>
      <c r="P1973" s="87">
        <v>1103.0</v>
      </c>
      <c r="Q1973" s="87">
        <v>2105.0</v>
      </c>
      <c r="R1973" s="88" t="str">
        <f t="shared" si="36"/>
        <v>0.00</v>
      </c>
      <c r="S1973" s="81" t="s">
        <v>6060</v>
      </c>
      <c r="T1973" s="81"/>
    </row>
    <row r="1974" ht="54.75" customHeight="1" outlineLevel="2">
      <c r="A1974" s="1"/>
      <c r="B1974" s="81" t="s">
        <v>5911</v>
      </c>
      <c r="C1974" s="82">
        <v>8.809679094417E12</v>
      </c>
      <c r="D1974" s="81" t="s">
        <v>6061</v>
      </c>
      <c r="E1974" s="81" t="s">
        <v>109</v>
      </c>
      <c r="F1974" s="81" t="s">
        <v>110</v>
      </c>
      <c r="G1974" s="83"/>
      <c r="H1974" s="84" t="s">
        <v>6062</v>
      </c>
      <c r="I1974" s="81" t="s">
        <v>188</v>
      </c>
      <c r="J1974" s="82">
        <v>12.0</v>
      </c>
      <c r="K1974" s="81"/>
      <c r="L1974" s="85">
        <v>18.0</v>
      </c>
      <c r="M1974" s="86"/>
      <c r="N1974" s="87">
        <v>76.0</v>
      </c>
      <c r="O1974" s="87">
        <v>83.0</v>
      </c>
      <c r="P1974" s="87">
        <v>91.0</v>
      </c>
      <c r="Q1974" s="87">
        <v>175.0</v>
      </c>
      <c r="R1974" s="88" t="str">
        <f t="shared" si="36"/>
        <v>0.00</v>
      </c>
      <c r="S1974" s="81" t="s">
        <v>6063</v>
      </c>
      <c r="T1974" s="81"/>
    </row>
    <row r="1975" ht="54.75" customHeight="1" outlineLevel="2">
      <c r="A1975" s="1"/>
      <c r="B1975" s="81" t="s">
        <v>5911</v>
      </c>
      <c r="C1975" s="82">
        <v>2.00076346541E12</v>
      </c>
      <c r="D1975" s="81" t="s">
        <v>6064</v>
      </c>
      <c r="E1975" s="81" t="s">
        <v>109</v>
      </c>
      <c r="F1975" s="81" t="s">
        <v>110</v>
      </c>
      <c r="G1975" s="83"/>
      <c r="H1975" s="89" t="s">
        <v>6065</v>
      </c>
      <c r="I1975" s="81" t="s">
        <v>225</v>
      </c>
      <c r="J1975" s="82">
        <v>50.0</v>
      </c>
      <c r="K1975" s="81"/>
      <c r="L1975" s="85">
        <v>5.0</v>
      </c>
      <c r="M1975" s="86"/>
      <c r="N1975" s="87">
        <v>506.0</v>
      </c>
      <c r="O1975" s="87">
        <v>557.0</v>
      </c>
      <c r="P1975" s="87">
        <v>613.0</v>
      </c>
      <c r="Q1975" s="87">
        <v>1164.0</v>
      </c>
      <c r="R1975" s="88" t="str">
        <f t="shared" si="36"/>
        <v>0.00</v>
      </c>
      <c r="S1975" s="81" t="s">
        <v>6066</v>
      </c>
      <c r="T1975" s="81"/>
    </row>
    <row r="1976" ht="54.75" customHeight="1" outlineLevel="2">
      <c r="A1976" s="1"/>
      <c r="B1976" s="81" t="s">
        <v>5911</v>
      </c>
      <c r="C1976" s="82">
        <v>8.809446658767E12</v>
      </c>
      <c r="D1976" s="81" t="s">
        <v>6067</v>
      </c>
      <c r="E1976" s="81" t="s">
        <v>109</v>
      </c>
      <c r="F1976" s="81" t="s">
        <v>110</v>
      </c>
      <c r="G1976" s="83"/>
      <c r="H1976" s="84" t="s">
        <v>6068</v>
      </c>
      <c r="I1976" s="81"/>
      <c r="J1976" s="82">
        <v>10.0</v>
      </c>
      <c r="K1976" s="81"/>
      <c r="L1976" s="85">
        <v>5014.0</v>
      </c>
      <c r="M1976" s="86"/>
      <c r="N1976" s="87">
        <v>26.0</v>
      </c>
      <c r="O1976" s="87">
        <v>29.0</v>
      </c>
      <c r="P1976" s="87">
        <v>32.0</v>
      </c>
      <c r="Q1976" s="87">
        <v>59.0</v>
      </c>
      <c r="R1976" s="88" t="str">
        <f t="shared" si="36"/>
        <v>0.00</v>
      </c>
      <c r="S1976" s="81" t="s">
        <v>6069</v>
      </c>
      <c r="T1976" s="81"/>
    </row>
    <row r="1977" ht="54.75" customHeight="1" outlineLevel="2">
      <c r="A1977" s="1"/>
      <c r="B1977" s="81" t="s">
        <v>5911</v>
      </c>
      <c r="C1977" s="82">
        <v>8.809679092253E12</v>
      </c>
      <c r="D1977" s="81" t="s">
        <v>6070</v>
      </c>
      <c r="E1977" s="81" t="s">
        <v>109</v>
      </c>
      <c r="F1977" s="81" t="s">
        <v>110</v>
      </c>
      <c r="G1977" s="83"/>
      <c r="H1977" s="84" t="s">
        <v>6071</v>
      </c>
      <c r="I1977" s="81" t="s">
        <v>683</v>
      </c>
      <c r="J1977" s="82">
        <v>10.0</v>
      </c>
      <c r="K1977" s="81"/>
      <c r="L1977" s="85">
        <v>75.0</v>
      </c>
      <c r="M1977" s="86"/>
      <c r="N1977" s="87">
        <v>21.0</v>
      </c>
      <c r="O1977" s="87">
        <v>23.0</v>
      </c>
      <c r="P1977" s="87">
        <v>25.0</v>
      </c>
      <c r="Q1977" s="87">
        <v>48.0</v>
      </c>
      <c r="R1977" s="88" t="str">
        <f t="shared" si="36"/>
        <v>0.00</v>
      </c>
      <c r="S1977" s="81" t="s">
        <v>6072</v>
      </c>
      <c r="T1977" s="81"/>
    </row>
    <row r="1978" ht="54.75" customHeight="1" outlineLevel="2">
      <c r="A1978" s="1"/>
      <c r="B1978" s="81" t="s">
        <v>5911</v>
      </c>
      <c r="C1978" s="82">
        <v>8.809446652789E12</v>
      </c>
      <c r="D1978" s="81" t="s">
        <v>6073</v>
      </c>
      <c r="E1978" s="81" t="s">
        <v>109</v>
      </c>
      <c r="F1978" s="81" t="s">
        <v>110</v>
      </c>
      <c r="G1978" s="83"/>
      <c r="H1978" s="84" t="s">
        <v>6074</v>
      </c>
      <c r="I1978" s="81" t="s">
        <v>403</v>
      </c>
      <c r="J1978" s="82">
        <v>10.0</v>
      </c>
      <c r="K1978" s="81" t="s">
        <v>684</v>
      </c>
      <c r="L1978" s="85">
        <v>1003.0</v>
      </c>
      <c r="M1978" s="86"/>
      <c r="N1978" s="87">
        <v>21.0</v>
      </c>
      <c r="O1978" s="87">
        <v>23.0</v>
      </c>
      <c r="P1978" s="87">
        <v>25.0</v>
      </c>
      <c r="Q1978" s="87">
        <v>48.0</v>
      </c>
      <c r="R1978" s="88" t="str">
        <f t="shared" si="36"/>
        <v>0.00</v>
      </c>
      <c r="S1978" s="81" t="s">
        <v>6075</v>
      </c>
      <c r="T1978" s="81"/>
    </row>
    <row r="1979" ht="54.75" customHeight="1" outlineLevel="2">
      <c r="A1979" s="1"/>
      <c r="B1979" s="81" t="s">
        <v>5911</v>
      </c>
      <c r="C1979" s="82">
        <v>8.809446652796E12</v>
      </c>
      <c r="D1979" s="81" t="s">
        <v>6076</v>
      </c>
      <c r="E1979" s="81" t="s">
        <v>109</v>
      </c>
      <c r="F1979" s="81" t="s">
        <v>110</v>
      </c>
      <c r="G1979" s="83"/>
      <c r="H1979" s="84" t="s">
        <v>6077</v>
      </c>
      <c r="I1979" s="81" t="s">
        <v>315</v>
      </c>
      <c r="J1979" s="82">
        <v>10.0</v>
      </c>
      <c r="K1979" s="81" t="s">
        <v>684</v>
      </c>
      <c r="L1979" s="85">
        <v>944.0</v>
      </c>
      <c r="M1979" s="86"/>
      <c r="N1979" s="87">
        <v>20.0</v>
      </c>
      <c r="O1979" s="87">
        <v>22.0</v>
      </c>
      <c r="P1979" s="87">
        <v>24.0</v>
      </c>
      <c r="Q1979" s="87">
        <v>46.0</v>
      </c>
      <c r="R1979" s="88" t="str">
        <f t="shared" si="36"/>
        <v>0.00</v>
      </c>
      <c r="S1979" s="81" t="s">
        <v>6078</v>
      </c>
      <c r="T1979" s="81"/>
    </row>
    <row r="1980" ht="54.75" customHeight="1" outlineLevel="2">
      <c r="A1980" s="1"/>
      <c r="B1980" s="81" t="s">
        <v>5911</v>
      </c>
      <c r="C1980" s="82">
        <v>8.809446652543E12</v>
      </c>
      <c r="D1980" s="81" t="s">
        <v>6079</v>
      </c>
      <c r="E1980" s="81" t="s">
        <v>109</v>
      </c>
      <c r="F1980" s="81" t="s">
        <v>110</v>
      </c>
      <c r="G1980" s="83"/>
      <c r="H1980" s="84" t="s">
        <v>6080</v>
      </c>
      <c r="I1980" s="81" t="s">
        <v>403</v>
      </c>
      <c r="J1980" s="82">
        <v>10.0</v>
      </c>
      <c r="K1980" s="81" t="s">
        <v>684</v>
      </c>
      <c r="L1980" s="85">
        <v>2130.0</v>
      </c>
      <c r="M1980" s="86"/>
      <c r="N1980" s="87">
        <v>20.0</v>
      </c>
      <c r="O1980" s="87">
        <v>22.0</v>
      </c>
      <c r="P1980" s="87">
        <v>24.0</v>
      </c>
      <c r="Q1980" s="87">
        <v>46.0</v>
      </c>
      <c r="R1980" s="88" t="str">
        <f t="shared" si="36"/>
        <v>0.00</v>
      </c>
      <c r="S1980" s="81" t="s">
        <v>6081</v>
      </c>
      <c r="T1980" s="81"/>
    </row>
    <row r="1981" ht="54.75" customHeight="1" outlineLevel="2">
      <c r="A1981" s="1"/>
      <c r="B1981" s="81" t="s">
        <v>5911</v>
      </c>
      <c r="C1981" s="82">
        <v>8.809446652499E12</v>
      </c>
      <c r="D1981" s="81" t="s">
        <v>6082</v>
      </c>
      <c r="E1981" s="81" t="s">
        <v>109</v>
      </c>
      <c r="F1981" s="81" t="s">
        <v>110</v>
      </c>
      <c r="G1981" s="83"/>
      <c r="H1981" s="84" t="s">
        <v>6083</v>
      </c>
      <c r="I1981" s="81" t="s">
        <v>403</v>
      </c>
      <c r="J1981" s="82">
        <v>10.0</v>
      </c>
      <c r="K1981" s="81" t="s">
        <v>684</v>
      </c>
      <c r="L1981" s="85">
        <v>1853.0</v>
      </c>
      <c r="M1981" s="86"/>
      <c r="N1981" s="87">
        <v>20.0</v>
      </c>
      <c r="O1981" s="87">
        <v>22.0</v>
      </c>
      <c r="P1981" s="87">
        <v>24.0</v>
      </c>
      <c r="Q1981" s="87">
        <v>46.0</v>
      </c>
      <c r="R1981" s="88" t="str">
        <f t="shared" si="36"/>
        <v>0.00</v>
      </c>
      <c r="S1981" s="81" t="s">
        <v>6084</v>
      </c>
      <c r="T1981" s="81"/>
    </row>
    <row r="1982" ht="54.75" customHeight="1" outlineLevel="2">
      <c r="A1982" s="1"/>
      <c r="B1982" s="81" t="s">
        <v>5911</v>
      </c>
      <c r="C1982" s="82">
        <v>8.809446652512E12</v>
      </c>
      <c r="D1982" s="81" t="s">
        <v>6085</v>
      </c>
      <c r="E1982" s="81" t="s">
        <v>109</v>
      </c>
      <c r="F1982" s="81" t="s">
        <v>110</v>
      </c>
      <c r="G1982" s="83"/>
      <c r="H1982" s="84" t="s">
        <v>6086</v>
      </c>
      <c r="I1982" s="81" t="s">
        <v>403</v>
      </c>
      <c r="J1982" s="82">
        <v>10.0</v>
      </c>
      <c r="K1982" s="81" t="s">
        <v>684</v>
      </c>
      <c r="L1982" s="85">
        <v>2870.0</v>
      </c>
      <c r="M1982" s="86"/>
      <c r="N1982" s="87">
        <v>20.0</v>
      </c>
      <c r="O1982" s="87">
        <v>22.0</v>
      </c>
      <c r="P1982" s="87">
        <v>24.0</v>
      </c>
      <c r="Q1982" s="87">
        <v>46.0</v>
      </c>
      <c r="R1982" s="88" t="str">
        <f t="shared" si="36"/>
        <v>0.00</v>
      </c>
      <c r="S1982" s="81" t="s">
        <v>6087</v>
      </c>
      <c r="T1982" s="81"/>
    </row>
    <row r="1983" ht="54.75" customHeight="1" outlineLevel="2">
      <c r="A1983" s="1"/>
      <c r="B1983" s="81" t="s">
        <v>5911</v>
      </c>
      <c r="C1983" s="82">
        <v>8.809446652802E12</v>
      </c>
      <c r="D1983" s="81" t="s">
        <v>6088</v>
      </c>
      <c r="E1983" s="81" t="s">
        <v>109</v>
      </c>
      <c r="F1983" s="81" t="s">
        <v>110</v>
      </c>
      <c r="G1983" s="83"/>
      <c r="H1983" s="84" t="s">
        <v>6089</v>
      </c>
      <c r="I1983" s="81" t="s">
        <v>315</v>
      </c>
      <c r="J1983" s="82">
        <v>10.0</v>
      </c>
      <c r="K1983" s="81" t="s">
        <v>684</v>
      </c>
      <c r="L1983" s="85">
        <v>440.0</v>
      </c>
      <c r="M1983" s="86"/>
      <c r="N1983" s="87">
        <v>20.0</v>
      </c>
      <c r="O1983" s="87">
        <v>22.0</v>
      </c>
      <c r="P1983" s="87">
        <v>24.0</v>
      </c>
      <c r="Q1983" s="87">
        <v>46.0</v>
      </c>
      <c r="R1983" s="88" t="str">
        <f t="shared" si="36"/>
        <v>0.00</v>
      </c>
      <c r="S1983" s="81" t="s">
        <v>6090</v>
      </c>
      <c r="T1983" s="81"/>
    </row>
    <row r="1984" ht="54.75" customHeight="1" outlineLevel="2">
      <c r="A1984" s="1"/>
      <c r="B1984" s="81" t="s">
        <v>5911</v>
      </c>
      <c r="C1984" s="82">
        <v>8.809446652574E12</v>
      </c>
      <c r="D1984" s="81" t="s">
        <v>6091</v>
      </c>
      <c r="E1984" s="81" t="s">
        <v>109</v>
      </c>
      <c r="F1984" s="81" t="s">
        <v>110</v>
      </c>
      <c r="G1984" s="83"/>
      <c r="H1984" s="84" t="s">
        <v>6092</v>
      </c>
      <c r="I1984" s="81" t="s">
        <v>315</v>
      </c>
      <c r="J1984" s="82">
        <v>10.0</v>
      </c>
      <c r="K1984" s="81" t="s">
        <v>684</v>
      </c>
      <c r="L1984" s="85">
        <v>256.0</v>
      </c>
      <c r="M1984" s="86"/>
      <c r="N1984" s="87">
        <v>20.0</v>
      </c>
      <c r="O1984" s="87">
        <v>22.0</v>
      </c>
      <c r="P1984" s="87">
        <v>24.0</v>
      </c>
      <c r="Q1984" s="87">
        <v>46.0</v>
      </c>
      <c r="R1984" s="88" t="str">
        <f t="shared" si="36"/>
        <v>0.00</v>
      </c>
      <c r="S1984" s="81" t="s">
        <v>6093</v>
      </c>
      <c r="T1984" s="81"/>
    </row>
    <row r="1985" ht="54.75" customHeight="1" outlineLevel="2">
      <c r="A1985" s="1"/>
      <c r="B1985" s="81" t="s">
        <v>5911</v>
      </c>
      <c r="C1985" s="82">
        <v>8.809446652529E12</v>
      </c>
      <c r="D1985" s="81" t="s">
        <v>6094</v>
      </c>
      <c r="E1985" s="81" t="s">
        <v>109</v>
      </c>
      <c r="F1985" s="81" t="s">
        <v>110</v>
      </c>
      <c r="G1985" s="83"/>
      <c r="H1985" s="84" t="s">
        <v>6095</v>
      </c>
      <c r="I1985" s="81" t="s">
        <v>403</v>
      </c>
      <c r="J1985" s="82">
        <v>10.0</v>
      </c>
      <c r="K1985" s="81" t="s">
        <v>684</v>
      </c>
      <c r="L1985" s="85">
        <v>2003.0</v>
      </c>
      <c r="M1985" s="86"/>
      <c r="N1985" s="87">
        <v>20.0</v>
      </c>
      <c r="O1985" s="87">
        <v>22.0</v>
      </c>
      <c r="P1985" s="87">
        <v>24.0</v>
      </c>
      <c r="Q1985" s="87">
        <v>46.0</v>
      </c>
      <c r="R1985" s="88" t="str">
        <f t="shared" si="36"/>
        <v>0.00</v>
      </c>
      <c r="S1985" s="81" t="s">
        <v>6096</v>
      </c>
      <c r="T1985" s="81"/>
    </row>
    <row r="1986" ht="54.75" customHeight="1" outlineLevel="2">
      <c r="A1986" s="1"/>
      <c r="B1986" s="81" t="s">
        <v>5911</v>
      </c>
      <c r="C1986" s="82">
        <v>8.809446652505E12</v>
      </c>
      <c r="D1986" s="81" t="s">
        <v>6097</v>
      </c>
      <c r="E1986" s="81" t="s">
        <v>109</v>
      </c>
      <c r="F1986" s="81" t="s">
        <v>110</v>
      </c>
      <c r="G1986" s="83"/>
      <c r="H1986" s="84" t="s">
        <v>6098</v>
      </c>
      <c r="I1986" s="81" t="s">
        <v>403</v>
      </c>
      <c r="J1986" s="82">
        <v>10.0</v>
      </c>
      <c r="K1986" s="81" t="s">
        <v>684</v>
      </c>
      <c r="L1986" s="85">
        <v>467.0</v>
      </c>
      <c r="M1986" s="86"/>
      <c r="N1986" s="87">
        <v>21.0</v>
      </c>
      <c r="O1986" s="87">
        <v>23.0</v>
      </c>
      <c r="P1986" s="87">
        <v>25.0</v>
      </c>
      <c r="Q1986" s="87">
        <v>48.0</v>
      </c>
      <c r="R1986" s="88" t="str">
        <f t="shared" si="36"/>
        <v>0.00</v>
      </c>
      <c r="S1986" s="81" t="s">
        <v>6099</v>
      </c>
      <c r="T1986" s="81"/>
    </row>
    <row r="1987" ht="12.0" customHeight="1" outlineLevel="1">
      <c r="A1987" s="1"/>
      <c r="B1987" s="74"/>
      <c r="C1987" s="74"/>
      <c r="D1987" s="74"/>
      <c r="E1987" s="74"/>
      <c r="F1987" s="74"/>
      <c r="G1987" s="75"/>
      <c r="H1987" s="76" t="s">
        <v>6100</v>
      </c>
      <c r="I1987" s="74"/>
      <c r="J1987" s="74"/>
      <c r="K1987" s="74"/>
      <c r="L1987" s="77"/>
      <c r="M1987" s="86"/>
      <c r="N1987" s="78"/>
      <c r="O1987" s="78"/>
      <c r="P1987" s="78"/>
      <c r="Q1987" s="78"/>
      <c r="R1987" s="79"/>
      <c r="S1987" s="80"/>
      <c r="T1987" s="74"/>
    </row>
    <row r="1988" ht="54.75" customHeight="1" outlineLevel="2">
      <c r="A1988" s="1"/>
      <c r="B1988" s="81" t="s">
        <v>6101</v>
      </c>
      <c r="C1988" s="82">
        <v>8.80632561562E12</v>
      </c>
      <c r="D1988" s="81" t="s">
        <v>6102</v>
      </c>
      <c r="E1988" s="81" t="s">
        <v>1634</v>
      </c>
      <c r="F1988" s="81" t="s">
        <v>119</v>
      </c>
      <c r="G1988" s="83"/>
      <c r="H1988" s="84" t="s">
        <v>6103</v>
      </c>
      <c r="I1988" s="81" t="s">
        <v>6104</v>
      </c>
      <c r="J1988" s="82">
        <v>6.0</v>
      </c>
      <c r="K1988" s="81"/>
      <c r="L1988" s="85">
        <v>208.0</v>
      </c>
      <c r="M1988" s="86"/>
      <c r="N1988" s="87">
        <v>595.0</v>
      </c>
      <c r="O1988" s="87">
        <v>655.0</v>
      </c>
      <c r="P1988" s="87">
        <v>721.0</v>
      </c>
      <c r="Q1988" s="87">
        <v>1369.0</v>
      </c>
      <c r="R1988" s="88" t="str">
        <f t="shared" ref="R1988:R2070" si="37">M1988*P1988</f>
        <v>0.00</v>
      </c>
      <c r="S1988" s="81" t="s">
        <v>6105</v>
      </c>
      <c r="T1988" s="81"/>
    </row>
    <row r="1989" ht="54.75" customHeight="1" outlineLevel="2">
      <c r="A1989" s="1"/>
      <c r="B1989" s="81" t="s">
        <v>6101</v>
      </c>
      <c r="C1989" s="82">
        <v>8.806325615637E12</v>
      </c>
      <c r="D1989" s="81" t="s">
        <v>6106</v>
      </c>
      <c r="E1989" s="81" t="s">
        <v>1634</v>
      </c>
      <c r="F1989" s="81" t="s">
        <v>119</v>
      </c>
      <c r="G1989" s="83"/>
      <c r="H1989" s="84" t="s">
        <v>6107</v>
      </c>
      <c r="I1989" s="81" t="s">
        <v>6104</v>
      </c>
      <c r="J1989" s="82">
        <v>6.0</v>
      </c>
      <c r="K1989" s="81"/>
      <c r="L1989" s="85">
        <v>163.0</v>
      </c>
      <c r="M1989" s="86"/>
      <c r="N1989" s="87">
        <v>595.0</v>
      </c>
      <c r="O1989" s="87">
        <v>655.0</v>
      </c>
      <c r="P1989" s="87">
        <v>721.0</v>
      </c>
      <c r="Q1989" s="87">
        <v>1369.0</v>
      </c>
      <c r="R1989" s="88" t="str">
        <f t="shared" si="37"/>
        <v>0.00</v>
      </c>
      <c r="S1989" s="81" t="s">
        <v>6108</v>
      </c>
      <c r="T1989" s="81"/>
    </row>
    <row r="1990" ht="54.75" customHeight="1" outlineLevel="2">
      <c r="A1990" s="1"/>
      <c r="B1990" s="81" t="s">
        <v>6101</v>
      </c>
      <c r="C1990" s="82">
        <v>8.806325629078E12</v>
      </c>
      <c r="D1990" s="81" t="s">
        <v>6109</v>
      </c>
      <c r="E1990" s="81" t="s">
        <v>1634</v>
      </c>
      <c r="F1990" s="81" t="s">
        <v>119</v>
      </c>
      <c r="G1990" s="83"/>
      <c r="H1990" s="84" t="s">
        <v>6110</v>
      </c>
      <c r="I1990" s="81" t="s">
        <v>6111</v>
      </c>
      <c r="J1990" s="82">
        <v>4.0</v>
      </c>
      <c r="K1990" s="81"/>
      <c r="L1990" s="85">
        <v>620.0</v>
      </c>
      <c r="M1990" s="86"/>
      <c r="N1990" s="87">
        <v>708.0</v>
      </c>
      <c r="O1990" s="87">
        <v>779.0</v>
      </c>
      <c r="P1990" s="87">
        <v>857.0</v>
      </c>
      <c r="Q1990" s="87">
        <v>1628.0</v>
      </c>
      <c r="R1990" s="88" t="str">
        <f t="shared" si="37"/>
        <v>0.00</v>
      </c>
      <c r="S1990" s="81" t="s">
        <v>6112</v>
      </c>
      <c r="T1990" s="81"/>
    </row>
    <row r="1991" ht="54.75" customHeight="1" outlineLevel="2">
      <c r="A1991" s="1"/>
      <c r="B1991" s="81" t="s">
        <v>6101</v>
      </c>
      <c r="C1991" s="82">
        <v>8.806325629054E12</v>
      </c>
      <c r="D1991" s="81" t="s">
        <v>6113</v>
      </c>
      <c r="E1991" s="81" t="s">
        <v>1634</v>
      </c>
      <c r="F1991" s="81" t="s">
        <v>119</v>
      </c>
      <c r="G1991" s="83"/>
      <c r="H1991" s="84" t="s">
        <v>6114</v>
      </c>
      <c r="I1991" s="81" t="s">
        <v>6115</v>
      </c>
      <c r="J1991" s="82">
        <v>4.0</v>
      </c>
      <c r="K1991" s="81"/>
      <c r="L1991" s="85">
        <v>44.0</v>
      </c>
      <c r="M1991" s="86"/>
      <c r="N1991" s="87">
        <v>1407.0</v>
      </c>
      <c r="O1991" s="87">
        <v>1548.0</v>
      </c>
      <c r="P1991" s="87">
        <v>1703.0</v>
      </c>
      <c r="Q1991" s="87">
        <v>3236.0</v>
      </c>
      <c r="R1991" s="88" t="str">
        <f t="shared" si="37"/>
        <v>0.00</v>
      </c>
      <c r="S1991" s="81" t="s">
        <v>6116</v>
      </c>
      <c r="T1991" s="81"/>
    </row>
    <row r="1992" ht="54.75" customHeight="1" outlineLevel="2">
      <c r="A1992" s="1"/>
      <c r="B1992" s="81" t="s">
        <v>6101</v>
      </c>
      <c r="C1992" s="82">
        <v>8.806325629269E12</v>
      </c>
      <c r="D1992" s="81" t="s">
        <v>6117</v>
      </c>
      <c r="E1992" s="81" t="s">
        <v>1634</v>
      </c>
      <c r="F1992" s="81" t="s">
        <v>119</v>
      </c>
      <c r="G1992" s="83"/>
      <c r="H1992" s="84" t="s">
        <v>6118</v>
      </c>
      <c r="I1992" s="81" t="s">
        <v>6111</v>
      </c>
      <c r="J1992" s="82">
        <v>4.0</v>
      </c>
      <c r="K1992" s="81"/>
      <c r="L1992" s="85">
        <v>264.0</v>
      </c>
      <c r="M1992" s="86"/>
      <c r="N1992" s="87">
        <v>708.0</v>
      </c>
      <c r="O1992" s="87">
        <v>779.0</v>
      </c>
      <c r="P1992" s="87">
        <v>857.0</v>
      </c>
      <c r="Q1992" s="87">
        <v>1628.0</v>
      </c>
      <c r="R1992" s="88" t="str">
        <f t="shared" si="37"/>
        <v>0.00</v>
      </c>
      <c r="S1992" s="81" t="s">
        <v>6119</v>
      </c>
      <c r="T1992" s="81"/>
    </row>
    <row r="1993" ht="54.75" customHeight="1" outlineLevel="2">
      <c r="A1993" s="1"/>
      <c r="B1993" s="81" t="s">
        <v>6101</v>
      </c>
      <c r="C1993" s="82">
        <v>8.806325629252E12</v>
      </c>
      <c r="D1993" s="81" t="s">
        <v>6120</v>
      </c>
      <c r="E1993" s="81" t="s">
        <v>1634</v>
      </c>
      <c r="F1993" s="81" t="s">
        <v>119</v>
      </c>
      <c r="G1993" s="83"/>
      <c r="H1993" s="84" t="s">
        <v>6121</v>
      </c>
      <c r="I1993" s="81" t="s">
        <v>6115</v>
      </c>
      <c r="J1993" s="82">
        <v>4.0</v>
      </c>
      <c r="K1993" s="81"/>
      <c r="L1993" s="85">
        <v>58.0</v>
      </c>
      <c r="M1993" s="86"/>
      <c r="N1993" s="87">
        <v>1429.0</v>
      </c>
      <c r="O1993" s="87">
        <v>1572.0</v>
      </c>
      <c r="P1993" s="87">
        <v>1729.0</v>
      </c>
      <c r="Q1993" s="87">
        <v>3287.0</v>
      </c>
      <c r="R1993" s="88" t="str">
        <f t="shared" si="37"/>
        <v>0.00</v>
      </c>
      <c r="S1993" s="81" t="s">
        <v>6122</v>
      </c>
      <c r="T1993" s="81"/>
    </row>
    <row r="1994" ht="54.75" customHeight="1" outlineLevel="2">
      <c r="A1994" s="1"/>
      <c r="B1994" s="81" t="s">
        <v>6101</v>
      </c>
      <c r="C1994" s="82">
        <v>8.806325625544E12</v>
      </c>
      <c r="D1994" s="81" t="s">
        <v>6123</v>
      </c>
      <c r="E1994" s="81" t="s">
        <v>1634</v>
      </c>
      <c r="F1994" s="81" t="s">
        <v>119</v>
      </c>
      <c r="G1994" s="83"/>
      <c r="H1994" s="84" t="s">
        <v>6124</v>
      </c>
      <c r="I1994" s="81" t="s">
        <v>394</v>
      </c>
      <c r="J1994" s="82">
        <v>10.0</v>
      </c>
      <c r="K1994" s="81"/>
      <c r="L1994" s="85">
        <v>1114.0</v>
      </c>
      <c r="M1994" s="86"/>
      <c r="N1994" s="87">
        <v>352.0</v>
      </c>
      <c r="O1994" s="87">
        <v>387.0</v>
      </c>
      <c r="P1994" s="87">
        <v>426.0</v>
      </c>
      <c r="Q1994" s="87">
        <v>810.0</v>
      </c>
      <c r="R1994" s="88" t="str">
        <f t="shared" si="37"/>
        <v>0.00</v>
      </c>
      <c r="S1994" s="81" t="s">
        <v>6125</v>
      </c>
      <c r="T1994" s="81"/>
    </row>
    <row r="1995" ht="54.75" customHeight="1" outlineLevel="2">
      <c r="A1995" s="1"/>
      <c r="B1995" s="81" t="s">
        <v>6101</v>
      </c>
      <c r="C1995" s="82">
        <v>8.806325616351E12</v>
      </c>
      <c r="D1995" s="81" t="s">
        <v>6126</v>
      </c>
      <c r="E1995" s="81" t="s">
        <v>1634</v>
      </c>
      <c r="F1995" s="81" t="s">
        <v>119</v>
      </c>
      <c r="G1995" s="83"/>
      <c r="H1995" s="84" t="s">
        <v>6127</v>
      </c>
      <c r="I1995" s="81" t="s">
        <v>6115</v>
      </c>
      <c r="J1995" s="82">
        <v>4.0</v>
      </c>
      <c r="K1995" s="81"/>
      <c r="L1995" s="85">
        <v>61.0</v>
      </c>
      <c r="M1995" s="86"/>
      <c r="N1995" s="87">
        <v>1333.0</v>
      </c>
      <c r="O1995" s="87">
        <v>1466.0</v>
      </c>
      <c r="P1995" s="87">
        <v>1613.0</v>
      </c>
      <c r="Q1995" s="87">
        <v>3066.0</v>
      </c>
      <c r="R1995" s="88" t="str">
        <f t="shared" si="37"/>
        <v>0.00</v>
      </c>
      <c r="S1995" s="81" t="s">
        <v>6128</v>
      </c>
      <c r="T1995" s="81"/>
    </row>
    <row r="1996" ht="54.75" customHeight="1" outlineLevel="2">
      <c r="A1996" s="1"/>
      <c r="B1996" s="81" t="s">
        <v>6101</v>
      </c>
      <c r="C1996" s="82">
        <v>8.806325605805E12</v>
      </c>
      <c r="D1996" s="81" t="s">
        <v>6129</v>
      </c>
      <c r="E1996" s="81" t="s">
        <v>1634</v>
      </c>
      <c r="F1996" s="81" t="s">
        <v>119</v>
      </c>
      <c r="G1996" s="83"/>
      <c r="H1996" s="84" t="s">
        <v>6130</v>
      </c>
      <c r="I1996" s="81" t="s">
        <v>6111</v>
      </c>
      <c r="J1996" s="82">
        <v>6.0</v>
      </c>
      <c r="K1996" s="81"/>
      <c r="L1996" s="85">
        <v>691.0</v>
      </c>
      <c r="M1996" s="86"/>
      <c r="N1996" s="87">
        <v>676.0</v>
      </c>
      <c r="O1996" s="87">
        <v>744.0</v>
      </c>
      <c r="P1996" s="87">
        <v>818.0</v>
      </c>
      <c r="Q1996" s="87">
        <v>1555.0</v>
      </c>
      <c r="R1996" s="88" t="str">
        <f t="shared" si="37"/>
        <v>0.00</v>
      </c>
      <c r="S1996" s="81" t="s">
        <v>6128</v>
      </c>
      <c r="T1996" s="81"/>
    </row>
    <row r="1997" ht="54.75" customHeight="1" outlineLevel="2">
      <c r="A1997" s="1"/>
      <c r="B1997" s="81" t="s">
        <v>6101</v>
      </c>
      <c r="C1997" s="82">
        <v>8.806325620686E12</v>
      </c>
      <c r="D1997" s="81" t="s">
        <v>6131</v>
      </c>
      <c r="E1997" s="81" t="s">
        <v>1634</v>
      </c>
      <c r="F1997" s="81" t="s">
        <v>119</v>
      </c>
      <c r="G1997" s="83"/>
      <c r="H1997" s="84" t="s">
        <v>6132</v>
      </c>
      <c r="I1997" s="81" t="s">
        <v>6133</v>
      </c>
      <c r="J1997" s="82">
        <v>10.0</v>
      </c>
      <c r="K1997" s="81"/>
      <c r="L1997" s="85">
        <v>453.0</v>
      </c>
      <c r="M1997" s="86"/>
      <c r="N1997" s="87">
        <v>569.0</v>
      </c>
      <c r="O1997" s="87">
        <v>626.0</v>
      </c>
      <c r="P1997" s="87">
        <v>689.0</v>
      </c>
      <c r="Q1997" s="87">
        <v>1309.0</v>
      </c>
      <c r="R1997" s="88" t="str">
        <f t="shared" si="37"/>
        <v>0.00</v>
      </c>
      <c r="S1997" s="81" t="s">
        <v>6134</v>
      </c>
      <c r="T1997" s="81"/>
    </row>
    <row r="1998" ht="54.75" customHeight="1" outlineLevel="2">
      <c r="A1998" s="1"/>
      <c r="B1998" s="81" t="s">
        <v>6101</v>
      </c>
      <c r="C1998" s="82">
        <v>8.806325620884E12</v>
      </c>
      <c r="D1998" s="81" t="s">
        <v>6135</v>
      </c>
      <c r="E1998" s="81" t="s">
        <v>1634</v>
      </c>
      <c r="F1998" s="81" t="s">
        <v>119</v>
      </c>
      <c r="G1998" s="83"/>
      <c r="H1998" s="84" t="s">
        <v>6136</v>
      </c>
      <c r="I1998" s="81" t="s">
        <v>6133</v>
      </c>
      <c r="J1998" s="82">
        <v>8.0</v>
      </c>
      <c r="K1998" s="81"/>
      <c r="L1998" s="85">
        <v>137.0</v>
      </c>
      <c r="M1998" s="86"/>
      <c r="N1998" s="87">
        <v>496.0</v>
      </c>
      <c r="O1998" s="87">
        <v>546.0</v>
      </c>
      <c r="P1998" s="87">
        <v>601.0</v>
      </c>
      <c r="Q1998" s="87">
        <v>1148.0</v>
      </c>
      <c r="R1998" s="88" t="str">
        <f t="shared" si="37"/>
        <v>0.00</v>
      </c>
      <c r="S1998" s="81" t="s">
        <v>6134</v>
      </c>
      <c r="T1998" s="81"/>
    </row>
    <row r="1999" ht="54.75" customHeight="1" outlineLevel="2">
      <c r="A1999" s="1"/>
      <c r="B1999" s="81" t="s">
        <v>6101</v>
      </c>
      <c r="C1999" s="82">
        <v>8.806325605867E12</v>
      </c>
      <c r="D1999" s="81" t="s">
        <v>6137</v>
      </c>
      <c r="E1999" s="81" t="s">
        <v>1634</v>
      </c>
      <c r="F1999" s="81" t="s">
        <v>119</v>
      </c>
      <c r="G1999" s="83"/>
      <c r="H1999" s="84" t="s">
        <v>6138</v>
      </c>
      <c r="I1999" s="81" t="s">
        <v>6111</v>
      </c>
      <c r="J1999" s="82">
        <v>6.0</v>
      </c>
      <c r="K1999" s="81"/>
      <c r="L1999" s="85">
        <v>36.0</v>
      </c>
      <c r="M1999" s="86"/>
      <c r="N1999" s="87">
        <v>686.0</v>
      </c>
      <c r="O1999" s="87">
        <v>755.0</v>
      </c>
      <c r="P1999" s="87">
        <v>831.0</v>
      </c>
      <c r="Q1999" s="87">
        <v>1578.0</v>
      </c>
      <c r="R1999" s="88" t="str">
        <f t="shared" si="37"/>
        <v>0.00</v>
      </c>
      <c r="S1999" s="81" t="s">
        <v>6139</v>
      </c>
      <c r="T1999" s="81"/>
    </row>
    <row r="2000" ht="54.75" customHeight="1" outlineLevel="2">
      <c r="A2000" s="1"/>
      <c r="B2000" s="81" t="s">
        <v>6101</v>
      </c>
      <c r="C2000" s="82">
        <v>8.806325616344E12</v>
      </c>
      <c r="D2000" s="81" t="s">
        <v>6140</v>
      </c>
      <c r="E2000" s="81" t="s">
        <v>1634</v>
      </c>
      <c r="F2000" s="81" t="s">
        <v>119</v>
      </c>
      <c r="G2000" s="83"/>
      <c r="H2000" s="84" t="s">
        <v>6141</v>
      </c>
      <c r="I2000" s="81" t="s">
        <v>6115</v>
      </c>
      <c r="J2000" s="82">
        <v>4.0</v>
      </c>
      <c r="K2000" s="81"/>
      <c r="L2000" s="85">
        <v>156.0</v>
      </c>
      <c r="M2000" s="86"/>
      <c r="N2000" s="87">
        <v>1246.0</v>
      </c>
      <c r="O2000" s="87">
        <v>1371.0</v>
      </c>
      <c r="P2000" s="87">
        <v>1508.0</v>
      </c>
      <c r="Q2000" s="87">
        <v>2866.0</v>
      </c>
      <c r="R2000" s="88" t="str">
        <f t="shared" si="37"/>
        <v>0.00</v>
      </c>
      <c r="S2000" s="81" t="s">
        <v>6142</v>
      </c>
      <c r="T2000" s="81"/>
    </row>
    <row r="2001" ht="54.75" customHeight="1" outlineLevel="2">
      <c r="A2001" s="1"/>
      <c r="B2001" s="81" t="s">
        <v>6101</v>
      </c>
      <c r="C2001" s="82">
        <v>8.806325617778E12</v>
      </c>
      <c r="D2001" s="81" t="s">
        <v>6143</v>
      </c>
      <c r="E2001" s="81" t="s">
        <v>1634</v>
      </c>
      <c r="F2001" s="81" t="s">
        <v>119</v>
      </c>
      <c r="G2001" s="83"/>
      <c r="H2001" s="84" t="s">
        <v>6144</v>
      </c>
      <c r="I2001" s="81" t="s">
        <v>6145</v>
      </c>
      <c r="J2001" s="82">
        <v>2.0</v>
      </c>
      <c r="K2001" s="81"/>
      <c r="L2001" s="85">
        <v>54.0</v>
      </c>
      <c r="M2001" s="86"/>
      <c r="N2001" s="87">
        <v>2148.0</v>
      </c>
      <c r="O2001" s="87">
        <v>2362.0</v>
      </c>
      <c r="P2001" s="87">
        <v>2598.0</v>
      </c>
      <c r="Q2001" s="87">
        <v>4961.0</v>
      </c>
      <c r="R2001" s="88" t="str">
        <f t="shared" si="37"/>
        <v>0.00</v>
      </c>
      <c r="S2001" s="81" t="s">
        <v>6146</v>
      </c>
      <c r="T2001" s="81"/>
    </row>
    <row r="2002" ht="54.75" customHeight="1" outlineLevel="2">
      <c r="A2002" s="1"/>
      <c r="B2002" s="81" t="s">
        <v>6101</v>
      </c>
      <c r="C2002" s="82">
        <v>8.806325601074E12</v>
      </c>
      <c r="D2002" s="81" t="s">
        <v>6147</v>
      </c>
      <c r="E2002" s="81" t="s">
        <v>1634</v>
      </c>
      <c r="F2002" s="81" t="s">
        <v>119</v>
      </c>
      <c r="G2002" s="83"/>
      <c r="H2002" s="84" t="s">
        <v>6148</v>
      </c>
      <c r="I2002" s="81" t="s">
        <v>6149</v>
      </c>
      <c r="J2002" s="82">
        <v>4.0</v>
      </c>
      <c r="K2002" s="81"/>
      <c r="L2002" s="85">
        <v>189.0</v>
      </c>
      <c r="M2002" s="86"/>
      <c r="N2002" s="87">
        <v>893.0</v>
      </c>
      <c r="O2002" s="87">
        <v>983.0</v>
      </c>
      <c r="P2002" s="87">
        <v>1081.0</v>
      </c>
      <c r="Q2002" s="87">
        <v>2064.0</v>
      </c>
      <c r="R2002" s="88" t="str">
        <f t="shared" si="37"/>
        <v>0.00</v>
      </c>
      <c r="S2002" s="81" t="s">
        <v>6150</v>
      </c>
      <c r="T2002" s="81"/>
    </row>
    <row r="2003" ht="54.75" customHeight="1" outlineLevel="2">
      <c r="A2003" s="1"/>
      <c r="B2003" s="81" t="s">
        <v>6101</v>
      </c>
      <c r="C2003" s="82">
        <v>8.806325600015E12</v>
      </c>
      <c r="D2003" s="81" t="s">
        <v>6151</v>
      </c>
      <c r="E2003" s="81" t="s">
        <v>1634</v>
      </c>
      <c r="F2003" s="81" t="s">
        <v>119</v>
      </c>
      <c r="G2003" s="83"/>
      <c r="H2003" s="84" t="s">
        <v>6152</v>
      </c>
      <c r="I2003" s="81" t="s">
        <v>6153</v>
      </c>
      <c r="J2003" s="82">
        <v>4.0</v>
      </c>
      <c r="K2003" s="81"/>
      <c r="L2003" s="85">
        <v>1.0</v>
      </c>
      <c r="M2003" s="86"/>
      <c r="N2003" s="87">
        <v>600.0</v>
      </c>
      <c r="O2003" s="87">
        <v>660.0</v>
      </c>
      <c r="P2003" s="87">
        <v>726.0</v>
      </c>
      <c r="Q2003" s="87">
        <v>1386.0</v>
      </c>
      <c r="R2003" s="88" t="str">
        <f t="shared" si="37"/>
        <v>0.00</v>
      </c>
      <c r="S2003" s="81" t="s">
        <v>6146</v>
      </c>
      <c r="T2003" s="81"/>
    </row>
    <row r="2004" ht="54.75" customHeight="1" outlineLevel="2">
      <c r="A2004" s="1"/>
      <c r="B2004" s="81" t="s">
        <v>6101</v>
      </c>
      <c r="C2004" s="82">
        <v>8.806325600022E12</v>
      </c>
      <c r="D2004" s="81" t="s">
        <v>6154</v>
      </c>
      <c r="E2004" s="81" t="s">
        <v>1634</v>
      </c>
      <c r="F2004" s="81" t="s">
        <v>119</v>
      </c>
      <c r="G2004" s="83"/>
      <c r="H2004" s="84" t="s">
        <v>6155</v>
      </c>
      <c r="I2004" s="81" t="s">
        <v>6156</v>
      </c>
      <c r="J2004" s="82">
        <v>4.0</v>
      </c>
      <c r="K2004" s="81"/>
      <c r="L2004" s="85">
        <v>126.0</v>
      </c>
      <c r="M2004" s="86"/>
      <c r="N2004" s="87">
        <v>907.0</v>
      </c>
      <c r="O2004" s="87">
        <v>997.0</v>
      </c>
      <c r="P2004" s="87">
        <v>1096.0</v>
      </c>
      <c r="Q2004" s="87">
        <v>2094.0</v>
      </c>
      <c r="R2004" s="88" t="str">
        <f t="shared" si="37"/>
        <v>0.00</v>
      </c>
      <c r="S2004" s="81" t="s">
        <v>6157</v>
      </c>
      <c r="T2004" s="81"/>
    </row>
    <row r="2005" ht="54.75" customHeight="1" outlineLevel="2">
      <c r="A2005" s="1"/>
      <c r="B2005" s="81" t="s">
        <v>6101</v>
      </c>
      <c r="C2005" s="82">
        <v>8.801007650449E12</v>
      </c>
      <c r="D2005" s="81" t="s">
        <v>6158</v>
      </c>
      <c r="E2005" s="81" t="s">
        <v>1634</v>
      </c>
      <c r="F2005" s="81" t="s">
        <v>119</v>
      </c>
      <c r="G2005" s="83"/>
      <c r="H2005" s="84" t="s">
        <v>6159</v>
      </c>
      <c r="I2005" s="81" t="s">
        <v>6160</v>
      </c>
      <c r="J2005" s="82">
        <v>4.0</v>
      </c>
      <c r="K2005" s="81"/>
      <c r="L2005" s="85">
        <v>131.0</v>
      </c>
      <c r="M2005" s="86"/>
      <c r="N2005" s="87">
        <v>1111.0</v>
      </c>
      <c r="O2005" s="87">
        <v>1221.0</v>
      </c>
      <c r="P2005" s="87">
        <v>1344.0</v>
      </c>
      <c r="Q2005" s="87">
        <v>2566.0</v>
      </c>
      <c r="R2005" s="88" t="str">
        <f t="shared" si="37"/>
        <v>0.00</v>
      </c>
      <c r="S2005" s="81" t="s">
        <v>6150</v>
      </c>
      <c r="T2005" s="81"/>
    </row>
    <row r="2006" ht="54.75" customHeight="1" outlineLevel="2">
      <c r="A2006" s="1"/>
      <c r="B2006" s="81" t="s">
        <v>6101</v>
      </c>
      <c r="C2006" s="82">
        <v>2.000763498517E12</v>
      </c>
      <c r="D2006" s="81" t="s">
        <v>6158</v>
      </c>
      <c r="E2006" s="81" t="s">
        <v>1634</v>
      </c>
      <c r="F2006" s="81" t="s">
        <v>119</v>
      </c>
      <c r="G2006" s="83"/>
      <c r="H2006" s="89" t="s">
        <v>6161</v>
      </c>
      <c r="I2006" s="81" t="s">
        <v>6160</v>
      </c>
      <c r="J2006" s="82">
        <v>4.0</v>
      </c>
      <c r="K2006" s="81"/>
      <c r="L2006" s="85">
        <v>4.0</v>
      </c>
      <c r="M2006" s="86"/>
      <c r="N2006" s="87">
        <v>889.0</v>
      </c>
      <c r="O2006" s="87">
        <v>978.0</v>
      </c>
      <c r="P2006" s="87">
        <v>1076.0</v>
      </c>
      <c r="Q2006" s="87">
        <v>2052.0</v>
      </c>
      <c r="R2006" s="88" t="str">
        <f t="shared" si="37"/>
        <v>0.00</v>
      </c>
      <c r="S2006" s="81" t="s">
        <v>6150</v>
      </c>
      <c r="T2006" s="81"/>
    </row>
    <row r="2007" ht="54.75" customHeight="1" outlineLevel="2">
      <c r="A2007" s="1"/>
      <c r="B2007" s="81" t="s">
        <v>6101</v>
      </c>
      <c r="C2007" s="82">
        <v>8.801007653136E12</v>
      </c>
      <c r="D2007" s="81" t="s">
        <v>6162</v>
      </c>
      <c r="E2007" s="81" t="s">
        <v>1634</v>
      </c>
      <c r="F2007" s="81" t="s">
        <v>119</v>
      </c>
      <c r="G2007" s="83"/>
      <c r="H2007" s="84" t="s">
        <v>6163</v>
      </c>
      <c r="I2007" s="81" t="s">
        <v>6160</v>
      </c>
      <c r="J2007" s="82">
        <v>4.0</v>
      </c>
      <c r="K2007" s="81"/>
      <c r="L2007" s="85">
        <v>113.0</v>
      </c>
      <c r="M2007" s="86"/>
      <c r="N2007" s="87">
        <v>989.0</v>
      </c>
      <c r="O2007" s="87">
        <v>1088.0</v>
      </c>
      <c r="P2007" s="87">
        <v>1197.0</v>
      </c>
      <c r="Q2007" s="87">
        <v>2275.0</v>
      </c>
      <c r="R2007" s="88" t="str">
        <f t="shared" si="37"/>
        <v>0.00</v>
      </c>
      <c r="S2007" s="81" t="s">
        <v>6164</v>
      </c>
      <c r="T2007" s="81"/>
    </row>
    <row r="2008" ht="54.75" customHeight="1" outlineLevel="2">
      <c r="A2008" s="1"/>
      <c r="B2008" s="81" t="s">
        <v>6101</v>
      </c>
      <c r="C2008" s="82">
        <v>8.806325612766E12</v>
      </c>
      <c r="D2008" s="81" t="s">
        <v>6165</v>
      </c>
      <c r="E2008" s="81" t="s">
        <v>1634</v>
      </c>
      <c r="F2008" s="81" t="s">
        <v>119</v>
      </c>
      <c r="G2008" s="83"/>
      <c r="H2008" s="84" t="s">
        <v>6166</v>
      </c>
      <c r="I2008" s="81" t="s">
        <v>6167</v>
      </c>
      <c r="J2008" s="82">
        <v>3.0</v>
      </c>
      <c r="K2008" s="81"/>
      <c r="L2008" s="85">
        <v>415.0</v>
      </c>
      <c r="M2008" s="86"/>
      <c r="N2008" s="87">
        <v>1899.0</v>
      </c>
      <c r="O2008" s="87">
        <v>2089.0</v>
      </c>
      <c r="P2008" s="87">
        <v>2298.0</v>
      </c>
      <c r="Q2008" s="87">
        <v>4388.0</v>
      </c>
      <c r="R2008" s="88" t="str">
        <f t="shared" si="37"/>
        <v>0.00</v>
      </c>
      <c r="S2008" s="81" t="s">
        <v>6168</v>
      </c>
      <c r="T2008" s="81"/>
    </row>
    <row r="2009" ht="54.75" customHeight="1" outlineLevel="2">
      <c r="A2009" s="1"/>
      <c r="B2009" s="81" t="s">
        <v>6101</v>
      </c>
      <c r="C2009" s="82">
        <v>8.801007650456E12</v>
      </c>
      <c r="D2009" s="81" t="s">
        <v>6169</v>
      </c>
      <c r="E2009" s="81" t="s">
        <v>1634</v>
      </c>
      <c r="F2009" s="81" t="s">
        <v>119</v>
      </c>
      <c r="G2009" s="83"/>
      <c r="H2009" s="84" t="s">
        <v>6170</v>
      </c>
      <c r="I2009" s="81" t="s">
        <v>6171</v>
      </c>
      <c r="J2009" s="82">
        <v>3.0</v>
      </c>
      <c r="K2009" s="81"/>
      <c r="L2009" s="85">
        <v>80.0</v>
      </c>
      <c r="M2009" s="86"/>
      <c r="N2009" s="87">
        <v>1724.0</v>
      </c>
      <c r="O2009" s="87">
        <v>1896.0</v>
      </c>
      <c r="P2009" s="87">
        <v>2086.0</v>
      </c>
      <c r="Q2009" s="87">
        <v>3982.0</v>
      </c>
      <c r="R2009" s="88" t="str">
        <f t="shared" si="37"/>
        <v>0.00</v>
      </c>
      <c r="S2009" s="81" t="s">
        <v>6157</v>
      </c>
      <c r="T2009" s="81"/>
    </row>
    <row r="2010" ht="54.75" customHeight="1" outlineLevel="2">
      <c r="A2010" s="1"/>
      <c r="B2010" s="81" t="s">
        <v>6101</v>
      </c>
      <c r="C2010" s="82">
        <v>2.00076350881E12</v>
      </c>
      <c r="D2010" s="81" t="s">
        <v>6172</v>
      </c>
      <c r="E2010" s="81" t="s">
        <v>1634</v>
      </c>
      <c r="F2010" s="81" t="s">
        <v>119</v>
      </c>
      <c r="G2010" s="83"/>
      <c r="H2010" s="89" t="s">
        <v>6173</v>
      </c>
      <c r="I2010" s="81" t="s">
        <v>6174</v>
      </c>
      <c r="J2010" s="82">
        <v>3.0</v>
      </c>
      <c r="K2010" s="81"/>
      <c r="L2010" s="85">
        <v>3.0</v>
      </c>
      <c r="M2010" s="86"/>
      <c r="N2010" s="87">
        <v>1030.0</v>
      </c>
      <c r="O2010" s="87">
        <v>1133.0</v>
      </c>
      <c r="P2010" s="87">
        <v>1246.0</v>
      </c>
      <c r="Q2010" s="87">
        <v>2380.0</v>
      </c>
      <c r="R2010" s="88" t="str">
        <f t="shared" si="37"/>
        <v>0.00</v>
      </c>
      <c r="S2010" s="81" t="s">
        <v>6157</v>
      </c>
      <c r="T2010" s="81"/>
    </row>
    <row r="2011" ht="54.75" customHeight="1" outlineLevel="2">
      <c r="A2011" s="1"/>
      <c r="B2011" s="81" t="s">
        <v>6101</v>
      </c>
      <c r="C2011" s="82">
        <v>8.806325604273E12</v>
      </c>
      <c r="D2011" s="81" t="s">
        <v>6175</v>
      </c>
      <c r="E2011" s="81" t="s">
        <v>1634</v>
      </c>
      <c r="F2011" s="81" t="s">
        <v>119</v>
      </c>
      <c r="G2011" s="83"/>
      <c r="H2011" s="84" t="s">
        <v>6176</v>
      </c>
      <c r="I2011" s="81" t="s">
        <v>6177</v>
      </c>
      <c r="J2011" s="82">
        <v>4.0</v>
      </c>
      <c r="K2011" s="81"/>
      <c r="L2011" s="85">
        <v>59.0</v>
      </c>
      <c r="M2011" s="86"/>
      <c r="N2011" s="87">
        <v>1212.0</v>
      </c>
      <c r="O2011" s="87">
        <v>1333.0</v>
      </c>
      <c r="P2011" s="87">
        <v>1467.0</v>
      </c>
      <c r="Q2011" s="87">
        <v>2800.0</v>
      </c>
      <c r="R2011" s="88" t="str">
        <f t="shared" si="37"/>
        <v>0.00</v>
      </c>
      <c r="S2011" s="81" t="s">
        <v>6178</v>
      </c>
      <c r="T2011" s="81"/>
    </row>
    <row r="2012" ht="54.75" customHeight="1" outlineLevel="2">
      <c r="A2012" s="1"/>
      <c r="B2012" s="81" t="s">
        <v>6101</v>
      </c>
      <c r="C2012" s="82">
        <v>8.806325604266E12</v>
      </c>
      <c r="D2012" s="81" t="s">
        <v>6179</v>
      </c>
      <c r="E2012" s="81" t="s">
        <v>1634</v>
      </c>
      <c r="F2012" s="81" t="s">
        <v>119</v>
      </c>
      <c r="G2012" s="83"/>
      <c r="H2012" s="84" t="s">
        <v>6180</v>
      </c>
      <c r="I2012" s="81" t="s">
        <v>6181</v>
      </c>
      <c r="J2012" s="82">
        <v>4.0</v>
      </c>
      <c r="K2012" s="81"/>
      <c r="L2012" s="85">
        <v>158.0</v>
      </c>
      <c r="M2012" s="86"/>
      <c r="N2012" s="87">
        <v>917.0</v>
      </c>
      <c r="O2012" s="87">
        <v>1009.0</v>
      </c>
      <c r="P2012" s="87">
        <v>1110.0</v>
      </c>
      <c r="Q2012" s="87">
        <v>2109.0</v>
      </c>
      <c r="R2012" s="88" t="str">
        <f t="shared" si="37"/>
        <v>0.00</v>
      </c>
      <c r="S2012" s="81" t="s">
        <v>6182</v>
      </c>
      <c r="T2012" s="81"/>
    </row>
    <row r="2013" ht="54.75" customHeight="1" outlineLevel="2">
      <c r="A2013" s="1"/>
      <c r="B2013" s="81" t="s">
        <v>6101</v>
      </c>
      <c r="C2013" s="82">
        <v>8.806325601258E12</v>
      </c>
      <c r="D2013" s="81" t="s">
        <v>6183</v>
      </c>
      <c r="E2013" s="81" t="s">
        <v>1634</v>
      </c>
      <c r="F2013" s="81" t="s">
        <v>119</v>
      </c>
      <c r="G2013" s="83"/>
      <c r="H2013" s="84" t="s">
        <v>6184</v>
      </c>
      <c r="I2013" s="81" t="s">
        <v>6185</v>
      </c>
      <c r="J2013" s="82">
        <v>4.0</v>
      </c>
      <c r="K2013" s="81"/>
      <c r="L2013" s="85">
        <v>309.0</v>
      </c>
      <c r="M2013" s="86"/>
      <c r="N2013" s="87">
        <v>1437.0</v>
      </c>
      <c r="O2013" s="87">
        <v>1580.0</v>
      </c>
      <c r="P2013" s="87">
        <v>1738.0</v>
      </c>
      <c r="Q2013" s="87">
        <v>3319.0</v>
      </c>
      <c r="R2013" s="88" t="str">
        <f t="shared" si="37"/>
        <v>0.00</v>
      </c>
      <c r="S2013" s="81" t="s">
        <v>6186</v>
      </c>
      <c r="T2013" s="81"/>
    </row>
    <row r="2014" ht="54.75" customHeight="1" outlineLevel="2">
      <c r="A2014" s="1"/>
      <c r="B2014" s="81" t="s">
        <v>6101</v>
      </c>
      <c r="C2014" s="82">
        <v>8.806325611417E12</v>
      </c>
      <c r="D2014" s="81" t="s">
        <v>6187</v>
      </c>
      <c r="E2014" s="81" t="s">
        <v>1634</v>
      </c>
      <c r="F2014" s="81" t="s">
        <v>119</v>
      </c>
      <c r="G2014" s="83"/>
      <c r="H2014" s="84" t="s">
        <v>6188</v>
      </c>
      <c r="I2014" s="81" t="s">
        <v>1197</v>
      </c>
      <c r="J2014" s="82">
        <v>10.0</v>
      </c>
      <c r="K2014" s="81"/>
      <c r="L2014" s="85">
        <v>401.0</v>
      </c>
      <c r="M2014" s="86"/>
      <c r="N2014" s="87">
        <v>529.0</v>
      </c>
      <c r="O2014" s="87">
        <v>582.0</v>
      </c>
      <c r="P2014" s="87">
        <v>640.0</v>
      </c>
      <c r="Q2014" s="87">
        <v>1254.0</v>
      </c>
      <c r="R2014" s="88" t="str">
        <f t="shared" si="37"/>
        <v>0.00</v>
      </c>
      <c r="S2014" s="81" t="s">
        <v>6189</v>
      </c>
      <c r="T2014" s="81"/>
    </row>
    <row r="2015" ht="54.75" customHeight="1" outlineLevel="2">
      <c r="A2015" s="1"/>
      <c r="B2015" s="81" t="s">
        <v>6101</v>
      </c>
      <c r="C2015" s="82">
        <v>8.806325603566E12</v>
      </c>
      <c r="D2015" s="81" t="s">
        <v>6190</v>
      </c>
      <c r="E2015" s="81" t="s">
        <v>1634</v>
      </c>
      <c r="F2015" s="81" t="s">
        <v>119</v>
      </c>
      <c r="G2015" s="83"/>
      <c r="H2015" s="84" t="s">
        <v>6191</v>
      </c>
      <c r="I2015" s="81" t="s">
        <v>1197</v>
      </c>
      <c r="J2015" s="82">
        <v>12.0</v>
      </c>
      <c r="K2015" s="81"/>
      <c r="L2015" s="85">
        <v>555.0</v>
      </c>
      <c r="M2015" s="86"/>
      <c r="N2015" s="87">
        <v>506.0</v>
      </c>
      <c r="O2015" s="87">
        <v>557.0</v>
      </c>
      <c r="P2015" s="87">
        <v>613.0</v>
      </c>
      <c r="Q2015" s="87">
        <v>1164.0</v>
      </c>
      <c r="R2015" s="88" t="str">
        <f t="shared" si="37"/>
        <v>0.00</v>
      </c>
      <c r="S2015" s="81" t="s">
        <v>6192</v>
      </c>
      <c r="T2015" s="81"/>
    </row>
    <row r="2016" ht="54.75" customHeight="1" outlineLevel="2">
      <c r="A2016" s="1"/>
      <c r="B2016" s="81" t="s">
        <v>6101</v>
      </c>
      <c r="C2016" s="82">
        <v>8.806325603719E12</v>
      </c>
      <c r="D2016" s="81" t="s">
        <v>6193</v>
      </c>
      <c r="E2016" s="81" t="s">
        <v>1634</v>
      </c>
      <c r="F2016" s="81" t="s">
        <v>119</v>
      </c>
      <c r="G2016" s="83"/>
      <c r="H2016" s="84" t="s">
        <v>6194</v>
      </c>
      <c r="I2016" s="81" t="s">
        <v>6195</v>
      </c>
      <c r="J2016" s="82">
        <v>12.0</v>
      </c>
      <c r="K2016" s="81"/>
      <c r="L2016" s="85">
        <v>284.0</v>
      </c>
      <c r="M2016" s="86"/>
      <c r="N2016" s="87">
        <v>367.0</v>
      </c>
      <c r="O2016" s="87">
        <v>404.0</v>
      </c>
      <c r="P2016" s="87">
        <v>444.0</v>
      </c>
      <c r="Q2016" s="87">
        <v>844.0</v>
      </c>
      <c r="R2016" s="88" t="str">
        <f t="shared" si="37"/>
        <v>0.00</v>
      </c>
      <c r="S2016" s="81" t="s">
        <v>6196</v>
      </c>
      <c r="T2016" s="81"/>
    </row>
    <row r="2017" ht="54.75" customHeight="1" outlineLevel="2">
      <c r="A2017" s="1"/>
      <c r="B2017" s="81" t="s">
        <v>6101</v>
      </c>
      <c r="C2017" s="82">
        <v>8.806325631521E12</v>
      </c>
      <c r="D2017" s="81" t="s">
        <v>6197</v>
      </c>
      <c r="E2017" s="81" t="s">
        <v>1634</v>
      </c>
      <c r="F2017" s="81" t="s">
        <v>119</v>
      </c>
      <c r="G2017" s="83"/>
      <c r="H2017" s="84" t="s">
        <v>6198</v>
      </c>
      <c r="I2017" s="81" t="s">
        <v>6199</v>
      </c>
      <c r="J2017" s="82">
        <v>30.0</v>
      </c>
      <c r="K2017" s="81"/>
      <c r="L2017" s="85">
        <v>148.0</v>
      </c>
      <c r="M2017" s="86"/>
      <c r="N2017" s="87">
        <v>1115.0</v>
      </c>
      <c r="O2017" s="87">
        <v>1227.0</v>
      </c>
      <c r="P2017" s="87">
        <v>1350.0</v>
      </c>
      <c r="Q2017" s="87">
        <v>2564.0</v>
      </c>
      <c r="R2017" s="88" t="str">
        <f t="shared" si="37"/>
        <v>0.00</v>
      </c>
      <c r="S2017" s="81" t="s">
        <v>6200</v>
      </c>
      <c r="T2017" s="81"/>
    </row>
    <row r="2018" ht="54.75" customHeight="1" outlineLevel="2">
      <c r="A2018" s="1"/>
      <c r="B2018" s="81" t="s">
        <v>6101</v>
      </c>
      <c r="C2018" s="82">
        <v>8.806325618652E12</v>
      </c>
      <c r="D2018" s="81" t="s">
        <v>6201</v>
      </c>
      <c r="E2018" s="81" t="s">
        <v>1634</v>
      </c>
      <c r="F2018" s="81" t="s">
        <v>119</v>
      </c>
      <c r="G2018" s="83"/>
      <c r="H2018" s="84" t="s">
        <v>6202</v>
      </c>
      <c r="I2018" s="81" t="s">
        <v>6203</v>
      </c>
      <c r="J2018" s="82">
        <v>10.0</v>
      </c>
      <c r="K2018" s="81"/>
      <c r="L2018" s="85">
        <v>644.0</v>
      </c>
      <c r="M2018" s="86"/>
      <c r="N2018" s="87">
        <v>365.0</v>
      </c>
      <c r="O2018" s="87">
        <v>402.0</v>
      </c>
      <c r="P2018" s="87">
        <v>442.0</v>
      </c>
      <c r="Q2018" s="87">
        <v>840.0</v>
      </c>
      <c r="R2018" s="88" t="str">
        <f t="shared" si="37"/>
        <v>0.00</v>
      </c>
      <c r="S2018" s="81" t="s">
        <v>6204</v>
      </c>
      <c r="T2018" s="81"/>
    </row>
    <row r="2019" ht="54.75" customHeight="1" outlineLevel="2">
      <c r="A2019" s="1"/>
      <c r="B2019" s="81" t="s">
        <v>6101</v>
      </c>
      <c r="C2019" s="82">
        <v>8.806325618669E12</v>
      </c>
      <c r="D2019" s="81" t="s">
        <v>6205</v>
      </c>
      <c r="E2019" s="81" t="s">
        <v>1634</v>
      </c>
      <c r="F2019" s="81" t="s">
        <v>119</v>
      </c>
      <c r="G2019" s="83"/>
      <c r="H2019" s="84" t="s">
        <v>6206</v>
      </c>
      <c r="I2019" s="81" t="s">
        <v>6207</v>
      </c>
      <c r="J2019" s="82">
        <v>12.0</v>
      </c>
      <c r="K2019" s="81"/>
      <c r="L2019" s="85">
        <v>259.0</v>
      </c>
      <c r="M2019" s="86"/>
      <c r="N2019" s="87">
        <v>367.0</v>
      </c>
      <c r="O2019" s="87">
        <v>404.0</v>
      </c>
      <c r="P2019" s="87">
        <v>444.0</v>
      </c>
      <c r="Q2019" s="87">
        <v>844.0</v>
      </c>
      <c r="R2019" s="88" t="str">
        <f t="shared" si="37"/>
        <v>0.00</v>
      </c>
      <c r="S2019" s="81" t="s">
        <v>6208</v>
      </c>
      <c r="T2019" s="81"/>
    </row>
    <row r="2020" ht="54.75" customHeight="1" outlineLevel="2">
      <c r="A2020" s="1"/>
      <c r="B2020" s="81" t="s">
        <v>6101</v>
      </c>
      <c r="C2020" s="82">
        <v>8.806325629306E12</v>
      </c>
      <c r="D2020" s="81" t="s">
        <v>6209</v>
      </c>
      <c r="E2020" s="81" t="s">
        <v>1634</v>
      </c>
      <c r="F2020" s="81" t="s">
        <v>119</v>
      </c>
      <c r="G2020" s="83"/>
      <c r="H2020" s="84" t="s">
        <v>6210</v>
      </c>
      <c r="I2020" s="81" t="s">
        <v>6203</v>
      </c>
      <c r="J2020" s="82">
        <v>10.0</v>
      </c>
      <c r="K2020" s="81"/>
      <c r="L2020" s="85">
        <v>1671.0</v>
      </c>
      <c r="M2020" s="86"/>
      <c r="N2020" s="87">
        <v>472.0</v>
      </c>
      <c r="O2020" s="87">
        <v>519.0</v>
      </c>
      <c r="P2020" s="87">
        <v>571.0</v>
      </c>
      <c r="Q2020" s="87">
        <v>1086.0</v>
      </c>
      <c r="R2020" s="88" t="str">
        <f t="shared" si="37"/>
        <v>0.00</v>
      </c>
      <c r="S2020" s="81" t="s">
        <v>6211</v>
      </c>
      <c r="T2020" s="81"/>
    </row>
    <row r="2021" ht="54.75" customHeight="1" outlineLevel="2">
      <c r="A2021" s="1"/>
      <c r="B2021" s="81" t="s">
        <v>6101</v>
      </c>
      <c r="C2021" s="82">
        <v>8.806325629313E12</v>
      </c>
      <c r="D2021" s="81" t="s">
        <v>6212</v>
      </c>
      <c r="E2021" s="81" t="s">
        <v>1634</v>
      </c>
      <c r="F2021" s="81" t="s">
        <v>119</v>
      </c>
      <c r="G2021" s="83"/>
      <c r="H2021" s="84" t="s">
        <v>6213</v>
      </c>
      <c r="I2021" s="81" t="s">
        <v>6214</v>
      </c>
      <c r="J2021" s="82">
        <v>8.0</v>
      </c>
      <c r="K2021" s="81"/>
      <c r="L2021" s="85">
        <v>895.0</v>
      </c>
      <c r="M2021" s="86"/>
      <c r="N2021" s="87">
        <v>448.0</v>
      </c>
      <c r="O2021" s="87">
        <v>493.0</v>
      </c>
      <c r="P2021" s="87">
        <v>542.0</v>
      </c>
      <c r="Q2021" s="87">
        <v>1030.0</v>
      </c>
      <c r="R2021" s="88" t="str">
        <f t="shared" si="37"/>
        <v>0.00</v>
      </c>
      <c r="S2021" s="81" t="s">
        <v>6215</v>
      </c>
      <c r="T2021" s="81"/>
    </row>
    <row r="2022" ht="54.75" customHeight="1" outlineLevel="2">
      <c r="A2022" s="1"/>
      <c r="B2022" s="81" t="s">
        <v>6101</v>
      </c>
      <c r="C2022" s="82">
        <v>8.80632562929E12</v>
      </c>
      <c r="D2022" s="81" t="s">
        <v>6216</v>
      </c>
      <c r="E2022" s="81" t="s">
        <v>1634</v>
      </c>
      <c r="F2022" s="81" t="s">
        <v>119</v>
      </c>
      <c r="G2022" s="83"/>
      <c r="H2022" s="84" t="s">
        <v>6217</v>
      </c>
      <c r="I2022" s="81" t="s">
        <v>6218</v>
      </c>
      <c r="J2022" s="82">
        <v>12.0</v>
      </c>
      <c r="K2022" s="81"/>
      <c r="L2022" s="85">
        <v>659.0</v>
      </c>
      <c r="M2022" s="86"/>
      <c r="N2022" s="87">
        <v>490.0</v>
      </c>
      <c r="O2022" s="87">
        <v>539.0</v>
      </c>
      <c r="P2022" s="87">
        <v>593.0</v>
      </c>
      <c r="Q2022" s="87">
        <v>1164.0</v>
      </c>
      <c r="R2022" s="88" t="str">
        <f t="shared" si="37"/>
        <v>0.00</v>
      </c>
      <c r="S2022" s="81" t="s">
        <v>6219</v>
      </c>
      <c r="T2022" s="81"/>
    </row>
    <row r="2023" ht="54.75" customHeight="1" outlineLevel="2">
      <c r="A2023" s="1"/>
      <c r="B2023" s="81" t="s">
        <v>6101</v>
      </c>
      <c r="C2023" s="82">
        <v>8.806325619E12</v>
      </c>
      <c r="D2023" s="81" t="s">
        <v>6220</v>
      </c>
      <c r="E2023" s="81" t="s">
        <v>1634</v>
      </c>
      <c r="F2023" s="81" t="s">
        <v>119</v>
      </c>
      <c r="G2023" s="83"/>
      <c r="H2023" s="84" t="s">
        <v>6221</v>
      </c>
      <c r="I2023" s="81" t="s">
        <v>221</v>
      </c>
      <c r="J2023" s="82">
        <v>40.0</v>
      </c>
      <c r="K2023" s="81"/>
      <c r="L2023" s="85">
        <v>118.0</v>
      </c>
      <c r="M2023" s="86"/>
      <c r="N2023" s="87">
        <v>133.0</v>
      </c>
      <c r="O2023" s="87">
        <v>146.0</v>
      </c>
      <c r="P2023" s="87">
        <v>161.0</v>
      </c>
      <c r="Q2023" s="87">
        <v>306.0</v>
      </c>
      <c r="R2023" s="88" t="str">
        <f t="shared" si="37"/>
        <v>0.00</v>
      </c>
      <c r="S2023" s="81" t="s">
        <v>6222</v>
      </c>
      <c r="T2023" s="81"/>
    </row>
    <row r="2024" ht="54.75" customHeight="1" outlineLevel="2">
      <c r="A2024" s="1"/>
      <c r="B2024" s="81" t="s">
        <v>6101</v>
      </c>
      <c r="C2024" s="82">
        <v>8.806325619024E12</v>
      </c>
      <c r="D2024" s="81" t="s">
        <v>6223</v>
      </c>
      <c r="E2024" s="81" t="s">
        <v>1634</v>
      </c>
      <c r="F2024" s="81" t="s">
        <v>119</v>
      </c>
      <c r="G2024" s="83"/>
      <c r="H2024" s="84" t="s">
        <v>6224</v>
      </c>
      <c r="I2024" s="81" t="s">
        <v>6225</v>
      </c>
      <c r="J2024" s="82">
        <v>21.0</v>
      </c>
      <c r="K2024" s="81"/>
      <c r="L2024" s="85">
        <v>59.0</v>
      </c>
      <c r="M2024" s="86"/>
      <c r="N2024" s="87">
        <v>227.0</v>
      </c>
      <c r="O2024" s="87">
        <v>250.0</v>
      </c>
      <c r="P2024" s="87">
        <v>275.0</v>
      </c>
      <c r="Q2024" s="87">
        <v>522.0</v>
      </c>
      <c r="R2024" s="88" t="str">
        <f t="shared" si="37"/>
        <v>0.00</v>
      </c>
      <c r="S2024" s="81" t="s">
        <v>6226</v>
      </c>
      <c r="T2024" s="81"/>
    </row>
    <row r="2025" ht="54.75" customHeight="1" outlineLevel="2">
      <c r="A2025" s="1"/>
      <c r="B2025" s="81" t="s">
        <v>6101</v>
      </c>
      <c r="C2025" s="82">
        <v>8.806325624332E12</v>
      </c>
      <c r="D2025" s="81" t="s">
        <v>6227</v>
      </c>
      <c r="E2025" s="81" t="s">
        <v>1634</v>
      </c>
      <c r="F2025" s="81" t="s">
        <v>119</v>
      </c>
      <c r="G2025" s="83"/>
      <c r="H2025" s="84" t="s">
        <v>6228</v>
      </c>
      <c r="I2025" s="81" t="s">
        <v>6111</v>
      </c>
      <c r="J2025" s="82">
        <v>6.0</v>
      </c>
      <c r="K2025" s="81"/>
      <c r="L2025" s="85">
        <v>133.0</v>
      </c>
      <c r="M2025" s="86"/>
      <c r="N2025" s="87">
        <v>595.0</v>
      </c>
      <c r="O2025" s="87">
        <v>655.0</v>
      </c>
      <c r="P2025" s="87">
        <v>721.0</v>
      </c>
      <c r="Q2025" s="87">
        <v>1369.0</v>
      </c>
      <c r="R2025" s="88" t="str">
        <f t="shared" si="37"/>
        <v>0.00</v>
      </c>
      <c r="S2025" s="81" t="s">
        <v>6229</v>
      </c>
      <c r="T2025" s="81"/>
    </row>
    <row r="2026" ht="54.75" customHeight="1" outlineLevel="2">
      <c r="A2026" s="1"/>
      <c r="B2026" s="81" t="s">
        <v>6101</v>
      </c>
      <c r="C2026" s="82">
        <v>8.806325618683E12</v>
      </c>
      <c r="D2026" s="81" t="s">
        <v>6230</v>
      </c>
      <c r="E2026" s="81" t="s">
        <v>1634</v>
      </c>
      <c r="F2026" s="81" t="s">
        <v>119</v>
      </c>
      <c r="G2026" s="83"/>
      <c r="H2026" s="84" t="s">
        <v>6231</v>
      </c>
      <c r="I2026" s="81" t="s">
        <v>6203</v>
      </c>
      <c r="J2026" s="82">
        <v>10.0</v>
      </c>
      <c r="K2026" s="81"/>
      <c r="L2026" s="85">
        <v>1329.0</v>
      </c>
      <c r="M2026" s="86"/>
      <c r="N2026" s="87">
        <v>365.0</v>
      </c>
      <c r="O2026" s="87">
        <v>402.0</v>
      </c>
      <c r="P2026" s="87">
        <v>442.0</v>
      </c>
      <c r="Q2026" s="87">
        <v>840.0</v>
      </c>
      <c r="R2026" s="88" t="str">
        <f t="shared" si="37"/>
        <v>0.00</v>
      </c>
      <c r="S2026" s="81" t="s">
        <v>6232</v>
      </c>
      <c r="T2026" s="81"/>
    </row>
    <row r="2027" ht="54.75" customHeight="1" outlineLevel="2">
      <c r="A2027" s="1"/>
      <c r="B2027" s="81" t="s">
        <v>6101</v>
      </c>
      <c r="C2027" s="82">
        <v>8.806325619031E12</v>
      </c>
      <c r="D2027" s="81" t="s">
        <v>6233</v>
      </c>
      <c r="E2027" s="81" t="s">
        <v>1634</v>
      </c>
      <c r="F2027" s="81" t="s">
        <v>119</v>
      </c>
      <c r="G2027" s="83"/>
      <c r="H2027" s="84" t="s">
        <v>6234</v>
      </c>
      <c r="I2027" s="81" t="s">
        <v>6235</v>
      </c>
      <c r="J2027" s="82">
        <v>30.0</v>
      </c>
      <c r="K2027" s="81"/>
      <c r="L2027" s="85">
        <v>72.0</v>
      </c>
      <c r="M2027" s="86"/>
      <c r="N2027" s="87">
        <v>175.0</v>
      </c>
      <c r="O2027" s="87">
        <v>193.0</v>
      </c>
      <c r="P2027" s="87">
        <v>212.0</v>
      </c>
      <c r="Q2027" s="87">
        <v>403.0</v>
      </c>
      <c r="R2027" s="88" t="str">
        <f t="shared" si="37"/>
        <v>0.00</v>
      </c>
      <c r="S2027" s="81" t="s">
        <v>6232</v>
      </c>
      <c r="T2027" s="81"/>
    </row>
    <row r="2028" ht="54.75" customHeight="1" outlineLevel="2">
      <c r="A2028" s="1"/>
      <c r="B2028" s="81" t="s">
        <v>6101</v>
      </c>
      <c r="C2028" s="82">
        <v>8.806325619017E12</v>
      </c>
      <c r="D2028" s="81" t="s">
        <v>6236</v>
      </c>
      <c r="E2028" s="81" t="s">
        <v>1634</v>
      </c>
      <c r="F2028" s="81" t="s">
        <v>119</v>
      </c>
      <c r="G2028" s="83"/>
      <c r="H2028" s="84" t="s">
        <v>6237</v>
      </c>
      <c r="I2028" s="81" t="s">
        <v>6225</v>
      </c>
      <c r="J2028" s="82">
        <v>21.0</v>
      </c>
      <c r="K2028" s="81"/>
      <c r="L2028" s="85">
        <v>228.0</v>
      </c>
      <c r="M2028" s="86"/>
      <c r="N2028" s="87">
        <v>219.0</v>
      </c>
      <c r="O2028" s="87">
        <v>241.0</v>
      </c>
      <c r="P2028" s="87">
        <v>265.0</v>
      </c>
      <c r="Q2028" s="87">
        <v>522.0</v>
      </c>
      <c r="R2028" s="88" t="str">
        <f t="shared" si="37"/>
        <v>0.00</v>
      </c>
      <c r="S2028" s="81" t="s">
        <v>6208</v>
      </c>
      <c r="T2028" s="81"/>
    </row>
    <row r="2029" ht="54.75" customHeight="1" outlineLevel="2">
      <c r="A2029" s="1"/>
      <c r="B2029" s="81" t="s">
        <v>6101</v>
      </c>
      <c r="C2029" s="82">
        <v>8.801007655154E12</v>
      </c>
      <c r="D2029" s="81" t="s">
        <v>6238</v>
      </c>
      <c r="E2029" s="81" t="s">
        <v>1634</v>
      </c>
      <c r="F2029" s="81" t="s">
        <v>119</v>
      </c>
      <c r="G2029" s="83"/>
      <c r="H2029" s="84" t="s">
        <v>6239</v>
      </c>
      <c r="I2029" s="81" t="s">
        <v>6214</v>
      </c>
      <c r="J2029" s="82">
        <v>8.0</v>
      </c>
      <c r="K2029" s="81"/>
      <c r="L2029" s="85">
        <v>199.0</v>
      </c>
      <c r="M2029" s="86"/>
      <c r="N2029" s="87">
        <v>448.0</v>
      </c>
      <c r="O2029" s="87">
        <v>493.0</v>
      </c>
      <c r="P2029" s="87">
        <v>542.0</v>
      </c>
      <c r="Q2029" s="87">
        <v>1030.0</v>
      </c>
      <c r="R2029" s="88" t="str">
        <f t="shared" si="37"/>
        <v>0.00</v>
      </c>
      <c r="S2029" s="81" t="s">
        <v>6240</v>
      </c>
      <c r="T2029" s="81"/>
    </row>
    <row r="2030" ht="54.75" customHeight="1" outlineLevel="2">
      <c r="A2030" s="1"/>
      <c r="B2030" s="81" t="s">
        <v>6101</v>
      </c>
      <c r="C2030" s="82">
        <v>8.801007656694E12</v>
      </c>
      <c r="D2030" s="81" t="s">
        <v>6241</v>
      </c>
      <c r="E2030" s="81" t="s">
        <v>1634</v>
      </c>
      <c r="F2030" s="81" t="s">
        <v>119</v>
      </c>
      <c r="G2030" s="83"/>
      <c r="H2030" s="84" t="s">
        <v>6242</v>
      </c>
      <c r="I2030" s="81" t="s">
        <v>394</v>
      </c>
      <c r="J2030" s="82">
        <v>12.0</v>
      </c>
      <c r="K2030" s="81"/>
      <c r="L2030" s="85">
        <v>780.0</v>
      </c>
      <c r="M2030" s="86"/>
      <c r="N2030" s="87">
        <v>485.0</v>
      </c>
      <c r="O2030" s="87">
        <v>534.0</v>
      </c>
      <c r="P2030" s="87">
        <v>587.0</v>
      </c>
      <c r="Q2030" s="87">
        <v>1116.0</v>
      </c>
      <c r="R2030" s="88" t="str">
        <f t="shared" si="37"/>
        <v>0.00</v>
      </c>
      <c r="S2030" s="81" t="s">
        <v>6240</v>
      </c>
      <c r="T2030" s="81"/>
    </row>
    <row r="2031" ht="54.75" customHeight="1" outlineLevel="2">
      <c r="A2031" s="1"/>
      <c r="B2031" s="81" t="s">
        <v>6101</v>
      </c>
      <c r="C2031" s="82">
        <v>8.801007747057E12</v>
      </c>
      <c r="D2031" s="81" t="s">
        <v>6243</v>
      </c>
      <c r="E2031" s="81" t="s">
        <v>1634</v>
      </c>
      <c r="F2031" s="81" t="s">
        <v>119</v>
      </c>
      <c r="G2031" s="83"/>
      <c r="H2031" s="84" t="s">
        <v>6244</v>
      </c>
      <c r="I2031" s="81" t="s">
        <v>221</v>
      </c>
      <c r="J2031" s="82">
        <v>40.0</v>
      </c>
      <c r="K2031" s="81"/>
      <c r="L2031" s="85">
        <v>203.0</v>
      </c>
      <c r="M2031" s="86"/>
      <c r="N2031" s="87">
        <v>138.0</v>
      </c>
      <c r="O2031" s="87">
        <v>152.0</v>
      </c>
      <c r="P2031" s="87">
        <v>167.0</v>
      </c>
      <c r="Q2031" s="87">
        <v>317.0</v>
      </c>
      <c r="R2031" s="88" t="str">
        <f t="shared" si="37"/>
        <v>0.00</v>
      </c>
      <c r="S2031" s="81" t="s">
        <v>6245</v>
      </c>
      <c r="T2031" s="81"/>
    </row>
    <row r="2032" ht="54.75" customHeight="1" outlineLevel="2">
      <c r="A2032" s="1"/>
      <c r="B2032" s="81" t="s">
        <v>6101</v>
      </c>
      <c r="C2032" s="82">
        <v>8.806325611035E12</v>
      </c>
      <c r="D2032" s="81" t="s">
        <v>6246</v>
      </c>
      <c r="E2032" s="81" t="s">
        <v>1634</v>
      </c>
      <c r="F2032" s="81" t="s">
        <v>119</v>
      </c>
      <c r="G2032" s="83"/>
      <c r="H2032" s="84" t="s">
        <v>6247</v>
      </c>
      <c r="I2032" s="81" t="s">
        <v>6115</v>
      </c>
      <c r="J2032" s="82">
        <v>4.0</v>
      </c>
      <c r="K2032" s="81"/>
      <c r="L2032" s="85">
        <v>420.0</v>
      </c>
      <c r="M2032" s="86"/>
      <c r="N2032" s="87">
        <v>1113.0</v>
      </c>
      <c r="O2032" s="87">
        <v>1224.0</v>
      </c>
      <c r="P2032" s="87">
        <v>1346.0</v>
      </c>
      <c r="Q2032" s="87">
        <v>2560.0</v>
      </c>
      <c r="R2032" s="88" t="str">
        <f t="shared" si="37"/>
        <v>0.00</v>
      </c>
      <c r="S2032" s="81" t="s">
        <v>6240</v>
      </c>
      <c r="T2032" s="81"/>
    </row>
    <row r="2033" ht="54.75" customHeight="1" outlineLevel="2">
      <c r="A2033" s="1"/>
      <c r="B2033" s="81" t="s">
        <v>6101</v>
      </c>
      <c r="C2033" s="82">
        <v>8.806325604969E12</v>
      </c>
      <c r="D2033" s="81" t="s">
        <v>6248</v>
      </c>
      <c r="E2033" s="81" t="s">
        <v>1634</v>
      </c>
      <c r="F2033" s="81" t="s">
        <v>119</v>
      </c>
      <c r="G2033" s="83"/>
      <c r="H2033" s="84" t="s">
        <v>6249</v>
      </c>
      <c r="I2033" s="81" t="s">
        <v>408</v>
      </c>
      <c r="J2033" s="82">
        <v>21.0</v>
      </c>
      <c r="K2033" s="81"/>
      <c r="L2033" s="85">
        <v>307.0</v>
      </c>
      <c r="M2033" s="86"/>
      <c r="N2033" s="87">
        <v>214.0</v>
      </c>
      <c r="O2033" s="87">
        <v>235.0</v>
      </c>
      <c r="P2033" s="87">
        <v>259.0</v>
      </c>
      <c r="Q2033" s="87">
        <v>492.0</v>
      </c>
      <c r="R2033" s="88" t="str">
        <f t="shared" si="37"/>
        <v>0.00</v>
      </c>
      <c r="S2033" s="81" t="s">
        <v>6250</v>
      </c>
      <c r="T2033" s="81"/>
    </row>
    <row r="2034" ht="54.75" customHeight="1" outlineLevel="2">
      <c r="A2034" s="1"/>
      <c r="B2034" s="81" t="s">
        <v>6101</v>
      </c>
      <c r="C2034" s="82">
        <v>8.80100702619E12</v>
      </c>
      <c r="D2034" s="81" t="s">
        <v>6251</v>
      </c>
      <c r="E2034" s="81" t="s">
        <v>1634</v>
      </c>
      <c r="F2034" s="81" t="s">
        <v>119</v>
      </c>
      <c r="G2034" s="83"/>
      <c r="H2034" s="84" t="s">
        <v>6252</v>
      </c>
      <c r="I2034" s="81" t="s">
        <v>5649</v>
      </c>
      <c r="J2034" s="82">
        <v>10.0</v>
      </c>
      <c r="K2034" s="81"/>
      <c r="L2034" s="85">
        <v>1.0</v>
      </c>
      <c r="M2034" s="86"/>
      <c r="N2034" s="87">
        <v>289.0</v>
      </c>
      <c r="O2034" s="87">
        <v>318.0</v>
      </c>
      <c r="P2034" s="87">
        <v>350.0</v>
      </c>
      <c r="Q2034" s="87">
        <v>665.0</v>
      </c>
      <c r="R2034" s="88" t="str">
        <f t="shared" si="37"/>
        <v>0.00</v>
      </c>
      <c r="S2034" s="81" t="s">
        <v>6240</v>
      </c>
      <c r="T2034" s="81"/>
    </row>
    <row r="2035" ht="54.75" customHeight="1" outlineLevel="2">
      <c r="A2035" s="1"/>
      <c r="B2035" s="81" t="s">
        <v>6101</v>
      </c>
      <c r="C2035" s="82">
        <v>8.806325623717E12</v>
      </c>
      <c r="D2035" s="81" t="s">
        <v>6253</v>
      </c>
      <c r="E2035" s="81" t="s">
        <v>1634</v>
      </c>
      <c r="F2035" s="81" t="s">
        <v>119</v>
      </c>
      <c r="G2035" s="83"/>
      <c r="H2035" s="84" t="s">
        <v>6254</v>
      </c>
      <c r="I2035" s="81" t="s">
        <v>6255</v>
      </c>
      <c r="J2035" s="82">
        <v>20.0</v>
      </c>
      <c r="K2035" s="81"/>
      <c r="L2035" s="85">
        <v>175.0</v>
      </c>
      <c r="M2035" s="86"/>
      <c r="N2035" s="87">
        <v>416.0</v>
      </c>
      <c r="O2035" s="87">
        <v>458.0</v>
      </c>
      <c r="P2035" s="87">
        <v>505.0</v>
      </c>
      <c r="Q2035" s="87">
        <v>958.0</v>
      </c>
      <c r="R2035" s="88" t="str">
        <f t="shared" si="37"/>
        <v>0.00</v>
      </c>
      <c r="S2035" s="81" t="s">
        <v>6256</v>
      </c>
      <c r="T2035" s="81"/>
    </row>
    <row r="2036" ht="54.75" customHeight="1" outlineLevel="2">
      <c r="A2036" s="1"/>
      <c r="B2036" s="81" t="s">
        <v>6101</v>
      </c>
      <c r="C2036" s="82">
        <v>8.80632561223E12</v>
      </c>
      <c r="D2036" s="81" t="s">
        <v>6257</v>
      </c>
      <c r="E2036" s="81" t="s">
        <v>1634</v>
      </c>
      <c r="F2036" s="81" t="s">
        <v>119</v>
      </c>
      <c r="G2036" s="83"/>
      <c r="H2036" s="84" t="s">
        <v>6258</v>
      </c>
      <c r="I2036" s="81" t="s">
        <v>6203</v>
      </c>
      <c r="J2036" s="82">
        <v>10.0</v>
      </c>
      <c r="K2036" s="81"/>
      <c r="L2036" s="85">
        <v>231.0</v>
      </c>
      <c r="M2036" s="86"/>
      <c r="N2036" s="87">
        <v>349.0</v>
      </c>
      <c r="O2036" s="87">
        <v>384.0</v>
      </c>
      <c r="P2036" s="87">
        <v>422.0</v>
      </c>
      <c r="Q2036" s="87">
        <v>803.0</v>
      </c>
      <c r="R2036" s="88" t="str">
        <f t="shared" si="37"/>
        <v>0.00</v>
      </c>
      <c r="S2036" s="81" t="s">
        <v>6259</v>
      </c>
      <c r="T2036" s="81"/>
    </row>
    <row r="2037" ht="54.75" customHeight="1" outlineLevel="2">
      <c r="A2037" s="1"/>
      <c r="B2037" s="81" t="s">
        <v>6101</v>
      </c>
      <c r="C2037" s="82">
        <v>8.806325612247E12</v>
      </c>
      <c r="D2037" s="81" t="s">
        <v>6260</v>
      </c>
      <c r="E2037" s="81" t="s">
        <v>1634</v>
      </c>
      <c r="F2037" s="81" t="s">
        <v>119</v>
      </c>
      <c r="G2037" s="83"/>
      <c r="H2037" s="84" t="s">
        <v>6261</v>
      </c>
      <c r="I2037" s="81" t="s">
        <v>394</v>
      </c>
      <c r="J2037" s="82">
        <v>10.0</v>
      </c>
      <c r="K2037" s="81"/>
      <c r="L2037" s="85">
        <v>593.0</v>
      </c>
      <c r="M2037" s="86"/>
      <c r="N2037" s="87">
        <v>352.0</v>
      </c>
      <c r="O2037" s="87">
        <v>387.0</v>
      </c>
      <c r="P2037" s="87">
        <v>426.0</v>
      </c>
      <c r="Q2037" s="87">
        <v>810.0</v>
      </c>
      <c r="R2037" s="88" t="str">
        <f t="shared" si="37"/>
        <v>0.00</v>
      </c>
      <c r="S2037" s="81" t="s">
        <v>6262</v>
      </c>
      <c r="T2037" s="81"/>
    </row>
    <row r="2038" ht="54.75" customHeight="1" outlineLevel="2">
      <c r="A2038" s="1"/>
      <c r="B2038" s="81" t="s">
        <v>6101</v>
      </c>
      <c r="C2038" s="82">
        <v>8.806325612254E12</v>
      </c>
      <c r="D2038" s="81" t="s">
        <v>6263</v>
      </c>
      <c r="E2038" s="81" t="s">
        <v>1634</v>
      </c>
      <c r="F2038" s="81" t="s">
        <v>119</v>
      </c>
      <c r="G2038" s="83"/>
      <c r="H2038" s="84" t="s">
        <v>6264</v>
      </c>
      <c r="I2038" s="81" t="s">
        <v>408</v>
      </c>
      <c r="J2038" s="82">
        <v>21.0</v>
      </c>
      <c r="K2038" s="81"/>
      <c r="L2038" s="85">
        <v>378.0</v>
      </c>
      <c r="M2038" s="86"/>
      <c r="N2038" s="87">
        <v>194.0</v>
      </c>
      <c r="O2038" s="87">
        <v>213.0</v>
      </c>
      <c r="P2038" s="87">
        <v>234.0</v>
      </c>
      <c r="Q2038" s="87">
        <v>446.0</v>
      </c>
      <c r="R2038" s="88" t="str">
        <f t="shared" si="37"/>
        <v>0.00</v>
      </c>
      <c r="S2038" s="81" t="s">
        <v>6265</v>
      </c>
      <c r="T2038" s="81"/>
    </row>
    <row r="2039" ht="54.75" customHeight="1" outlineLevel="2">
      <c r="A2039" s="1"/>
      <c r="B2039" s="81" t="s">
        <v>6101</v>
      </c>
      <c r="C2039" s="82">
        <v>8.806325612223E12</v>
      </c>
      <c r="D2039" s="81" t="s">
        <v>6266</v>
      </c>
      <c r="E2039" s="81" t="s">
        <v>1634</v>
      </c>
      <c r="F2039" s="81" t="s">
        <v>119</v>
      </c>
      <c r="G2039" s="83"/>
      <c r="H2039" s="84" t="s">
        <v>6267</v>
      </c>
      <c r="I2039" s="81" t="s">
        <v>6268</v>
      </c>
      <c r="J2039" s="82">
        <v>12.0</v>
      </c>
      <c r="K2039" s="81"/>
      <c r="L2039" s="85">
        <v>39.0</v>
      </c>
      <c r="M2039" s="86"/>
      <c r="N2039" s="87">
        <v>392.0</v>
      </c>
      <c r="O2039" s="87">
        <v>431.0</v>
      </c>
      <c r="P2039" s="87">
        <v>474.0</v>
      </c>
      <c r="Q2039" s="87">
        <v>902.0</v>
      </c>
      <c r="R2039" s="88" t="str">
        <f t="shared" si="37"/>
        <v>0.00</v>
      </c>
      <c r="S2039" s="81" t="s">
        <v>6265</v>
      </c>
      <c r="T2039" s="81"/>
    </row>
    <row r="2040" ht="54.75" customHeight="1" outlineLevel="2">
      <c r="A2040" s="1"/>
      <c r="B2040" s="81" t="s">
        <v>6101</v>
      </c>
      <c r="C2040" s="82">
        <v>8.806325610335E12</v>
      </c>
      <c r="D2040" s="81" t="s">
        <v>6269</v>
      </c>
      <c r="E2040" s="81" t="s">
        <v>1634</v>
      </c>
      <c r="F2040" s="81" t="s">
        <v>119</v>
      </c>
      <c r="G2040" s="83"/>
      <c r="H2040" s="84" t="s">
        <v>6270</v>
      </c>
      <c r="I2040" s="81" t="s">
        <v>6271</v>
      </c>
      <c r="J2040" s="82">
        <v>20.0</v>
      </c>
      <c r="K2040" s="81"/>
      <c r="L2040" s="85">
        <v>325.0</v>
      </c>
      <c r="M2040" s="86"/>
      <c r="N2040" s="87">
        <v>404.0</v>
      </c>
      <c r="O2040" s="87">
        <v>444.0</v>
      </c>
      <c r="P2040" s="87">
        <v>488.0</v>
      </c>
      <c r="Q2040" s="87">
        <v>1007.0</v>
      </c>
      <c r="R2040" s="88" t="str">
        <f t="shared" si="37"/>
        <v>0.00</v>
      </c>
      <c r="S2040" s="81" t="s">
        <v>6272</v>
      </c>
      <c r="T2040" s="81"/>
    </row>
    <row r="2041" ht="54.75" customHeight="1" outlineLevel="2">
      <c r="A2041" s="1"/>
      <c r="B2041" s="81" t="s">
        <v>6101</v>
      </c>
      <c r="C2041" s="82">
        <v>8.806325610342E12</v>
      </c>
      <c r="D2041" s="81" t="s">
        <v>6273</v>
      </c>
      <c r="E2041" s="81" t="s">
        <v>1634</v>
      </c>
      <c r="F2041" s="81" t="s">
        <v>119</v>
      </c>
      <c r="G2041" s="83"/>
      <c r="H2041" s="84" t="s">
        <v>6274</v>
      </c>
      <c r="I2041" s="81" t="s">
        <v>5426</v>
      </c>
      <c r="J2041" s="82">
        <v>10.0</v>
      </c>
      <c r="K2041" s="81"/>
      <c r="L2041" s="85">
        <v>958.0</v>
      </c>
      <c r="M2041" s="86"/>
      <c r="N2041" s="87">
        <v>367.0</v>
      </c>
      <c r="O2041" s="87">
        <v>404.0</v>
      </c>
      <c r="P2041" s="87">
        <v>444.0</v>
      </c>
      <c r="Q2041" s="87">
        <v>844.0</v>
      </c>
      <c r="R2041" s="88" t="str">
        <f t="shared" si="37"/>
        <v>0.00</v>
      </c>
      <c r="S2041" s="81" t="s">
        <v>6275</v>
      </c>
      <c r="T2041" s="81"/>
    </row>
    <row r="2042" ht="54.75" customHeight="1" outlineLevel="2">
      <c r="A2042" s="1"/>
      <c r="B2042" s="81" t="s">
        <v>6101</v>
      </c>
      <c r="C2042" s="82">
        <v>8.806325618638E12</v>
      </c>
      <c r="D2042" s="81" t="s">
        <v>6276</v>
      </c>
      <c r="E2042" s="81" t="s">
        <v>1634</v>
      </c>
      <c r="F2042" s="81" t="s">
        <v>119</v>
      </c>
      <c r="G2042" s="83"/>
      <c r="H2042" s="84" t="s">
        <v>6277</v>
      </c>
      <c r="I2042" s="81" t="s">
        <v>6207</v>
      </c>
      <c r="J2042" s="82">
        <v>12.0</v>
      </c>
      <c r="K2042" s="81"/>
      <c r="L2042" s="85">
        <v>129.0</v>
      </c>
      <c r="M2042" s="86"/>
      <c r="N2042" s="87">
        <v>367.0</v>
      </c>
      <c r="O2042" s="87">
        <v>404.0</v>
      </c>
      <c r="P2042" s="87">
        <v>444.0</v>
      </c>
      <c r="Q2042" s="87">
        <v>844.0</v>
      </c>
      <c r="R2042" s="88" t="str">
        <f t="shared" si="37"/>
        <v>0.00</v>
      </c>
      <c r="S2042" s="81" t="s">
        <v>6226</v>
      </c>
      <c r="T2042" s="81"/>
    </row>
    <row r="2043" ht="54.75" customHeight="1" outlineLevel="2">
      <c r="A2043" s="1"/>
      <c r="B2043" s="81" t="s">
        <v>6101</v>
      </c>
      <c r="C2043" s="82">
        <v>8.801007654935E12</v>
      </c>
      <c r="D2043" s="81" t="s">
        <v>6278</v>
      </c>
      <c r="E2043" s="81" t="s">
        <v>1634</v>
      </c>
      <c r="F2043" s="81" t="s">
        <v>119</v>
      </c>
      <c r="G2043" s="83"/>
      <c r="H2043" s="84" t="s">
        <v>6279</v>
      </c>
      <c r="I2043" s="81" t="s">
        <v>6203</v>
      </c>
      <c r="J2043" s="82">
        <v>10.0</v>
      </c>
      <c r="K2043" s="81"/>
      <c r="L2043" s="85">
        <v>795.0</v>
      </c>
      <c r="M2043" s="86"/>
      <c r="N2043" s="87">
        <v>425.0</v>
      </c>
      <c r="O2043" s="87">
        <v>468.0</v>
      </c>
      <c r="P2043" s="87">
        <v>515.0</v>
      </c>
      <c r="Q2043" s="87">
        <v>978.0</v>
      </c>
      <c r="R2043" s="88" t="str">
        <f t="shared" si="37"/>
        <v>0.00</v>
      </c>
      <c r="S2043" s="81" t="s">
        <v>6240</v>
      </c>
      <c r="T2043" s="81"/>
    </row>
    <row r="2044" ht="54.75" customHeight="1" outlineLevel="2">
      <c r="A2044" s="1"/>
      <c r="B2044" s="81" t="s">
        <v>6101</v>
      </c>
      <c r="C2044" s="82">
        <v>8.806325623632E12</v>
      </c>
      <c r="D2044" s="81" t="s">
        <v>6280</v>
      </c>
      <c r="E2044" s="81" t="s">
        <v>1634</v>
      </c>
      <c r="F2044" s="81" t="s">
        <v>119</v>
      </c>
      <c r="G2044" s="83"/>
      <c r="H2044" s="84" t="s">
        <v>6281</v>
      </c>
      <c r="I2044" s="81" t="s">
        <v>394</v>
      </c>
      <c r="J2044" s="82">
        <v>12.0</v>
      </c>
      <c r="K2044" s="81"/>
      <c r="L2044" s="85">
        <v>269.0</v>
      </c>
      <c r="M2044" s="86"/>
      <c r="N2044" s="87">
        <v>408.0</v>
      </c>
      <c r="O2044" s="87">
        <v>449.0</v>
      </c>
      <c r="P2044" s="87">
        <v>494.0</v>
      </c>
      <c r="Q2044" s="87">
        <v>938.0</v>
      </c>
      <c r="R2044" s="88" t="str">
        <f t="shared" si="37"/>
        <v>0.00</v>
      </c>
      <c r="S2044" s="81" t="s">
        <v>6282</v>
      </c>
      <c r="T2044" s="81"/>
    </row>
    <row r="2045" ht="54.75" customHeight="1" outlineLevel="2">
      <c r="A2045" s="1"/>
      <c r="B2045" s="81" t="s">
        <v>6101</v>
      </c>
      <c r="C2045" s="82">
        <v>8.806325623649E12</v>
      </c>
      <c r="D2045" s="81" t="s">
        <v>6283</v>
      </c>
      <c r="E2045" s="81" t="s">
        <v>1634</v>
      </c>
      <c r="F2045" s="81" t="s">
        <v>119</v>
      </c>
      <c r="G2045" s="83"/>
      <c r="H2045" s="84" t="s">
        <v>6284</v>
      </c>
      <c r="I2045" s="81" t="s">
        <v>394</v>
      </c>
      <c r="J2045" s="82">
        <v>10.0</v>
      </c>
      <c r="K2045" s="81"/>
      <c r="L2045" s="85">
        <v>611.0</v>
      </c>
      <c r="M2045" s="86"/>
      <c r="N2045" s="87">
        <v>352.0</v>
      </c>
      <c r="O2045" s="87">
        <v>387.0</v>
      </c>
      <c r="P2045" s="87">
        <v>426.0</v>
      </c>
      <c r="Q2045" s="87">
        <v>810.0</v>
      </c>
      <c r="R2045" s="88" t="str">
        <f t="shared" si="37"/>
        <v>0.00</v>
      </c>
      <c r="S2045" s="81" t="s">
        <v>6282</v>
      </c>
      <c r="T2045" s="81"/>
    </row>
    <row r="2046" ht="54.75" customHeight="1" outlineLevel="2">
      <c r="A2046" s="1"/>
      <c r="B2046" s="81" t="s">
        <v>6101</v>
      </c>
      <c r="C2046" s="82">
        <v>8.806325623656E12</v>
      </c>
      <c r="D2046" s="81" t="s">
        <v>6285</v>
      </c>
      <c r="E2046" s="81" t="s">
        <v>1634</v>
      </c>
      <c r="F2046" s="81" t="s">
        <v>119</v>
      </c>
      <c r="G2046" s="83"/>
      <c r="H2046" s="84" t="s">
        <v>6286</v>
      </c>
      <c r="I2046" s="81" t="s">
        <v>6203</v>
      </c>
      <c r="J2046" s="82">
        <v>10.0</v>
      </c>
      <c r="K2046" s="81"/>
      <c r="L2046" s="85">
        <v>219.0</v>
      </c>
      <c r="M2046" s="86"/>
      <c r="N2046" s="87">
        <v>386.0</v>
      </c>
      <c r="O2046" s="87">
        <v>425.0</v>
      </c>
      <c r="P2046" s="87">
        <v>468.0</v>
      </c>
      <c r="Q2046" s="87">
        <v>888.0</v>
      </c>
      <c r="R2046" s="88" t="str">
        <f t="shared" si="37"/>
        <v>0.00</v>
      </c>
      <c r="S2046" s="81" t="s">
        <v>6282</v>
      </c>
      <c r="T2046" s="81"/>
    </row>
    <row r="2047" ht="54.75" customHeight="1" outlineLevel="2">
      <c r="A2047" s="1"/>
      <c r="B2047" s="81" t="s">
        <v>6101</v>
      </c>
      <c r="C2047" s="82">
        <v>8.806325625551E12</v>
      </c>
      <c r="D2047" s="81" t="s">
        <v>6287</v>
      </c>
      <c r="E2047" s="81" t="s">
        <v>1634</v>
      </c>
      <c r="F2047" s="81" t="s">
        <v>119</v>
      </c>
      <c r="G2047" s="83"/>
      <c r="H2047" s="84" t="s">
        <v>6288</v>
      </c>
      <c r="I2047" s="81" t="s">
        <v>6218</v>
      </c>
      <c r="J2047" s="82">
        <v>12.0</v>
      </c>
      <c r="K2047" s="81"/>
      <c r="L2047" s="85">
        <v>398.0</v>
      </c>
      <c r="M2047" s="86"/>
      <c r="N2047" s="87">
        <v>388.0</v>
      </c>
      <c r="O2047" s="87">
        <v>427.0</v>
      </c>
      <c r="P2047" s="87">
        <v>470.0</v>
      </c>
      <c r="Q2047" s="87">
        <v>892.0</v>
      </c>
      <c r="R2047" s="88" t="str">
        <f t="shared" si="37"/>
        <v>0.00</v>
      </c>
      <c r="S2047" s="81" t="s">
        <v>6289</v>
      </c>
      <c r="T2047" s="81"/>
    </row>
    <row r="2048" ht="54.75" customHeight="1" outlineLevel="2">
      <c r="A2048" s="1"/>
      <c r="B2048" s="81" t="s">
        <v>6101</v>
      </c>
      <c r="C2048" s="82">
        <v>8.80632562271E12</v>
      </c>
      <c r="D2048" s="81" t="s">
        <v>6290</v>
      </c>
      <c r="E2048" s="81" t="s">
        <v>1634</v>
      </c>
      <c r="F2048" s="81" t="s">
        <v>119</v>
      </c>
      <c r="G2048" s="83"/>
      <c r="H2048" s="84" t="s">
        <v>6291</v>
      </c>
      <c r="I2048" s="81" t="s">
        <v>6292</v>
      </c>
      <c r="J2048" s="82">
        <v>10.0</v>
      </c>
      <c r="K2048" s="81"/>
      <c r="L2048" s="85">
        <v>1197.0</v>
      </c>
      <c r="M2048" s="86"/>
      <c r="N2048" s="87">
        <v>383.0</v>
      </c>
      <c r="O2048" s="87">
        <v>421.0</v>
      </c>
      <c r="P2048" s="87">
        <v>463.0</v>
      </c>
      <c r="Q2048" s="87">
        <v>888.0</v>
      </c>
      <c r="R2048" s="88" t="str">
        <f t="shared" si="37"/>
        <v>0.00</v>
      </c>
      <c r="S2048" s="81" t="s">
        <v>6125</v>
      </c>
      <c r="T2048" s="81"/>
    </row>
    <row r="2049" ht="54.75" customHeight="1" outlineLevel="2">
      <c r="A2049" s="1"/>
      <c r="B2049" s="81" t="s">
        <v>6101</v>
      </c>
      <c r="C2049" s="82">
        <v>8.806325622222E12</v>
      </c>
      <c r="D2049" s="81" t="s">
        <v>6293</v>
      </c>
      <c r="E2049" s="81" t="s">
        <v>1634</v>
      </c>
      <c r="F2049" s="81" t="s">
        <v>119</v>
      </c>
      <c r="G2049" s="83"/>
      <c r="H2049" s="84" t="s">
        <v>6294</v>
      </c>
      <c r="I2049" s="81" t="s">
        <v>394</v>
      </c>
      <c r="J2049" s="82">
        <v>10.0</v>
      </c>
      <c r="K2049" s="81"/>
      <c r="L2049" s="85">
        <v>58.0</v>
      </c>
      <c r="M2049" s="86"/>
      <c r="N2049" s="87">
        <v>862.0</v>
      </c>
      <c r="O2049" s="87">
        <v>948.0</v>
      </c>
      <c r="P2049" s="87">
        <v>1042.0</v>
      </c>
      <c r="Q2049" s="87">
        <v>1990.0</v>
      </c>
      <c r="R2049" s="88" t="str">
        <f t="shared" si="37"/>
        <v>0.00</v>
      </c>
      <c r="S2049" s="81" t="s">
        <v>6295</v>
      </c>
      <c r="T2049" s="81"/>
    </row>
    <row r="2050" ht="54.75" customHeight="1" outlineLevel="2">
      <c r="A2050" s="1"/>
      <c r="B2050" s="81" t="s">
        <v>6101</v>
      </c>
      <c r="C2050" s="82">
        <v>8.806325620297E12</v>
      </c>
      <c r="D2050" s="81" t="s">
        <v>6296</v>
      </c>
      <c r="E2050" s="81" t="s">
        <v>1634</v>
      </c>
      <c r="F2050" s="81" t="s">
        <v>119</v>
      </c>
      <c r="G2050" s="83"/>
      <c r="H2050" s="84" t="s">
        <v>6297</v>
      </c>
      <c r="I2050" s="81" t="s">
        <v>1731</v>
      </c>
      <c r="J2050" s="82">
        <v>24.0</v>
      </c>
      <c r="K2050" s="81" t="s">
        <v>1657</v>
      </c>
      <c r="L2050" s="85">
        <v>1920.0</v>
      </c>
      <c r="M2050" s="86"/>
      <c r="N2050" s="87">
        <v>118.0</v>
      </c>
      <c r="O2050" s="87">
        <v>130.0</v>
      </c>
      <c r="P2050" s="87">
        <v>143.0</v>
      </c>
      <c r="Q2050" s="87">
        <v>271.0</v>
      </c>
      <c r="R2050" s="88" t="str">
        <f t="shared" si="37"/>
        <v>0.00</v>
      </c>
      <c r="S2050" s="81" t="s">
        <v>6298</v>
      </c>
      <c r="T2050" s="81"/>
    </row>
    <row r="2051" ht="54.75" customHeight="1" outlineLevel="2">
      <c r="A2051" s="1"/>
      <c r="B2051" s="81" t="s">
        <v>6101</v>
      </c>
      <c r="C2051" s="82">
        <v>8.801007745398E12</v>
      </c>
      <c r="D2051" s="81" t="s">
        <v>6299</v>
      </c>
      <c r="E2051" s="81" t="s">
        <v>1634</v>
      </c>
      <c r="F2051" s="81" t="s">
        <v>119</v>
      </c>
      <c r="G2051" s="83"/>
      <c r="H2051" s="84" t="s">
        <v>6300</v>
      </c>
      <c r="I2051" s="81" t="s">
        <v>1727</v>
      </c>
      <c r="J2051" s="82">
        <v>40.0</v>
      </c>
      <c r="K2051" s="81" t="s">
        <v>658</v>
      </c>
      <c r="L2051" s="85">
        <v>676.0</v>
      </c>
      <c r="M2051" s="86"/>
      <c r="N2051" s="87">
        <v>136.0</v>
      </c>
      <c r="O2051" s="87">
        <v>150.0</v>
      </c>
      <c r="P2051" s="87">
        <v>165.0</v>
      </c>
      <c r="Q2051" s="87">
        <v>313.0</v>
      </c>
      <c r="R2051" s="88" t="str">
        <f t="shared" si="37"/>
        <v>0.00</v>
      </c>
      <c r="S2051" s="81" t="s">
        <v>6301</v>
      </c>
      <c r="T2051" s="81"/>
    </row>
    <row r="2052" ht="54.75" customHeight="1" outlineLevel="2">
      <c r="A2052" s="1"/>
      <c r="B2052" s="81" t="s">
        <v>6101</v>
      </c>
      <c r="C2052" s="82">
        <v>8.801007008578E12</v>
      </c>
      <c r="D2052" s="81" t="s">
        <v>6302</v>
      </c>
      <c r="E2052" s="81" t="s">
        <v>1634</v>
      </c>
      <c r="F2052" s="81" t="s">
        <v>119</v>
      </c>
      <c r="G2052" s="83"/>
      <c r="H2052" s="84" t="s">
        <v>6303</v>
      </c>
      <c r="I2052" s="81" t="s">
        <v>2505</v>
      </c>
      <c r="J2052" s="82">
        <v>40.0</v>
      </c>
      <c r="K2052" s="81"/>
      <c r="L2052" s="85">
        <v>177.0</v>
      </c>
      <c r="M2052" s="86"/>
      <c r="N2052" s="87">
        <v>152.0</v>
      </c>
      <c r="O2052" s="87">
        <v>167.0</v>
      </c>
      <c r="P2052" s="87">
        <v>184.0</v>
      </c>
      <c r="Q2052" s="87">
        <v>350.0</v>
      </c>
      <c r="R2052" s="88" t="str">
        <f t="shared" si="37"/>
        <v>0.00</v>
      </c>
      <c r="S2052" s="81" t="s">
        <v>6304</v>
      </c>
      <c r="T2052" s="81"/>
    </row>
    <row r="2053" ht="54.75" customHeight="1" outlineLevel="2">
      <c r="A2053" s="1"/>
      <c r="B2053" s="81" t="s">
        <v>6101</v>
      </c>
      <c r="C2053" s="82">
        <v>8.806325602989E12</v>
      </c>
      <c r="D2053" s="81" t="s">
        <v>6305</v>
      </c>
      <c r="E2053" s="81" t="s">
        <v>186</v>
      </c>
      <c r="F2053" s="81" t="s">
        <v>119</v>
      </c>
      <c r="G2053" s="83"/>
      <c r="H2053" s="84" t="s">
        <v>6306</v>
      </c>
      <c r="I2053" s="81" t="s">
        <v>1006</v>
      </c>
      <c r="J2053" s="82">
        <v>24.0</v>
      </c>
      <c r="K2053" s="81"/>
      <c r="L2053" s="85">
        <v>167.0</v>
      </c>
      <c r="M2053" s="86"/>
      <c r="N2053" s="87">
        <v>106.0</v>
      </c>
      <c r="O2053" s="87">
        <v>117.0</v>
      </c>
      <c r="P2053" s="87">
        <v>129.0</v>
      </c>
      <c r="Q2053" s="87">
        <v>244.0</v>
      </c>
      <c r="R2053" s="88" t="str">
        <f t="shared" si="37"/>
        <v>0.00</v>
      </c>
      <c r="S2053" s="81" t="s">
        <v>6307</v>
      </c>
      <c r="T2053" s="81"/>
    </row>
    <row r="2054" ht="54.75" customHeight="1" outlineLevel="2">
      <c r="A2054" s="1"/>
      <c r="B2054" s="81" t="s">
        <v>6101</v>
      </c>
      <c r="C2054" s="82">
        <v>8.806325616764E12</v>
      </c>
      <c r="D2054" s="81" t="s">
        <v>6308</v>
      </c>
      <c r="E2054" s="81" t="s">
        <v>1634</v>
      </c>
      <c r="F2054" s="81" t="s">
        <v>119</v>
      </c>
      <c r="G2054" s="83"/>
      <c r="H2054" s="84" t="s">
        <v>6309</v>
      </c>
      <c r="I2054" s="81" t="s">
        <v>1394</v>
      </c>
      <c r="J2054" s="82">
        <v>40.0</v>
      </c>
      <c r="K2054" s="81" t="s">
        <v>1657</v>
      </c>
      <c r="L2054" s="85">
        <v>192.0</v>
      </c>
      <c r="M2054" s="86"/>
      <c r="N2054" s="87">
        <v>197.0</v>
      </c>
      <c r="O2054" s="87">
        <v>217.0</v>
      </c>
      <c r="P2054" s="87">
        <v>239.0</v>
      </c>
      <c r="Q2054" s="87">
        <v>486.0</v>
      </c>
      <c r="R2054" s="88" t="str">
        <f t="shared" si="37"/>
        <v>0.00</v>
      </c>
      <c r="S2054" s="81" t="s">
        <v>6310</v>
      </c>
      <c r="T2054" s="81"/>
    </row>
    <row r="2055" ht="54.75" customHeight="1" outlineLevel="2">
      <c r="A2055" s="1"/>
      <c r="B2055" s="81" t="s">
        <v>6101</v>
      </c>
      <c r="C2055" s="82">
        <v>8.806325603849E12</v>
      </c>
      <c r="D2055" s="81" t="s">
        <v>6311</v>
      </c>
      <c r="E2055" s="81" t="s">
        <v>1634</v>
      </c>
      <c r="F2055" s="81" t="s">
        <v>119</v>
      </c>
      <c r="G2055" s="83"/>
      <c r="H2055" s="84" t="s">
        <v>6312</v>
      </c>
      <c r="I2055" s="81" t="s">
        <v>1731</v>
      </c>
      <c r="J2055" s="82">
        <v>40.0</v>
      </c>
      <c r="K2055" s="81" t="s">
        <v>1657</v>
      </c>
      <c r="L2055" s="85">
        <v>22.0</v>
      </c>
      <c r="M2055" s="86"/>
      <c r="N2055" s="87">
        <v>227.0</v>
      </c>
      <c r="O2055" s="87">
        <v>250.0</v>
      </c>
      <c r="P2055" s="87">
        <v>275.0</v>
      </c>
      <c r="Q2055" s="87">
        <v>573.0</v>
      </c>
      <c r="R2055" s="88" t="str">
        <f t="shared" si="37"/>
        <v>0.00</v>
      </c>
      <c r="S2055" s="81" t="s">
        <v>6313</v>
      </c>
      <c r="T2055" s="81"/>
    </row>
    <row r="2056" ht="54.75" customHeight="1" outlineLevel="2">
      <c r="A2056" s="1"/>
      <c r="B2056" s="81" t="s">
        <v>6101</v>
      </c>
      <c r="C2056" s="82">
        <v>8.806325624622E12</v>
      </c>
      <c r="D2056" s="81" t="s">
        <v>6314</v>
      </c>
      <c r="E2056" s="81" t="s">
        <v>186</v>
      </c>
      <c r="F2056" s="81" t="s">
        <v>119</v>
      </c>
      <c r="G2056" s="83"/>
      <c r="H2056" s="84" t="s">
        <v>6315</v>
      </c>
      <c r="I2056" s="81" t="s">
        <v>1006</v>
      </c>
      <c r="J2056" s="82">
        <v>20.0</v>
      </c>
      <c r="K2056" s="81"/>
      <c r="L2056" s="85">
        <v>185.0</v>
      </c>
      <c r="M2056" s="86"/>
      <c r="N2056" s="87">
        <v>171.0</v>
      </c>
      <c r="O2056" s="87">
        <v>188.0</v>
      </c>
      <c r="P2056" s="87">
        <v>207.0</v>
      </c>
      <c r="Q2056" s="87">
        <v>393.0</v>
      </c>
      <c r="R2056" s="88" t="str">
        <f t="shared" si="37"/>
        <v>0.00</v>
      </c>
      <c r="S2056" s="81" t="s">
        <v>6316</v>
      </c>
      <c r="T2056" s="81"/>
    </row>
    <row r="2057" ht="54.75" customHeight="1" outlineLevel="2">
      <c r="A2057" s="1"/>
      <c r="B2057" s="81" t="s">
        <v>6101</v>
      </c>
      <c r="C2057" s="82">
        <v>8.806325608714E12</v>
      </c>
      <c r="D2057" s="81" t="s">
        <v>6317</v>
      </c>
      <c r="E2057" s="81" t="s">
        <v>186</v>
      </c>
      <c r="F2057" s="81" t="s">
        <v>186</v>
      </c>
      <c r="G2057" s="83"/>
      <c r="H2057" s="84" t="s">
        <v>6318</v>
      </c>
      <c r="I2057" s="81" t="s">
        <v>1006</v>
      </c>
      <c r="J2057" s="82">
        <v>20.0</v>
      </c>
      <c r="K2057" s="81"/>
      <c r="L2057" s="85">
        <v>152.0</v>
      </c>
      <c r="M2057" s="86"/>
      <c r="N2057" s="87">
        <v>149.0</v>
      </c>
      <c r="O2057" s="87">
        <v>164.0</v>
      </c>
      <c r="P2057" s="87">
        <v>180.0</v>
      </c>
      <c r="Q2057" s="87">
        <v>343.0</v>
      </c>
      <c r="R2057" s="88" t="str">
        <f t="shared" si="37"/>
        <v>0.00</v>
      </c>
      <c r="S2057" s="81" t="s">
        <v>6319</v>
      </c>
      <c r="T2057" s="81"/>
    </row>
    <row r="2058" ht="54.75" customHeight="1" outlineLevel="2">
      <c r="A2058" s="1"/>
      <c r="B2058" s="81" t="s">
        <v>6101</v>
      </c>
      <c r="C2058" s="82">
        <v>8.806325608677E12</v>
      </c>
      <c r="D2058" s="81" t="s">
        <v>6320</v>
      </c>
      <c r="E2058" s="81" t="s">
        <v>186</v>
      </c>
      <c r="F2058" s="81" t="s">
        <v>186</v>
      </c>
      <c r="G2058" s="83"/>
      <c r="H2058" s="84" t="s">
        <v>6321</v>
      </c>
      <c r="I2058" s="81" t="s">
        <v>1006</v>
      </c>
      <c r="J2058" s="82">
        <v>20.0</v>
      </c>
      <c r="K2058" s="81"/>
      <c r="L2058" s="85">
        <v>137.0</v>
      </c>
      <c r="M2058" s="86"/>
      <c r="N2058" s="87">
        <v>224.0</v>
      </c>
      <c r="O2058" s="87">
        <v>246.0</v>
      </c>
      <c r="P2058" s="87">
        <v>271.0</v>
      </c>
      <c r="Q2058" s="87">
        <v>550.0</v>
      </c>
      <c r="R2058" s="88" t="str">
        <f t="shared" si="37"/>
        <v>0.00</v>
      </c>
      <c r="S2058" s="81" t="s">
        <v>6322</v>
      </c>
      <c r="T2058" s="81"/>
    </row>
    <row r="2059" ht="54.75" customHeight="1" outlineLevel="2">
      <c r="A2059" s="1"/>
      <c r="B2059" s="81" t="s">
        <v>6101</v>
      </c>
      <c r="C2059" s="82">
        <v>8.806325608738E12</v>
      </c>
      <c r="D2059" s="81" t="s">
        <v>6323</v>
      </c>
      <c r="E2059" s="81" t="s">
        <v>186</v>
      </c>
      <c r="F2059" s="81" t="s">
        <v>186</v>
      </c>
      <c r="G2059" s="83"/>
      <c r="H2059" s="84" t="s">
        <v>6324</v>
      </c>
      <c r="I2059" s="81" t="s">
        <v>1006</v>
      </c>
      <c r="J2059" s="82">
        <v>20.0</v>
      </c>
      <c r="K2059" s="81"/>
      <c r="L2059" s="85">
        <v>158.0</v>
      </c>
      <c r="M2059" s="86"/>
      <c r="N2059" s="87">
        <v>155.0</v>
      </c>
      <c r="O2059" s="87">
        <v>171.0</v>
      </c>
      <c r="P2059" s="87">
        <v>188.0</v>
      </c>
      <c r="Q2059" s="87">
        <v>357.0</v>
      </c>
      <c r="R2059" s="88" t="str">
        <f t="shared" si="37"/>
        <v>0.00</v>
      </c>
      <c r="S2059" s="81" t="s">
        <v>6325</v>
      </c>
      <c r="T2059" s="81"/>
    </row>
    <row r="2060" ht="54.75" customHeight="1" outlineLevel="2">
      <c r="A2060" s="1"/>
      <c r="B2060" s="81" t="s">
        <v>6101</v>
      </c>
      <c r="C2060" s="82">
        <v>8.806325622192E12</v>
      </c>
      <c r="D2060" s="81" t="s">
        <v>6326</v>
      </c>
      <c r="E2060" s="81" t="s">
        <v>186</v>
      </c>
      <c r="F2060" s="81" t="s">
        <v>186</v>
      </c>
      <c r="G2060" s="83"/>
      <c r="H2060" s="84" t="s">
        <v>6327</v>
      </c>
      <c r="I2060" s="81" t="s">
        <v>1006</v>
      </c>
      <c r="J2060" s="82">
        <v>20.0</v>
      </c>
      <c r="K2060" s="81"/>
      <c r="L2060" s="85">
        <v>51.0</v>
      </c>
      <c r="M2060" s="86"/>
      <c r="N2060" s="87">
        <v>148.0</v>
      </c>
      <c r="O2060" s="87">
        <v>163.0</v>
      </c>
      <c r="P2060" s="87">
        <v>179.0</v>
      </c>
      <c r="Q2060" s="87">
        <v>340.0</v>
      </c>
      <c r="R2060" s="88" t="str">
        <f t="shared" si="37"/>
        <v>0.00</v>
      </c>
      <c r="S2060" s="81" t="s">
        <v>6328</v>
      </c>
      <c r="T2060" s="81"/>
    </row>
    <row r="2061" ht="54.75" customHeight="1" outlineLevel="2">
      <c r="A2061" s="1"/>
      <c r="B2061" s="81" t="s">
        <v>6101</v>
      </c>
      <c r="C2061" s="82">
        <v>8.806325608691E12</v>
      </c>
      <c r="D2061" s="81" t="s">
        <v>6329</v>
      </c>
      <c r="E2061" s="81" t="s">
        <v>186</v>
      </c>
      <c r="F2061" s="81" t="s">
        <v>186</v>
      </c>
      <c r="G2061" s="83"/>
      <c r="H2061" s="84" t="s">
        <v>6330</v>
      </c>
      <c r="I2061" s="81" t="s">
        <v>1006</v>
      </c>
      <c r="J2061" s="82">
        <v>20.0</v>
      </c>
      <c r="K2061" s="81"/>
      <c r="L2061" s="85">
        <v>218.0</v>
      </c>
      <c r="M2061" s="86"/>
      <c r="N2061" s="87">
        <v>159.0</v>
      </c>
      <c r="O2061" s="87">
        <v>175.0</v>
      </c>
      <c r="P2061" s="87">
        <v>193.0</v>
      </c>
      <c r="Q2061" s="87">
        <v>366.0</v>
      </c>
      <c r="R2061" s="88" t="str">
        <f t="shared" si="37"/>
        <v>0.00</v>
      </c>
      <c r="S2061" s="81" t="s">
        <v>6331</v>
      </c>
      <c r="T2061" s="81"/>
    </row>
    <row r="2062" ht="54.75" customHeight="1" outlineLevel="2">
      <c r="A2062" s="1"/>
      <c r="B2062" s="81" t="s">
        <v>6101</v>
      </c>
      <c r="C2062" s="82">
        <v>8.806325616306E12</v>
      </c>
      <c r="D2062" s="81" t="s">
        <v>6332</v>
      </c>
      <c r="E2062" s="81" t="s">
        <v>186</v>
      </c>
      <c r="F2062" s="81" t="s">
        <v>186</v>
      </c>
      <c r="G2062" s="83"/>
      <c r="H2062" s="84" t="s">
        <v>6333</v>
      </c>
      <c r="I2062" s="81" t="s">
        <v>1006</v>
      </c>
      <c r="J2062" s="82">
        <v>20.0</v>
      </c>
      <c r="K2062" s="81"/>
      <c r="L2062" s="85">
        <v>155.0</v>
      </c>
      <c r="M2062" s="86"/>
      <c r="N2062" s="87">
        <v>169.0</v>
      </c>
      <c r="O2062" s="87">
        <v>186.0</v>
      </c>
      <c r="P2062" s="87">
        <v>205.0</v>
      </c>
      <c r="Q2062" s="87">
        <v>389.0</v>
      </c>
      <c r="R2062" s="88" t="str">
        <f t="shared" si="37"/>
        <v>0.00</v>
      </c>
      <c r="S2062" s="81" t="s">
        <v>6334</v>
      </c>
      <c r="T2062" s="81"/>
    </row>
    <row r="2063" ht="54.75" customHeight="1" outlineLevel="2">
      <c r="A2063" s="1"/>
      <c r="B2063" s="81" t="s">
        <v>6101</v>
      </c>
      <c r="C2063" s="82">
        <v>8.806325616276E12</v>
      </c>
      <c r="D2063" s="81" t="s">
        <v>6335</v>
      </c>
      <c r="E2063" s="81" t="s">
        <v>186</v>
      </c>
      <c r="F2063" s="81" t="s">
        <v>186</v>
      </c>
      <c r="G2063" s="83"/>
      <c r="H2063" s="84" t="s">
        <v>6336</v>
      </c>
      <c r="I2063" s="81" t="s">
        <v>1006</v>
      </c>
      <c r="J2063" s="82">
        <v>20.0</v>
      </c>
      <c r="K2063" s="81"/>
      <c r="L2063" s="85">
        <v>84.0</v>
      </c>
      <c r="M2063" s="86"/>
      <c r="N2063" s="87">
        <v>173.0</v>
      </c>
      <c r="O2063" s="87">
        <v>191.0</v>
      </c>
      <c r="P2063" s="87">
        <v>210.0</v>
      </c>
      <c r="Q2063" s="87">
        <v>401.0</v>
      </c>
      <c r="R2063" s="88" t="str">
        <f t="shared" si="37"/>
        <v>0.00</v>
      </c>
      <c r="S2063" s="81" t="s">
        <v>6334</v>
      </c>
      <c r="T2063" s="81"/>
    </row>
    <row r="2064" ht="54.75" customHeight="1" outlineLevel="2">
      <c r="A2064" s="1"/>
      <c r="B2064" s="81" t="s">
        <v>6101</v>
      </c>
      <c r="C2064" s="82">
        <v>8.806325634676E12</v>
      </c>
      <c r="D2064" s="81" t="s">
        <v>6337</v>
      </c>
      <c r="E2064" s="81" t="s">
        <v>1634</v>
      </c>
      <c r="F2064" s="81" t="s">
        <v>119</v>
      </c>
      <c r="G2064" s="83"/>
      <c r="H2064" s="84" t="s">
        <v>6338</v>
      </c>
      <c r="I2064" s="81" t="s">
        <v>275</v>
      </c>
      <c r="J2064" s="82">
        <v>48.0</v>
      </c>
      <c r="K2064" s="81"/>
      <c r="L2064" s="85">
        <v>603.0</v>
      </c>
      <c r="M2064" s="86"/>
      <c r="N2064" s="87">
        <v>104.0</v>
      </c>
      <c r="O2064" s="87">
        <v>114.0</v>
      </c>
      <c r="P2064" s="87">
        <v>125.0</v>
      </c>
      <c r="Q2064" s="87">
        <v>239.0</v>
      </c>
      <c r="R2064" s="88" t="str">
        <f t="shared" si="37"/>
        <v>0.00</v>
      </c>
      <c r="S2064" s="81" t="s">
        <v>6339</v>
      </c>
      <c r="T2064" s="81"/>
    </row>
    <row r="2065" ht="54.75" customHeight="1" outlineLevel="2">
      <c r="A2065" s="1"/>
      <c r="B2065" s="81" t="s">
        <v>6101</v>
      </c>
      <c r="C2065" s="82">
        <v>8.806325634669E12</v>
      </c>
      <c r="D2065" s="81" t="s">
        <v>6340</v>
      </c>
      <c r="E2065" s="81" t="s">
        <v>1634</v>
      </c>
      <c r="F2065" s="81" t="s">
        <v>119</v>
      </c>
      <c r="G2065" s="83"/>
      <c r="H2065" s="84" t="s">
        <v>6341</v>
      </c>
      <c r="I2065" s="81" t="s">
        <v>275</v>
      </c>
      <c r="J2065" s="82">
        <v>48.0</v>
      </c>
      <c r="K2065" s="81"/>
      <c r="L2065" s="85">
        <v>361.0</v>
      </c>
      <c r="M2065" s="86"/>
      <c r="N2065" s="87">
        <v>104.0</v>
      </c>
      <c r="O2065" s="87">
        <v>114.0</v>
      </c>
      <c r="P2065" s="87">
        <v>125.0</v>
      </c>
      <c r="Q2065" s="87">
        <v>239.0</v>
      </c>
      <c r="R2065" s="88" t="str">
        <f t="shared" si="37"/>
        <v>0.00</v>
      </c>
      <c r="S2065" s="81" t="s">
        <v>6342</v>
      </c>
      <c r="T2065" s="81"/>
    </row>
    <row r="2066" ht="54.75" customHeight="1" outlineLevel="2">
      <c r="A2066" s="1"/>
      <c r="B2066" s="81" t="s">
        <v>6101</v>
      </c>
      <c r="C2066" s="82">
        <v>2.000763519137E12</v>
      </c>
      <c r="D2066" s="81" t="s">
        <v>6340</v>
      </c>
      <c r="E2066" s="81" t="s">
        <v>1634</v>
      </c>
      <c r="F2066" s="81" t="s">
        <v>119</v>
      </c>
      <c r="G2066" s="83"/>
      <c r="H2066" s="89" t="s">
        <v>6343</v>
      </c>
      <c r="I2066" s="81" t="s">
        <v>275</v>
      </c>
      <c r="J2066" s="82">
        <v>48.0</v>
      </c>
      <c r="K2066" s="81"/>
      <c r="L2066" s="85">
        <v>1.0</v>
      </c>
      <c r="M2066" s="86"/>
      <c r="N2066" s="87">
        <v>94.0</v>
      </c>
      <c r="O2066" s="87">
        <v>103.0</v>
      </c>
      <c r="P2066" s="87">
        <v>113.0</v>
      </c>
      <c r="Q2066" s="87">
        <v>215.0</v>
      </c>
      <c r="R2066" s="88" t="str">
        <f t="shared" si="37"/>
        <v>0.00</v>
      </c>
      <c r="S2066" s="81" t="s">
        <v>6342</v>
      </c>
      <c r="T2066" s="81"/>
    </row>
    <row r="2067" ht="54.75" customHeight="1" outlineLevel="2">
      <c r="A2067" s="1"/>
      <c r="B2067" s="81" t="s">
        <v>6101</v>
      </c>
      <c r="C2067" s="82">
        <v>8.806325634645E12</v>
      </c>
      <c r="D2067" s="81" t="s">
        <v>6344</v>
      </c>
      <c r="E2067" s="81" t="s">
        <v>1634</v>
      </c>
      <c r="F2067" s="81" t="s">
        <v>119</v>
      </c>
      <c r="G2067" s="83"/>
      <c r="H2067" s="84" t="s">
        <v>6345</v>
      </c>
      <c r="I2067" s="81" t="s">
        <v>275</v>
      </c>
      <c r="J2067" s="82">
        <v>60.0</v>
      </c>
      <c r="K2067" s="81"/>
      <c r="L2067" s="85">
        <v>139.0</v>
      </c>
      <c r="M2067" s="86"/>
      <c r="N2067" s="87">
        <v>105.0</v>
      </c>
      <c r="O2067" s="87">
        <v>116.0</v>
      </c>
      <c r="P2067" s="87">
        <v>128.0</v>
      </c>
      <c r="Q2067" s="87">
        <v>242.0</v>
      </c>
      <c r="R2067" s="88" t="str">
        <f t="shared" si="37"/>
        <v>0.00</v>
      </c>
      <c r="S2067" s="81" t="s">
        <v>6346</v>
      </c>
      <c r="T2067" s="81"/>
    </row>
    <row r="2068" ht="54.75" customHeight="1" outlineLevel="2">
      <c r="A2068" s="1"/>
      <c r="B2068" s="81" t="s">
        <v>6101</v>
      </c>
      <c r="C2068" s="82">
        <v>8.806325634973E12</v>
      </c>
      <c r="D2068" s="81" t="s">
        <v>6347</v>
      </c>
      <c r="E2068" s="81" t="s">
        <v>1634</v>
      </c>
      <c r="F2068" s="81" t="s">
        <v>119</v>
      </c>
      <c r="G2068" s="83"/>
      <c r="H2068" s="84" t="s">
        <v>6348</v>
      </c>
      <c r="I2068" s="81" t="s">
        <v>275</v>
      </c>
      <c r="J2068" s="82">
        <v>48.0</v>
      </c>
      <c r="K2068" s="81"/>
      <c r="L2068" s="85">
        <v>193.0</v>
      </c>
      <c r="M2068" s="86"/>
      <c r="N2068" s="87">
        <v>102.0</v>
      </c>
      <c r="O2068" s="87">
        <v>112.0</v>
      </c>
      <c r="P2068" s="87">
        <v>123.0</v>
      </c>
      <c r="Q2068" s="87">
        <v>235.0</v>
      </c>
      <c r="R2068" s="88" t="str">
        <f t="shared" si="37"/>
        <v>0.00</v>
      </c>
      <c r="S2068" s="81" t="s">
        <v>6349</v>
      </c>
      <c r="T2068" s="81"/>
    </row>
    <row r="2069" ht="54.75" customHeight="1" outlineLevel="2">
      <c r="A2069" s="1"/>
      <c r="B2069" s="81" t="s">
        <v>6101</v>
      </c>
      <c r="C2069" s="82">
        <v>8.806325634966E12</v>
      </c>
      <c r="D2069" s="81" t="s">
        <v>6350</v>
      </c>
      <c r="E2069" s="81" t="s">
        <v>1634</v>
      </c>
      <c r="F2069" s="81" t="s">
        <v>119</v>
      </c>
      <c r="G2069" s="83"/>
      <c r="H2069" s="84" t="s">
        <v>6351</v>
      </c>
      <c r="I2069" s="81" t="s">
        <v>275</v>
      </c>
      <c r="J2069" s="82">
        <v>48.0</v>
      </c>
      <c r="K2069" s="81"/>
      <c r="L2069" s="85">
        <v>166.0</v>
      </c>
      <c r="M2069" s="86"/>
      <c r="N2069" s="87">
        <v>102.0</v>
      </c>
      <c r="O2069" s="87">
        <v>112.0</v>
      </c>
      <c r="P2069" s="87">
        <v>123.0</v>
      </c>
      <c r="Q2069" s="87">
        <v>235.0</v>
      </c>
      <c r="R2069" s="88" t="str">
        <f t="shared" si="37"/>
        <v>0.00</v>
      </c>
      <c r="S2069" s="81" t="s">
        <v>6352</v>
      </c>
      <c r="T2069" s="81"/>
    </row>
    <row r="2070" ht="54.75" customHeight="1" outlineLevel="2">
      <c r="A2070" s="1"/>
      <c r="B2070" s="81" t="s">
        <v>6101</v>
      </c>
      <c r="C2070" s="82">
        <v>8.806325634652E12</v>
      </c>
      <c r="D2070" s="81" t="s">
        <v>6353</v>
      </c>
      <c r="E2070" s="81" t="s">
        <v>1634</v>
      </c>
      <c r="F2070" s="81" t="s">
        <v>119</v>
      </c>
      <c r="G2070" s="83"/>
      <c r="H2070" s="84" t="s">
        <v>6354</v>
      </c>
      <c r="I2070" s="81" t="s">
        <v>275</v>
      </c>
      <c r="J2070" s="82">
        <v>48.0</v>
      </c>
      <c r="K2070" s="81"/>
      <c r="L2070" s="85">
        <v>192.0</v>
      </c>
      <c r="M2070" s="86"/>
      <c r="N2070" s="87">
        <v>104.0</v>
      </c>
      <c r="O2070" s="87">
        <v>114.0</v>
      </c>
      <c r="P2070" s="87">
        <v>125.0</v>
      </c>
      <c r="Q2070" s="87">
        <v>239.0</v>
      </c>
      <c r="R2070" s="88" t="str">
        <f t="shared" si="37"/>
        <v>0.00</v>
      </c>
      <c r="S2070" s="81" t="s">
        <v>6355</v>
      </c>
      <c r="T2070" s="81"/>
    </row>
    <row r="2071" ht="12.0" customHeight="1" outlineLevel="1">
      <c r="A2071" s="1"/>
      <c r="B2071" s="74"/>
      <c r="C2071" s="74"/>
      <c r="D2071" s="74"/>
      <c r="E2071" s="74"/>
      <c r="F2071" s="74"/>
      <c r="G2071" s="75"/>
      <c r="H2071" s="76" t="s">
        <v>6356</v>
      </c>
      <c r="I2071" s="74"/>
      <c r="J2071" s="74"/>
      <c r="K2071" s="74"/>
      <c r="L2071" s="77"/>
      <c r="M2071" s="86"/>
      <c r="N2071" s="78"/>
      <c r="O2071" s="78"/>
      <c r="P2071" s="78"/>
      <c r="Q2071" s="78"/>
      <c r="R2071" s="79"/>
      <c r="S2071" s="80"/>
      <c r="T2071" s="74"/>
    </row>
    <row r="2072" ht="54.75" customHeight="1" outlineLevel="2">
      <c r="A2072" s="1"/>
      <c r="B2072" s="81" t="s">
        <v>6357</v>
      </c>
      <c r="C2072" s="82">
        <v>8.809744063249E12</v>
      </c>
      <c r="D2072" s="81" t="s">
        <v>6358</v>
      </c>
      <c r="E2072" s="81" t="s">
        <v>368</v>
      </c>
      <c r="F2072" s="81" t="s">
        <v>110</v>
      </c>
      <c r="G2072" s="83"/>
      <c r="H2072" s="84" t="s">
        <v>6359</v>
      </c>
      <c r="I2072" s="81" t="s">
        <v>221</v>
      </c>
      <c r="J2072" s="82">
        <v>20.0</v>
      </c>
      <c r="K2072" s="81"/>
      <c r="L2072" s="85">
        <v>359.0</v>
      </c>
      <c r="M2072" s="86"/>
      <c r="N2072" s="87">
        <v>678.0</v>
      </c>
      <c r="O2072" s="87">
        <v>746.0</v>
      </c>
      <c r="P2072" s="87">
        <v>821.0</v>
      </c>
      <c r="Q2072" s="87">
        <v>1559.0</v>
      </c>
      <c r="R2072" s="88" t="str">
        <f t="shared" ref="R2072:R2115" si="38">M2072*P2072</f>
        <v>0.00</v>
      </c>
      <c r="S2072" s="81" t="s">
        <v>6360</v>
      </c>
      <c r="T2072" s="81"/>
    </row>
    <row r="2073" ht="54.75" customHeight="1" outlineLevel="2">
      <c r="A2073" s="1"/>
      <c r="B2073" s="81" t="s">
        <v>6357</v>
      </c>
      <c r="C2073" s="82">
        <v>8.809744061696E12</v>
      </c>
      <c r="D2073" s="81" t="s">
        <v>6361</v>
      </c>
      <c r="E2073" s="81" t="s">
        <v>368</v>
      </c>
      <c r="F2073" s="81" t="s">
        <v>110</v>
      </c>
      <c r="G2073" s="83"/>
      <c r="H2073" s="84" t="s">
        <v>6362</v>
      </c>
      <c r="I2073" s="81" t="s">
        <v>221</v>
      </c>
      <c r="J2073" s="82">
        <v>20.0</v>
      </c>
      <c r="K2073" s="81"/>
      <c r="L2073" s="85">
        <v>78.0</v>
      </c>
      <c r="M2073" s="86"/>
      <c r="N2073" s="87">
        <v>513.0</v>
      </c>
      <c r="O2073" s="87">
        <v>564.0</v>
      </c>
      <c r="P2073" s="87">
        <v>620.0</v>
      </c>
      <c r="Q2073" s="87">
        <v>1180.0</v>
      </c>
      <c r="R2073" s="88" t="str">
        <f t="shared" si="38"/>
        <v>0.00</v>
      </c>
      <c r="S2073" s="81" t="s">
        <v>6363</v>
      </c>
      <c r="T2073" s="81"/>
    </row>
    <row r="2074" ht="54.75" customHeight="1" outlineLevel="2">
      <c r="A2074" s="1"/>
      <c r="B2074" s="81" t="s">
        <v>6357</v>
      </c>
      <c r="C2074" s="82">
        <v>8.806150609146E12</v>
      </c>
      <c r="D2074" s="81" t="s">
        <v>6364</v>
      </c>
      <c r="E2074" s="81" t="s">
        <v>368</v>
      </c>
      <c r="F2074" s="81" t="s">
        <v>110</v>
      </c>
      <c r="G2074" s="83"/>
      <c r="H2074" s="84" t="s">
        <v>6365</v>
      </c>
      <c r="I2074" s="81" t="s">
        <v>188</v>
      </c>
      <c r="J2074" s="82">
        <v>60.0</v>
      </c>
      <c r="K2074" s="81"/>
      <c r="L2074" s="85">
        <v>155.0</v>
      </c>
      <c r="M2074" s="86"/>
      <c r="N2074" s="87">
        <v>157.0</v>
      </c>
      <c r="O2074" s="87">
        <v>173.0</v>
      </c>
      <c r="P2074" s="87">
        <v>190.0</v>
      </c>
      <c r="Q2074" s="87">
        <v>361.0</v>
      </c>
      <c r="R2074" s="88" t="str">
        <f t="shared" si="38"/>
        <v>0.00</v>
      </c>
      <c r="S2074" s="81" t="s">
        <v>6366</v>
      </c>
      <c r="T2074" s="81"/>
    </row>
    <row r="2075" ht="54.75" customHeight="1" outlineLevel="2">
      <c r="A2075" s="1"/>
      <c r="B2075" s="81" t="s">
        <v>6357</v>
      </c>
      <c r="C2075" s="82">
        <v>8.809744060231E12</v>
      </c>
      <c r="D2075" s="81" t="s">
        <v>6367</v>
      </c>
      <c r="E2075" s="81" t="s">
        <v>368</v>
      </c>
      <c r="F2075" s="81" t="s">
        <v>110</v>
      </c>
      <c r="G2075" s="83"/>
      <c r="H2075" s="84" t="s">
        <v>6368</v>
      </c>
      <c r="I2075" s="81" t="s">
        <v>6369</v>
      </c>
      <c r="J2075" s="82">
        <v>40.0</v>
      </c>
      <c r="K2075" s="81"/>
      <c r="L2075" s="85">
        <v>219.0</v>
      </c>
      <c r="M2075" s="86"/>
      <c r="N2075" s="87">
        <v>379.0</v>
      </c>
      <c r="O2075" s="87">
        <v>417.0</v>
      </c>
      <c r="P2075" s="87">
        <v>459.0</v>
      </c>
      <c r="Q2075" s="87">
        <v>872.0</v>
      </c>
      <c r="R2075" s="88" t="str">
        <f t="shared" si="38"/>
        <v>0.00</v>
      </c>
      <c r="S2075" s="81" t="s">
        <v>6370</v>
      </c>
      <c r="T2075" s="81"/>
    </row>
    <row r="2076" ht="54.75" customHeight="1" outlineLevel="2">
      <c r="A2076" s="1"/>
      <c r="B2076" s="81" t="s">
        <v>6357</v>
      </c>
      <c r="C2076" s="82">
        <v>8.809744061429E12</v>
      </c>
      <c r="D2076" s="81" t="s">
        <v>6371</v>
      </c>
      <c r="E2076" s="81" t="s">
        <v>368</v>
      </c>
      <c r="F2076" s="81" t="s">
        <v>119</v>
      </c>
      <c r="G2076" s="83"/>
      <c r="H2076" s="84" t="s">
        <v>6372</v>
      </c>
      <c r="I2076" s="81" t="s">
        <v>159</v>
      </c>
      <c r="J2076" s="82">
        <v>60.0</v>
      </c>
      <c r="K2076" s="81"/>
      <c r="L2076" s="85">
        <v>131.0</v>
      </c>
      <c r="M2076" s="86"/>
      <c r="N2076" s="87">
        <v>199.0</v>
      </c>
      <c r="O2076" s="87">
        <v>219.0</v>
      </c>
      <c r="P2076" s="87">
        <v>241.0</v>
      </c>
      <c r="Q2076" s="87">
        <v>458.0</v>
      </c>
      <c r="R2076" s="88" t="str">
        <f t="shared" si="38"/>
        <v>0.00</v>
      </c>
      <c r="S2076" s="81" t="s">
        <v>6373</v>
      </c>
      <c r="T2076" s="81"/>
    </row>
    <row r="2077" ht="54.75" customHeight="1" outlineLevel="2">
      <c r="A2077" s="1"/>
      <c r="B2077" s="81" t="s">
        <v>6357</v>
      </c>
      <c r="C2077" s="82">
        <v>8.809744061467E12</v>
      </c>
      <c r="D2077" s="81" t="s">
        <v>6374</v>
      </c>
      <c r="E2077" s="81" t="s">
        <v>368</v>
      </c>
      <c r="F2077" s="81" t="s">
        <v>119</v>
      </c>
      <c r="G2077" s="83"/>
      <c r="H2077" s="84" t="s">
        <v>6375</v>
      </c>
      <c r="I2077" s="81" t="s">
        <v>159</v>
      </c>
      <c r="J2077" s="82">
        <v>60.0</v>
      </c>
      <c r="K2077" s="81"/>
      <c r="L2077" s="85">
        <v>203.0</v>
      </c>
      <c r="M2077" s="86"/>
      <c r="N2077" s="87">
        <v>199.0</v>
      </c>
      <c r="O2077" s="87">
        <v>219.0</v>
      </c>
      <c r="P2077" s="87">
        <v>241.0</v>
      </c>
      <c r="Q2077" s="87">
        <v>458.0</v>
      </c>
      <c r="R2077" s="88" t="str">
        <f t="shared" si="38"/>
        <v>0.00</v>
      </c>
      <c r="S2077" s="81" t="s">
        <v>6376</v>
      </c>
      <c r="T2077" s="81"/>
    </row>
    <row r="2078" ht="54.75" customHeight="1" outlineLevel="2">
      <c r="A2078" s="1"/>
      <c r="B2078" s="81" t="s">
        <v>6357</v>
      </c>
      <c r="C2078" s="82">
        <v>8.809744061443E12</v>
      </c>
      <c r="D2078" s="81" t="s">
        <v>6377</v>
      </c>
      <c r="E2078" s="81" t="s">
        <v>368</v>
      </c>
      <c r="F2078" s="81" t="s">
        <v>119</v>
      </c>
      <c r="G2078" s="83"/>
      <c r="H2078" s="84" t="s">
        <v>6378</v>
      </c>
      <c r="I2078" s="81" t="s">
        <v>159</v>
      </c>
      <c r="J2078" s="82">
        <v>60.0</v>
      </c>
      <c r="K2078" s="81"/>
      <c r="L2078" s="85">
        <v>212.0</v>
      </c>
      <c r="M2078" s="86"/>
      <c r="N2078" s="87">
        <v>199.0</v>
      </c>
      <c r="O2078" s="87">
        <v>219.0</v>
      </c>
      <c r="P2078" s="87">
        <v>241.0</v>
      </c>
      <c r="Q2078" s="87">
        <v>458.0</v>
      </c>
      <c r="R2078" s="88" t="str">
        <f t="shared" si="38"/>
        <v>0.00</v>
      </c>
      <c r="S2078" s="81" t="s">
        <v>6379</v>
      </c>
      <c r="T2078" s="81"/>
    </row>
    <row r="2079" ht="54.75" customHeight="1" outlineLevel="2">
      <c r="A2079" s="1"/>
      <c r="B2079" s="81" t="s">
        <v>6357</v>
      </c>
      <c r="C2079" s="82">
        <v>8.80974406145E12</v>
      </c>
      <c r="D2079" s="81" t="s">
        <v>6380</v>
      </c>
      <c r="E2079" s="81" t="s">
        <v>368</v>
      </c>
      <c r="F2079" s="81" t="s">
        <v>119</v>
      </c>
      <c r="G2079" s="83"/>
      <c r="H2079" s="84" t="s">
        <v>6381</v>
      </c>
      <c r="I2079" s="81" t="s">
        <v>159</v>
      </c>
      <c r="J2079" s="82">
        <v>60.0</v>
      </c>
      <c r="K2079" s="81"/>
      <c r="L2079" s="85">
        <v>162.0</v>
      </c>
      <c r="M2079" s="86"/>
      <c r="N2079" s="87">
        <v>199.0</v>
      </c>
      <c r="O2079" s="87">
        <v>219.0</v>
      </c>
      <c r="P2079" s="87">
        <v>241.0</v>
      </c>
      <c r="Q2079" s="87">
        <v>458.0</v>
      </c>
      <c r="R2079" s="88" t="str">
        <f t="shared" si="38"/>
        <v>0.00</v>
      </c>
      <c r="S2079" s="81" t="s">
        <v>6382</v>
      </c>
      <c r="T2079" s="81"/>
    </row>
    <row r="2080" ht="54.75" customHeight="1" outlineLevel="2">
      <c r="A2080" s="1"/>
      <c r="B2080" s="81" t="s">
        <v>6357</v>
      </c>
      <c r="C2080" s="82">
        <v>8.809744060439E12</v>
      </c>
      <c r="D2080" s="81" t="s">
        <v>6383</v>
      </c>
      <c r="E2080" s="81" t="s">
        <v>368</v>
      </c>
      <c r="F2080" s="81" t="s">
        <v>119</v>
      </c>
      <c r="G2080" s="83"/>
      <c r="H2080" s="84" t="s">
        <v>6384</v>
      </c>
      <c r="I2080" s="81" t="s">
        <v>221</v>
      </c>
      <c r="J2080" s="82">
        <v>20.0</v>
      </c>
      <c r="K2080" s="81"/>
      <c r="L2080" s="85">
        <v>-2.0</v>
      </c>
      <c r="M2080" s="86"/>
      <c r="N2080" s="87">
        <v>644.0</v>
      </c>
      <c r="O2080" s="87">
        <v>708.0</v>
      </c>
      <c r="P2080" s="87">
        <v>779.0</v>
      </c>
      <c r="Q2080" s="87">
        <v>1481.0</v>
      </c>
      <c r="R2080" s="88" t="str">
        <f t="shared" si="38"/>
        <v>0.00</v>
      </c>
      <c r="S2080" s="81" t="s">
        <v>6385</v>
      </c>
      <c r="T2080" s="81"/>
    </row>
    <row r="2081" ht="54.75" customHeight="1" outlineLevel="2">
      <c r="A2081" s="1"/>
      <c r="B2081" s="81" t="s">
        <v>6357</v>
      </c>
      <c r="C2081" s="82">
        <v>8.809744061184E12</v>
      </c>
      <c r="D2081" s="81" t="s">
        <v>6386</v>
      </c>
      <c r="E2081" s="81" t="s">
        <v>368</v>
      </c>
      <c r="F2081" s="81" t="s">
        <v>119</v>
      </c>
      <c r="G2081" s="83"/>
      <c r="H2081" s="84" t="s">
        <v>6387</v>
      </c>
      <c r="I2081" s="81" t="s">
        <v>1197</v>
      </c>
      <c r="J2081" s="82">
        <v>15.0</v>
      </c>
      <c r="K2081" s="81"/>
      <c r="L2081" s="85">
        <v>48.0</v>
      </c>
      <c r="M2081" s="86"/>
      <c r="N2081" s="87">
        <v>919.0</v>
      </c>
      <c r="O2081" s="87">
        <v>1011.0</v>
      </c>
      <c r="P2081" s="87">
        <v>1112.0</v>
      </c>
      <c r="Q2081" s="87">
        <v>2114.0</v>
      </c>
      <c r="R2081" s="88" t="str">
        <f t="shared" si="38"/>
        <v>0.00</v>
      </c>
      <c r="S2081" s="81" t="s">
        <v>6388</v>
      </c>
      <c r="T2081" s="81"/>
    </row>
    <row r="2082" ht="54.75" customHeight="1" outlineLevel="2">
      <c r="A2082" s="1"/>
      <c r="B2082" s="81" t="s">
        <v>6357</v>
      </c>
      <c r="C2082" s="82">
        <v>8.809744060569E12</v>
      </c>
      <c r="D2082" s="81" t="s">
        <v>6389</v>
      </c>
      <c r="E2082" s="81" t="s">
        <v>368</v>
      </c>
      <c r="F2082" s="81" t="s">
        <v>119</v>
      </c>
      <c r="G2082" s="83"/>
      <c r="H2082" s="84" t="s">
        <v>6390</v>
      </c>
      <c r="I2082" s="81" t="s">
        <v>126</v>
      </c>
      <c r="J2082" s="82">
        <v>20.0</v>
      </c>
      <c r="K2082" s="81"/>
      <c r="L2082" s="85">
        <v>33.0</v>
      </c>
      <c r="M2082" s="86"/>
      <c r="N2082" s="87">
        <v>539.0</v>
      </c>
      <c r="O2082" s="87">
        <v>593.0</v>
      </c>
      <c r="P2082" s="87">
        <v>652.0</v>
      </c>
      <c r="Q2082" s="87">
        <v>1240.0</v>
      </c>
      <c r="R2082" s="88" t="str">
        <f t="shared" si="38"/>
        <v>0.00</v>
      </c>
      <c r="S2082" s="81" t="s">
        <v>6391</v>
      </c>
      <c r="T2082" s="81"/>
    </row>
    <row r="2083" ht="54.75" customHeight="1" outlineLevel="2">
      <c r="A2083" s="1"/>
      <c r="B2083" s="81" t="s">
        <v>6357</v>
      </c>
      <c r="C2083" s="82">
        <v>8.809744060415E12</v>
      </c>
      <c r="D2083" s="81" t="s">
        <v>6392</v>
      </c>
      <c r="E2083" s="81" t="s">
        <v>368</v>
      </c>
      <c r="F2083" s="81" t="s">
        <v>119</v>
      </c>
      <c r="G2083" s="83"/>
      <c r="H2083" s="84" t="s">
        <v>6393</v>
      </c>
      <c r="I2083" s="81" t="s">
        <v>221</v>
      </c>
      <c r="J2083" s="82">
        <v>20.0</v>
      </c>
      <c r="K2083" s="81" t="s">
        <v>2454</v>
      </c>
      <c r="L2083" s="85">
        <v>40.0</v>
      </c>
      <c r="M2083" s="86"/>
      <c r="N2083" s="87">
        <v>679.0</v>
      </c>
      <c r="O2083" s="87">
        <v>747.0</v>
      </c>
      <c r="P2083" s="87">
        <v>822.0</v>
      </c>
      <c r="Q2083" s="87">
        <v>1562.0</v>
      </c>
      <c r="R2083" s="88" t="str">
        <f t="shared" si="38"/>
        <v>0.00</v>
      </c>
      <c r="S2083" s="81" t="s">
        <v>6394</v>
      </c>
      <c r="T2083" s="81"/>
    </row>
    <row r="2084" ht="54.75" customHeight="1" outlineLevel="2">
      <c r="A2084" s="1"/>
      <c r="B2084" s="81" t="s">
        <v>6357</v>
      </c>
      <c r="C2084" s="82">
        <v>2.000763457163E12</v>
      </c>
      <c r="D2084" s="81" t="s">
        <v>6392</v>
      </c>
      <c r="E2084" s="81" t="s">
        <v>368</v>
      </c>
      <c r="F2084" s="81" t="s">
        <v>119</v>
      </c>
      <c r="G2084" s="83"/>
      <c r="H2084" s="89" t="s">
        <v>6395</v>
      </c>
      <c r="I2084" s="81" t="s">
        <v>221</v>
      </c>
      <c r="J2084" s="82">
        <v>20.0</v>
      </c>
      <c r="K2084" s="81" t="s">
        <v>2454</v>
      </c>
      <c r="L2084" s="85">
        <v>1.0</v>
      </c>
      <c r="M2084" s="86"/>
      <c r="N2084" s="87">
        <v>611.0</v>
      </c>
      <c r="O2084" s="87">
        <v>672.0</v>
      </c>
      <c r="P2084" s="87">
        <v>739.0</v>
      </c>
      <c r="Q2084" s="87">
        <v>1406.0</v>
      </c>
      <c r="R2084" s="88" t="str">
        <f t="shared" si="38"/>
        <v>0.00</v>
      </c>
      <c r="S2084" s="81" t="s">
        <v>6394</v>
      </c>
      <c r="T2084" s="81"/>
    </row>
    <row r="2085" ht="54.75" customHeight="1" outlineLevel="2">
      <c r="A2085" s="1"/>
      <c r="B2085" s="81" t="s">
        <v>6357</v>
      </c>
      <c r="C2085" s="82">
        <v>8.809744060538E12</v>
      </c>
      <c r="D2085" s="81" t="s">
        <v>6396</v>
      </c>
      <c r="E2085" s="81" t="s">
        <v>368</v>
      </c>
      <c r="F2085" s="81" t="s">
        <v>119</v>
      </c>
      <c r="G2085" s="83"/>
      <c r="H2085" s="84" t="s">
        <v>6397</v>
      </c>
      <c r="I2085" s="81" t="s">
        <v>126</v>
      </c>
      <c r="J2085" s="82">
        <v>20.0</v>
      </c>
      <c r="K2085" s="81"/>
      <c r="L2085" s="85">
        <v>28.0</v>
      </c>
      <c r="M2085" s="86"/>
      <c r="N2085" s="87">
        <v>527.0</v>
      </c>
      <c r="O2085" s="87">
        <v>580.0</v>
      </c>
      <c r="P2085" s="87">
        <v>638.0</v>
      </c>
      <c r="Q2085" s="87">
        <v>1212.0</v>
      </c>
      <c r="R2085" s="88" t="str">
        <f t="shared" si="38"/>
        <v>0.00</v>
      </c>
      <c r="S2085" s="81" t="s">
        <v>6398</v>
      </c>
      <c r="T2085" s="81"/>
    </row>
    <row r="2086" ht="54.75" customHeight="1" outlineLevel="2">
      <c r="A2086" s="1"/>
      <c r="B2086" s="81" t="s">
        <v>6357</v>
      </c>
      <c r="C2086" s="82">
        <v>8.809744060392E12</v>
      </c>
      <c r="D2086" s="81" t="s">
        <v>6399</v>
      </c>
      <c r="E2086" s="81" t="s">
        <v>368</v>
      </c>
      <c r="F2086" s="81" t="s">
        <v>119</v>
      </c>
      <c r="G2086" s="83"/>
      <c r="H2086" s="84" t="s">
        <v>6400</v>
      </c>
      <c r="I2086" s="81" t="s">
        <v>221</v>
      </c>
      <c r="J2086" s="82">
        <v>20.0</v>
      </c>
      <c r="K2086" s="81"/>
      <c r="L2086" s="85">
        <v>85.0</v>
      </c>
      <c r="M2086" s="86"/>
      <c r="N2086" s="87">
        <v>678.0</v>
      </c>
      <c r="O2086" s="87">
        <v>746.0</v>
      </c>
      <c r="P2086" s="87">
        <v>821.0</v>
      </c>
      <c r="Q2086" s="87">
        <v>1559.0</v>
      </c>
      <c r="R2086" s="88" t="str">
        <f t="shared" si="38"/>
        <v>0.00</v>
      </c>
      <c r="S2086" s="81" t="s">
        <v>6401</v>
      </c>
      <c r="T2086" s="81"/>
    </row>
    <row r="2087" ht="54.75" customHeight="1" outlineLevel="2">
      <c r="A2087" s="1"/>
      <c r="B2087" s="81" t="s">
        <v>6357</v>
      </c>
      <c r="C2087" s="82">
        <v>8.809744063232E12</v>
      </c>
      <c r="D2087" s="81" t="s">
        <v>6402</v>
      </c>
      <c r="E2087" s="81" t="s">
        <v>368</v>
      </c>
      <c r="F2087" s="81" t="s">
        <v>119</v>
      </c>
      <c r="G2087" s="83"/>
      <c r="H2087" s="84" t="s">
        <v>6403</v>
      </c>
      <c r="I2087" s="81" t="s">
        <v>221</v>
      </c>
      <c r="J2087" s="82">
        <v>20.0</v>
      </c>
      <c r="K2087" s="81"/>
      <c r="L2087" s="85">
        <v>320.0</v>
      </c>
      <c r="M2087" s="86"/>
      <c r="N2087" s="87">
        <v>668.0</v>
      </c>
      <c r="O2087" s="87">
        <v>735.0</v>
      </c>
      <c r="P2087" s="87">
        <v>809.0</v>
      </c>
      <c r="Q2087" s="87">
        <v>1536.0</v>
      </c>
      <c r="R2087" s="88" t="str">
        <f t="shared" si="38"/>
        <v>0.00</v>
      </c>
      <c r="S2087" s="81" t="s">
        <v>6404</v>
      </c>
      <c r="T2087" s="81"/>
    </row>
    <row r="2088" ht="54.75" customHeight="1" outlineLevel="2">
      <c r="A2088" s="1"/>
      <c r="B2088" s="81" t="s">
        <v>6357</v>
      </c>
      <c r="C2088" s="82">
        <v>8.809744061436E12</v>
      </c>
      <c r="D2088" s="81" t="s">
        <v>6405</v>
      </c>
      <c r="E2088" s="81" t="s">
        <v>368</v>
      </c>
      <c r="F2088" s="81" t="s">
        <v>119</v>
      </c>
      <c r="G2088" s="83"/>
      <c r="H2088" s="84" t="s">
        <v>6406</v>
      </c>
      <c r="I2088" s="81" t="s">
        <v>159</v>
      </c>
      <c r="J2088" s="82">
        <v>60.0</v>
      </c>
      <c r="K2088" s="81"/>
      <c r="L2088" s="85">
        <v>192.0</v>
      </c>
      <c r="M2088" s="86"/>
      <c r="N2088" s="87">
        <v>199.0</v>
      </c>
      <c r="O2088" s="87">
        <v>219.0</v>
      </c>
      <c r="P2088" s="87">
        <v>241.0</v>
      </c>
      <c r="Q2088" s="87">
        <v>458.0</v>
      </c>
      <c r="R2088" s="88" t="str">
        <f t="shared" si="38"/>
        <v>0.00</v>
      </c>
      <c r="S2088" s="81" t="s">
        <v>6407</v>
      </c>
      <c r="T2088" s="81"/>
    </row>
    <row r="2089" ht="54.75" customHeight="1" outlineLevel="2">
      <c r="A2089" s="1"/>
      <c r="B2089" s="81" t="s">
        <v>6357</v>
      </c>
      <c r="C2089" s="82">
        <v>8.809744060521E12</v>
      </c>
      <c r="D2089" s="81" t="s">
        <v>6408</v>
      </c>
      <c r="E2089" s="81" t="s">
        <v>368</v>
      </c>
      <c r="F2089" s="81" t="s">
        <v>119</v>
      </c>
      <c r="G2089" s="83"/>
      <c r="H2089" s="84" t="s">
        <v>6409</v>
      </c>
      <c r="I2089" s="81" t="s">
        <v>126</v>
      </c>
      <c r="J2089" s="82">
        <v>20.0</v>
      </c>
      <c r="K2089" s="81"/>
      <c r="L2089" s="85">
        <v>129.0</v>
      </c>
      <c r="M2089" s="86"/>
      <c r="N2089" s="87">
        <v>527.0</v>
      </c>
      <c r="O2089" s="87">
        <v>580.0</v>
      </c>
      <c r="P2089" s="87">
        <v>638.0</v>
      </c>
      <c r="Q2089" s="87">
        <v>1212.0</v>
      </c>
      <c r="R2089" s="88" t="str">
        <f t="shared" si="38"/>
        <v>0.00</v>
      </c>
      <c r="S2089" s="81" t="s">
        <v>6410</v>
      </c>
      <c r="T2089" s="81"/>
    </row>
    <row r="2090" ht="54.75" customHeight="1" outlineLevel="2">
      <c r="A2090" s="1"/>
      <c r="B2090" s="81" t="s">
        <v>6357</v>
      </c>
      <c r="C2090" s="82">
        <v>8.809744060361E12</v>
      </c>
      <c r="D2090" s="81" t="s">
        <v>6411</v>
      </c>
      <c r="E2090" s="81" t="s">
        <v>368</v>
      </c>
      <c r="F2090" s="81" t="s">
        <v>119</v>
      </c>
      <c r="G2090" s="83"/>
      <c r="H2090" s="84" t="s">
        <v>6412</v>
      </c>
      <c r="I2090" s="81" t="s">
        <v>221</v>
      </c>
      <c r="J2090" s="82">
        <v>20.0</v>
      </c>
      <c r="K2090" s="81"/>
      <c r="L2090" s="85">
        <v>1.0</v>
      </c>
      <c r="M2090" s="86"/>
      <c r="N2090" s="87">
        <v>644.0</v>
      </c>
      <c r="O2090" s="87">
        <v>708.0</v>
      </c>
      <c r="P2090" s="87">
        <v>779.0</v>
      </c>
      <c r="Q2090" s="87">
        <v>1481.0</v>
      </c>
      <c r="R2090" s="88" t="str">
        <f t="shared" si="38"/>
        <v>0.00</v>
      </c>
      <c r="S2090" s="81" t="s">
        <v>6413</v>
      </c>
      <c r="T2090" s="81"/>
    </row>
    <row r="2091" ht="54.75" customHeight="1" outlineLevel="2">
      <c r="A2091" s="1"/>
      <c r="B2091" s="81" t="s">
        <v>6357</v>
      </c>
      <c r="C2091" s="82">
        <v>8.809744060064E12</v>
      </c>
      <c r="D2091" s="81" t="s">
        <v>6414</v>
      </c>
      <c r="E2091" s="81" t="s">
        <v>368</v>
      </c>
      <c r="F2091" s="81" t="s">
        <v>110</v>
      </c>
      <c r="G2091" s="83"/>
      <c r="H2091" s="84" t="s">
        <v>6415</v>
      </c>
      <c r="I2091" s="81" t="s">
        <v>1017</v>
      </c>
      <c r="J2091" s="82">
        <v>20.0</v>
      </c>
      <c r="K2091" s="81"/>
      <c r="L2091" s="85">
        <v>45.0</v>
      </c>
      <c r="M2091" s="86"/>
      <c r="N2091" s="87">
        <v>597.0</v>
      </c>
      <c r="O2091" s="87">
        <v>657.0</v>
      </c>
      <c r="P2091" s="87">
        <v>723.0</v>
      </c>
      <c r="Q2091" s="87">
        <v>1373.0</v>
      </c>
      <c r="R2091" s="88" t="str">
        <f t="shared" si="38"/>
        <v>0.00</v>
      </c>
      <c r="S2091" s="81" t="s">
        <v>6416</v>
      </c>
      <c r="T2091" s="81"/>
    </row>
    <row r="2092" ht="54.75" customHeight="1" outlineLevel="2">
      <c r="A2092" s="1"/>
      <c r="B2092" s="81" t="s">
        <v>6357</v>
      </c>
      <c r="C2092" s="82">
        <v>8.809744060613E12</v>
      </c>
      <c r="D2092" s="81" t="s">
        <v>6417</v>
      </c>
      <c r="E2092" s="81" t="s">
        <v>368</v>
      </c>
      <c r="F2092" s="81" t="s">
        <v>110</v>
      </c>
      <c r="G2092" s="83"/>
      <c r="H2092" s="84" t="s">
        <v>6418</v>
      </c>
      <c r="I2092" s="81" t="s">
        <v>6419</v>
      </c>
      <c r="J2092" s="82">
        <v>20.0</v>
      </c>
      <c r="K2092" s="81"/>
      <c r="L2092" s="85">
        <v>4.0</v>
      </c>
      <c r="M2092" s="86"/>
      <c r="N2092" s="87">
        <v>648.0</v>
      </c>
      <c r="O2092" s="87">
        <v>713.0</v>
      </c>
      <c r="P2092" s="87">
        <v>784.0</v>
      </c>
      <c r="Q2092" s="87">
        <v>1490.0</v>
      </c>
      <c r="R2092" s="88" t="str">
        <f t="shared" si="38"/>
        <v>0.00</v>
      </c>
      <c r="S2092" s="81" t="s">
        <v>6420</v>
      </c>
      <c r="T2092" s="81"/>
    </row>
    <row r="2093" ht="54.75" customHeight="1" outlineLevel="2">
      <c r="A2093" s="1"/>
      <c r="B2093" s="81" t="s">
        <v>6357</v>
      </c>
      <c r="C2093" s="82">
        <v>8.80974406059E12</v>
      </c>
      <c r="D2093" s="81" t="s">
        <v>6421</v>
      </c>
      <c r="E2093" s="81" t="s">
        <v>368</v>
      </c>
      <c r="F2093" s="81" t="s">
        <v>110</v>
      </c>
      <c r="G2093" s="83"/>
      <c r="H2093" s="84" t="s">
        <v>6422</v>
      </c>
      <c r="I2093" s="81" t="s">
        <v>6419</v>
      </c>
      <c r="J2093" s="82">
        <v>80.0</v>
      </c>
      <c r="K2093" s="81"/>
      <c r="L2093" s="85">
        <v>9.0</v>
      </c>
      <c r="M2093" s="86"/>
      <c r="N2093" s="87">
        <v>648.0</v>
      </c>
      <c r="O2093" s="87">
        <v>713.0</v>
      </c>
      <c r="P2093" s="87">
        <v>784.0</v>
      </c>
      <c r="Q2093" s="87">
        <v>1490.0</v>
      </c>
      <c r="R2093" s="88" t="str">
        <f t="shared" si="38"/>
        <v>0.00</v>
      </c>
      <c r="S2093" s="81" t="s">
        <v>6423</v>
      </c>
      <c r="T2093" s="81"/>
    </row>
    <row r="2094" ht="54.75" customHeight="1" outlineLevel="2">
      <c r="A2094" s="1"/>
      <c r="B2094" s="81" t="s">
        <v>6357</v>
      </c>
      <c r="C2094" s="82">
        <v>8.809744060279E12</v>
      </c>
      <c r="D2094" s="81" t="s">
        <v>6424</v>
      </c>
      <c r="E2094" s="81" t="s">
        <v>368</v>
      </c>
      <c r="F2094" s="81" t="s">
        <v>110</v>
      </c>
      <c r="G2094" s="83"/>
      <c r="H2094" s="84" t="s">
        <v>6425</v>
      </c>
      <c r="I2094" s="81" t="s">
        <v>133</v>
      </c>
      <c r="J2094" s="82">
        <v>24.0</v>
      </c>
      <c r="K2094" s="81"/>
      <c r="L2094" s="85">
        <v>195.0</v>
      </c>
      <c r="M2094" s="86"/>
      <c r="N2094" s="87">
        <v>384.0</v>
      </c>
      <c r="O2094" s="87">
        <v>422.0</v>
      </c>
      <c r="P2094" s="87">
        <v>464.0</v>
      </c>
      <c r="Q2094" s="87">
        <v>883.0</v>
      </c>
      <c r="R2094" s="88" t="str">
        <f t="shared" si="38"/>
        <v>0.00</v>
      </c>
      <c r="S2094" s="81" t="s">
        <v>6426</v>
      </c>
      <c r="T2094" s="81"/>
    </row>
    <row r="2095" ht="54.75" customHeight="1" outlineLevel="2">
      <c r="A2095" s="1"/>
      <c r="B2095" s="81" t="s">
        <v>6357</v>
      </c>
      <c r="C2095" s="82">
        <v>8.809744060088E12</v>
      </c>
      <c r="D2095" s="81" t="s">
        <v>6427</v>
      </c>
      <c r="E2095" s="81" t="s">
        <v>368</v>
      </c>
      <c r="F2095" s="81" t="s">
        <v>110</v>
      </c>
      <c r="G2095" s="83"/>
      <c r="H2095" s="84" t="s">
        <v>6428</v>
      </c>
      <c r="I2095" s="81" t="s">
        <v>1306</v>
      </c>
      <c r="J2095" s="82">
        <v>15.0</v>
      </c>
      <c r="K2095" s="81"/>
      <c r="L2095" s="85">
        <v>35.0</v>
      </c>
      <c r="M2095" s="86"/>
      <c r="N2095" s="87">
        <v>759.0</v>
      </c>
      <c r="O2095" s="87">
        <v>835.0</v>
      </c>
      <c r="P2095" s="87">
        <v>919.0</v>
      </c>
      <c r="Q2095" s="87">
        <v>1746.0</v>
      </c>
      <c r="R2095" s="88" t="str">
        <f t="shared" si="38"/>
        <v>0.00</v>
      </c>
      <c r="S2095" s="81" t="s">
        <v>6429</v>
      </c>
      <c r="T2095" s="81"/>
    </row>
    <row r="2096" ht="54.75" customHeight="1" outlineLevel="2">
      <c r="A2096" s="1"/>
      <c r="B2096" s="81" t="s">
        <v>6357</v>
      </c>
      <c r="C2096" s="82">
        <v>8.809744061405E12</v>
      </c>
      <c r="D2096" s="81" t="s">
        <v>6430</v>
      </c>
      <c r="E2096" s="81" t="s">
        <v>368</v>
      </c>
      <c r="F2096" s="81" t="s">
        <v>110</v>
      </c>
      <c r="G2096" s="83"/>
      <c r="H2096" s="84" t="s">
        <v>6431</v>
      </c>
      <c r="I2096" s="81" t="s">
        <v>159</v>
      </c>
      <c r="J2096" s="82">
        <v>50.0</v>
      </c>
      <c r="K2096" s="81"/>
      <c r="L2096" s="85">
        <v>230.0</v>
      </c>
      <c r="M2096" s="86"/>
      <c r="N2096" s="87">
        <v>214.0</v>
      </c>
      <c r="O2096" s="87">
        <v>235.0</v>
      </c>
      <c r="P2096" s="87">
        <v>259.0</v>
      </c>
      <c r="Q2096" s="87">
        <v>492.0</v>
      </c>
      <c r="R2096" s="88" t="str">
        <f t="shared" si="38"/>
        <v>0.00</v>
      </c>
      <c r="S2096" s="81" t="s">
        <v>6432</v>
      </c>
      <c r="T2096" s="81"/>
    </row>
    <row r="2097" ht="54.75" customHeight="1" outlineLevel="2">
      <c r="A2097" s="1"/>
      <c r="B2097" s="81" t="s">
        <v>6357</v>
      </c>
      <c r="C2097" s="82">
        <v>8.809744060019E12</v>
      </c>
      <c r="D2097" s="81" t="s">
        <v>6433</v>
      </c>
      <c r="E2097" s="81" t="s">
        <v>368</v>
      </c>
      <c r="F2097" s="81" t="s">
        <v>110</v>
      </c>
      <c r="G2097" s="83"/>
      <c r="H2097" s="84" t="s">
        <v>6434</v>
      </c>
      <c r="I2097" s="81" t="s">
        <v>1306</v>
      </c>
      <c r="J2097" s="82">
        <v>15.0</v>
      </c>
      <c r="K2097" s="81" t="s">
        <v>2454</v>
      </c>
      <c r="L2097" s="85">
        <v>983.0</v>
      </c>
      <c r="M2097" s="86"/>
      <c r="N2097" s="87">
        <v>709.0</v>
      </c>
      <c r="O2097" s="87">
        <v>780.0</v>
      </c>
      <c r="P2097" s="87">
        <v>858.0</v>
      </c>
      <c r="Q2097" s="87">
        <v>1631.0</v>
      </c>
      <c r="R2097" s="88" t="str">
        <f t="shared" si="38"/>
        <v>0.00</v>
      </c>
      <c r="S2097" s="81" t="s">
        <v>6435</v>
      </c>
      <c r="T2097" s="81"/>
    </row>
    <row r="2098" ht="54.75" customHeight="1" outlineLevel="2">
      <c r="A2098" s="1"/>
      <c r="B2098" s="81" t="s">
        <v>6357</v>
      </c>
      <c r="C2098" s="82">
        <v>8.809744060255E12</v>
      </c>
      <c r="D2098" s="81" t="s">
        <v>6436</v>
      </c>
      <c r="E2098" s="81" t="s">
        <v>368</v>
      </c>
      <c r="F2098" s="81" t="s">
        <v>110</v>
      </c>
      <c r="G2098" s="83"/>
      <c r="H2098" s="84" t="s">
        <v>6437</v>
      </c>
      <c r="I2098" s="81" t="s">
        <v>370</v>
      </c>
      <c r="J2098" s="82">
        <v>20.0</v>
      </c>
      <c r="K2098" s="81"/>
      <c r="L2098" s="85">
        <v>1052.0</v>
      </c>
      <c r="M2098" s="86"/>
      <c r="N2098" s="87">
        <v>70.0</v>
      </c>
      <c r="O2098" s="87">
        <v>77.0</v>
      </c>
      <c r="P2098" s="87">
        <v>85.0</v>
      </c>
      <c r="Q2098" s="87">
        <v>161.0</v>
      </c>
      <c r="R2098" s="88" t="str">
        <f t="shared" si="38"/>
        <v>0.00</v>
      </c>
      <c r="S2098" s="81" t="s">
        <v>6438</v>
      </c>
      <c r="T2098" s="81"/>
    </row>
    <row r="2099" ht="54.75" customHeight="1" outlineLevel="2">
      <c r="A2099" s="1"/>
      <c r="B2099" s="81" t="s">
        <v>6357</v>
      </c>
      <c r="C2099" s="82">
        <v>8.809744060132E12</v>
      </c>
      <c r="D2099" s="81" t="s">
        <v>6439</v>
      </c>
      <c r="E2099" s="81" t="s">
        <v>368</v>
      </c>
      <c r="F2099" s="81" t="s">
        <v>110</v>
      </c>
      <c r="G2099" s="83"/>
      <c r="H2099" s="84" t="s">
        <v>6440</v>
      </c>
      <c r="I2099" s="81" t="s">
        <v>6441</v>
      </c>
      <c r="J2099" s="82">
        <v>20.0</v>
      </c>
      <c r="K2099" s="81"/>
      <c r="L2099" s="85">
        <v>28.0</v>
      </c>
      <c r="M2099" s="86"/>
      <c r="N2099" s="87">
        <v>1449.0</v>
      </c>
      <c r="O2099" s="87">
        <v>1594.0</v>
      </c>
      <c r="P2099" s="87">
        <v>1753.0</v>
      </c>
      <c r="Q2099" s="87">
        <v>3333.0</v>
      </c>
      <c r="R2099" s="88" t="str">
        <f t="shared" si="38"/>
        <v>0.00</v>
      </c>
      <c r="S2099" s="81" t="s">
        <v>6442</v>
      </c>
      <c r="T2099" s="81"/>
    </row>
    <row r="2100" ht="54.75" customHeight="1" outlineLevel="2">
      <c r="A2100" s="1"/>
      <c r="B2100" s="81" t="s">
        <v>6357</v>
      </c>
      <c r="C2100" s="82">
        <v>8.809744063218E12</v>
      </c>
      <c r="D2100" s="81" t="s">
        <v>6443</v>
      </c>
      <c r="E2100" s="81" t="s">
        <v>368</v>
      </c>
      <c r="F2100" s="81" t="s">
        <v>110</v>
      </c>
      <c r="G2100" s="83"/>
      <c r="H2100" s="84" t="s">
        <v>6444</v>
      </c>
      <c r="I2100" s="81" t="s">
        <v>1306</v>
      </c>
      <c r="J2100" s="82">
        <v>20.0</v>
      </c>
      <c r="K2100" s="81"/>
      <c r="L2100" s="85">
        <v>292.0</v>
      </c>
      <c r="M2100" s="86"/>
      <c r="N2100" s="87">
        <v>448.0</v>
      </c>
      <c r="O2100" s="87">
        <v>493.0</v>
      </c>
      <c r="P2100" s="87">
        <v>542.0</v>
      </c>
      <c r="Q2100" s="87">
        <v>1030.0</v>
      </c>
      <c r="R2100" s="88" t="str">
        <f t="shared" si="38"/>
        <v>0.00</v>
      </c>
      <c r="S2100" s="81" t="s">
        <v>6445</v>
      </c>
      <c r="T2100" s="81"/>
    </row>
    <row r="2101" ht="54.75" customHeight="1" outlineLevel="2">
      <c r="A2101" s="1"/>
      <c r="B2101" s="81" t="s">
        <v>6357</v>
      </c>
      <c r="C2101" s="82">
        <v>8.809744063225E12</v>
      </c>
      <c r="D2101" s="81" t="s">
        <v>6446</v>
      </c>
      <c r="E2101" s="81" t="s">
        <v>368</v>
      </c>
      <c r="F2101" s="81" t="s">
        <v>110</v>
      </c>
      <c r="G2101" s="83"/>
      <c r="H2101" s="84" t="s">
        <v>6447</v>
      </c>
      <c r="I2101" s="81" t="s">
        <v>1306</v>
      </c>
      <c r="J2101" s="82">
        <v>20.0</v>
      </c>
      <c r="K2101" s="81"/>
      <c r="L2101" s="85">
        <v>264.0</v>
      </c>
      <c r="M2101" s="86"/>
      <c r="N2101" s="87">
        <v>448.0</v>
      </c>
      <c r="O2101" s="87">
        <v>493.0</v>
      </c>
      <c r="P2101" s="87">
        <v>542.0</v>
      </c>
      <c r="Q2101" s="87">
        <v>1030.0</v>
      </c>
      <c r="R2101" s="88" t="str">
        <f t="shared" si="38"/>
        <v>0.00</v>
      </c>
      <c r="S2101" s="81" t="s">
        <v>6445</v>
      </c>
      <c r="T2101" s="81"/>
    </row>
    <row r="2102" ht="54.75" customHeight="1" outlineLevel="2">
      <c r="A2102" s="1"/>
      <c r="B2102" s="81" t="s">
        <v>6357</v>
      </c>
      <c r="C2102" s="82">
        <v>8.809744062129E12</v>
      </c>
      <c r="D2102" s="81" t="s">
        <v>6448</v>
      </c>
      <c r="E2102" s="81" t="s">
        <v>368</v>
      </c>
      <c r="F2102" s="81" t="s">
        <v>110</v>
      </c>
      <c r="G2102" s="83"/>
      <c r="H2102" s="84" t="s">
        <v>6449</v>
      </c>
      <c r="I2102" s="81" t="s">
        <v>121</v>
      </c>
      <c r="J2102" s="82">
        <v>60.0</v>
      </c>
      <c r="K2102" s="81"/>
      <c r="L2102" s="85">
        <v>231.0</v>
      </c>
      <c r="M2102" s="86"/>
      <c r="N2102" s="87">
        <v>539.0</v>
      </c>
      <c r="O2102" s="87">
        <v>593.0</v>
      </c>
      <c r="P2102" s="87">
        <v>652.0</v>
      </c>
      <c r="Q2102" s="87">
        <v>1240.0</v>
      </c>
      <c r="R2102" s="88" t="str">
        <f t="shared" si="38"/>
        <v>0.00</v>
      </c>
      <c r="S2102" s="81" t="s">
        <v>6450</v>
      </c>
      <c r="T2102" s="81"/>
    </row>
    <row r="2103" ht="54.75" customHeight="1" outlineLevel="2">
      <c r="A2103" s="1"/>
      <c r="B2103" s="81" t="s">
        <v>6357</v>
      </c>
      <c r="C2103" s="82">
        <v>8.809744062327E12</v>
      </c>
      <c r="D2103" s="81" t="s">
        <v>6451</v>
      </c>
      <c r="E2103" s="81" t="s">
        <v>368</v>
      </c>
      <c r="F2103" s="81" t="s">
        <v>110</v>
      </c>
      <c r="G2103" s="83"/>
      <c r="H2103" s="84" t="s">
        <v>6452</v>
      </c>
      <c r="I2103" s="81" t="s">
        <v>1313</v>
      </c>
      <c r="J2103" s="82">
        <v>200.0</v>
      </c>
      <c r="K2103" s="81"/>
      <c r="L2103" s="85">
        <v>1825.0</v>
      </c>
      <c r="M2103" s="86"/>
      <c r="N2103" s="87">
        <v>149.0</v>
      </c>
      <c r="O2103" s="87">
        <v>164.0</v>
      </c>
      <c r="P2103" s="87">
        <v>180.0</v>
      </c>
      <c r="Q2103" s="87">
        <v>343.0</v>
      </c>
      <c r="R2103" s="88" t="str">
        <f t="shared" si="38"/>
        <v>0.00</v>
      </c>
      <c r="S2103" s="81" t="s">
        <v>6453</v>
      </c>
      <c r="T2103" s="81"/>
    </row>
    <row r="2104" ht="54.75" customHeight="1" outlineLevel="2">
      <c r="A2104" s="1"/>
      <c r="B2104" s="81" t="s">
        <v>6357</v>
      </c>
      <c r="C2104" s="82">
        <v>8.809744060385E12</v>
      </c>
      <c r="D2104" s="81" t="s">
        <v>6454</v>
      </c>
      <c r="E2104" s="81" t="s">
        <v>186</v>
      </c>
      <c r="F2104" s="81" t="s">
        <v>186</v>
      </c>
      <c r="G2104" s="83"/>
      <c r="H2104" s="84" t="s">
        <v>6455</v>
      </c>
      <c r="I2104" s="81" t="s">
        <v>1006</v>
      </c>
      <c r="J2104" s="82">
        <v>200.0</v>
      </c>
      <c r="K2104" s="81"/>
      <c r="L2104" s="85">
        <v>248.0</v>
      </c>
      <c r="M2104" s="86"/>
      <c r="N2104" s="87">
        <v>207.0</v>
      </c>
      <c r="O2104" s="87">
        <v>228.0</v>
      </c>
      <c r="P2104" s="87">
        <v>251.0</v>
      </c>
      <c r="Q2104" s="87">
        <v>476.0</v>
      </c>
      <c r="R2104" s="88" t="str">
        <f t="shared" si="38"/>
        <v>0.00</v>
      </c>
      <c r="S2104" s="81" t="s">
        <v>6456</v>
      </c>
      <c r="T2104" s="81"/>
    </row>
    <row r="2105" ht="54.75" customHeight="1" outlineLevel="2">
      <c r="A2105" s="1"/>
      <c r="B2105" s="81" t="s">
        <v>6357</v>
      </c>
      <c r="C2105" s="82">
        <v>8.809744060477E12</v>
      </c>
      <c r="D2105" s="81" t="s">
        <v>6457</v>
      </c>
      <c r="E2105" s="81" t="s">
        <v>186</v>
      </c>
      <c r="F2105" s="81" t="s">
        <v>186</v>
      </c>
      <c r="G2105" s="83"/>
      <c r="H2105" s="84" t="s">
        <v>6458</v>
      </c>
      <c r="I2105" s="81" t="s">
        <v>1006</v>
      </c>
      <c r="J2105" s="82">
        <v>30.0</v>
      </c>
      <c r="K2105" s="81"/>
      <c r="L2105" s="85">
        <v>45.0</v>
      </c>
      <c r="M2105" s="86"/>
      <c r="N2105" s="87">
        <v>454.0</v>
      </c>
      <c r="O2105" s="87">
        <v>499.0</v>
      </c>
      <c r="P2105" s="87">
        <v>549.0</v>
      </c>
      <c r="Q2105" s="87">
        <v>1044.0</v>
      </c>
      <c r="R2105" s="88" t="str">
        <f t="shared" si="38"/>
        <v>0.00</v>
      </c>
      <c r="S2105" s="81" t="s">
        <v>6459</v>
      </c>
      <c r="T2105" s="81"/>
    </row>
    <row r="2106" ht="54.75" customHeight="1" outlineLevel="2">
      <c r="A2106" s="1"/>
      <c r="B2106" s="81" t="s">
        <v>6357</v>
      </c>
      <c r="C2106" s="82">
        <v>8.809744061528E12</v>
      </c>
      <c r="D2106" s="81" t="s">
        <v>6460</v>
      </c>
      <c r="E2106" s="81" t="s">
        <v>179</v>
      </c>
      <c r="F2106" s="81" t="s">
        <v>119</v>
      </c>
      <c r="G2106" s="83"/>
      <c r="H2106" s="84" t="s">
        <v>6461</v>
      </c>
      <c r="I2106" s="81" t="s">
        <v>221</v>
      </c>
      <c r="J2106" s="82">
        <v>20.0</v>
      </c>
      <c r="K2106" s="81"/>
      <c r="L2106" s="85">
        <v>7.0</v>
      </c>
      <c r="M2106" s="86"/>
      <c r="N2106" s="87">
        <v>611.0</v>
      </c>
      <c r="O2106" s="87">
        <v>672.0</v>
      </c>
      <c r="P2106" s="87">
        <v>739.0</v>
      </c>
      <c r="Q2106" s="87">
        <v>1405.0</v>
      </c>
      <c r="R2106" s="88" t="str">
        <f t="shared" si="38"/>
        <v>0.00</v>
      </c>
      <c r="S2106" s="81" t="s">
        <v>6462</v>
      </c>
      <c r="T2106" s="81"/>
    </row>
    <row r="2107" ht="54.75" customHeight="1" outlineLevel="2">
      <c r="A2107" s="1"/>
      <c r="B2107" s="81" t="s">
        <v>6357</v>
      </c>
      <c r="C2107" s="82">
        <v>8.809744061535E12</v>
      </c>
      <c r="D2107" s="81" t="s">
        <v>6463</v>
      </c>
      <c r="E2107" s="81" t="s">
        <v>179</v>
      </c>
      <c r="F2107" s="81" t="s">
        <v>119</v>
      </c>
      <c r="G2107" s="83"/>
      <c r="H2107" s="84" t="s">
        <v>6464</v>
      </c>
      <c r="I2107" s="81" t="s">
        <v>1197</v>
      </c>
      <c r="J2107" s="82">
        <v>15.0</v>
      </c>
      <c r="K2107" s="81"/>
      <c r="L2107" s="85">
        <v>6.0</v>
      </c>
      <c r="M2107" s="86"/>
      <c r="N2107" s="87">
        <v>840.0</v>
      </c>
      <c r="O2107" s="87">
        <v>924.0</v>
      </c>
      <c r="P2107" s="87">
        <v>1016.0</v>
      </c>
      <c r="Q2107" s="87">
        <v>1932.0</v>
      </c>
      <c r="R2107" s="88" t="str">
        <f t="shared" si="38"/>
        <v>0.00</v>
      </c>
      <c r="S2107" s="81" t="s">
        <v>6465</v>
      </c>
      <c r="T2107" s="81"/>
    </row>
    <row r="2108" ht="54.75" customHeight="1" outlineLevel="2">
      <c r="A2108" s="1"/>
      <c r="B2108" s="81" t="s">
        <v>6357</v>
      </c>
      <c r="C2108" s="82">
        <v>8.809744061504E12</v>
      </c>
      <c r="D2108" s="81" t="s">
        <v>6466</v>
      </c>
      <c r="E2108" s="81" t="s">
        <v>179</v>
      </c>
      <c r="F2108" s="81" t="s">
        <v>119</v>
      </c>
      <c r="G2108" s="83"/>
      <c r="H2108" s="84" t="s">
        <v>6467</v>
      </c>
      <c r="I2108" s="81" t="s">
        <v>221</v>
      </c>
      <c r="J2108" s="82">
        <v>20.0</v>
      </c>
      <c r="K2108" s="81"/>
      <c r="L2108" s="85">
        <v>62.0</v>
      </c>
      <c r="M2108" s="86"/>
      <c r="N2108" s="87">
        <v>527.0</v>
      </c>
      <c r="O2108" s="87">
        <v>580.0</v>
      </c>
      <c r="P2108" s="87">
        <v>638.0</v>
      </c>
      <c r="Q2108" s="87">
        <v>1212.0</v>
      </c>
      <c r="R2108" s="88" t="str">
        <f t="shared" si="38"/>
        <v>0.00</v>
      </c>
      <c r="S2108" s="81" t="s">
        <v>6468</v>
      </c>
      <c r="T2108" s="81"/>
    </row>
    <row r="2109" ht="54.75" customHeight="1" outlineLevel="2">
      <c r="A2109" s="1"/>
      <c r="B2109" s="81" t="s">
        <v>6357</v>
      </c>
      <c r="C2109" s="82">
        <v>8.809744061511E12</v>
      </c>
      <c r="D2109" s="81" t="s">
        <v>6469</v>
      </c>
      <c r="E2109" s="81" t="s">
        <v>179</v>
      </c>
      <c r="F2109" s="81" t="s">
        <v>119</v>
      </c>
      <c r="G2109" s="83"/>
      <c r="H2109" s="84" t="s">
        <v>6470</v>
      </c>
      <c r="I2109" s="81" t="s">
        <v>1197</v>
      </c>
      <c r="J2109" s="82">
        <v>15.0</v>
      </c>
      <c r="K2109" s="81"/>
      <c r="L2109" s="85">
        <v>4.0</v>
      </c>
      <c r="M2109" s="86"/>
      <c r="N2109" s="87">
        <v>840.0</v>
      </c>
      <c r="O2109" s="87">
        <v>924.0</v>
      </c>
      <c r="P2109" s="87">
        <v>1016.0</v>
      </c>
      <c r="Q2109" s="87">
        <v>1932.0</v>
      </c>
      <c r="R2109" s="88" t="str">
        <f t="shared" si="38"/>
        <v>0.00</v>
      </c>
      <c r="S2109" s="81" t="s">
        <v>6471</v>
      </c>
      <c r="T2109" s="81"/>
    </row>
    <row r="2110" ht="54.75" customHeight="1" outlineLevel="2">
      <c r="A2110" s="1"/>
      <c r="B2110" s="81" t="s">
        <v>6357</v>
      </c>
      <c r="C2110" s="82">
        <v>8.809744061542E12</v>
      </c>
      <c r="D2110" s="81" t="s">
        <v>6472</v>
      </c>
      <c r="E2110" s="81" t="s">
        <v>179</v>
      </c>
      <c r="F2110" s="81" t="s">
        <v>119</v>
      </c>
      <c r="G2110" s="83"/>
      <c r="H2110" s="84" t="s">
        <v>6473</v>
      </c>
      <c r="I2110" s="81" t="s">
        <v>221</v>
      </c>
      <c r="J2110" s="82">
        <v>20.0</v>
      </c>
      <c r="K2110" s="81"/>
      <c r="L2110" s="85">
        <v>37.0</v>
      </c>
      <c r="M2110" s="86"/>
      <c r="N2110" s="87">
        <v>527.0</v>
      </c>
      <c r="O2110" s="87">
        <v>580.0</v>
      </c>
      <c r="P2110" s="87">
        <v>638.0</v>
      </c>
      <c r="Q2110" s="87">
        <v>1212.0</v>
      </c>
      <c r="R2110" s="88" t="str">
        <f t="shared" si="38"/>
        <v>0.00</v>
      </c>
      <c r="S2110" s="81" t="s">
        <v>6474</v>
      </c>
      <c r="T2110" s="81"/>
    </row>
    <row r="2111" ht="54.75" customHeight="1" outlineLevel="2">
      <c r="A2111" s="1"/>
      <c r="B2111" s="81" t="s">
        <v>6357</v>
      </c>
      <c r="C2111" s="82">
        <v>8.809744061559E12</v>
      </c>
      <c r="D2111" s="81" t="s">
        <v>6475</v>
      </c>
      <c r="E2111" s="81" t="s">
        <v>179</v>
      </c>
      <c r="F2111" s="81" t="s">
        <v>119</v>
      </c>
      <c r="G2111" s="83"/>
      <c r="H2111" s="84" t="s">
        <v>6476</v>
      </c>
      <c r="I2111" s="81" t="s">
        <v>1197</v>
      </c>
      <c r="J2111" s="82">
        <v>15.0</v>
      </c>
      <c r="K2111" s="81"/>
      <c r="L2111" s="85">
        <v>11.0</v>
      </c>
      <c r="M2111" s="86"/>
      <c r="N2111" s="87">
        <v>840.0</v>
      </c>
      <c r="O2111" s="87">
        <v>924.0</v>
      </c>
      <c r="P2111" s="87">
        <v>1016.0</v>
      </c>
      <c r="Q2111" s="87">
        <v>1932.0</v>
      </c>
      <c r="R2111" s="88" t="str">
        <f t="shared" si="38"/>
        <v>0.00</v>
      </c>
      <c r="S2111" s="81" t="s">
        <v>6477</v>
      </c>
      <c r="T2111" s="81"/>
    </row>
    <row r="2112" ht="54.75" customHeight="1" outlineLevel="2">
      <c r="A2112" s="1"/>
      <c r="B2112" s="81" t="s">
        <v>6357</v>
      </c>
      <c r="C2112" s="82">
        <v>8.809744061566E12</v>
      </c>
      <c r="D2112" s="81" t="s">
        <v>6478</v>
      </c>
      <c r="E2112" s="81" t="s">
        <v>179</v>
      </c>
      <c r="F2112" s="81" t="s">
        <v>119</v>
      </c>
      <c r="G2112" s="83"/>
      <c r="H2112" s="84" t="s">
        <v>6479</v>
      </c>
      <c r="I2112" s="81" t="s">
        <v>221</v>
      </c>
      <c r="J2112" s="82">
        <v>20.0</v>
      </c>
      <c r="K2112" s="81"/>
      <c r="L2112" s="85">
        <v>108.0</v>
      </c>
      <c r="M2112" s="86"/>
      <c r="N2112" s="87">
        <v>527.0</v>
      </c>
      <c r="O2112" s="87">
        <v>580.0</v>
      </c>
      <c r="P2112" s="87">
        <v>638.0</v>
      </c>
      <c r="Q2112" s="87">
        <v>1212.0</v>
      </c>
      <c r="R2112" s="88" t="str">
        <f t="shared" si="38"/>
        <v>0.00</v>
      </c>
      <c r="S2112" s="81" t="s">
        <v>6480</v>
      </c>
      <c r="T2112" s="81"/>
    </row>
    <row r="2113" ht="54.75" customHeight="1" outlineLevel="2">
      <c r="A2113" s="1"/>
      <c r="B2113" s="81" t="s">
        <v>6357</v>
      </c>
      <c r="C2113" s="82">
        <v>8.809744061573E12</v>
      </c>
      <c r="D2113" s="81" t="s">
        <v>6481</v>
      </c>
      <c r="E2113" s="81" t="s">
        <v>179</v>
      </c>
      <c r="F2113" s="81" t="s">
        <v>119</v>
      </c>
      <c r="G2113" s="83"/>
      <c r="H2113" s="84" t="s">
        <v>6482</v>
      </c>
      <c r="I2113" s="81" t="s">
        <v>1197</v>
      </c>
      <c r="J2113" s="82">
        <v>15.0</v>
      </c>
      <c r="K2113" s="81"/>
      <c r="L2113" s="85">
        <v>8.0</v>
      </c>
      <c r="M2113" s="86"/>
      <c r="N2113" s="87">
        <v>840.0</v>
      </c>
      <c r="O2113" s="87">
        <v>924.0</v>
      </c>
      <c r="P2113" s="87">
        <v>1016.0</v>
      </c>
      <c r="Q2113" s="87">
        <v>1932.0</v>
      </c>
      <c r="R2113" s="88" t="str">
        <f t="shared" si="38"/>
        <v>0.00</v>
      </c>
      <c r="S2113" s="81" t="s">
        <v>6483</v>
      </c>
      <c r="T2113" s="81"/>
    </row>
    <row r="2114" ht="54.75" customHeight="1" outlineLevel="2">
      <c r="A2114" s="1"/>
      <c r="B2114" s="81" t="s">
        <v>6357</v>
      </c>
      <c r="C2114" s="82">
        <v>8.809744061597E12</v>
      </c>
      <c r="D2114" s="81" t="s">
        <v>6484</v>
      </c>
      <c r="E2114" s="81" t="s">
        <v>179</v>
      </c>
      <c r="F2114" s="81" t="s">
        <v>119</v>
      </c>
      <c r="G2114" s="83"/>
      <c r="H2114" s="84" t="s">
        <v>6485</v>
      </c>
      <c r="I2114" s="81" t="s">
        <v>1197</v>
      </c>
      <c r="J2114" s="82">
        <v>15.0</v>
      </c>
      <c r="K2114" s="81"/>
      <c r="L2114" s="85">
        <v>7.0</v>
      </c>
      <c r="M2114" s="86"/>
      <c r="N2114" s="87">
        <v>840.0</v>
      </c>
      <c r="O2114" s="87">
        <v>924.0</v>
      </c>
      <c r="P2114" s="87">
        <v>1016.0</v>
      </c>
      <c r="Q2114" s="87">
        <v>1932.0</v>
      </c>
      <c r="R2114" s="88" t="str">
        <f t="shared" si="38"/>
        <v>0.00</v>
      </c>
      <c r="S2114" s="81" t="s">
        <v>6486</v>
      </c>
      <c r="T2114" s="81"/>
    </row>
    <row r="2115" ht="54.75" customHeight="1" outlineLevel="2">
      <c r="A2115" s="1"/>
      <c r="B2115" s="81" t="s">
        <v>6357</v>
      </c>
      <c r="C2115" s="82">
        <v>8.809744061139E12</v>
      </c>
      <c r="D2115" s="81" t="s">
        <v>6487</v>
      </c>
      <c r="E2115" s="81" t="s">
        <v>186</v>
      </c>
      <c r="F2115" s="81" t="s">
        <v>186</v>
      </c>
      <c r="G2115" s="83"/>
      <c r="H2115" s="84" t="s">
        <v>6488</v>
      </c>
      <c r="I2115" s="81" t="s">
        <v>2945</v>
      </c>
      <c r="J2115" s="82">
        <v>60.0</v>
      </c>
      <c r="K2115" s="81"/>
      <c r="L2115" s="85">
        <v>704.0</v>
      </c>
      <c r="M2115" s="86"/>
      <c r="N2115" s="87">
        <v>361.0</v>
      </c>
      <c r="O2115" s="87">
        <v>397.0</v>
      </c>
      <c r="P2115" s="87">
        <v>437.0</v>
      </c>
      <c r="Q2115" s="87">
        <v>834.0</v>
      </c>
      <c r="R2115" s="88" t="str">
        <f t="shared" si="38"/>
        <v>0.00</v>
      </c>
      <c r="S2115" s="81" t="s">
        <v>6489</v>
      </c>
      <c r="T2115" s="81"/>
    </row>
    <row r="2116" ht="12.0" customHeight="1" outlineLevel="1">
      <c r="A2116" s="1"/>
      <c r="B2116" s="74"/>
      <c r="C2116" s="74"/>
      <c r="D2116" s="74"/>
      <c r="E2116" s="74"/>
      <c r="F2116" s="74"/>
      <c r="G2116" s="75"/>
      <c r="H2116" s="76" t="s">
        <v>6490</v>
      </c>
      <c r="I2116" s="74"/>
      <c r="J2116" s="74"/>
      <c r="K2116" s="74"/>
      <c r="L2116" s="77"/>
      <c r="M2116" s="86"/>
      <c r="N2116" s="78"/>
      <c r="O2116" s="78"/>
      <c r="P2116" s="78"/>
      <c r="Q2116" s="78"/>
      <c r="R2116" s="79"/>
      <c r="S2116" s="80"/>
      <c r="T2116" s="74"/>
    </row>
    <row r="2117" ht="54.75" customHeight="1" outlineLevel="2">
      <c r="A2117" s="1"/>
      <c r="B2117" s="81" t="s">
        <v>6491</v>
      </c>
      <c r="C2117" s="82">
        <v>8.809643074674E12</v>
      </c>
      <c r="D2117" s="81" t="s">
        <v>6492</v>
      </c>
      <c r="E2117" s="81" t="s">
        <v>1634</v>
      </c>
      <c r="F2117" s="81" t="s">
        <v>119</v>
      </c>
      <c r="G2117" s="83"/>
      <c r="H2117" s="84" t="s">
        <v>6493</v>
      </c>
      <c r="I2117" s="81" t="s">
        <v>1394</v>
      </c>
      <c r="J2117" s="82">
        <v>3.0</v>
      </c>
      <c r="K2117" s="81"/>
      <c r="L2117" s="85">
        <v>662.0</v>
      </c>
      <c r="M2117" s="86"/>
      <c r="N2117" s="87">
        <v>274.0</v>
      </c>
      <c r="O2117" s="87">
        <v>301.0</v>
      </c>
      <c r="P2117" s="87">
        <v>331.0</v>
      </c>
      <c r="Q2117" s="87">
        <v>630.0</v>
      </c>
      <c r="R2117" s="88" t="str">
        <f t="shared" ref="R2117:R2130" si="39">M2117*P2117</f>
        <v>0.00</v>
      </c>
      <c r="S2117" s="81" t="s">
        <v>6494</v>
      </c>
      <c r="T2117" s="81"/>
    </row>
    <row r="2118" ht="54.75" customHeight="1" outlineLevel="2">
      <c r="A2118" s="1"/>
      <c r="B2118" s="81" t="s">
        <v>6491</v>
      </c>
      <c r="C2118" s="82">
        <v>8.806403146473E12</v>
      </c>
      <c r="D2118" s="81" t="s">
        <v>6495</v>
      </c>
      <c r="E2118" s="81" t="s">
        <v>1634</v>
      </c>
      <c r="F2118" s="81" t="s">
        <v>119</v>
      </c>
      <c r="G2118" s="83"/>
      <c r="H2118" s="84" t="s">
        <v>6496</v>
      </c>
      <c r="I2118" s="81" t="s">
        <v>1394</v>
      </c>
      <c r="J2118" s="82">
        <v>36.0</v>
      </c>
      <c r="K2118" s="81"/>
      <c r="L2118" s="85">
        <v>284.0</v>
      </c>
      <c r="M2118" s="86"/>
      <c r="N2118" s="87">
        <v>248.0</v>
      </c>
      <c r="O2118" s="87">
        <v>273.0</v>
      </c>
      <c r="P2118" s="87">
        <v>300.0</v>
      </c>
      <c r="Q2118" s="87">
        <v>570.0</v>
      </c>
      <c r="R2118" s="88" t="str">
        <f t="shared" si="39"/>
        <v>0.00</v>
      </c>
      <c r="S2118" s="81" t="s">
        <v>6497</v>
      </c>
      <c r="T2118" s="81"/>
    </row>
    <row r="2119" ht="54.75" customHeight="1" outlineLevel="2">
      <c r="A2119" s="1"/>
      <c r="B2119" s="81" t="s">
        <v>6491</v>
      </c>
      <c r="C2119" s="82">
        <v>8.809585101438E12</v>
      </c>
      <c r="D2119" s="81" t="s">
        <v>6498</v>
      </c>
      <c r="E2119" s="81" t="s">
        <v>1634</v>
      </c>
      <c r="F2119" s="81" t="s">
        <v>119</v>
      </c>
      <c r="G2119" s="83"/>
      <c r="H2119" s="84" t="s">
        <v>6499</v>
      </c>
      <c r="I2119" s="81" t="s">
        <v>1394</v>
      </c>
      <c r="J2119" s="82">
        <v>3.0</v>
      </c>
      <c r="K2119" s="81"/>
      <c r="L2119" s="85">
        <v>1167.0</v>
      </c>
      <c r="M2119" s="86"/>
      <c r="N2119" s="87">
        <v>248.0</v>
      </c>
      <c r="O2119" s="87">
        <v>273.0</v>
      </c>
      <c r="P2119" s="87">
        <v>300.0</v>
      </c>
      <c r="Q2119" s="87">
        <v>570.0</v>
      </c>
      <c r="R2119" s="88" t="str">
        <f t="shared" si="39"/>
        <v>0.00</v>
      </c>
      <c r="S2119" s="81" t="s">
        <v>6500</v>
      </c>
      <c r="T2119" s="81"/>
    </row>
    <row r="2120" ht="54.75" customHeight="1" outlineLevel="2">
      <c r="A2120" s="1"/>
      <c r="B2120" s="81" t="s">
        <v>6491</v>
      </c>
      <c r="C2120" s="82">
        <v>8.809608284698E12</v>
      </c>
      <c r="D2120" s="81" t="s">
        <v>6501</v>
      </c>
      <c r="E2120" s="81" t="s">
        <v>1634</v>
      </c>
      <c r="F2120" s="81" t="s">
        <v>119</v>
      </c>
      <c r="G2120" s="83"/>
      <c r="H2120" s="84" t="s">
        <v>6502</v>
      </c>
      <c r="I2120" s="81" t="s">
        <v>1394</v>
      </c>
      <c r="J2120" s="82">
        <v>3.0</v>
      </c>
      <c r="K2120" s="81"/>
      <c r="L2120" s="85">
        <v>492.0</v>
      </c>
      <c r="M2120" s="86"/>
      <c r="N2120" s="87">
        <v>227.0</v>
      </c>
      <c r="O2120" s="87">
        <v>250.0</v>
      </c>
      <c r="P2120" s="87">
        <v>275.0</v>
      </c>
      <c r="Q2120" s="87">
        <v>522.0</v>
      </c>
      <c r="R2120" s="88" t="str">
        <f t="shared" si="39"/>
        <v>0.00</v>
      </c>
      <c r="S2120" s="81" t="s">
        <v>6503</v>
      </c>
      <c r="T2120" s="81"/>
    </row>
    <row r="2121" ht="54.75" customHeight="1" outlineLevel="2">
      <c r="A2121" s="1"/>
      <c r="B2121" s="81" t="s">
        <v>6491</v>
      </c>
      <c r="C2121" s="82">
        <v>2.000763500913E12</v>
      </c>
      <c r="D2121" s="81" t="s">
        <v>6501</v>
      </c>
      <c r="E2121" s="81" t="s">
        <v>1634</v>
      </c>
      <c r="F2121" s="81" t="s">
        <v>119</v>
      </c>
      <c r="G2121" s="83"/>
      <c r="H2121" s="89" t="s">
        <v>6504</v>
      </c>
      <c r="I2121" s="81" t="s">
        <v>1394</v>
      </c>
      <c r="J2121" s="82">
        <v>3.0</v>
      </c>
      <c r="K2121" s="81"/>
      <c r="L2121" s="85">
        <v>1.0</v>
      </c>
      <c r="M2121" s="86"/>
      <c r="N2121" s="87">
        <v>204.0</v>
      </c>
      <c r="O2121" s="87">
        <v>224.0</v>
      </c>
      <c r="P2121" s="87">
        <v>246.0</v>
      </c>
      <c r="Q2121" s="87">
        <v>470.0</v>
      </c>
      <c r="R2121" s="88" t="str">
        <f t="shared" si="39"/>
        <v>0.00</v>
      </c>
      <c r="S2121" s="81" t="s">
        <v>6503</v>
      </c>
      <c r="T2121" s="81"/>
    </row>
    <row r="2122" ht="54.75" customHeight="1" outlineLevel="2">
      <c r="A2122" s="1"/>
      <c r="B2122" s="81" t="s">
        <v>6491</v>
      </c>
      <c r="C2122" s="82">
        <v>8.809585101421E12</v>
      </c>
      <c r="D2122" s="81" t="s">
        <v>6505</v>
      </c>
      <c r="E2122" s="81" t="s">
        <v>1634</v>
      </c>
      <c r="F2122" s="81" t="s">
        <v>119</v>
      </c>
      <c r="G2122" s="83"/>
      <c r="H2122" s="84" t="s">
        <v>6506</v>
      </c>
      <c r="I2122" s="81" t="s">
        <v>1394</v>
      </c>
      <c r="J2122" s="82">
        <v>3.0</v>
      </c>
      <c r="K2122" s="81"/>
      <c r="L2122" s="85">
        <v>3062.0</v>
      </c>
      <c r="M2122" s="86"/>
      <c r="N2122" s="87">
        <v>248.0</v>
      </c>
      <c r="O2122" s="87">
        <v>273.0</v>
      </c>
      <c r="P2122" s="87">
        <v>300.0</v>
      </c>
      <c r="Q2122" s="87">
        <v>570.0</v>
      </c>
      <c r="R2122" s="88" t="str">
        <f t="shared" si="39"/>
        <v>0.00</v>
      </c>
      <c r="S2122" s="81" t="s">
        <v>6500</v>
      </c>
      <c r="T2122" s="81"/>
    </row>
    <row r="2123" ht="54.75" customHeight="1" outlineLevel="2">
      <c r="A2123" s="1"/>
      <c r="B2123" s="81" t="s">
        <v>6491</v>
      </c>
      <c r="C2123" s="82">
        <v>8.809585101445E12</v>
      </c>
      <c r="D2123" s="81" t="s">
        <v>6507</v>
      </c>
      <c r="E2123" s="81" t="s">
        <v>1634</v>
      </c>
      <c r="F2123" s="81" t="s">
        <v>119</v>
      </c>
      <c r="G2123" s="83"/>
      <c r="H2123" s="84" t="s">
        <v>6508</v>
      </c>
      <c r="I2123" s="81" t="s">
        <v>1394</v>
      </c>
      <c r="J2123" s="82">
        <v>3.0</v>
      </c>
      <c r="K2123" s="81"/>
      <c r="L2123" s="85">
        <v>1005.0</v>
      </c>
      <c r="M2123" s="86"/>
      <c r="N2123" s="87">
        <v>248.0</v>
      </c>
      <c r="O2123" s="87">
        <v>273.0</v>
      </c>
      <c r="P2123" s="87">
        <v>300.0</v>
      </c>
      <c r="Q2123" s="87">
        <v>570.0</v>
      </c>
      <c r="R2123" s="88" t="str">
        <f t="shared" si="39"/>
        <v>0.00</v>
      </c>
      <c r="S2123" s="81" t="s">
        <v>6509</v>
      </c>
      <c r="T2123" s="81"/>
    </row>
    <row r="2124" ht="54.75" customHeight="1" outlineLevel="2">
      <c r="A2124" s="1"/>
      <c r="B2124" s="81" t="s">
        <v>6491</v>
      </c>
      <c r="C2124" s="82">
        <v>8.809685772842E12</v>
      </c>
      <c r="D2124" s="81" t="s">
        <v>6510</v>
      </c>
      <c r="E2124" s="81" t="s">
        <v>1634</v>
      </c>
      <c r="F2124" s="81" t="s">
        <v>119</v>
      </c>
      <c r="G2124" s="83"/>
      <c r="H2124" s="84" t="s">
        <v>6511</v>
      </c>
      <c r="I2124" s="81" t="s">
        <v>1394</v>
      </c>
      <c r="J2124" s="82">
        <v>3.0</v>
      </c>
      <c r="K2124" s="81"/>
      <c r="L2124" s="85">
        <v>192.0</v>
      </c>
      <c r="M2124" s="86"/>
      <c r="N2124" s="87">
        <v>248.0</v>
      </c>
      <c r="O2124" s="87">
        <v>273.0</v>
      </c>
      <c r="P2124" s="87">
        <v>300.0</v>
      </c>
      <c r="Q2124" s="87">
        <v>570.0</v>
      </c>
      <c r="R2124" s="88" t="str">
        <f t="shared" si="39"/>
        <v>0.00</v>
      </c>
      <c r="S2124" s="81" t="s">
        <v>6512</v>
      </c>
      <c r="T2124" s="81"/>
    </row>
    <row r="2125" ht="54.75" customHeight="1" outlineLevel="2">
      <c r="A2125" s="1"/>
      <c r="B2125" s="81" t="s">
        <v>6491</v>
      </c>
      <c r="C2125" s="82">
        <v>8.809925134157E12</v>
      </c>
      <c r="D2125" s="81" t="s">
        <v>6513</v>
      </c>
      <c r="E2125" s="81" t="s">
        <v>1634</v>
      </c>
      <c r="F2125" s="81" t="s">
        <v>119</v>
      </c>
      <c r="G2125" s="83"/>
      <c r="H2125" s="84" t="s">
        <v>6514</v>
      </c>
      <c r="I2125" s="81" t="s">
        <v>1394</v>
      </c>
      <c r="J2125" s="82">
        <v>30.0</v>
      </c>
      <c r="K2125" s="81"/>
      <c r="L2125" s="85">
        <v>915.0</v>
      </c>
      <c r="M2125" s="86"/>
      <c r="N2125" s="87">
        <v>180.0</v>
      </c>
      <c r="O2125" s="87">
        <v>198.0</v>
      </c>
      <c r="P2125" s="87">
        <v>218.0</v>
      </c>
      <c r="Q2125" s="87">
        <v>414.0</v>
      </c>
      <c r="R2125" s="88" t="str">
        <f t="shared" si="39"/>
        <v>0.00</v>
      </c>
      <c r="S2125" s="81" t="s">
        <v>6515</v>
      </c>
      <c r="T2125" s="81"/>
    </row>
    <row r="2126" ht="54.75" customHeight="1" outlineLevel="2">
      <c r="A2126" s="1"/>
      <c r="B2126" s="81" t="s">
        <v>6491</v>
      </c>
      <c r="C2126" s="82">
        <v>8.809925134164E12</v>
      </c>
      <c r="D2126" s="81" t="s">
        <v>6516</v>
      </c>
      <c r="E2126" s="81" t="s">
        <v>1634</v>
      </c>
      <c r="F2126" s="81" t="s">
        <v>119</v>
      </c>
      <c r="G2126" s="83"/>
      <c r="H2126" s="84" t="s">
        <v>6517</v>
      </c>
      <c r="I2126" s="81" t="s">
        <v>1394</v>
      </c>
      <c r="J2126" s="82">
        <v>30.0</v>
      </c>
      <c r="K2126" s="81"/>
      <c r="L2126" s="85">
        <v>1045.0</v>
      </c>
      <c r="M2126" s="86"/>
      <c r="N2126" s="87">
        <v>180.0</v>
      </c>
      <c r="O2126" s="87">
        <v>198.0</v>
      </c>
      <c r="P2126" s="87">
        <v>218.0</v>
      </c>
      <c r="Q2126" s="87">
        <v>414.0</v>
      </c>
      <c r="R2126" s="88" t="str">
        <f t="shared" si="39"/>
        <v>0.00</v>
      </c>
      <c r="S2126" s="81" t="s">
        <v>6518</v>
      </c>
      <c r="T2126" s="81"/>
    </row>
    <row r="2127" ht="54.75" customHeight="1" outlineLevel="2">
      <c r="A2127" s="1"/>
      <c r="B2127" s="81" t="s">
        <v>6491</v>
      </c>
      <c r="C2127" s="82">
        <v>8.809925114845E12</v>
      </c>
      <c r="D2127" s="81" t="s">
        <v>6519</v>
      </c>
      <c r="E2127" s="81" t="s">
        <v>1634</v>
      </c>
      <c r="F2127" s="81" t="s">
        <v>119</v>
      </c>
      <c r="G2127" s="83"/>
      <c r="H2127" s="84" t="s">
        <v>6520</v>
      </c>
      <c r="I2127" s="81" t="s">
        <v>1727</v>
      </c>
      <c r="J2127" s="82">
        <v>3.0</v>
      </c>
      <c r="K2127" s="81"/>
      <c r="L2127" s="85">
        <v>135.0</v>
      </c>
      <c r="M2127" s="86"/>
      <c r="N2127" s="87">
        <v>258.0</v>
      </c>
      <c r="O2127" s="87">
        <v>284.0</v>
      </c>
      <c r="P2127" s="87">
        <v>312.0</v>
      </c>
      <c r="Q2127" s="87">
        <v>593.0</v>
      </c>
      <c r="R2127" s="88" t="str">
        <f t="shared" si="39"/>
        <v>0.00</v>
      </c>
      <c r="S2127" s="81" t="s">
        <v>6521</v>
      </c>
      <c r="T2127" s="81"/>
    </row>
    <row r="2128" ht="54.75" customHeight="1" outlineLevel="2">
      <c r="A2128" s="1"/>
      <c r="B2128" s="81" t="s">
        <v>6491</v>
      </c>
      <c r="C2128" s="82">
        <v>8.809925114852E12</v>
      </c>
      <c r="D2128" s="81" t="s">
        <v>6522</v>
      </c>
      <c r="E2128" s="81" t="s">
        <v>1634</v>
      </c>
      <c r="F2128" s="81" t="s">
        <v>119</v>
      </c>
      <c r="G2128" s="83"/>
      <c r="H2128" s="84" t="s">
        <v>6523</v>
      </c>
      <c r="I2128" s="81" t="s">
        <v>1727</v>
      </c>
      <c r="J2128" s="82">
        <v>3.0</v>
      </c>
      <c r="K2128" s="81"/>
      <c r="L2128" s="85">
        <v>135.0</v>
      </c>
      <c r="M2128" s="86"/>
      <c r="N2128" s="87">
        <v>258.0</v>
      </c>
      <c r="O2128" s="87">
        <v>284.0</v>
      </c>
      <c r="P2128" s="87">
        <v>312.0</v>
      </c>
      <c r="Q2128" s="87">
        <v>593.0</v>
      </c>
      <c r="R2128" s="88" t="str">
        <f t="shared" si="39"/>
        <v>0.00</v>
      </c>
      <c r="S2128" s="81" t="s">
        <v>6524</v>
      </c>
      <c r="T2128" s="81"/>
    </row>
    <row r="2129" ht="54.75" customHeight="1" outlineLevel="2">
      <c r="A2129" s="1"/>
      <c r="B2129" s="81" t="s">
        <v>6491</v>
      </c>
      <c r="C2129" s="82">
        <v>8.80964307465E12</v>
      </c>
      <c r="D2129" s="81" t="s">
        <v>6525</v>
      </c>
      <c r="E2129" s="81" t="s">
        <v>1634</v>
      </c>
      <c r="F2129" s="81" t="s">
        <v>119</v>
      </c>
      <c r="G2129" s="83"/>
      <c r="H2129" s="84" t="s">
        <v>6526</v>
      </c>
      <c r="I2129" s="81" t="s">
        <v>1394</v>
      </c>
      <c r="J2129" s="82">
        <v>3.0</v>
      </c>
      <c r="K2129" s="81"/>
      <c r="L2129" s="85">
        <v>75.0</v>
      </c>
      <c r="M2129" s="86"/>
      <c r="N2129" s="87">
        <v>248.0</v>
      </c>
      <c r="O2129" s="87">
        <v>273.0</v>
      </c>
      <c r="P2129" s="87">
        <v>300.0</v>
      </c>
      <c r="Q2129" s="87">
        <v>570.0</v>
      </c>
      <c r="R2129" s="88" t="str">
        <f t="shared" si="39"/>
        <v>0.00</v>
      </c>
      <c r="S2129" s="81" t="s">
        <v>6527</v>
      </c>
      <c r="T2129" s="81"/>
    </row>
    <row r="2130" ht="54.75" customHeight="1" outlineLevel="2">
      <c r="A2130" s="1"/>
      <c r="B2130" s="81" t="s">
        <v>6491</v>
      </c>
      <c r="C2130" s="82">
        <v>8.809585128589E12</v>
      </c>
      <c r="D2130" s="81" t="s">
        <v>6528</v>
      </c>
      <c r="E2130" s="81" t="s">
        <v>1634</v>
      </c>
      <c r="F2130" s="81" t="s">
        <v>119</v>
      </c>
      <c r="G2130" s="83"/>
      <c r="H2130" s="84" t="s">
        <v>6529</v>
      </c>
      <c r="I2130" s="81" t="s">
        <v>1394</v>
      </c>
      <c r="J2130" s="82">
        <v>3.0</v>
      </c>
      <c r="K2130" s="81"/>
      <c r="L2130" s="85">
        <v>375.0</v>
      </c>
      <c r="M2130" s="86"/>
      <c r="N2130" s="87">
        <v>208.0</v>
      </c>
      <c r="O2130" s="87">
        <v>229.0</v>
      </c>
      <c r="P2130" s="87">
        <v>252.0</v>
      </c>
      <c r="Q2130" s="87">
        <v>478.0</v>
      </c>
      <c r="R2130" s="88" t="str">
        <f t="shared" si="39"/>
        <v>0.00</v>
      </c>
      <c r="S2130" s="81" t="s">
        <v>6530</v>
      </c>
      <c r="T2130" s="81"/>
    </row>
    <row r="2131" ht="12.0" customHeight="1" outlineLevel="1">
      <c r="A2131" s="1"/>
      <c r="B2131" s="74"/>
      <c r="C2131" s="74"/>
      <c r="D2131" s="74"/>
      <c r="E2131" s="74"/>
      <c r="F2131" s="74"/>
      <c r="G2131" s="75"/>
      <c r="H2131" s="76" t="s">
        <v>6531</v>
      </c>
      <c r="I2131" s="74"/>
      <c r="J2131" s="74"/>
      <c r="K2131" s="74"/>
      <c r="L2131" s="77"/>
      <c r="M2131" s="86"/>
      <c r="N2131" s="78"/>
      <c r="O2131" s="78"/>
      <c r="P2131" s="78"/>
      <c r="Q2131" s="78"/>
      <c r="R2131" s="79"/>
      <c r="S2131" s="80"/>
      <c r="T2131" s="74"/>
    </row>
    <row r="2132" ht="54.75" customHeight="1" outlineLevel="2">
      <c r="A2132" s="1"/>
      <c r="B2132" s="81" t="s">
        <v>6532</v>
      </c>
      <c r="C2132" s="82">
        <v>8.806135245123E12</v>
      </c>
      <c r="D2132" s="81" t="s">
        <v>6533</v>
      </c>
      <c r="E2132" s="81" t="s">
        <v>109</v>
      </c>
      <c r="F2132" s="81" t="s">
        <v>110</v>
      </c>
      <c r="G2132" s="83"/>
      <c r="H2132" s="84" t="s">
        <v>6534</v>
      </c>
      <c r="I2132" s="81" t="s">
        <v>159</v>
      </c>
      <c r="J2132" s="82">
        <v>60.0</v>
      </c>
      <c r="K2132" s="81"/>
      <c r="L2132" s="85">
        <v>240.0</v>
      </c>
      <c r="M2132" s="86"/>
      <c r="N2132" s="87">
        <v>1244.0</v>
      </c>
      <c r="O2132" s="87">
        <v>1368.0</v>
      </c>
      <c r="P2132" s="87">
        <v>1505.0</v>
      </c>
      <c r="Q2132" s="87">
        <v>2874.0</v>
      </c>
      <c r="R2132" s="88" t="str">
        <f t="shared" ref="R2132:R2134" si="40">M2132*P2132</f>
        <v>0.00</v>
      </c>
      <c r="S2132" s="81" t="s">
        <v>6535</v>
      </c>
      <c r="T2132" s="81"/>
    </row>
    <row r="2133" ht="54.75" customHeight="1" outlineLevel="2">
      <c r="A2133" s="1"/>
      <c r="B2133" s="81" t="s">
        <v>6532</v>
      </c>
      <c r="C2133" s="82">
        <v>2.000763525589E12</v>
      </c>
      <c r="D2133" s="81" t="s">
        <v>6533</v>
      </c>
      <c r="E2133" s="81" t="s">
        <v>109</v>
      </c>
      <c r="F2133" s="81" t="s">
        <v>110</v>
      </c>
      <c r="G2133" s="83"/>
      <c r="H2133" s="89" t="s">
        <v>6536</v>
      </c>
      <c r="I2133" s="81" t="s">
        <v>159</v>
      </c>
      <c r="J2133" s="82">
        <v>60.0</v>
      </c>
      <c r="K2133" s="81"/>
      <c r="L2133" s="85">
        <v>24.0</v>
      </c>
      <c r="M2133" s="86"/>
      <c r="N2133" s="87">
        <v>871.0</v>
      </c>
      <c r="O2133" s="87">
        <v>958.0</v>
      </c>
      <c r="P2133" s="87">
        <v>1054.0</v>
      </c>
      <c r="Q2133" s="87">
        <v>2012.0</v>
      </c>
      <c r="R2133" s="88" t="str">
        <f t="shared" si="40"/>
        <v>0.00</v>
      </c>
      <c r="S2133" s="81" t="s">
        <v>6535</v>
      </c>
      <c r="T2133" s="81"/>
    </row>
    <row r="2134" ht="54.75" customHeight="1" outlineLevel="2">
      <c r="A2134" s="1"/>
      <c r="B2134" s="81" t="s">
        <v>6532</v>
      </c>
      <c r="C2134" s="82">
        <v>2.000763525596E12</v>
      </c>
      <c r="D2134" s="81" t="s">
        <v>6537</v>
      </c>
      <c r="E2134" s="81" t="s">
        <v>109</v>
      </c>
      <c r="F2134" s="81" t="s">
        <v>110</v>
      </c>
      <c r="G2134" s="83"/>
      <c r="H2134" s="89" t="s">
        <v>6538</v>
      </c>
      <c r="I2134" s="81" t="s">
        <v>159</v>
      </c>
      <c r="J2134" s="82">
        <v>112.0</v>
      </c>
      <c r="K2134" s="81"/>
      <c r="L2134" s="85">
        <v>98.0</v>
      </c>
      <c r="M2134" s="86"/>
      <c r="N2134" s="87">
        <v>921.0</v>
      </c>
      <c r="O2134" s="87">
        <v>1013.0</v>
      </c>
      <c r="P2134" s="87">
        <v>1114.0</v>
      </c>
      <c r="Q2134" s="87">
        <v>2126.0</v>
      </c>
      <c r="R2134" s="88" t="str">
        <f t="shared" si="40"/>
        <v>0.00</v>
      </c>
      <c r="S2134" s="81" t="s">
        <v>6539</v>
      </c>
      <c r="T2134" s="81"/>
    </row>
    <row r="2135" ht="12.0" customHeight="1" outlineLevel="1">
      <c r="A2135" s="1"/>
      <c r="B2135" s="74"/>
      <c r="C2135" s="74"/>
      <c r="D2135" s="74"/>
      <c r="E2135" s="74"/>
      <c r="F2135" s="74"/>
      <c r="G2135" s="75"/>
      <c r="H2135" s="76" t="s">
        <v>6540</v>
      </c>
      <c r="I2135" s="74"/>
      <c r="J2135" s="74"/>
      <c r="K2135" s="74"/>
      <c r="L2135" s="77"/>
      <c r="M2135" s="86"/>
      <c r="N2135" s="78"/>
      <c r="O2135" s="78"/>
      <c r="P2135" s="78"/>
      <c r="Q2135" s="78"/>
      <c r="R2135" s="79"/>
      <c r="S2135" s="80"/>
      <c r="T2135" s="74"/>
    </row>
    <row r="2136" ht="54.75" customHeight="1" outlineLevel="2">
      <c r="A2136" s="1"/>
      <c r="B2136" s="81" t="s">
        <v>6541</v>
      </c>
      <c r="C2136" s="82">
        <v>8.809220802034E12</v>
      </c>
      <c r="D2136" s="81" t="s">
        <v>6542</v>
      </c>
      <c r="E2136" s="81" t="s">
        <v>109</v>
      </c>
      <c r="F2136" s="81" t="s">
        <v>110</v>
      </c>
      <c r="G2136" s="83"/>
      <c r="H2136" s="84" t="s">
        <v>6543</v>
      </c>
      <c r="I2136" s="81" t="s">
        <v>403</v>
      </c>
      <c r="J2136" s="82">
        <v>90.0</v>
      </c>
      <c r="K2136" s="81"/>
      <c r="L2136" s="85">
        <v>1061.0</v>
      </c>
      <c r="M2136" s="86"/>
      <c r="N2136" s="87">
        <v>28.0</v>
      </c>
      <c r="O2136" s="87">
        <v>31.0</v>
      </c>
      <c r="P2136" s="87">
        <v>34.0</v>
      </c>
      <c r="Q2136" s="87">
        <v>64.0</v>
      </c>
      <c r="R2136" s="88" t="str">
        <f t="shared" ref="R2136:R2199" si="41">M2136*P2136</f>
        <v>0.00</v>
      </c>
      <c r="S2136" s="81" t="s">
        <v>6544</v>
      </c>
      <c r="T2136" s="81"/>
    </row>
    <row r="2137" ht="54.75" customHeight="1" outlineLevel="2">
      <c r="A2137" s="1"/>
      <c r="B2137" s="81" t="s">
        <v>6541</v>
      </c>
      <c r="C2137" s="82">
        <v>8.809220801969E12</v>
      </c>
      <c r="D2137" s="81" t="s">
        <v>6545</v>
      </c>
      <c r="E2137" s="81" t="s">
        <v>109</v>
      </c>
      <c r="F2137" s="81" t="s">
        <v>110</v>
      </c>
      <c r="G2137" s="83"/>
      <c r="H2137" s="84" t="s">
        <v>6546</v>
      </c>
      <c r="I2137" s="81" t="s">
        <v>403</v>
      </c>
      <c r="J2137" s="82">
        <v>90.0</v>
      </c>
      <c r="K2137" s="81" t="s">
        <v>684</v>
      </c>
      <c r="L2137" s="85">
        <v>2608.0</v>
      </c>
      <c r="M2137" s="86"/>
      <c r="N2137" s="87">
        <v>28.0</v>
      </c>
      <c r="O2137" s="87">
        <v>31.0</v>
      </c>
      <c r="P2137" s="87">
        <v>34.0</v>
      </c>
      <c r="Q2137" s="87">
        <v>64.0</v>
      </c>
      <c r="R2137" s="88" t="str">
        <f t="shared" si="41"/>
        <v>0.00</v>
      </c>
      <c r="S2137" s="81" t="s">
        <v>6547</v>
      </c>
      <c r="T2137" s="81"/>
    </row>
    <row r="2138" ht="54.75" customHeight="1" outlineLevel="2">
      <c r="A2138" s="1"/>
      <c r="B2138" s="81" t="s">
        <v>6541</v>
      </c>
      <c r="C2138" s="82">
        <v>8.809220802065E12</v>
      </c>
      <c r="D2138" s="81" t="s">
        <v>6548</v>
      </c>
      <c r="E2138" s="81" t="s">
        <v>109</v>
      </c>
      <c r="F2138" s="81" t="s">
        <v>110</v>
      </c>
      <c r="G2138" s="83"/>
      <c r="H2138" s="84" t="s">
        <v>6549</v>
      </c>
      <c r="I2138" s="81" t="s">
        <v>403</v>
      </c>
      <c r="J2138" s="82">
        <v>90.0</v>
      </c>
      <c r="K2138" s="81"/>
      <c r="L2138" s="85">
        <v>813.0</v>
      </c>
      <c r="M2138" s="86"/>
      <c r="N2138" s="87">
        <v>28.0</v>
      </c>
      <c r="O2138" s="87">
        <v>31.0</v>
      </c>
      <c r="P2138" s="87">
        <v>34.0</v>
      </c>
      <c r="Q2138" s="87">
        <v>64.0</v>
      </c>
      <c r="R2138" s="88" t="str">
        <f t="shared" si="41"/>
        <v>0.00</v>
      </c>
      <c r="S2138" s="81" t="s">
        <v>6550</v>
      </c>
      <c r="T2138" s="81"/>
    </row>
    <row r="2139" ht="54.75" customHeight="1" outlineLevel="2">
      <c r="A2139" s="1"/>
      <c r="B2139" s="81" t="s">
        <v>6541</v>
      </c>
      <c r="C2139" s="82">
        <v>8.80922080199E12</v>
      </c>
      <c r="D2139" s="81" t="s">
        <v>6551</v>
      </c>
      <c r="E2139" s="81" t="s">
        <v>109</v>
      </c>
      <c r="F2139" s="81" t="s">
        <v>110</v>
      </c>
      <c r="G2139" s="83"/>
      <c r="H2139" s="84" t="s">
        <v>6552</v>
      </c>
      <c r="I2139" s="81" t="s">
        <v>403</v>
      </c>
      <c r="J2139" s="82">
        <v>90.0</v>
      </c>
      <c r="K2139" s="81"/>
      <c r="L2139" s="85">
        <v>870.0</v>
      </c>
      <c r="M2139" s="86"/>
      <c r="N2139" s="87">
        <v>28.0</v>
      </c>
      <c r="O2139" s="87">
        <v>31.0</v>
      </c>
      <c r="P2139" s="87">
        <v>34.0</v>
      </c>
      <c r="Q2139" s="87">
        <v>64.0</v>
      </c>
      <c r="R2139" s="88" t="str">
        <f t="shared" si="41"/>
        <v>0.00</v>
      </c>
      <c r="S2139" s="81" t="s">
        <v>6553</v>
      </c>
      <c r="T2139" s="81"/>
    </row>
    <row r="2140" ht="54.75" customHeight="1" outlineLevel="2">
      <c r="A2140" s="1"/>
      <c r="B2140" s="81" t="s">
        <v>6541</v>
      </c>
      <c r="C2140" s="82">
        <v>8.809220801983E12</v>
      </c>
      <c r="D2140" s="81" t="s">
        <v>6554</v>
      </c>
      <c r="E2140" s="81" t="s">
        <v>109</v>
      </c>
      <c r="F2140" s="81" t="s">
        <v>110</v>
      </c>
      <c r="G2140" s="83"/>
      <c r="H2140" s="84" t="s">
        <v>6555</v>
      </c>
      <c r="I2140" s="81" t="s">
        <v>403</v>
      </c>
      <c r="J2140" s="82">
        <v>90.0</v>
      </c>
      <c r="K2140" s="81" t="s">
        <v>684</v>
      </c>
      <c r="L2140" s="85">
        <v>323.0</v>
      </c>
      <c r="M2140" s="86"/>
      <c r="N2140" s="87">
        <v>28.0</v>
      </c>
      <c r="O2140" s="87">
        <v>31.0</v>
      </c>
      <c r="P2140" s="87">
        <v>34.0</v>
      </c>
      <c r="Q2140" s="87">
        <v>64.0</v>
      </c>
      <c r="R2140" s="88" t="str">
        <f t="shared" si="41"/>
        <v>0.00</v>
      </c>
      <c r="S2140" s="81" t="s">
        <v>6556</v>
      </c>
      <c r="T2140" s="81"/>
    </row>
    <row r="2141" ht="54.75" customHeight="1" outlineLevel="2">
      <c r="A2141" s="1"/>
      <c r="B2141" s="81" t="s">
        <v>6541</v>
      </c>
      <c r="C2141" s="82">
        <v>8.809220802072E12</v>
      </c>
      <c r="D2141" s="81" t="s">
        <v>6557</v>
      </c>
      <c r="E2141" s="81" t="s">
        <v>109</v>
      </c>
      <c r="F2141" s="81" t="s">
        <v>110</v>
      </c>
      <c r="G2141" s="83"/>
      <c r="H2141" s="84" t="s">
        <v>6558</v>
      </c>
      <c r="I2141" s="81" t="s">
        <v>403</v>
      </c>
      <c r="J2141" s="82">
        <v>90.0</v>
      </c>
      <c r="K2141" s="81"/>
      <c r="L2141" s="85">
        <v>1198.0</v>
      </c>
      <c r="M2141" s="86"/>
      <c r="N2141" s="87">
        <v>28.0</v>
      </c>
      <c r="O2141" s="87">
        <v>31.0</v>
      </c>
      <c r="P2141" s="87">
        <v>34.0</v>
      </c>
      <c r="Q2141" s="87">
        <v>64.0</v>
      </c>
      <c r="R2141" s="88" t="str">
        <f t="shared" si="41"/>
        <v>0.00</v>
      </c>
      <c r="S2141" s="81" t="s">
        <v>6559</v>
      </c>
      <c r="T2141" s="81"/>
    </row>
    <row r="2142" ht="54.75" customHeight="1" outlineLevel="2">
      <c r="A2142" s="1"/>
      <c r="B2142" s="81" t="s">
        <v>6541</v>
      </c>
      <c r="C2142" s="82">
        <v>8.809220801976E12</v>
      </c>
      <c r="D2142" s="81" t="s">
        <v>6560</v>
      </c>
      <c r="E2142" s="81" t="s">
        <v>109</v>
      </c>
      <c r="F2142" s="81" t="s">
        <v>110</v>
      </c>
      <c r="G2142" s="83"/>
      <c r="H2142" s="84" t="s">
        <v>6561</v>
      </c>
      <c r="I2142" s="81" t="s">
        <v>403</v>
      </c>
      <c r="J2142" s="82">
        <v>90.0</v>
      </c>
      <c r="K2142" s="81"/>
      <c r="L2142" s="85">
        <v>2274.0</v>
      </c>
      <c r="M2142" s="86"/>
      <c r="N2142" s="87">
        <v>28.0</v>
      </c>
      <c r="O2142" s="87">
        <v>31.0</v>
      </c>
      <c r="P2142" s="87">
        <v>34.0</v>
      </c>
      <c r="Q2142" s="87">
        <v>64.0</v>
      </c>
      <c r="R2142" s="88" t="str">
        <f t="shared" si="41"/>
        <v>0.00</v>
      </c>
      <c r="S2142" s="81" t="s">
        <v>6562</v>
      </c>
      <c r="T2142" s="81"/>
    </row>
    <row r="2143" ht="54.75" customHeight="1" outlineLevel="2">
      <c r="A2143" s="1"/>
      <c r="B2143" s="81" t="s">
        <v>6541</v>
      </c>
      <c r="C2143" s="82">
        <v>8.809220802058E12</v>
      </c>
      <c r="D2143" s="81" t="s">
        <v>6563</v>
      </c>
      <c r="E2143" s="81" t="s">
        <v>109</v>
      </c>
      <c r="F2143" s="81" t="s">
        <v>110</v>
      </c>
      <c r="G2143" s="83"/>
      <c r="H2143" s="84" t="s">
        <v>6564</v>
      </c>
      <c r="I2143" s="81" t="s">
        <v>403</v>
      </c>
      <c r="J2143" s="82">
        <v>90.0</v>
      </c>
      <c r="K2143" s="81"/>
      <c r="L2143" s="85">
        <v>3381.0</v>
      </c>
      <c r="M2143" s="86"/>
      <c r="N2143" s="87">
        <v>28.0</v>
      </c>
      <c r="O2143" s="87">
        <v>31.0</v>
      </c>
      <c r="P2143" s="87">
        <v>34.0</v>
      </c>
      <c r="Q2143" s="87">
        <v>64.0</v>
      </c>
      <c r="R2143" s="88" t="str">
        <f t="shared" si="41"/>
        <v>0.00</v>
      </c>
      <c r="S2143" s="81" t="s">
        <v>6565</v>
      </c>
      <c r="T2143" s="81"/>
    </row>
    <row r="2144" ht="54.75" customHeight="1" outlineLevel="2">
      <c r="A2144" s="1"/>
      <c r="B2144" s="81" t="s">
        <v>6541</v>
      </c>
      <c r="C2144" s="82">
        <v>8.809220802041E12</v>
      </c>
      <c r="D2144" s="81" t="s">
        <v>6566</v>
      </c>
      <c r="E2144" s="81" t="s">
        <v>109</v>
      </c>
      <c r="F2144" s="81" t="s">
        <v>110</v>
      </c>
      <c r="G2144" s="83"/>
      <c r="H2144" s="84" t="s">
        <v>6567</v>
      </c>
      <c r="I2144" s="81" t="s">
        <v>403</v>
      </c>
      <c r="J2144" s="82">
        <v>90.0</v>
      </c>
      <c r="K2144" s="81"/>
      <c r="L2144" s="85">
        <v>456.0</v>
      </c>
      <c r="M2144" s="86"/>
      <c r="N2144" s="87">
        <v>28.0</v>
      </c>
      <c r="O2144" s="87">
        <v>31.0</v>
      </c>
      <c r="P2144" s="87">
        <v>34.0</v>
      </c>
      <c r="Q2144" s="87">
        <v>64.0</v>
      </c>
      <c r="R2144" s="88" t="str">
        <f t="shared" si="41"/>
        <v>0.00</v>
      </c>
      <c r="S2144" s="81" t="s">
        <v>6568</v>
      </c>
      <c r="T2144" s="81"/>
    </row>
    <row r="2145" ht="54.75" customHeight="1" outlineLevel="2">
      <c r="A2145" s="1"/>
      <c r="B2145" s="81" t="s">
        <v>6541</v>
      </c>
      <c r="C2145" s="82">
        <v>8.809220802003E12</v>
      </c>
      <c r="D2145" s="81" t="s">
        <v>6569</v>
      </c>
      <c r="E2145" s="81" t="s">
        <v>109</v>
      </c>
      <c r="F2145" s="81" t="s">
        <v>110</v>
      </c>
      <c r="G2145" s="83"/>
      <c r="H2145" s="84" t="s">
        <v>6570</v>
      </c>
      <c r="I2145" s="81" t="s">
        <v>403</v>
      </c>
      <c r="J2145" s="82">
        <v>90.0</v>
      </c>
      <c r="K2145" s="81"/>
      <c r="L2145" s="85">
        <v>322.0</v>
      </c>
      <c r="M2145" s="86"/>
      <c r="N2145" s="87">
        <v>28.0</v>
      </c>
      <c r="O2145" s="87">
        <v>31.0</v>
      </c>
      <c r="P2145" s="87">
        <v>34.0</v>
      </c>
      <c r="Q2145" s="87">
        <v>64.0</v>
      </c>
      <c r="R2145" s="88" t="str">
        <f t="shared" si="41"/>
        <v>0.00</v>
      </c>
      <c r="S2145" s="81" t="s">
        <v>6571</v>
      </c>
      <c r="T2145" s="81"/>
    </row>
    <row r="2146" ht="54.75" customHeight="1" outlineLevel="2">
      <c r="A2146" s="1"/>
      <c r="B2146" s="81" t="s">
        <v>6541</v>
      </c>
      <c r="C2146" s="82">
        <v>8.809220800498E12</v>
      </c>
      <c r="D2146" s="81" t="s">
        <v>6572</v>
      </c>
      <c r="E2146" s="81" t="s">
        <v>109</v>
      </c>
      <c r="F2146" s="81" t="s">
        <v>110</v>
      </c>
      <c r="G2146" s="83"/>
      <c r="H2146" s="84" t="s">
        <v>6573</v>
      </c>
      <c r="I2146" s="81" t="s">
        <v>315</v>
      </c>
      <c r="J2146" s="82">
        <v>100.0</v>
      </c>
      <c r="K2146" s="81"/>
      <c r="L2146" s="85">
        <v>603.0</v>
      </c>
      <c r="M2146" s="86"/>
      <c r="N2146" s="87">
        <v>25.0</v>
      </c>
      <c r="O2146" s="87">
        <v>28.0</v>
      </c>
      <c r="P2146" s="87">
        <v>31.0</v>
      </c>
      <c r="Q2146" s="87">
        <v>58.0</v>
      </c>
      <c r="R2146" s="88" t="str">
        <f t="shared" si="41"/>
        <v>0.00</v>
      </c>
      <c r="S2146" s="81" t="s">
        <v>6574</v>
      </c>
      <c r="T2146" s="81"/>
    </row>
    <row r="2147" ht="54.75" customHeight="1" outlineLevel="2">
      <c r="A2147" s="1"/>
      <c r="B2147" s="81" t="s">
        <v>6541</v>
      </c>
      <c r="C2147" s="82">
        <v>8.809220801488E12</v>
      </c>
      <c r="D2147" s="81" t="s">
        <v>6575</v>
      </c>
      <c r="E2147" s="81" t="s">
        <v>109</v>
      </c>
      <c r="F2147" s="81" t="s">
        <v>110</v>
      </c>
      <c r="G2147" s="83"/>
      <c r="H2147" s="84" t="s">
        <v>6576</v>
      </c>
      <c r="I2147" s="81" t="s">
        <v>315</v>
      </c>
      <c r="J2147" s="82">
        <v>100.0</v>
      </c>
      <c r="K2147" s="81"/>
      <c r="L2147" s="85">
        <v>542.0</v>
      </c>
      <c r="M2147" s="86"/>
      <c r="N2147" s="87">
        <v>25.0</v>
      </c>
      <c r="O2147" s="87">
        <v>28.0</v>
      </c>
      <c r="P2147" s="87">
        <v>31.0</v>
      </c>
      <c r="Q2147" s="87">
        <v>58.0</v>
      </c>
      <c r="R2147" s="88" t="str">
        <f t="shared" si="41"/>
        <v>0.00</v>
      </c>
      <c r="S2147" s="81" t="s">
        <v>6577</v>
      </c>
      <c r="T2147" s="81"/>
    </row>
    <row r="2148" ht="54.75" customHeight="1" outlineLevel="2">
      <c r="A2148" s="1"/>
      <c r="B2148" s="81" t="s">
        <v>6541</v>
      </c>
      <c r="C2148" s="82">
        <v>8.809220801723E12</v>
      </c>
      <c r="D2148" s="81" t="s">
        <v>6578</v>
      </c>
      <c r="E2148" s="81" t="s">
        <v>109</v>
      </c>
      <c r="F2148" s="81" t="s">
        <v>110</v>
      </c>
      <c r="G2148" s="83"/>
      <c r="H2148" s="84" t="s">
        <v>6579</v>
      </c>
      <c r="I2148" s="81" t="s">
        <v>315</v>
      </c>
      <c r="J2148" s="82">
        <v>100.0</v>
      </c>
      <c r="K2148" s="81"/>
      <c r="L2148" s="85">
        <v>236.0</v>
      </c>
      <c r="M2148" s="86"/>
      <c r="N2148" s="87">
        <v>25.0</v>
      </c>
      <c r="O2148" s="87">
        <v>28.0</v>
      </c>
      <c r="P2148" s="87">
        <v>31.0</v>
      </c>
      <c r="Q2148" s="87">
        <v>58.0</v>
      </c>
      <c r="R2148" s="88" t="str">
        <f t="shared" si="41"/>
        <v>0.00</v>
      </c>
      <c r="S2148" s="81" t="s">
        <v>6580</v>
      </c>
      <c r="T2148" s="81"/>
    </row>
    <row r="2149" ht="54.75" customHeight="1" outlineLevel="2">
      <c r="A2149" s="1"/>
      <c r="B2149" s="81" t="s">
        <v>6541</v>
      </c>
      <c r="C2149" s="82">
        <v>8.809220801693E12</v>
      </c>
      <c r="D2149" s="81" t="s">
        <v>6581</v>
      </c>
      <c r="E2149" s="81" t="s">
        <v>109</v>
      </c>
      <c r="F2149" s="81" t="s">
        <v>110</v>
      </c>
      <c r="G2149" s="83"/>
      <c r="H2149" s="84" t="s">
        <v>6582</v>
      </c>
      <c r="I2149" s="81" t="s">
        <v>315</v>
      </c>
      <c r="J2149" s="82">
        <v>100.0</v>
      </c>
      <c r="K2149" s="81"/>
      <c r="L2149" s="85">
        <v>1276.0</v>
      </c>
      <c r="M2149" s="86"/>
      <c r="N2149" s="87">
        <v>25.0</v>
      </c>
      <c r="O2149" s="87">
        <v>27.0</v>
      </c>
      <c r="P2149" s="87">
        <v>30.0</v>
      </c>
      <c r="Q2149" s="87">
        <v>56.0</v>
      </c>
      <c r="R2149" s="88" t="str">
        <f t="shared" si="41"/>
        <v>0.00</v>
      </c>
      <c r="S2149" s="81" t="s">
        <v>6583</v>
      </c>
      <c r="T2149" s="81"/>
    </row>
    <row r="2150" ht="54.75" customHeight="1" outlineLevel="2">
      <c r="A2150" s="1"/>
      <c r="B2150" s="81" t="s">
        <v>6541</v>
      </c>
      <c r="C2150" s="82">
        <v>8.809220805707E12</v>
      </c>
      <c r="D2150" s="81" t="s">
        <v>6584</v>
      </c>
      <c r="E2150" s="81" t="s">
        <v>109</v>
      </c>
      <c r="F2150" s="81" t="s">
        <v>110</v>
      </c>
      <c r="G2150" s="83"/>
      <c r="H2150" s="84" t="s">
        <v>6585</v>
      </c>
      <c r="I2150" s="81" t="s">
        <v>315</v>
      </c>
      <c r="J2150" s="82">
        <v>10.0</v>
      </c>
      <c r="K2150" s="81"/>
      <c r="L2150" s="85">
        <v>163.0</v>
      </c>
      <c r="M2150" s="86"/>
      <c r="N2150" s="87">
        <v>25.0</v>
      </c>
      <c r="O2150" s="87">
        <v>28.0</v>
      </c>
      <c r="P2150" s="87">
        <v>31.0</v>
      </c>
      <c r="Q2150" s="87">
        <v>58.0</v>
      </c>
      <c r="R2150" s="88" t="str">
        <f t="shared" si="41"/>
        <v>0.00</v>
      </c>
      <c r="S2150" s="81" t="s">
        <v>6586</v>
      </c>
      <c r="T2150" s="81"/>
    </row>
    <row r="2151" ht="54.75" customHeight="1" outlineLevel="2">
      <c r="A2151" s="1"/>
      <c r="B2151" s="81" t="s">
        <v>6541</v>
      </c>
      <c r="C2151" s="82">
        <v>8.809220800511E12</v>
      </c>
      <c r="D2151" s="81" t="s">
        <v>6587</v>
      </c>
      <c r="E2151" s="81" t="s">
        <v>109</v>
      </c>
      <c r="F2151" s="81" t="s">
        <v>110</v>
      </c>
      <c r="G2151" s="83"/>
      <c r="H2151" s="84" t="s">
        <v>6588</v>
      </c>
      <c r="I2151" s="81" t="s">
        <v>315</v>
      </c>
      <c r="J2151" s="82">
        <v>10.0</v>
      </c>
      <c r="K2151" s="81"/>
      <c r="L2151" s="85">
        <v>515.0</v>
      </c>
      <c r="M2151" s="86"/>
      <c r="N2151" s="87">
        <v>27.0</v>
      </c>
      <c r="O2151" s="87">
        <v>30.0</v>
      </c>
      <c r="P2151" s="87">
        <v>33.0</v>
      </c>
      <c r="Q2151" s="87">
        <v>62.0</v>
      </c>
      <c r="R2151" s="88" t="str">
        <f t="shared" si="41"/>
        <v>0.00</v>
      </c>
      <c r="S2151" s="81" t="s">
        <v>6589</v>
      </c>
      <c r="T2151" s="81"/>
    </row>
    <row r="2152" ht="54.75" customHeight="1" outlineLevel="2">
      <c r="A2152" s="1"/>
      <c r="B2152" s="81" t="s">
        <v>6541</v>
      </c>
      <c r="C2152" s="82">
        <v>8.809220804496E12</v>
      </c>
      <c r="D2152" s="81" t="s">
        <v>6590</v>
      </c>
      <c r="E2152" s="81" t="s">
        <v>109</v>
      </c>
      <c r="F2152" s="81" t="s">
        <v>110</v>
      </c>
      <c r="G2152" s="83"/>
      <c r="H2152" s="84" t="s">
        <v>6591</v>
      </c>
      <c r="I2152" s="81" t="s">
        <v>315</v>
      </c>
      <c r="J2152" s="82">
        <v>100.0</v>
      </c>
      <c r="K2152" s="81" t="s">
        <v>684</v>
      </c>
      <c r="L2152" s="85">
        <v>6.0</v>
      </c>
      <c r="M2152" s="86"/>
      <c r="N2152" s="87">
        <v>24.0</v>
      </c>
      <c r="O2152" s="87">
        <v>26.0</v>
      </c>
      <c r="P2152" s="87">
        <v>29.0</v>
      </c>
      <c r="Q2152" s="87">
        <v>54.0</v>
      </c>
      <c r="R2152" s="88" t="str">
        <f t="shared" si="41"/>
        <v>0.00</v>
      </c>
      <c r="S2152" s="81" t="s">
        <v>6592</v>
      </c>
      <c r="T2152" s="81"/>
    </row>
    <row r="2153" ht="54.75" customHeight="1" outlineLevel="2">
      <c r="A2153" s="1"/>
      <c r="B2153" s="81" t="s">
        <v>6541</v>
      </c>
      <c r="C2153" s="82">
        <v>8.809220801631E12</v>
      </c>
      <c r="D2153" s="81" t="s">
        <v>6593</v>
      </c>
      <c r="E2153" s="81" t="s">
        <v>109</v>
      </c>
      <c r="F2153" s="81" t="s">
        <v>110</v>
      </c>
      <c r="G2153" s="83"/>
      <c r="H2153" s="84" t="s">
        <v>6594</v>
      </c>
      <c r="I2153" s="81" t="s">
        <v>315</v>
      </c>
      <c r="J2153" s="82">
        <v>100.0</v>
      </c>
      <c r="K2153" s="81"/>
      <c r="L2153" s="85">
        <v>271.0</v>
      </c>
      <c r="M2153" s="86"/>
      <c r="N2153" s="87">
        <v>25.0</v>
      </c>
      <c r="O2153" s="87">
        <v>27.0</v>
      </c>
      <c r="P2153" s="87">
        <v>30.0</v>
      </c>
      <c r="Q2153" s="87">
        <v>56.0</v>
      </c>
      <c r="R2153" s="88" t="str">
        <f t="shared" si="41"/>
        <v>0.00</v>
      </c>
      <c r="S2153" s="81" t="s">
        <v>6595</v>
      </c>
      <c r="T2153" s="81"/>
    </row>
    <row r="2154" ht="54.75" customHeight="1" outlineLevel="2">
      <c r="A2154" s="1"/>
      <c r="B2154" s="81" t="s">
        <v>6541</v>
      </c>
      <c r="C2154" s="82">
        <v>8.809220800481E12</v>
      </c>
      <c r="D2154" s="81" t="s">
        <v>6596</v>
      </c>
      <c r="E2154" s="81" t="s">
        <v>109</v>
      </c>
      <c r="F2154" s="81" t="s">
        <v>110</v>
      </c>
      <c r="G2154" s="83"/>
      <c r="H2154" s="84" t="s">
        <v>6597</v>
      </c>
      <c r="I2154" s="81" t="s">
        <v>315</v>
      </c>
      <c r="J2154" s="82">
        <v>100.0</v>
      </c>
      <c r="K2154" s="81"/>
      <c r="L2154" s="85">
        <v>891.0</v>
      </c>
      <c r="M2154" s="86"/>
      <c r="N2154" s="87">
        <v>25.0</v>
      </c>
      <c r="O2154" s="87">
        <v>28.0</v>
      </c>
      <c r="P2154" s="87">
        <v>31.0</v>
      </c>
      <c r="Q2154" s="87">
        <v>58.0</v>
      </c>
      <c r="R2154" s="88" t="str">
        <f t="shared" si="41"/>
        <v>0.00</v>
      </c>
      <c r="S2154" s="81" t="s">
        <v>6598</v>
      </c>
      <c r="T2154" s="81"/>
    </row>
    <row r="2155" ht="54.75" customHeight="1" outlineLevel="2">
      <c r="A2155" s="1"/>
      <c r="B2155" s="81" t="s">
        <v>6541</v>
      </c>
      <c r="C2155" s="82">
        <v>8.809220800504E12</v>
      </c>
      <c r="D2155" s="81" t="s">
        <v>6599</v>
      </c>
      <c r="E2155" s="81" t="s">
        <v>109</v>
      </c>
      <c r="F2155" s="81" t="s">
        <v>110</v>
      </c>
      <c r="G2155" s="83"/>
      <c r="H2155" s="84" t="s">
        <v>6600</v>
      </c>
      <c r="I2155" s="81" t="s">
        <v>315</v>
      </c>
      <c r="J2155" s="82">
        <v>100.0</v>
      </c>
      <c r="K2155" s="81"/>
      <c r="L2155" s="85">
        <v>967.0</v>
      </c>
      <c r="M2155" s="86"/>
      <c r="N2155" s="87">
        <v>25.0</v>
      </c>
      <c r="O2155" s="87">
        <v>27.0</v>
      </c>
      <c r="P2155" s="87">
        <v>30.0</v>
      </c>
      <c r="Q2155" s="87">
        <v>56.0</v>
      </c>
      <c r="R2155" s="88" t="str">
        <f t="shared" si="41"/>
        <v>0.00</v>
      </c>
      <c r="S2155" s="81" t="s">
        <v>6601</v>
      </c>
      <c r="T2155" s="81"/>
    </row>
    <row r="2156" ht="54.75" customHeight="1" outlineLevel="2">
      <c r="A2156" s="1"/>
      <c r="B2156" s="81" t="s">
        <v>6541</v>
      </c>
      <c r="C2156" s="82">
        <v>8.809220801549E12</v>
      </c>
      <c r="D2156" s="81" t="s">
        <v>6602</v>
      </c>
      <c r="E2156" s="81" t="s">
        <v>109</v>
      </c>
      <c r="F2156" s="81" t="s">
        <v>110</v>
      </c>
      <c r="G2156" s="83"/>
      <c r="H2156" s="84" t="s">
        <v>6603</v>
      </c>
      <c r="I2156" s="81" t="s">
        <v>315</v>
      </c>
      <c r="J2156" s="82">
        <v>100.0</v>
      </c>
      <c r="K2156" s="81"/>
      <c r="L2156" s="85">
        <v>784.0</v>
      </c>
      <c r="M2156" s="86"/>
      <c r="N2156" s="87">
        <v>25.0</v>
      </c>
      <c r="O2156" s="87">
        <v>28.0</v>
      </c>
      <c r="P2156" s="87">
        <v>31.0</v>
      </c>
      <c r="Q2156" s="87">
        <v>58.0</v>
      </c>
      <c r="R2156" s="88" t="str">
        <f t="shared" si="41"/>
        <v>0.00</v>
      </c>
      <c r="S2156" s="81" t="s">
        <v>6604</v>
      </c>
      <c r="T2156" s="81"/>
    </row>
    <row r="2157" ht="54.75" customHeight="1" outlineLevel="2">
      <c r="A2157" s="1"/>
      <c r="B2157" s="81" t="s">
        <v>6541</v>
      </c>
      <c r="C2157" s="82">
        <v>8.809220801716E12</v>
      </c>
      <c r="D2157" s="81" t="s">
        <v>6605</v>
      </c>
      <c r="E2157" s="81" t="s">
        <v>109</v>
      </c>
      <c r="F2157" s="81" t="s">
        <v>110</v>
      </c>
      <c r="G2157" s="83"/>
      <c r="H2157" s="84" t="s">
        <v>6606</v>
      </c>
      <c r="I2157" s="81" t="s">
        <v>315</v>
      </c>
      <c r="J2157" s="82">
        <v>100.0</v>
      </c>
      <c r="K2157" s="81"/>
      <c r="L2157" s="85">
        <v>813.0</v>
      </c>
      <c r="M2157" s="86"/>
      <c r="N2157" s="87">
        <v>25.0</v>
      </c>
      <c r="O2157" s="87">
        <v>28.0</v>
      </c>
      <c r="P2157" s="87">
        <v>31.0</v>
      </c>
      <c r="Q2157" s="87">
        <v>58.0</v>
      </c>
      <c r="R2157" s="88" t="str">
        <f t="shared" si="41"/>
        <v>0.00</v>
      </c>
      <c r="S2157" s="81" t="s">
        <v>6607</v>
      </c>
      <c r="T2157" s="81"/>
    </row>
    <row r="2158" ht="54.75" customHeight="1" outlineLevel="2">
      <c r="A2158" s="1"/>
      <c r="B2158" s="81" t="s">
        <v>6541</v>
      </c>
      <c r="C2158" s="82">
        <v>8.809220804489E12</v>
      </c>
      <c r="D2158" s="81" t="s">
        <v>6608</v>
      </c>
      <c r="E2158" s="81" t="s">
        <v>109</v>
      </c>
      <c r="F2158" s="81" t="s">
        <v>110</v>
      </c>
      <c r="G2158" s="83"/>
      <c r="H2158" s="84" t="s">
        <v>6609</v>
      </c>
      <c r="I2158" s="81" t="s">
        <v>315</v>
      </c>
      <c r="J2158" s="82">
        <v>100.0</v>
      </c>
      <c r="K2158" s="81" t="s">
        <v>684</v>
      </c>
      <c r="L2158" s="85">
        <v>3842.0</v>
      </c>
      <c r="M2158" s="86"/>
      <c r="N2158" s="87">
        <v>25.0</v>
      </c>
      <c r="O2158" s="87">
        <v>28.0</v>
      </c>
      <c r="P2158" s="87">
        <v>31.0</v>
      </c>
      <c r="Q2158" s="87">
        <v>58.0</v>
      </c>
      <c r="R2158" s="88" t="str">
        <f t="shared" si="41"/>
        <v>0.00</v>
      </c>
      <c r="S2158" s="81" t="s">
        <v>6610</v>
      </c>
      <c r="T2158" s="81"/>
    </row>
    <row r="2159" ht="54.75" customHeight="1" outlineLevel="2">
      <c r="A2159" s="1"/>
      <c r="B2159" s="81" t="s">
        <v>6541</v>
      </c>
      <c r="C2159" s="82">
        <v>8.809220800405E12</v>
      </c>
      <c r="D2159" s="81" t="s">
        <v>6611</v>
      </c>
      <c r="E2159" s="81" t="s">
        <v>109</v>
      </c>
      <c r="F2159" s="81" t="s">
        <v>110</v>
      </c>
      <c r="G2159" s="83"/>
      <c r="H2159" s="84" t="s">
        <v>6612</v>
      </c>
      <c r="I2159" s="81" t="s">
        <v>315</v>
      </c>
      <c r="J2159" s="82">
        <v>100.0</v>
      </c>
      <c r="K2159" s="81"/>
      <c r="L2159" s="85">
        <v>382.0</v>
      </c>
      <c r="M2159" s="86"/>
      <c r="N2159" s="87">
        <v>25.0</v>
      </c>
      <c r="O2159" s="87">
        <v>28.0</v>
      </c>
      <c r="P2159" s="87">
        <v>31.0</v>
      </c>
      <c r="Q2159" s="87">
        <v>58.0</v>
      </c>
      <c r="R2159" s="88" t="str">
        <f t="shared" si="41"/>
        <v>0.00</v>
      </c>
      <c r="S2159" s="81" t="s">
        <v>6613</v>
      </c>
      <c r="T2159" s="81"/>
    </row>
    <row r="2160" ht="54.75" customHeight="1" outlineLevel="2">
      <c r="A2160" s="1"/>
      <c r="B2160" s="81" t="s">
        <v>6541</v>
      </c>
      <c r="C2160" s="82">
        <v>8.809220801686E12</v>
      </c>
      <c r="D2160" s="81" t="s">
        <v>6614</v>
      </c>
      <c r="E2160" s="81" t="s">
        <v>109</v>
      </c>
      <c r="F2160" s="81" t="s">
        <v>110</v>
      </c>
      <c r="G2160" s="83"/>
      <c r="H2160" s="84" t="s">
        <v>6615</v>
      </c>
      <c r="I2160" s="81" t="s">
        <v>315</v>
      </c>
      <c r="J2160" s="82">
        <v>100.0</v>
      </c>
      <c r="K2160" s="81" t="s">
        <v>684</v>
      </c>
      <c r="L2160" s="85">
        <v>1382.0</v>
      </c>
      <c r="M2160" s="86"/>
      <c r="N2160" s="87">
        <v>25.0</v>
      </c>
      <c r="O2160" s="87">
        <v>28.0</v>
      </c>
      <c r="P2160" s="87">
        <v>31.0</v>
      </c>
      <c r="Q2160" s="87">
        <v>58.0</v>
      </c>
      <c r="R2160" s="88" t="str">
        <f t="shared" si="41"/>
        <v>0.00</v>
      </c>
      <c r="S2160" s="81" t="s">
        <v>6616</v>
      </c>
      <c r="T2160" s="81"/>
    </row>
    <row r="2161" ht="54.75" customHeight="1" outlineLevel="2">
      <c r="A2161" s="1"/>
      <c r="B2161" s="81" t="s">
        <v>6541</v>
      </c>
      <c r="C2161" s="82">
        <v>8.80922080061E12</v>
      </c>
      <c r="D2161" s="81" t="s">
        <v>6617</v>
      </c>
      <c r="E2161" s="81" t="s">
        <v>109</v>
      </c>
      <c r="F2161" s="81" t="s">
        <v>110</v>
      </c>
      <c r="G2161" s="83"/>
      <c r="H2161" s="84" t="s">
        <v>6618</v>
      </c>
      <c r="I2161" s="81" t="s">
        <v>315</v>
      </c>
      <c r="J2161" s="82">
        <v>100.0</v>
      </c>
      <c r="K2161" s="81"/>
      <c r="L2161" s="85">
        <v>2888.0</v>
      </c>
      <c r="M2161" s="86"/>
      <c r="N2161" s="87">
        <v>25.0</v>
      </c>
      <c r="O2161" s="87">
        <v>28.0</v>
      </c>
      <c r="P2161" s="87">
        <v>31.0</v>
      </c>
      <c r="Q2161" s="87">
        <v>58.0</v>
      </c>
      <c r="R2161" s="88" t="str">
        <f t="shared" si="41"/>
        <v>0.00</v>
      </c>
      <c r="S2161" s="81" t="s">
        <v>6619</v>
      </c>
      <c r="T2161" s="81"/>
    </row>
    <row r="2162" ht="54.75" customHeight="1" outlineLevel="2">
      <c r="A2162" s="1"/>
      <c r="B2162" s="81" t="s">
        <v>6541</v>
      </c>
      <c r="C2162" s="82">
        <v>8.809220801679E12</v>
      </c>
      <c r="D2162" s="81" t="s">
        <v>6620</v>
      </c>
      <c r="E2162" s="81" t="s">
        <v>109</v>
      </c>
      <c r="F2162" s="81" t="s">
        <v>110</v>
      </c>
      <c r="G2162" s="83"/>
      <c r="H2162" s="84" t="s">
        <v>6621</v>
      </c>
      <c r="I2162" s="81" t="s">
        <v>315</v>
      </c>
      <c r="J2162" s="82">
        <v>100.0</v>
      </c>
      <c r="K2162" s="81"/>
      <c r="L2162" s="85">
        <v>2545.0</v>
      </c>
      <c r="M2162" s="86"/>
      <c r="N2162" s="87">
        <v>25.0</v>
      </c>
      <c r="O2162" s="87">
        <v>28.0</v>
      </c>
      <c r="P2162" s="87">
        <v>31.0</v>
      </c>
      <c r="Q2162" s="87">
        <v>58.0</v>
      </c>
      <c r="R2162" s="88" t="str">
        <f t="shared" si="41"/>
        <v>0.00</v>
      </c>
      <c r="S2162" s="81" t="s">
        <v>6622</v>
      </c>
      <c r="T2162" s="81"/>
    </row>
    <row r="2163" ht="54.75" customHeight="1" outlineLevel="2">
      <c r="A2163" s="1"/>
      <c r="B2163" s="81" t="s">
        <v>6541</v>
      </c>
      <c r="C2163" s="82">
        <v>8.809220800627E12</v>
      </c>
      <c r="D2163" s="81" t="s">
        <v>6623</v>
      </c>
      <c r="E2163" s="81" t="s">
        <v>109</v>
      </c>
      <c r="F2163" s="81" t="s">
        <v>110</v>
      </c>
      <c r="G2163" s="83"/>
      <c r="H2163" s="84" t="s">
        <v>6624</v>
      </c>
      <c r="I2163" s="81" t="s">
        <v>315</v>
      </c>
      <c r="J2163" s="82">
        <v>10.0</v>
      </c>
      <c r="K2163" s="81"/>
      <c r="L2163" s="85">
        <v>442.0</v>
      </c>
      <c r="M2163" s="86"/>
      <c r="N2163" s="87">
        <v>25.0</v>
      </c>
      <c r="O2163" s="87">
        <v>27.0</v>
      </c>
      <c r="P2163" s="87">
        <v>30.0</v>
      </c>
      <c r="Q2163" s="87">
        <v>56.0</v>
      </c>
      <c r="R2163" s="88" t="str">
        <f t="shared" si="41"/>
        <v>0.00</v>
      </c>
      <c r="S2163" s="81" t="s">
        <v>6625</v>
      </c>
      <c r="T2163" s="81"/>
    </row>
    <row r="2164" ht="54.75" customHeight="1" outlineLevel="2">
      <c r="A2164" s="1"/>
      <c r="B2164" s="81" t="s">
        <v>6541</v>
      </c>
      <c r="C2164" s="82">
        <v>8.80922080173E12</v>
      </c>
      <c r="D2164" s="81" t="s">
        <v>6626</v>
      </c>
      <c r="E2164" s="81" t="s">
        <v>109</v>
      </c>
      <c r="F2164" s="81" t="s">
        <v>110</v>
      </c>
      <c r="G2164" s="83"/>
      <c r="H2164" s="84" t="s">
        <v>6627</v>
      </c>
      <c r="I2164" s="81" t="s">
        <v>315</v>
      </c>
      <c r="J2164" s="82">
        <v>100.0</v>
      </c>
      <c r="K2164" s="81"/>
      <c r="L2164" s="85">
        <v>577.0</v>
      </c>
      <c r="M2164" s="86"/>
      <c r="N2164" s="87">
        <v>27.0</v>
      </c>
      <c r="O2164" s="87">
        <v>30.0</v>
      </c>
      <c r="P2164" s="87">
        <v>33.0</v>
      </c>
      <c r="Q2164" s="87">
        <v>62.0</v>
      </c>
      <c r="R2164" s="88" t="str">
        <f t="shared" si="41"/>
        <v>0.00</v>
      </c>
      <c r="S2164" s="81" t="s">
        <v>6628</v>
      </c>
      <c r="T2164" s="81"/>
    </row>
    <row r="2165" ht="54.75" customHeight="1" outlineLevel="2">
      <c r="A2165" s="1"/>
      <c r="B2165" s="81" t="s">
        <v>6541</v>
      </c>
      <c r="C2165" s="82">
        <v>8.809220805288E12</v>
      </c>
      <c r="D2165" s="81" t="s">
        <v>6629</v>
      </c>
      <c r="E2165" s="81" t="s">
        <v>109</v>
      </c>
      <c r="F2165" s="81" t="s">
        <v>110</v>
      </c>
      <c r="G2165" s="83"/>
      <c r="H2165" s="84" t="s">
        <v>6630</v>
      </c>
      <c r="I2165" s="81" t="s">
        <v>315</v>
      </c>
      <c r="J2165" s="82">
        <v>100.0</v>
      </c>
      <c r="K2165" s="81"/>
      <c r="L2165" s="85">
        <v>384.0</v>
      </c>
      <c r="M2165" s="86"/>
      <c r="N2165" s="87">
        <v>25.0</v>
      </c>
      <c r="O2165" s="87">
        <v>28.0</v>
      </c>
      <c r="P2165" s="87">
        <v>31.0</v>
      </c>
      <c r="Q2165" s="87">
        <v>58.0</v>
      </c>
      <c r="R2165" s="88" t="str">
        <f t="shared" si="41"/>
        <v>0.00</v>
      </c>
      <c r="S2165" s="81" t="s">
        <v>6631</v>
      </c>
      <c r="T2165" s="81"/>
    </row>
    <row r="2166" ht="54.75" customHeight="1" outlineLevel="2">
      <c r="A2166" s="1"/>
      <c r="B2166" s="81" t="s">
        <v>6541</v>
      </c>
      <c r="C2166" s="82">
        <v>8.809220800474E12</v>
      </c>
      <c r="D2166" s="81" t="s">
        <v>6632</v>
      </c>
      <c r="E2166" s="81" t="s">
        <v>109</v>
      </c>
      <c r="F2166" s="81" t="s">
        <v>110</v>
      </c>
      <c r="G2166" s="83"/>
      <c r="H2166" s="84" t="s">
        <v>6633</v>
      </c>
      <c r="I2166" s="81" t="s">
        <v>315</v>
      </c>
      <c r="J2166" s="82">
        <v>100.0</v>
      </c>
      <c r="K2166" s="81"/>
      <c r="L2166" s="85">
        <v>385.0</v>
      </c>
      <c r="M2166" s="86"/>
      <c r="N2166" s="87">
        <v>25.0</v>
      </c>
      <c r="O2166" s="87">
        <v>28.0</v>
      </c>
      <c r="P2166" s="87">
        <v>31.0</v>
      </c>
      <c r="Q2166" s="87">
        <v>58.0</v>
      </c>
      <c r="R2166" s="88" t="str">
        <f t="shared" si="41"/>
        <v>0.00</v>
      </c>
      <c r="S2166" s="81" t="s">
        <v>6634</v>
      </c>
      <c r="T2166" s="81"/>
    </row>
    <row r="2167" ht="54.75" customHeight="1" outlineLevel="2">
      <c r="A2167" s="1"/>
      <c r="B2167" s="81" t="s">
        <v>6541</v>
      </c>
      <c r="C2167" s="82">
        <v>8.809220800429E12</v>
      </c>
      <c r="D2167" s="81" t="s">
        <v>6635</v>
      </c>
      <c r="E2167" s="81" t="s">
        <v>109</v>
      </c>
      <c r="F2167" s="81" t="s">
        <v>110</v>
      </c>
      <c r="G2167" s="83"/>
      <c r="H2167" s="84" t="s">
        <v>6636</v>
      </c>
      <c r="I2167" s="81" t="s">
        <v>315</v>
      </c>
      <c r="J2167" s="82">
        <v>100.0</v>
      </c>
      <c r="K2167" s="81"/>
      <c r="L2167" s="85">
        <v>654.0</v>
      </c>
      <c r="M2167" s="86"/>
      <c r="N2167" s="87">
        <v>27.0</v>
      </c>
      <c r="O2167" s="87">
        <v>30.0</v>
      </c>
      <c r="P2167" s="87">
        <v>33.0</v>
      </c>
      <c r="Q2167" s="87">
        <v>62.0</v>
      </c>
      <c r="R2167" s="88" t="str">
        <f t="shared" si="41"/>
        <v>0.00</v>
      </c>
      <c r="S2167" s="81" t="s">
        <v>6637</v>
      </c>
      <c r="T2167" s="81"/>
    </row>
    <row r="2168" ht="54.75" customHeight="1" outlineLevel="2">
      <c r="A2168" s="1"/>
      <c r="B2168" s="81" t="s">
        <v>6541</v>
      </c>
      <c r="C2168" s="82">
        <v>2.000763524582E12</v>
      </c>
      <c r="D2168" s="81" t="s">
        <v>6635</v>
      </c>
      <c r="E2168" s="81" t="s">
        <v>109</v>
      </c>
      <c r="F2168" s="81" t="s">
        <v>110</v>
      </c>
      <c r="G2168" s="83"/>
      <c r="H2168" s="89" t="s">
        <v>6638</v>
      </c>
      <c r="I2168" s="81" t="s">
        <v>315</v>
      </c>
      <c r="J2168" s="82">
        <v>100.0</v>
      </c>
      <c r="K2168" s="81"/>
      <c r="L2168" s="85">
        <v>170.0</v>
      </c>
      <c r="M2168" s="86"/>
      <c r="N2168" s="87">
        <v>16.0</v>
      </c>
      <c r="O2168" s="87">
        <v>18.0</v>
      </c>
      <c r="P2168" s="87">
        <v>20.0</v>
      </c>
      <c r="Q2168" s="87">
        <v>37.0</v>
      </c>
      <c r="R2168" s="88" t="str">
        <f t="shared" si="41"/>
        <v>0.00</v>
      </c>
      <c r="S2168" s="81" t="s">
        <v>6637</v>
      </c>
      <c r="T2168" s="81"/>
    </row>
    <row r="2169" ht="54.75" customHeight="1" outlineLevel="2">
      <c r="A2169" s="1"/>
      <c r="B2169" s="81" t="s">
        <v>6541</v>
      </c>
      <c r="C2169" s="82">
        <v>8.809220801778E12</v>
      </c>
      <c r="D2169" s="81" t="s">
        <v>6639</v>
      </c>
      <c r="E2169" s="81" t="s">
        <v>109</v>
      </c>
      <c r="F2169" s="81" t="s">
        <v>110</v>
      </c>
      <c r="G2169" s="83"/>
      <c r="H2169" s="84" t="s">
        <v>6640</v>
      </c>
      <c r="I2169" s="81" t="s">
        <v>315</v>
      </c>
      <c r="J2169" s="82">
        <v>100.0</v>
      </c>
      <c r="K2169" s="81"/>
      <c r="L2169" s="85">
        <v>590.0</v>
      </c>
      <c r="M2169" s="86"/>
      <c r="N2169" s="87">
        <v>25.0</v>
      </c>
      <c r="O2169" s="87">
        <v>28.0</v>
      </c>
      <c r="P2169" s="87">
        <v>31.0</v>
      </c>
      <c r="Q2169" s="87">
        <v>58.0</v>
      </c>
      <c r="R2169" s="88" t="str">
        <f t="shared" si="41"/>
        <v>0.00</v>
      </c>
      <c r="S2169" s="81" t="s">
        <v>6641</v>
      </c>
      <c r="T2169" s="81"/>
    </row>
    <row r="2170" ht="54.75" customHeight="1" outlineLevel="2">
      <c r="A2170" s="1"/>
      <c r="B2170" s="81" t="s">
        <v>6541</v>
      </c>
      <c r="C2170" s="82">
        <v>8.809220805714E12</v>
      </c>
      <c r="D2170" s="81" t="s">
        <v>6642</v>
      </c>
      <c r="E2170" s="81" t="s">
        <v>109</v>
      </c>
      <c r="F2170" s="81" t="s">
        <v>110</v>
      </c>
      <c r="G2170" s="83"/>
      <c r="H2170" s="84" t="s">
        <v>6643</v>
      </c>
      <c r="I2170" s="81" t="s">
        <v>315</v>
      </c>
      <c r="J2170" s="82">
        <v>100.0</v>
      </c>
      <c r="K2170" s="81"/>
      <c r="L2170" s="85">
        <v>293.0</v>
      </c>
      <c r="M2170" s="86"/>
      <c r="N2170" s="87">
        <v>25.0</v>
      </c>
      <c r="O2170" s="87">
        <v>28.0</v>
      </c>
      <c r="P2170" s="87">
        <v>31.0</v>
      </c>
      <c r="Q2170" s="87">
        <v>58.0</v>
      </c>
      <c r="R2170" s="88" t="str">
        <f t="shared" si="41"/>
        <v>0.00</v>
      </c>
      <c r="S2170" s="81" t="s">
        <v>6644</v>
      </c>
      <c r="T2170" s="81"/>
    </row>
    <row r="2171" ht="54.75" customHeight="1" outlineLevel="2">
      <c r="A2171" s="1"/>
      <c r="B2171" s="81" t="s">
        <v>6541</v>
      </c>
      <c r="C2171" s="82">
        <v>8.809220805967E12</v>
      </c>
      <c r="D2171" s="81" t="s">
        <v>6645</v>
      </c>
      <c r="E2171" s="81" t="s">
        <v>109</v>
      </c>
      <c r="F2171" s="81" t="s">
        <v>110</v>
      </c>
      <c r="G2171" s="83"/>
      <c r="H2171" s="84" t="s">
        <v>6646</v>
      </c>
      <c r="I2171" s="81" t="s">
        <v>315</v>
      </c>
      <c r="J2171" s="82">
        <v>100.0</v>
      </c>
      <c r="K2171" s="81"/>
      <c r="L2171" s="85">
        <v>1065.0</v>
      </c>
      <c r="M2171" s="86"/>
      <c r="N2171" s="87">
        <v>25.0</v>
      </c>
      <c r="O2171" s="87">
        <v>28.0</v>
      </c>
      <c r="P2171" s="87">
        <v>31.0</v>
      </c>
      <c r="Q2171" s="87">
        <v>58.0</v>
      </c>
      <c r="R2171" s="88" t="str">
        <f t="shared" si="41"/>
        <v>0.00</v>
      </c>
      <c r="S2171" s="81" t="s">
        <v>6647</v>
      </c>
      <c r="T2171" s="81"/>
    </row>
    <row r="2172" ht="54.75" customHeight="1" outlineLevel="2">
      <c r="A2172" s="1"/>
      <c r="B2172" s="81" t="s">
        <v>6541</v>
      </c>
      <c r="C2172" s="82">
        <v>8.809220801709E12</v>
      </c>
      <c r="D2172" s="81" t="s">
        <v>6648</v>
      </c>
      <c r="E2172" s="81" t="s">
        <v>109</v>
      </c>
      <c r="F2172" s="81" t="s">
        <v>110</v>
      </c>
      <c r="G2172" s="83"/>
      <c r="H2172" s="84" t="s">
        <v>6649</v>
      </c>
      <c r="I2172" s="81" t="s">
        <v>315</v>
      </c>
      <c r="J2172" s="82">
        <v>10.0</v>
      </c>
      <c r="K2172" s="81"/>
      <c r="L2172" s="85">
        <v>244.0</v>
      </c>
      <c r="M2172" s="86"/>
      <c r="N2172" s="87">
        <v>25.0</v>
      </c>
      <c r="O2172" s="87">
        <v>27.0</v>
      </c>
      <c r="P2172" s="87">
        <v>30.0</v>
      </c>
      <c r="Q2172" s="87">
        <v>56.0</v>
      </c>
      <c r="R2172" s="88" t="str">
        <f t="shared" si="41"/>
        <v>0.00</v>
      </c>
      <c r="S2172" s="81" t="s">
        <v>6650</v>
      </c>
      <c r="T2172" s="81"/>
    </row>
    <row r="2173" ht="54.75" customHeight="1" outlineLevel="2">
      <c r="A2173" s="1"/>
      <c r="B2173" s="81" t="s">
        <v>6541</v>
      </c>
      <c r="C2173" s="82">
        <v>8.809220805974E12</v>
      </c>
      <c r="D2173" s="81" t="s">
        <v>6651</v>
      </c>
      <c r="E2173" s="81" t="s">
        <v>109</v>
      </c>
      <c r="F2173" s="81" t="s">
        <v>110</v>
      </c>
      <c r="G2173" s="83"/>
      <c r="H2173" s="84" t="s">
        <v>6652</v>
      </c>
      <c r="I2173" s="81" t="s">
        <v>315</v>
      </c>
      <c r="J2173" s="82">
        <v>100.0</v>
      </c>
      <c r="K2173" s="81"/>
      <c r="L2173" s="85">
        <v>1062.0</v>
      </c>
      <c r="M2173" s="86"/>
      <c r="N2173" s="87">
        <v>25.0</v>
      </c>
      <c r="O2173" s="87">
        <v>27.0</v>
      </c>
      <c r="P2173" s="87">
        <v>30.0</v>
      </c>
      <c r="Q2173" s="87">
        <v>56.0</v>
      </c>
      <c r="R2173" s="88" t="str">
        <f t="shared" si="41"/>
        <v>0.00</v>
      </c>
      <c r="S2173" s="81" t="s">
        <v>6653</v>
      </c>
      <c r="T2173" s="81"/>
    </row>
    <row r="2174" ht="54.75" customHeight="1" outlineLevel="2">
      <c r="A2174" s="1"/>
      <c r="B2174" s="81" t="s">
        <v>6541</v>
      </c>
      <c r="C2174" s="82">
        <v>8.809220800665E12</v>
      </c>
      <c r="D2174" s="81" t="s">
        <v>6654</v>
      </c>
      <c r="E2174" s="81" t="s">
        <v>109</v>
      </c>
      <c r="F2174" s="81" t="s">
        <v>110</v>
      </c>
      <c r="G2174" s="83"/>
      <c r="H2174" s="84" t="s">
        <v>6655</v>
      </c>
      <c r="I2174" s="81" t="s">
        <v>315</v>
      </c>
      <c r="J2174" s="82">
        <v>100.0</v>
      </c>
      <c r="K2174" s="81"/>
      <c r="L2174" s="85">
        <v>1343.0</v>
      </c>
      <c r="M2174" s="86"/>
      <c r="N2174" s="87">
        <v>25.0</v>
      </c>
      <c r="O2174" s="87">
        <v>27.0</v>
      </c>
      <c r="P2174" s="87">
        <v>30.0</v>
      </c>
      <c r="Q2174" s="87">
        <v>56.0</v>
      </c>
      <c r="R2174" s="88" t="str">
        <f t="shared" si="41"/>
        <v>0.00</v>
      </c>
      <c r="S2174" s="81" t="s">
        <v>6656</v>
      </c>
      <c r="T2174" s="81"/>
    </row>
    <row r="2175" ht="54.75" customHeight="1" outlineLevel="2">
      <c r="A2175" s="1"/>
      <c r="B2175" s="81" t="s">
        <v>6541</v>
      </c>
      <c r="C2175" s="82">
        <v>2.000763524605E12</v>
      </c>
      <c r="D2175" s="81" t="s">
        <v>6657</v>
      </c>
      <c r="E2175" s="81" t="s">
        <v>109</v>
      </c>
      <c r="F2175" s="81" t="s">
        <v>110</v>
      </c>
      <c r="G2175" s="83"/>
      <c r="H2175" s="89" t="s">
        <v>6658</v>
      </c>
      <c r="I2175" s="81" t="s">
        <v>315</v>
      </c>
      <c r="J2175" s="82">
        <v>100.0</v>
      </c>
      <c r="K2175" s="81"/>
      <c r="L2175" s="85">
        <v>1.0</v>
      </c>
      <c r="M2175" s="86"/>
      <c r="N2175" s="87">
        <v>16.0</v>
      </c>
      <c r="O2175" s="87">
        <v>18.0</v>
      </c>
      <c r="P2175" s="87">
        <v>20.0</v>
      </c>
      <c r="Q2175" s="87">
        <v>37.0</v>
      </c>
      <c r="R2175" s="88" t="str">
        <f t="shared" si="41"/>
        <v>0.00</v>
      </c>
      <c r="S2175" s="81" t="s">
        <v>6659</v>
      </c>
      <c r="T2175" s="81"/>
    </row>
    <row r="2176" ht="54.75" customHeight="1" outlineLevel="2">
      <c r="A2176" s="1"/>
      <c r="B2176" s="81" t="s">
        <v>6541</v>
      </c>
      <c r="C2176" s="82">
        <v>8.809220804502E12</v>
      </c>
      <c r="D2176" s="81" t="s">
        <v>6660</v>
      </c>
      <c r="E2176" s="81" t="s">
        <v>109</v>
      </c>
      <c r="F2176" s="81" t="s">
        <v>110</v>
      </c>
      <c r="G2176" s="83"/>
      <c r="H2176" s="84" t="s">
        <v>6661</v>
      </c>
      <c r="I2176" s="81" t="s">
        <v>315</v>
      </c>
      <c r="J2176" s="82">
        <v>100.0</v>
      </c>
      <c r="K2176" s="81"/>
      <c r="L2176" s="85">
        <v>816.0</v>
      </c>
      <c r="M2176" s="86"/>
      <c r="N2176" s="87">
        <v>25.0</v>
      </c>
      <c r="O2176" s="87">
        <v>28.0</v>
      </c>
      <c r="P2176" s="87">
        <v>31.0</v>
      </c>
      <c r="Q2176" s="87">
        <v>58.0</v>
      </c>
      <c r="R2176" s="88" t="str">
        <f t="shared" si="41"/>
        <v>0.00</v>
      </c>
      <c r="S2176" s="81" t="s">
        <v>6662</v>
      </c>
      <c r="T2176" s="81"/>
    </row>
    <row r="2177" ht="54.75" customHeight="1" outlineLevel="2">
      <c r="A2177" s="1"/>
      <c r="B2177" s="81" t="s">
        <v>6541</v>
      </c>
      <c r="C2177" s="82">
        <v>8.809220805455E12</v>
      </c>
      <c r="D2177" s="81" t="s">
        <v>6663</v>
      </c>
      <c r="E2177" s="81" t="s">
        <v>109</v>
      </c>
      <c r="F2177" s="81" t="s">
        <v>110</v>
      </c>
      <c r="G2177" s="83"/>
      <c r="H2177" s="84" t="s">
        <v>6664</v>
      </c>
      <c r="I2177" s="81" t="s">
        <v>315</v>
      </c>
      <c r="J2177" s="82">
        <v>100.0</v>
      </c>
      <c r="K2177" s="81"/>
      <c r="L2177" s="85">
        <v>878.0</v>
      </c>
      <c r="M2177" s="86"/>
      <c r="N2177" s="87">
        <v>25.0</v>
      </c>
      <c r="O2177" s="87">
        <v>28.0</v>
      </c>
      <c r="P2177" s="87">
        <v>31.0</v>
      </c>
      <c r="Q2177" s="87">
        <v>58.0</v>
      </c>
      <c r="R2177" s="88" t="str">
        <f t="shared" si="41"/>
        <v>0.00</v>
      </c>
      <c r="S2177" s="81" t="s">
        <v>6665</v>
      </c>
      <c r="T2177" s="81"/>
    </row>
    <row r="2178" ht="54.75" customHeight="1" outlineLevel="2">
      <c r="A2178" s="1"/>
      <c r="B2178" s="81" t="s">
        <v>6541</v>
      </c>
      <c r="C2178" s="82">
        <v>8.809220800443E12</v>
      </c>
      <c r="D2178" s="81" t="s">
        <v>6666</v>
      </c>
      <c r="E2178" s="81" t="s">
        <v>109</v>
      </c>
      <c r="F2178" s="81" t="s">
        <v>110</v>
      </c>
      <c r="G2178" s="83"/>
      <c r="H2178" s="84" t="s">
        <v>6667</v>
      </c>
      <c r="I2178" s="81" t="s">
        <v>315</v>
      </c>
      <c r="J2178" s="82">
        <v>100.0</v>
      </c>
      <c r="K2178" s="81"/>
      <c r="L2178" s="85">
        <v>19.0</v>
      </c>
      <c r="M2178" s="86"/>
      <c r="N2178" s="87">
        <v>25.0</v>
      </c>
      <c r="O2178" s="87">
        <v>27.0</v>
      </c>
      <c r="P2178" s="87">
        <v>30.0</v>
      </c>
      <c r="Q2178" s="87">
        <v>56.0</v>
      </c>
      <c r="R2178" s="88" t="str">
        <f t="shared" si="41"/>
        <v>0.00</v>
      </c>
      <c r="S2178" s="81" t="s">
        <v>6668</v>
      </c>
      <c r="T2178" s="81"/>
    </row>
    <row r="2179" ht="54.75" customHeight="1" outlineLevel="2">
      <c r="A2179" s="1"/>
      <c r="B2179" s="81" t="s">
        <v>6541</v>
      </c>
      <c r="C2179" s="82">
        <v>8.809220801761E12</v>
      </c>
      <c r="D2179" s="81" t="s">
        <v>6669</v>
      </c>
      <c r="E2179" s="81" t="s">
        <v>109</v>
      </c>
      <c r="F2179" s="81" t="s">
        <v>110</v>
      </c>
      <c r="G2179" s="83"/>
      <c r="H2179" s="84" t="s">
        <v>6670</v>
      </c>
      <c r="I2179" s="81" t="s">
        <v>315</v>
      </c>
      <c r="J2179" s="82">
        <v>100.0</v>
      </c>
      <c r="K2179" s="81"/>
      <c r="L2179" s="85">
        <v>33.0</v>
      </c>
      <c r="M2179" s="86"/>
      <c r="N2179" s="87">
        <v>25.0</v>
      </c>
      <c r="O2179" s="87">
        <v>27.0</v>
      </c>
      <c r="P2179" s="87">
        <v>30.0</v>
      </c>
      <c r="Q2179" s="87">
        <v>56.0</v>
      </c>
      <c r="R2179" s="88" t="str">
        <f t="shared" si="41"/>
        <v>0.00</v>
      </c>
      <c r="S2179" s="81" t="s">
        <v>6671</v>
      </c>
      <c r="T2179" s="81"/>
    </row>
    <row r="2180" ht="54.75" customHeight="1" outlineLevel="2">
      <c r="A2180" s="1"/>
      <c r="B2180" s="81" t="s">
        <v>6541</v>
      </c>
      <c r="C2180" s="82">
        <v>8.809220803895E12</v>
      </c>
      <c r="D2180" s="81" t="s">
        <v>6672</v>
      </c>
      <c r="E2180" s="81" t="s">
        <v>109</v>
      </c>
      <c r="F2180" s="81" t="s">
        <v>110</v>
      </c>
      <c r="G2180" s="83"/>
      <c r="H2180" s="84" t="s">
        <v>6673</v>
      </c>
      <c r="I2180" s="81" t="s">
        <v>315</v>
      </c>
      <c r="J2180" s="82">
        <v>100.0</v>
      </c>
      <c r="K2180" s="81"/>
      <c r="L2180" s="85">
        <v>1857.0</v>
      </c>
      <c r="M2180" s="86"/>
      <c r="N2180" s="87">
        <v>25.0</v>
      </c>
      <c r="O2180" s="87">
        <v>27.0</v>
      </c>
      <c r="P2180" s="87">
        <v>30.0</v>
      </c>
      <c r="Q2180" s="87">
        <v>56.0</v>
      </c>
      <c r="R2180" s="88" t="str">
        <f t="shared" si="41"/>
        <v>0.00</v>
      </c>
      <c r="S2180" s="81" t="s">
        <v>6674</v>
      </c>
      <c r="T2180" s="81"/>
    </row>
    <row r="2181" ht="54.75" customHeight="1" outlineLevel="2">
      <c r="A2181" s="1"/>
      <c r="B2181" s="81" t="s">
        <v>6541</v>
      </c>
      <c r="C2181" s="82">
        <v>8.809220801754E12</v>
      </c>
      <c r="D2181" s="81" t="s">
        <v>6675</v>
      </c>
      <c r="E2181" s="81" t="s">
        <v>109</v>
      </c>
      <c r="F2181" s="81" t="s">
        <v>110</v>
      </c>
      <c r="G2181" s="83"/>
      <c r="H2181" s="84" t="s">
        <v>6676</v>
      </c>
      <c r="I2181" s="81" t="s">
        <v>315</v>
      </c>
      <c r="J2181" s="82">
        <v>100.0</v>
      </c>
      <c r="K2181" s="81"/>
      <c r="L2181" s="85">
        <v>299.0</v>
      </c>
      <c r="M2181" s="86"/>
      <c r="N2181" s="87">
        <v>25.0</v>
      </c>
      <c r="O2181" s="87">
        <v>27.0</v>
      </c>
      <c r="P2181" s="87">
        <v>30.0</v>
      </c>
      <c r="Q2181" s="87">
        <v>56.0</v>
      </c>
      <c r="R2181" s="88" t="str">
        <f t="shared" si="41"/>
        <v>0.00</v>
      </c>
      <c r="S2181" s="81" t="s">
        <v>6677</v>
      </c>
      <c r="T2181" s="81"/>
    </row>
    <row r="2182" ht="54.75" customHeight="1" outlineLevel="2">
      <c r="A2182" s="1"/>
      <c r="B2182" s="81" t="s">
        <v>6541</v>
      </c>
      <c r="C2182" s="82">
        <v>8.809220800535E12</v>
      </c>
      <c r="D2182" s="81" t="s">
        <v>6678</v>
      </c>
      <c r="E2182" s="81" t="s">
        <v>109</v>
      </c>
      <c r="F2182" s="81" t="s">
        <v>110</v>
      </c>
      <c r="G2182" s="83"/>
      <c r="H2182" s="84" t="s">
        <v>6679</v>
      </c>
      <c r="I2182" s="81" t="s">
        <v>315</v>
      </c>
      <c r="J2182" s="82">
        <v>100.0</v>
      </c>
      <c r="K2182" s="81"/>
      <c r="L2182" s="85">
        <v>853.0</v>
      </c>
      <c r="M2182" s="86"/>
      <c r="N2182" s="87">
        <v>25.0</v>
      </c>
      <c r="O2182" s="87">
        <v>28.0</v>
      </c>
      <c r="P2182" s="87">
        <v>31.0</v>
      </c>
      <c r="Q2182" s="87">
        <v>58.0</v>
      </c>
      <c r="R2182" s="88" t="str">
        <f t="shared" si="41"/>
        <v>0.00</v>
      </c>
      <c r="S2182" s="81" t="s">
        <v>6680</v>
      </c>
      <c r="T2182" s="81"/>
    </row>
    <row r="2183" ht="54.75" customHeight="1" outlineLevel="2">
      <c r="A2183" s="1"/>
      <c r="B2183" s="81" t="s">
        <v>6541</v>
      </c>
      <c r="C2183" s="82">
        <v>8.809220805981E12</v>
      </c>
      <c r="D2183" s="81" t="s">
        <v>6681</v>
      </c>
      <c r="E2183" s="81" t="s">
        <v>109</v>
      </c>
      <c r="F2183" s="81" t="s">
        <v>110</v>
      </c>
      <c r="G2183" s="83"/>
      <c r="H2183" s="84" t="s">
        <v>6682</v>
      </c>
      <c r="I2183" s="81" t="s">
        <v>315</v>
      </c>
      <c r="J2183" s="82">
        <v>100.0</v>
      </c>
      <c r="K2183" s="81"/>
      <c r="L2183" s="85">
        <v>1003.0</v>
      </c>
      <c r="M2183" s="86"/>
      <c r="N2183" s="87">
        <v>25.0</v>
      </c>
      <c r="O2183" s="87">
        <v>28.0</v>
      </c>
      <c r="P2183" s="87">
        <v>31.0</v>
      </c>
      <c r="Q2183" s="87">
        <v>58.0</v>
      </c>
      <c r="R2183" s="88" t="str">
        <f t="shared" si="41"/>
        <v>0.00</v>
      </c>
      <c r="S2183" s="81" t="s">
        <v>6683</v>
      </c>
      <c r="T2183" s="81"/>
    </row>
    <row r="2184" ht="54.75" customHeight="1" outlineLevel="2">
      <c r="A2184" s="1"/>
      <c r="B2184" s="81" t="s">
        <v>6541</v>
      </c>
      <c r="C2184" s="82">
        <v>2.000763524599E12</v>
      </c>
      <c r="D2184" s="81" t="s">
        <v>6684</v>
      </c>
      <c r="E2184" s="81" t="s">
        <v>109</v>
      </c>
      <c r="F2184" s="81" t="s">
        <v>110</v>
      </c>
      <c r="G2184" s="83"/>
      <c r="H2184" s="89" t="s">
        <v>6685</v>
      </c>
      <c r="I2184" s="81" t="s">
        <v>403</v>
      </c>
      <c r="J2184" s="82">
        <v>100.0</v>
      </c>
      <c r="K2184" s="81"/>
      <c r="L2184" s="85">
        <v>66.0</v>
      </c>
      <c r="M2184" s="86"/>
      <c r="N2184" s="87">
        <v>25.0</v>
      </c>
      <c r="O2184" s="87">
        <v>28.0</v>
      </c>
      <c r="P2184" s="87">
        <v>31.0</v>
      </c>
      <c r="Q2184" s="87">
        <v>58.0</v>
      </c>
      <c r="R2184" s="88" t="str">
        <f t="shared" si="41"/>
        <v>0.00</v>
      </c>
      <c r="S2184" s="81" t="s">
        <v>6686</v>
      </c>
      <c r="T2184" s="81"/>
    </row>
    <row r="2185" ht="54.75" customHeight="1" outlineLevel="2">
      <c r="A2185" s="1"/>
      <c r="B2185" s="81" t="s">
        <v>6541</v>
      </c>
      <c r="C2185" s="82">
        <v>8.80922080016E12</v>
      </c>
      <c r="D2185" s="81" t="s">
        <v>6687</v>
      </c>
      <c r="E2185" s="81" t="s">
        <v>109</v>
      </c>
      <c r="F2185" s="81" t="s">
        <v>110</v>
      </c>
      <c r="G2185" s="83"/>
      <c r="H2185" s="84" t="s">
        <v>6688</v>
      </c>
      <c r="I2185" s="81" t="s">
        <v>6689</v>
      </c>
      <c r="J2185" s="82">
        <v>100.0</v>
      </c>
      <c r="K2185" s="81" t="s">
        <v>684</v>
      </c>
      <c r="L2185" s="85">
        <v>2007.0</v>
      </c>
      <c r="M2185" s="86"/>
      <c r="N2185" s="87">
        <v>22.0</v>
      </c>
      <c r="O2185" s="87">
        <v>24.0</v>
      </c>
      <c r="P2185" s="87">
        <v>26.0</v>
      </c>
      <c r="Q2185" s="87">
        <v>51.0</v>
      </c>
      <c r="R2185" s="88" t="str">
        <f t="shared" si="41"/>
        <v>0.00</v>
      </c>
      <c r="S2185" s="81" t="s">
        <v>6690</v>
      </c>
      <c r="T2185" s="81"/>
    </row>
    <row r="2186" ht="54.75" customHeight="1" outlineLevel="2">
      <c r="A2186" s="1"/>
      <c r="B2186" s="81" t="s">
        <v>6541</v>
      </c>
      <c r="C2186" s="82">
        <v>8.809220800184E12</v>
      </c>
      <c r="D2186" s="81" t="s">
        <v>6691</v>
      </c>
      <c r="E2186" s="81" t="s">
        <v>109</v>
      </c>
      <c r="F2186" s="81" t="s">
        <v>110</v>
      </c>
      <c r="G2186" s="83"/>
      <c r="H2186" s="84" t="s">
        <v>6692</v>
      </c>
      <c r="I2186" s="81" t="s">
        <v>6689</v>
      </c>
      <c r="J2186" s="82">
        <v>100.0</v>
      </c>
      <c r="K2186" s="81" t="s">
        <v>684</v>
      </c>
      <c r="L2186" s="85">
        <v>4847.0</v>
      </c>
      <c r="M2186" s="86"/>
      <c r="N2186" s="87">
        <v>22.0</v>
      </c>
      <c r="O2186" s="87">
        <v>24.0</v>
      </c>
      <c r="P2186" s="87">
        <v>26.0</v>
      </c>
      <c r="Q2186" s="87">
        <v>51.0</v>
      </c>
      <c r="R2186" s="88" t="str">
        <f t="shared" si="41"/>
        <v>0.00</v>
      </c>
      <c r="S2186" s="81" t="s">
        <v>6693</v>
      </c>
      <c r="T2186" s="81"/>
    </row>
    <row r="2187" ht="54.75" customHeight="1" outlineLevel="2">
      <c r="A2187" s="1"/>
      <c r="B2187" s="81" t="s">
        <v>6541</v>
      </c>
      <c r="C2187" s="82">
        <v>8.809220800207E12</v>
      </c>
      <c r="D2187" s="81" t="s">
        <v>6694</v>
      </c>
      <c r="E2187" s="81" t="s">
        <v>109</v>
      </c>
      <c r="F2187" s="81" t="s">
        <v>110</v>
      </c>
      <c r="G2187" s="83"/>
      <c r="H2187" s="84" t="s">
        <v>6695</v>
      </c>
      <c r="I2187" s="81" t="s">
        <v>6689</v>
      </c>
      <c r="J2187" s="82">
        <v>100.0</v>
      </c>
      <c r="K2187" s="81" t="s">
        <v>684</v>
      </c>
      <c r="L2187" s="85">
        <v>2581.0</v>
      </c>
      <c r="M2187" s="86"/>
      <c r="N2187" s="87">
        <v>22.0</v>
      </c>
      <c r="O2187" s="87">
        <v>24.0</v>
      </c>
      <c r="P2187" s="87">
        <v>26.0</v>
      </c>
      <c r="Q2187" s="87">
        <v>51.0</v>
      </c>
      <c r="R2187" s="88" t="str">
        <f t="shared" si="41"/>
        <v>0.00</v>
      </c>
      <c r="S2187" s="81" t="s">
        <v>6696</v>
      </c>
      <c r="T2187" s="81"/>
    </row>
    <row r="2188" ht="54.75" customHeight="1" outlineLevel="2">
      <c r="A2188" s="1"/>
      <c r="B2188" s="81" t="s">
        <v>6541</v>
      </c>
      <c r="C2188" s="82">
        <v>8.809220800214E12</v>
      </c>
      <c r="D2188" s="81" t="s">
        <v>6697</v>
      </c>
      <c r="E2188" s="81" t="s">
        <v>109</v>
      </c>
      <c r="F2188" s="81" t="s">
        <v>110</v>
      </c>
      <c r="G2188" s="83"/>
      <c r="H2188" s="84" t="s">
        <v>6698</v>
      </c>
      <c r="I2188" s="81" t="s">
        <v>6689</v>
      </c>
      <c r="J2188" s="82">
        <v>100.0</v>
      </c>
      <c r="K2188" s="81" t="s">
        <v>684</v>
      </c>
      <c r="L2188" s="85">
        <v>1208.0</v>
      </c>
      <c r="M2188" s="86"/>
      <c r="N2188" s="87">
        <v>22.0</v>
      </c>
      <c r="O2188" s="87">
        <v>24.0</v>
      </c>
      <c r="P2188" s="87">
        <v>26.0</v>
      </c>
      <c r="Q2188" s="87">
        <v>51.0</v>
      </c>
      <c r="R2188" s="88" t="str">
        <f t="shared" si="41"/>
        <v>0.00</v>
      </c>
      <c r="S2188" s="81" t="s">
        <v>6699</v>
      </c>
      <c r="T2188" s="81"/>
    </row>
    <row r="2189" ht="54.75" customHeight="1" outlineLevel="2">
      <c r="A2189" s="1"/>
      <c r="B2189" s="81" t="s">
        <v>6541</v>
      </c>
      <c r="C2189" s="82">
        <v>8.809220800139E12</v>
      </c>
      <c r="D2189" s="81" t="s">
        <v>6700</v>
      </c>
      <c r="E2189" s="81" t="s">
        <v>109</v>
      </c>
      <c r="F2189" s="81" t="s">
        <v>110</v>
      </c>
      <c r="G2189" s="83"/>
      <c r="H2189" s="84" t="s">
        <v>6701</v>
      </c>
      <c r="I2189" s="81" t="s">
        <v>6689</v>
      </c>
      <c r="J2189" s="82">
        <v>100.0</v>
      </c>
      <c r="K2189" s="81" t="s">
        <v>684</v>
      </c>
      <c r="L2189" s="85">
        <v>3959.0</v>
      </c>
      <c r="M2189" s="86"/>
      <c r="N2189" s="87">
        <v>22.0</v>
      </c>
      <c r="O2189" s="87">
        <v>24.0</v>
      </c>
      <c r="P2189" s="87">
        <v>26.0</v>
      </c>
      <c r="Q2189" s="87">
        <v>51.0</v>
      </c>
      <c r="R2189" s="88" t="str">
        <f t="shared" si="41"/>
        <v>0.00</v>
      </c>
      <c r="S2189" s="81" t="s">
        <v>6702</v>
      </c>
      <c r="T2189" s="81"/>
    </row>
    <row r="2190" ht="54.75" customHeight="1" outlineLevel="2">
      <c r="A2190" s="1"/>
      <c r="B2190" s="81" t="s">
        <v>6541</v>
      </c>
      <c r="C2190" s="82">
        <v>8.809220800146E12</v>
      </c>
      <c r="D2190" s="81" t="s">
        <v>6703</v>
      </c>
      <c r="E2190" s="81" t="s">
        <v>109</v>
      </c>
      <c r="F2190" s="81" t="s">
        <v>110</v>
      </c>
      <c r="G2190" s="83"/>
      <c r="H2190" s="84" t="s">
        <v>6704</v>
      </c>
      <c r="I2190" s="81" t="s">
        <v>6689</v>
      </c>
      <c r="J2190" s="82">
        <v>100.0</v>
      </c>
      <c r="K2190" s="81" t="s">
        <v>684</v>
      </c>
      <c r="L2190" s="85">
        <v>3324.0</v>
      </c>
      <c r="M2190" s="86"/>
      <c r="N2190" s="87">
        <v>22.0</v>
      </c>
      <c r="O2190" s="87">
        <v>24.0</v>
      </c>
      <c r="P2190" s="87">
        <v>26.0</v>
      </c>
      <c r="Q2190" s="87">
        <v>51.0</v>
      </c>
      <c r="R2190" s="88" t="str">
        <f t="shared" si="41"/>
        <v>0.00</v>
      </c>
      <c r="S2190" s="81" t="s">
        <v>6631</v>
      </c>
      <c r="T2190" s="81"/>
    </row>
    <row r="2191" ht="54.75" customHeight="1" outlineLevel="2">
      <c r="A2191" s="1"/>
      <c r="B2191" s="81" t="s">
        <v>6541</v>
      </c>
      <c r="C2191" s="82">
        <v>8.809220800177E12</v>
      </c>
      <c r="D2191" s="81" t="s">
        <v>6705</v>
      </c>
      <c r="E2191" s="81" t="s">
        <v>109</v>
      </c>
      <c r="F2191" s="81" t="s">
        <v>110</v>
      </c>
      <c r="G2191" s="83"/>
      <c r="H2191" s="84" t="s">
        <v>6706</v>
      </c>
      <c r="I2191" s="81" t="s">
        <v>6689</v>
      </c>
      <c r="J2191" s="82">
        <v>100.0</v>
      </c>
      <c r="K2191" s="81"/>
      <c r="L2191" s="85">
        <v>926.0</v>
      </c>
      <c r="M2191" s="86"/>
      <c r="N2191" s="87">
        <v>22.0</v>
      </c>
      <c r="O2191" s="87">
        <v>24.0</v>
      </c>
      <c r="P2191" s="87">
        <v>26.0</v>
      </c>
      <c r="Q2191" s="87">
        <v>51.0</v>
      </c>
      <c r="R2191" s="88" t="str">
        <f t="shared" si="41"/>
        <v>0.00</v>
      </c>
      <c r="S2191" s="81" t="s">
        <v>6707</v>
      </c>
      <c r="T2191" s="81"/>
    </row>
    <row r="2192" ht="54.75" customHeight="1" outlineLevel="2">
      <c r="A2192" s="1"/>
      <c r="B2192" s="81" t="s">
        <v>6541</v>
      </c>
      <c r="C2192" s="82">
        <v>8.809220800221E12</v>
      </c>
      <c r="D2192" s="81" t="s">
        <v>6708</v>
      </c>
      <c r="E2192" s="81" t="s">
        <v>109</v>
      </c>
      <c r="F2192" s="81" t="s">
        <v>110</v>
      </c>
      <c r="G2192" s="83"/>
      <c r="H2192" s="84" t="s">
        <v>6709</v>
      </c>
      <c r="I2192" s="81" t="s">
        <v>6689</v>
      </c>
      <c r="J2192" s="82">
        <v>100.0</v>
      </c>
      <c r="K2192" s="81" t="s">
        <v>684</v>
      </c>
      <c r="L2192" s="85">
        <v>2417.0</v>
      </c>
      <c r="M2192" s="86"/>
      <c r="N2192" s="87">
        <v>22.0</v>
      </c>
      <c r="O2192" s="87">
        <v>24.0</v>
      </c>
      <c r="P2192" s="87">
        <v>26.0</v>
      </c>
      <c r="Q2192" s="87">
        <v>51.0</v>
      </c>
      <c r="R2192" s="88" t="str">
        <f t="shared" si="41"/>
        <v>0.00</v>
      </c>
      <c r="S2192" s="81" t="s">
        <v>6710</v>
      </c>
      <c r="T2192" s="81"/>
    </row>
    <row r="2193" ht="54.75" customHeight="1" outlineLevel="2">
      <c r="A2193" s="1"/>
      <c r="B2193" s="81" t="s">
        <v>6541</v>
      </c>
      <c r="C2193" s="82">
        <v>8.8092208061E12</v>
      </c>
      <c r="D2193" s="81" t="s">
        <v>6711</v>
      </c>
      <c r="E2193" s="81" t="s">
        <v>216</v>
      </c>
      <c r="F2193" s="81" t="s">
        <v>110</v>
      </c>
      <c r="G2193" s="83"/>
      <c r="H2193" s="84" t="s">
        <v>6712</v>
      </c>
      <c r="I2193" s="81" t="s">
        <v>6713</v>
      </c>
      <c r="J2193" s="82">
        <v>35.0</v>
      </c>
      <c r="K2193" s="81"/>
      <c r="L2193" s="85">
        <v>1181.0</v>
      </c>
      <c r="M2193" s="86"/>
      <c r="N2193" s="87">
        <v>87.0</v>
      </c>
      <c r="O2193" s="87">
        <v>96.0</v>
      </c>
      <c r="P2193" s="87">
        <v>106.0</v>
      </c>
      <c r="Q2193" s="87">
        <v>200.0</v>
      </c>
      <c r="R2193" s="88" t="str">
        <f t="shared" si="41"/>
        <v>0.00</v>
      </c>
      <c r="S2193" s="81" t="s">
        <v>6714</v>
      </c>
      <c r="T2193" s="81"/>
    </row>
    <row r="2194" ht="54.75" customHeight="1" outlineLevel="2">
      <c r="A2194" s="1"/>
      <c r="B2194" s="81" t="s">
        <v>6541</v>
      </c>
      <c r="C2194" s="82">
        <v>8.809220807633E12</v>
      </c>
      <c r="D2194" s="81" t="s">
        <v>6715</v>
      </c>
      <c r="E2194" s="81" t="s">
        <v>109</v>
      </c>
      <c r="F2194" s="81" t="s">
        <v>110</v>
      </c>
      <c r="G2194" s="83"/>
      <c r="H2194" s="84" t="s">
        <v>6716</v>
      </c>
      <c r="I2194" s="81" t="s">
        <v>403</v>
      </c>
      <c r="J2194" s="82">
        <v>10.0</v>
      </c>
      <c r="K2194" s="81"/>
      <c r="L2194" s="85">
        <v>990.0</v>
      </c>
      <c r="M2194" s="86"/>
      <c r="N2194" s="87">
        <v>28.0</v>
      </c>
      <c r="O2194" s="87">
        <v>31.0</v>
      </c>
      <c r="P2194" s="87">
        <v>34.0</v>
      </c>
      <c r="Q2194" s="87">
        <v>64.0</v>
      </c>
      <c r="R2194" s="88" t="str">
        <f t="shared" si="41"/>
        <v>0.00</v>
      </c>
      <c r="S2194" s="81" t="s">
        <v>6717</v>
      </c>
      <c r="T2194" s="81"/>
    </row>
    <row r="2195" ht="54.75" customHeight="1" outlineLevel="2">
      <c r="A2195" s="1"/>
      <c r="B2195" s="81" t="s">
        <v>6541</v>
      </c>
      <c r="C2195" s="82">
        <v>8.80922080764E12</v>
      </c>
      <c r="D2195" s="81" t="s">
        <v>6718</v>
      </c>
      <c r="E2195" s="81" t="s">
        <v>109</v>
      </c>
      <c r="F2195" s="81" t="s">
        <v>110</v>
      </c>
      <c r="G2195" s="83"/>
      <c r="H2195" s="84" t="s">
        <v>6719</v>
      </c>
      <c r="I2195" s="81" t="s">
        <v>403</v>
      </c>
      <c r="J2195" s="82">
        <v>10.0</v>
      </c>
      <c r="K2195" s="81"/>
      <c r="L2195" s="85">
        <v>1371.0</v>
      </c>
      <c r="M2195" s="86"/>
      <c r="N2195" s="87">
        <v>28.0</v>
      </c>
      <c r="O2195" s="87">
        <v>31.0</v>
      </c>
      <c r="P2195" s="87">
        <v>34.0</v>
      </c>
      <c r="Q2195" s="87">
        <v>64.0</v>
      </c>
      <c r="R2195" s="88" t="str">
        <f t="shared" si="41"/>
        <v>0.00</v>
      </c>
      <c r="S2195" s="81" t="s">
        <v>6720</v>
      </c>
      <c r="T2195" s="81"/>
    </row>
    <row r="2196" ht="54.75" customHeight="1" outlineLevel="2">
      <c r="A2196" s="1"/>
      <c r="B2196" s="81" t="s">
        <v>6541</v>
      </c>
      <c r="C2196" s="82">
        <v>8.809220807657E12</v>
      </c>
      <c r="D2196" s="81" t="s">
        <v>6721</v>
      </c>
      <c r="E2196" s="81" t="s">
        <v>109</v>
      </c>
      <c r="F2196" s="81" t="s">
        <v>110</v>
      </c>
      <c r="G2196" s="83"/>
      <c r="H2196" s="84" t="s">
        <v>6722</v>
      </c>
      <c r="I2196" s="81" t="s">
        <v>403</v>
      </c>
      <c r="J2196" s="82">
        <v>10.0</v>
      </c>
      <c r="K2196" s="81" t="s">
        <v>658</v>
      </c>
      <c r="L2196" s="85">
        <v>2114.0</v>
      </c>
      <c r="M2196" s="86"/>
      <c r="N2196" s="87">
        <v>28.0</v>
      </c>
      <c r="O2196" s="87">
        <v>31.0</v>
      </c>
      <c r="P2196" s="87">
        <v>34.0</v>
      </c>
      <c r="Q2196" s="87">
        <v>64.0</v>
      </c>
      <c r="R2196" s="88" t="str">
        <f t="shared" si="41"/>
        <v>0.00</v>
      </c>
      <c r="S2196" s="81" t="s">
        <v>6723</v>
      </c>
      <c r="T2196" s="81"/>
    </row>
    <row r="2197" ht="54.75" customHeight="1" outlineLevel="2">
      <c r="A2197" s="1"/>
      <c r="B2197" s="81" t="s">
        <v>6541</v>
      </c>
      <c r="C2197" s="82">
        <v>8.809220807626E12</v>
      </c>
      <c r="D2197" s="81" t="s">
        <v>6724</v>
      </c>
      <c r="E2197" s="81" t="s">
        <v>109</v>
      </c>
      <c r="F2197" s="81" t="s">
        <v>110</v>
      </c>
      <c r="G2197" s="83"/>
      <c r="H2197" s="84" t="s">
        <v>6725</v>
      </c>
      <c r="I2197" s="81" t="s">
        <v>403</v>
      </c>
      <c r="J2197" s="82">
        <v>10.0</v>
      </c>
      <c r="K2197" s="81"/>
      <c r="L2197" s="85">
        <v>1260.0</v>
      </c>
      <c r="M2197" s="86"/>
      <c r="N2197" s="87">
        <v>28.0</v>
      </c>
      <c r="O2197" s="87">
        <v>31.0</v>
      </c>
      <c r="P2197" s="87">
        <v>34.0</v>
      </c>
      <c r="Q2197" s="87">
        <v>64.0</v>
      </c>
      <c r="R2197" s="88" t="str">
        <f t="shared" si="41"/>
        <v>0.00</v>
      </c>
      <c r="S2197" s="81" t="s">
        <v>6726</v>
      </c>
      <c r="T2197" s="81"/>
    </row>
    <row r="2198" ht="54.75" customHeight="1" outlineLevel="2">
      <c r="A2198" s="1"/>
      <c r="B2198" s="81" t="s">
        <v>6541</v>
      </c>
      <c r="C2198" s="82">
        <v>8.809220802027E12</v>
      </c>
      <c r="D2198" s="81" t="s">
        <v>6727</v>
      </c>
      <c r="E2198" s="81" t="s">
        <v>216</v>
      </c>
      <c r="F2198" s="81" t="s">
        <v>110</v>
      </c>
      <c r="G2198" s="83"/>
      <c r="H2198" s="84" t="s">
        <v>6728</v>
      </c>
      <c r="I2198" s="81" t="s">
        <v>6689</v>
      </c>
      <c r="J2198" s="82">
        <v>50.0</v>
      </c>
      <c r="K2198" s="81" t="s">
        <v>1835</v>
      </c>
      <c r="L2198" s="85">
        <v>890.0</v>
      </c>
      <c r="M2198" s="86"/>
      <c r="N2198" s="87">
        <v>69.0</v>
      </c>
      <c r="O2198" s="87">
        <v>76.0</v>
      </c>
      <c r="P2198" s="87">
        <v>84.0</v>
      </c>
      <c r="Q2198" s="87">
        <v>159.0</v>
      </c>
      <c r="R2198" s="88" t="str">
        <f t="shared" si="41"/>
        <v>0.00</v>
      </c>
      <c r="S2198" s="81" t="s">
        <v>6729</v>
      </c>
      <c r="T2198" s="81"/>
    </row>
    <row r="2199" ht="54.75" customHeight="1" outlineLevel="2">
      <c r="A2199" s="1"/>
      <c r="B2199" s="81" t="s">
        <v>6541</v>
      </c>
      <c r="C2199" s="82">
        <v>8.809220805721E12</v>
      </c>
      <c r="D2199" s="81" t="s">
        <v>6730</v>
      </c>
      <c r="E2199" s="81" t="s">
        <v>216</v>
      </c>
      <c r="F2199" s="81" t="s">
        <v>110</v>
      </c>
      <c r="G2199" s="83"/>
      <c r="H2199" s="84" t="s">
        <v>6731</v>
      </c>
      <c r="I2199" s="81" t="s">
        <v>6732</v>
      </c>
      <c r="J2199" s="82">
        <v>30.0</v>
      </c>
      <c r="K2199" s="81" t="s">
        <v>1835</v>
      </c>
      <c r="L2199" s="85">
        <v>860.0</v>
      </c>
      <c r="M2199" s="86"/>
      <c r="N2199" s="87">
        <v>208.0</v>
      </c>
      <c r="O2199" s="87">
        <v>229.0</v>
      </c>
      <c r="P2199" s="87">
        <v>252.0</v>
      </c>
      <c r="Q2199" s="87">
        <v>478.0</v>
      </c>
      <c r="R2199" s="88" t="str">
        <f t="shared" si="41"/>
        <v>0.00</v>
      </c>
      <c r="S2199" s="81" t="s">
        <v>6733</v>
      </c>
      <c r="T2199" s="81"/>
    </row>
    <row r="2200" ht="12.0" customHeight="1" outlineLevel="1">
      <c r="A2200" s="1"/>
      <c r="B2200" s="74"/>
      <c r="C2200" s="74"/>
      <c r="D2200" s="74"/>
      <c r="E2200" s="74"/>
      <c r="F2200" s="74"/>
      <c r="G2200" s="75"/>
      <c r="H2200" s="76" t="s">
        <v>6734</v>
      </c>
      <c r="I2200" s="74"/>
      <c r="J2200" s="74"/>
      <c r="K2200" s="74"/>
      <c r="L2200" s="77"/>
      <c r="M2200" s="86"/>
      <c r="N2200" s="78"/>
      <c r="O2200" s="78"/>
      <c r="P2200" s="78"/>
      <c r="Q2200" s="78"/>
      <c r="R2200" s="79"/>
      <c r="S2200" s="80"/>
      <c r="T2200" s="74"/>
    </row>
    <row r="2201" ht="54.75" customHeight="1" outlineLevel="2">
      <c r="A2201" s="1"/>
      <c r="B2201" s="81" t="s">
        <v>6735</v>
      </c>
      <c r="C2201" s="82">
        <v>8.802667010741E12</v>
      </c>
      <c r="D2201" s="81" t="s">
        <v>6736</v>
      </c>
      <c r="E2201" s="81" t="s">
        <v>109</v>
      </c>
      <c r="F2201" s="81" t="s">
        <v>110</v>
      </c>
      <c r="G2201" s="83"/>
      <c r="H2201" s="84" t="s">
        <v>6737</v>
      </c>
      <c r="I2201" s="81" t="s">
        <v>6738</v>
      </c>
      <c r="J2201" s="82">
        <v>12.0</v>
      </c>
      <c r="K2201" s="81"/>
      <c r="L2201" s="85">
        <v>90.0</v>
      </c>
      <c r="M2201" s="86"/>
      <c r="N2201" s="87">
        <v>914.0</v>
      </c>
      <c r="O2201" s="87">
        <v>1005.0</v>
      </c>
      <c r="P2201" s="87">
        <v>1106.0</v>
      </c>
      <c r="Q2201" s="87">
        <v>2102.0</v>
      </c>
      <c r="R2201" s="88" t="str">
        <f t="shared" ref="R2201:R2214" si="42">M2201*P2201</f>
        <v>0.00</v>
      </c>
      <c r="S2201" s="81" t="s">
        <v>6739</v>
      </c>
      <c r="T2201" s="81"/>
    </row>
    <row r="2202" ht="54.75" customHeight="1" outlineLevel="2">
      <c r="A2202" s="1"/>
      <c r="B2202" s="81" t="s">
        <v>6735</v>
      </c>
      <c r="C2202" s="82">
        <v>8.802667010727E12</v>
      </c>
      <c r="D2202" s="81" t="s">
        <v>6740</v>
      </c>
      <c r="E2202" s="81" t="s">
        <v>109</v>
      </c>
      <c r="F2202" s="81" t="s">
        <v>110</v>
      </c>
      <c r="G2202" s="83"/>
      <c r="H2202" s="84" t="s">
        <v>6741</v>
      </c>
      <c r="I2202" s="81" t="s">
        <v>159</v>
      </c>
      <c r="J2202" s="82">
        <v>24.0</v>
      </c>
      <c r="K2202" s="81"/>
      <c r="L2202" s="85">
        <v>43.0</v>
      </c>
      <c r="M2202" s="86"/>
      <c r="N2202" s="87">
        <v>429.0</v>
      </c>
      <c r="O2202" s="87">
        <v>472.0</v>
      </c>
      <c r="P2202" s="87">
        <v>519.0</v>
      </c>
      <c r="Q2202" s="87">
        <v>987.0</v>
      </c>
      <c r="R2202" s="88" t="str">
        <f t="shared" si="42"/>
        <v>0.00</v>
      </c>
      <c r="S2202" s="81" t="s">
        <v>6742</v>
      </c>
      <c r="T2202" s="81"/>
    </row>
    <row r="2203" ht="54.75" customHeight="1" outlineLevel="2">
      <c r="A2203" s="1"/>
      <c r="B2203" s="81" t="s">
        <v>6735</v>
      </c>
      <c r="C2203" s="82">
        <v>8.802667010734E12</v>
      </c>
      <c r="D2203" s="81" t="s">
        <v>6743</v>
      </c>
      <c r="E2203" s="81" t="s">
        <v>109</v>
      </c>
      <c r="F2203" s="81" t="s">
        <v>119</v>
      </c>
      <c r="G2203" s="83"/>
      <c r="H2203" s="84" t="s">
        <v>6744</v>
      </c>
      <c r="I2203" s="81" t="s">
        <v>6745</v>
      </c>
      <c r="J2203" s="82">
        <v>15.0</v>
      </c>
      <c r="K2203" s="81"/>
      <c r="L2203" s="85">
        <v>104.0</v>
      </c>
      <c r="M2203" s="86"/>
      <c r="N2203" s="87">
        <v>874.0</v>
      </c>
      <c r="O2203" s="87">
        <v>961.0</v>
      </c>
      <c r="P2203" s="87">
        <v>1057.0</v>
      </c>
      <c r="Q2203" s="87">
        <v>2010.0</v>
      </c>
      <c r="R2203" s="88" t="str">
        <f t="shared" si="42"/>
        <v>0.00</v>
      </c>
      <c r="S2203" s="81" t="s">
        <v>6746</v>
      </c>
      <c r="T2203" s="81"/>
    </row>
    <row r="2204" ht="54.75" customHeight="1" outlineLevel="2">
      <c r="A2204" s="1"/>
      <c r="B2204" s="81" t="s">
        <v>6735</v>
      </c>
      <c r="C2204" s="82">
        <v>8.802667010536E12</v>
      </c>
      <c r="D2204" s="81" t="s">
        <v>6747</v>
      </c>
      <c r="E2204" s="81" t="s">
        <v>109</v>
      </c>
      <c r="F2204" s="81" t="s">
        <v>119</v>
      </c>
      <c r="G2204" s="83"/>
      <c r="H2204" s="84" t="s">
        <v>6748</v>
      </c>
      <c r="I2204" s="81" t="s">
        <v>1306</v>
      </c>
      <c r="J2204" s="82">
        <v>50.0</v>
      </c>
      <c r="K2204" s="81"/>
      <c r="L2204" s="85">
        <v>49.0</v>
      </c>
      <c r="M2204" s="86"/>
      <c r="N2204" s="87">
        <v>640.0</v>
      </c>
      <c r="O2204" s="87">
        <v>704.0</v>
      </c>
      <c r="P2204" s="87">
        <v>774.0</v>
      </c>
      <c r="Q2204" s="87">
        <v>1472.0</v>
      </c>
      <c r="R2204" s="88" t="str">
        <f t="shared" si="42"/>
        <v>0.00</v>
      </c>
      <c r="S2204" s="81" t="s">
        <v>6749</v>
      </c>
      <c r="T2204" s="81"/>
    </row>
    <row r="2205" ht="54.75" customHeight="1" outlineLevel="2">
      <c r="A2205" s="1"/>
      <c r="B2205" s="81" t="s">
        <v>6735</v>
      </c>
      <c r="C2205" s="82">
        <v>8.802667010581E12</v>
      </c>
      <c r="D2205" s="81" t="s">
        <v>6750</v>
      </c>
      <c r="E2205" s="81" t="s">
        <v>109</v>
      </c>
      <c r="F2205" s="81" t="s">
        <v>110</v>
      </c>
      <c r="G2205" s="83"/>
      <c r="H2205" s="84" t="s">
        <v>6751</v>
      </c>
      <c r="I2205" s="81" t="s">
        <v>1727</v>
      </c>
      <c r="J2205" s="82">
        <v>20.0</v>
      </c>
      <c r="K2205" s="81"/>
      <c r="L2205" s="85">
        <v>26.0</v>
      </c>
      <c r="M2205" s="86"/>
      <c r="N2205" s="87">
        <v>466.0</v>
      </c>
      <c r="O2205" s="87">
        <v>513.0</v>
      </c>
      <c r="P2205" s="87">
        <v>564.0</v>
      </c>
      <c r="Q2205" s="87">
        <v>1072.0</v>
      </c>
      <c r="R2205" s="88" t="str">
        <f t="shared" si="42"/>
        <v>0.00</v>
      </c>
      <c r="S2205" s="81" t="s">
        <v>6752</v>
      </c>
      <c r="T2205" s="81"/>
    </row>
    <row r="2206" ht="54.75" customHeight="1" outlineLevel="2">
      <c r="A2206" s="1"/>
      <c r="B2206" s="81" t="s">
        <v>6735</v>
      </c>
      <c r="C2206" s="82">
        <v>8.802667010758E12</v>
      </c>
      <c r="D2206" s="81" t="s">
        <v>6753</v>
      </c>
      <c r="E2206" s="81" t="s">
        <v>109</v>
      </c>
      <c r="F2206" s="81" t="s">
        <v>110</v>
      </c>
      <c r="G2206" s="83"/>
      <c r="H2206" s="84" t="s">
        <v>6754</v>
      </c>
      <c r="I2206" s="81" t="s">
        <v>159</v>
      </c>
      <c r="J2206" s="82">
        <v>24.0</v>
      </c>
      <c r="K2206" s="81"/>
      <c r="L2206" s="85">
        <v>94.0</v>
      </c>
      <c r="M2206" s="86"/>
      <c r="N2206" s="87">
        <v>420.0</v>
      </c>
      <c r="O2206" s="87">
        <v>462.0</v>
      </c>
      <c r="P2206" s="87">
        <v>508.0</v>
      </c>
      <c r="Q2206" s="87">
        <v>966.0</v>
      </c>
      <c r="R2206" s="88" t="str">
        <f t="shared" si="42"/>
        <v>0.00</v>
      </c>
      <c r="S2206" s="81" t="s">
        <v>6755</v>
      </c>
      <c r="T2206" s="81"/>
    </row>
    <row r="2207" ht="54.75" customHeight="1" outlineLevel="2">
      <c r="A2207" s="1"/>
      <c r="B2207" s="81" t="s">
        <v>6735</v>
      </c>
      <c r="C2207" s="82">
        <v>8.802667010659E12</v>
      </c>
      <c r="D2207" s="81" t="s">
        <v>6756</v>
      </c>
      <c r="E2207" s="81" t="s">
        <v>109</v>
      </c>
      <c r="F2207" s="81" t="s">
        <v>119</v>
      </c>
      <c r="G2207" s="83"/>
      <c r="H2207" s="84" t="s">
        <v>6757</v>
      </c>
      <c r="I2207" s="81" t="s">
        <v>1306</v>
      </c>
      <c r="J2207" s="82">
        <v>32.0</v>
      </c>
      <c r="K2207" s="81"/>
      <c r="L2207" s="85">
        <v>107.0</v>
      </c>
      <c r="M2207" s="86"/>
      <c r="N2207" s="87">
        <v>523.0</v>
      </c>
      <c r="O2207" s="87">
        <v>575.0</v>
      </c>
      <c r="P2207" s="87">
        <v>633.0</v>
      </c>
      <c r="Q2207" s="87">
        <v>1203.0</v>
      </c>
      <c r="R2207" s="88" t="str">
        <f t="shared" si="42"/>
        <v>0.00</v>
      </c>
      <c r="S2207" s="81" t="s">
        <v>6758</v>
      </c>
      <c r="T2207" s="81"/>
    </row>
    <row r="2208" ht="54.75" customHeight="1" outlineLevel="2">
      <c r="A2208" s="1"/>
      <c r="B2208" s="81" t="s">
        <v>6735</v>
      </c>
      <c r="C2208" s="82">
        <v>8.802667010642E12</v>
      </c>
      <c r="D2208" s="81" t="s">
        <v>6759</v>
      </c>
      <c r="E2208" s="81" t="s">
        <v>109</v>
      </c>
      <c r="F2208" s="81" t="s">
        <v>119</v>
      </c>
      <c r="G2208" s="83"/>
      <c r="H2208" s="84" t="s">
        <v>6760</v>
      </c>
      <c r="I2208" s="81" t="s">
        <v>1306</v>
      </c>
      <c r="J2208" s="82">
        <v>20.0</v>
      </c>
      <c r="K2208" s="81"/>
      <c r="L2208" s="85">
        <v>53.0</v>
      </c>
      <c r="M2208" s="86"/>
      <c r="N2208" s="87">
        <v>658.0</v>
      </c>
      <c r="O2208" s="87">
        <v>724.0</v>
      </c>
      <c r="P2208" s="87">
        <v>796.0</v>
      </c>
      <c r="Q2208" s="87">
        <v>1513.0</v>
      </c>
      <c r="R2208" s="88" t="str">
        <f t="shared" si="42"/>
        <v>0.00</v>
      </c>
      <c r="S2208" s="81" t="s">
        <v>6761</v>
      </c>
      <c r="T2208" s="81"/>
    </row>
    <row r="2209" ht="54.75" customHeight="1" outlineLevel="2">
      <c r="A2209" s="1"/>
      <c r="B2209" s="81" t="s">
        <v>6735</v>
      </c>
      <c r="C2209" s="82">
        <v>8.802667010833E12</v>
      </c>
      <c r="D2209" s="81" t="s">
        <v>6762</v>
      </c>
      <c r="E2209" s="81" t="s">
        <v>109</v>
      </c>
      <c r="F2209" s="81" t="s">
        <v>110</v>
      </c>
      <c r="G2209" s="83"/>
      <c r="H2209" s="84" t="s">
        <v>6763</v>
      </c>
      <c r="I2209" s="81" t="s">
        <v>1197</v>
      </c>
      <c r="J2209" s="82">
        <v>12.0</v>
      </c>
      <c r="K2209" s="81"/>
      <c r="L2209" s="85">
        <v>59.0</v>
      </c>
      <c r="M2209" s="86"/>
      <c r="N2209" s="87">
        <v>716.0</v>
      </c>
      <c r="O2209" s="87">
        <v>788.0</v>
      </c>
      <c r="P2209" s="87">
        <v>867.0</v>
      </c>
      <c r="Q2209" s="87">
        <v>1647.0</v>
      </c>
      <c r="R2209" s="88" t="str">
        <f t="shared" si="42"/>
        <v>0.00</v>
      </c>
      <c r="S2209" s="81" t="s">
        <v>6764</v>
      </c>
      <c r="T2209" s="81"/>
    </row>
    <row r="2210" ht="54.75" customHeight="1" outlineLevel="2">
      <c r="A2210" s="1"/>
      <c r="B2210" s="81" t="s">
        <v>6735</v>
      </c>
      <c r="C2210" s="82">
        <v>2.000763520492E12</v>
      </c>
      <c r="D2210" s="81" t="s">
        <v>6762</v>
      </c>
      <c r="E2210" s="81" t="s">
        <v>109</v>
      </c>
      <c r="F2210" s="81" t="s">
        <v>110</v>
      </c>
      <c r="G2210" s="83"/>
      <c r="H2210" s="89" t="s">
        <v>6765</v>
      </c>
      <c r="I2210" s="81" t="s">
        <v>1197</v>
      </c>
      <c r="J2210" s="82">
        <v>12.0</v>
      </c>
      <c r="K2210" s="81"/>
      <c r="L2210" s="85">
        <v>1.0</v>
      </c>
      <c r="M2210" s="86"/>
      <c r="N2210" s="87">
        <v>644.0</v>
      </c>
      <c r="O2210" s="87">
        <v>708.0</v>
      </c>
      <c r="P2210" s="87">
        <v>779.0</v>
      </c>
      <c r="Q2210" s="87">
        <v>1482.0</v>
      </c>
      <c r="R2210" s="88" t="str">
        <f t="shared" si="42"/>
        <v>0.00</v>
      </c>
      <c r="S2210" s="81" t="s">
        <v>6764</v>
      </c>
      <c r="T2210" s="81"/>
    </row>
    <row r="2211" ht="54.75" customHeight="1" outlineLevel="2">
      <c r="A2211" s="1"/>
      <c r="B2211" s="81" t="s">
        <v>6735</v>
      </c>
      <c r="C2211" s="82">
        <v>8.802667010703E12</v>
      </c>
      <c r="D2211" s="81" t="s">
        <v>6766</v>
      </c>
      <c r="E2211" s="81" t="s">
        <v>109</v>
      </c>
      <c r="F2211" s="81" t="s">
        <v>110</v>
      </c>
      <c r="G2211" s="83"/>
      <c r="H2211" s="84" t="s">
        <v>6767</v>
      </c>
      <c r="I2211" s="81" t="s">
        <v>5945</v>
      </c>
      <c r="J2211" s="82">
        <v>24.0</v>
      </c>
      <c r="K2211" s="81"/>
      <c r="L2211" s="85">
        <v>32.0</v>
      </c>
      <c r="M2211" s="86"/>
      <c r="N2211" s="87">
        <v>512.0</v>
      </c>
      <c r="O2211" s="87">
        <v>563.0</v>
      </c>
      <c r="P2211" s="87">
        <v>619.0</v>
      </c>
      <c r="Q2211" s="87">
        <v>1178.0</v>
      </c>
      <c r="R2211" s="88" t="str">
        <f t="shared" si="42"/>
        <v>0.00</v>
      </c>
      <c r="S2211" s="81" t="s">
        <v>6768</v>
      </c>
      <c r="T2211" s="81"/>
    </row>
    <row r="2212" ht="54.75" customHeight="1" outlineLevel="2">
      <c r="A2212" s="1"/>
      <c r="B2212" s="81" t="s">
        <v>6735</v>
      </c>
      <c r="C2212" s="82">
        <v>8.80266701068E12</v>
      </c>
      <c r="D2212" s="81" t="s">
        <v>6769</v>
      </c>
      <c r="E2212" s="81" t="s">
        <v>146</v>
      </c>
      <c r="F2212" s="81" t="s">
        <v>110</v>
      </c>
      <c r="G2212" s="83"/>
      <c r="H2212" s="84" t="s">
        <v>6770</v>
      </c>
      <c r="I2212" s="81" t="s">
        <v>1167</v>
      </c>
      <c r="J2212" s="82">
        <v>30.0</v>
      </c>
      <c r="K2212" s="81"/>
      <c r="L2212" s="85">
        <v>190.0</v>
      </c>
      <c r="M2212" s="86"/>
      <c r="N2212" s="87">
        <v>296.0</v>
      </c>
      <c r="O2212" s="87">
        <v>326.0</v>
      </c>
      <c r="P2212" s="87">
        <v>359.0</v>
      </c>
      <c r="Q2212" s="87">
        <v>681.0</v>
      </c>
      <c r="R2212" s="88" t="str">
        <f t="shared" si="42"/>
        <v>0.00</v>
      </c>
      <c r="S2212" s="81" t="s">
        <v>6771</v>
      </c>
      <c r="T2212" s="81"/>
    </row>
    <row r="2213" ht="54.75" customHeight="1" outlineLevel="2">
      <c r="A2213" s="1"/>
      <c r="B2213" s="81" t="s">
        <v>6735</v>
      </c>
      <c r="C2213" s="82">
        <v>8.802667010574E12</v>
      </c>
      <c r="D2213" s="81" t="s">
        <v>6772</v>
      </c>
      <c r="E2213" s="81" t="s">
        <v>109</v>
      </c>
      <c r="F2213" s="81" t="s">
        <v>119</v>
      </c>
      <c r="G2213" s="83"/>
      <c r="H2213" s="84" t="s">
        <v>6773</v>
      </c>
      <c r="I2213" s="81" t="s">
        <v>225</v>
      </c>
      <c r="J2213" s="82">
        <v>30.0</v>
      </c>
      <c r="K2213" s="81"/>
      <c r="L2213" s="85">
        <v>29.0</v>
      </c>
      <c r="M2213" s="86"/>
      <c r="N2213" s="87">
        <v>547.0</v>
      </c>
      <c r="O2213" s="87">
        <v>602.0</v>
      </c>
      <c r="P2213" s="87">
        <v>662.0</v>
      </c>
      <c r="Q2213" s="87">
        <v>1258.0</v>
      </c>
      <c r="R2213" s="88" t="str">
        <f t="shared" si="42"/>
        <v>0.00</v>
      </c>
      <c r="S2213" s="81" t="s">
        <v>6774</v>
      </c>
      <c r="T2213" s="81"/>
    </row>
    <row r="2214" ht="54.75" customHeight="1" outlineLevel="2">
      <c r="A2214" s="1"/>
      <c r="B2214" s="81" t="s">
        <v>6735</v>
      </c>
      <c r="C2214" s="82">
        <v>8.802667010963E12</v>
      </c>
      <c r="D2214" s="81" t="s">
        <v>6775</v>
      </c>
      <c r="E2214" s="81" t="s">
        <v>109</v>
      </c>
      <c r="F2214" s="81" t="s">
        <v>110</v>
      </c>
      <c r="G2214" s="83"/>
      <c r="H2214" s="84" t="s">
        <v>6776</v>
      </c>
      <c r="I2214" s="81" t="s">
        <v>82</v>
      </c>
      <c r="J2214" s="82">
        <v>12.0</v>
      </c>
      <c r="K2214" s="81"/>
      <c r="L2214" s="85">
        <v>94.0</v>
      </c>
      <c r="M2214" s="86"/>
      <c r="N2214" s="87">
        <v>848.0</v>
      </c>
      <c r="O2214" s="87">
        <v>933.0</v>
      </c>
      <c r="P2214" s="87">
        <v>1026.0</v>
      </c>
      <c r="Q2214" s="87">
        <v>1950.0</v>
      </c>
      <c r="R2214" s="88" t="str">
        <f t="shared" si="42"/>
        <v>0.00</v>
      </c>
      <c r="S2214" s="81" t="s">
        <v>6777</v>
      </c>
      <c r="T2214" s="81"/>
    </row>
    <row r="2215" ht="12.0" customHeight="1" outlineLevel="1">
      <c r="A2215" s="1"/>
      <c r="B2215" s="74"/>
      <c r="C2215" s="74"/>
      <c r="D2215" s="74"/>
      <c r="E2215" s="74"/>
      <c r="F2215" s="74"/>
      <c r="G2215" s="75"/>
      <c r="H2215" s="76" t="s">
        <v>6778</v>
      </c>
      <c r="I2215" s="74"/>
      <c r="J2215" s="74"/>
      <c r="K2215" s="74"/>
      <c r="L2215" s="77"/>
      <c r="M2215" s="86"/>
      <c r="N2215" s="78"/>
      <c r="O2215" s="78"/>
      <c r="P2215" s="78"/>
      <c r="Q2215" s="78"/>
      <c r="R2215" s="79"/>
      <c r="S2215" s="80"/>
      <c r="T2215" s="74"/>
    </row>
    <row r="2216" ht="54.75" customHeight="1" outlineLevel="2">
      <c r="A2216" s="1"/>
      <c r="B2216" s="81" t="s">
        <v>6779</v>
      </c>
      <c r="C2216" s="82">
        <v>8.802667007604E12</v>
      </c>
      <c r="D2216" s="81" t="s">
        <v>6780</v>
      </c>
      <c r="E2216" s="81" t="s">
        <v>368</v>
      </c>
      <c r="F2216" s="81" t="s">
        <v>110</v>
      </c>
      <c r="G2216" s="83"/>
      <c r="H2216" s="84" t="s">
        <v>6781</v>
      </c>
      <c r="I2216" s="81" t="s">
        <v>2430</v>
      </c>
      <c r="J2216" s="82">
        <v>12.0</v>
      </c>
      <c r="K2216" s="81"/>
      <c r="L2216" s="85">
        <v>432.0</v>
      </c>
      <c r="M2216" s="86"/>
      <c r="N2216" s="87">
        <v>829.0</v>
      </c>
      <c r="O2216" s="87">
        <v>912.0</v>
      </c>
      <c r="P2216" s="87">
        <v>1003.0</v>
      </c>
      <c r="Q2216" s="87">
        <v>1907.0</v>
      </c>
      <c r="R2216" s="88" t="str">
        <f t="shared" ref="R2216:R2324" si="43">M2216*P2216</f>
        <v>0.00</v>
      </c>
      <c r="S2216" s="81" t="s">
        <v>6782</v>
      </c>
      <c r="T2216" s="81"/>
    </row>
    <row r="2217" ht="54.75" customHeight="1" outlineLevel="2">
      <c r="A2217" s="1"/>
      <c r="B2217" s="81" t="s">
        <v>6779</v>
      </c>
      <c r="C2217" s="82">
        <v>8.802667007611E12</v>
      </c>
      <c r="D2217" s="81" t="s">
        <v>6783</v>
      </c>
      <c r="E2217" s="81" t="s">
        <v>179</v>
      </c>
      <c r="F2217" s="81" t="s">
        <v>119</v>
      </c>
      <c r="G2217" s="83"/>
      <c r="H2217" s="84" t="s">
        <v>6784</v>
      </c>
      <c r="I2217" s="81" t="s">
        <v>2430</v>
      </c>
      <c r="J2217" s="82">
        <v>12.0</v>
      </c>
      <c r="K2217" s="81"/>
      <c r="L2217" s="85">
        <v>469.0</v>
      </c>
      <c r="M2217" s="86"/>
      <c r="N2217" s="87">
        <v>998.0</v>
      </c>
      <c r="O2217" s="87">
        <v>1098.0</v>
      </c>
      <c r="P2217" s="87">
        <v>1208.0</v>
      </c>
      <c r="Q2217" s="87">
        <v>2295.0</v>
      </c>
      <c r="R2217" s="88" t="str">
        <f t="shared" si="43"/>
        <v>0.00</v>
      </c>
      <c r="S2217" s="81" t="s">
        <v>6785</v>
      </c>
      <c r="T2217" s="81"/>
    </row>
    <row r="2218" ht="54.75" customHeight="1" outlineLevel="2">
      <c r="A2218" s="1"/>
      <c r="B2218" s="81" t="s">
        <v>6779</v>
      </c>
      <c r="C2218" s="82">
        <v>8.802667007628E12</v>
      </c>
      <c r="D2218" s="81" t="s">
        <v>6786</v>
      </c>
      <c r="E2218" s="81" t="s">
        <v>179</v>
      </c>
      <c r="F2218" s="81" t="s">
        <v>110</v>
      </c>
      <c r="G2218" s="83"/>
      <c r="H2218" s="84" t="s">
        <v>6787</v>
      </c>
      <c r="I2218" s="81" t="s">
        <v>1197</v>
      </c>
      <c r="J2218" s="82">
        <v>12.0</v>
      </c>
      <c r="K2218" s="81"/>
      <c r="L2218" s="85">
        <v>227.0</v>
      </c>
      <c r="M2218" s="86"/>
      <c r="N2218" s="87">
        <v>585.0</v>
      </c>
      <c r="O2218" s="87">
        <v>644.0</v>
      </c>
      <c r="P2218" s="87">
        <v>708.0</v>
      </c>
      <c r="Q2218" s="87">
        <v>1346.0</v>
      </c>
      <c r="R2218" s="88" t="str">
        <f t="shared" si="43"/>
        <v>0.00</v>
      </c>
      <c r="S2218" s="81" t="s">
        <v>6788</v>
      </c>
      <c r="T2218" s="81"/>
    </row>
    <row r="2219" ht="54.75" customHeight="1" outlineLevel="2">
      <c r="A2219" s="1"/>
      <c r="B2219" s="81" t="s">
        <v>6779</v>
      </c>
      <c r="C2219" s="82">
        <v>8.802667007598E12</v>
      </c>
      <c r="D2219" s="81" t="s">
        <v>6789</v>
      </c>
      <c r="E2219" s="81" t="s">
        <v>368</v>
      </c>
      <c r="F2219" s="81" t="s">
        <v>119</v>
      </c>
      <c r="G2219" s="83"/>
      <c r="H2219" s="84" t="s">
        <v>6790</v>
      </c>
      <c r="I2219" s="81" t="s">
        <v>2430</v>
      </c>
      <c r="J2219" s="82">
        <v>12.0</v>
      </c>
      <c r="K2219" s="81"/>
      <c r="L2219" s="85">
        <v>445.0</v>
      </c>
      <c r="M2219" s="86"/>
      <c r="N2219" s="87">
        <v>1098.0</v>
      </c>
      <c r="O2219" s="87">
        <v>1208.0</v>
      </c>
      <c r="P2219" s="87">
        <v>1329.0</v>
      </c>
      <c r="Q2219" s="87">
        <v>2525.0</v>
      </c>
      <c r="R2219" s="88" t="str">
        <f t="shared" si="43"/>
        <v>0.00</v>
      </c>
      <c r="S2219" s="81" t="s">
        <v>6791</v>
      </c>
      <c r="T2219" s="81"/>
    </row>
    <row r="2220" ht="54.75" customHeight="1" outlineLevel="2">
      <c r="A2220" s="1"/>
      <c r="B2220" s="81" t="s">
        <v>6779</v>
      </c>
      <c r="C2220" s="82">
        <v>8.802667008458E12</v>
      </c>
      <c r="D2220" s="81" t="s">
        <v>6792</v>
      </c>
      <c r="E2220" s="81" t="s">
        <v>179</v>
      </c>
      <c r="F2220" s="81" t="s">
        <v>119</v>
      </c>
      <c r="G2220" s="83"/>
      <c r="H2220" s="84" t="s">
        <v>6793</v>
      </c>
      <c r="I2220" s="81" t="s">
        <v>1197</v>
      </c>
      <c r="J2220" s="82">
        <v>12.0</v>
      </c>
      <c r="K2220" s="81"/>
      <c r="L2220" s="85">
        <v>35.0</v>
      </c>
      <c r="M2220" s="86"/>
      <c r="N2220" s="87">
        <v>678.0</v>
      </c>
      <c r="O2220" s="87">
        <v>746.0</v>
      </c>
      <c r="P2220" s="87">
        <v>821.0</v>
      </c>
      <c r="Q2220" s="87">
        <v>1559.0</v>
      </c>
      <c r="R2220" s="88" t="str">
        <f t="shared" si="43"/>
        <v>0.00</v>
      </c>
      <c r="S2220" s="81" t="s">
        <v>6794</v>
      </c>
      <c r="T2220" s="81"/>
    </row>
    <row r="2221" ht="54.75" customHeight="1" outlineLevel="2">
      <c r="A2221" s="1"/>
      <c r="B2221" s="81" t="s">
        <v>6779</v>
      </c>
      <c r="C2221" s="82">
        <v>8.802667002425E12</v>
      </c>
      <c r="D2221" s="81" t="s">
        <v>6795</v>
      </c>
      <c r="E2221" s="81" t="s">
        <v>179</v>
      </c>
      <c r="F2221" s="81" t="s">
        <v>110</v>
      </c>
      <c r="G2221" s="83"/>
      <c r="H2221" s="84" t="s">
        <v>6796</v>
      </c>
      <c r="I2221" s="81" t="s">
        <v>292</v>
      </c>
      <c r="J2221" s="82">
        <v>20.0</v>
      </c>
      <c r="K2221" s="81"/>
      <c r="L2221" s="85">
        <v>54.0</v>
      </c>
      <c r="M2221" s="86"/>
      <c r="N2221" s="87">
        <v>207.0</v>
      </c>
      <c r="O2221" s="87">
        <v>228.0</v>
      </c>
      <c r="P2221" s="87">
        <v>251.0</v>
      </c>
      <c r="Q2221" s="87">
        <v>476.0</v>
      </c>
      <c r="R2221" s="88" t="str">
        <f t="shared" si="43"/>
        <v>0.00</v>
      </c>
      <c r="S2221" s="81" t="s">
        <v>6797</v>
      </c>
      <c r="T2221" s="81"/>
    </row>
    <row r="2222" ht="54.75" customHeight="1" outlineLevel="2">
      <c r="A2222" s="1"/>
      <c r="B2222" s="81" t="s">
        <v>6779</v>
      </c>
      <c r="C2222" s="82">
        <v>8.802667010826E12</v>
      </c>
      <c r="D2222" s="81" t="s">
        <v>6798</v>
      </c>
      <c r="E2222" s="81" t="s">
        <v>179</v>
      </c>
      <c r="F2222" s="81" t="s">
        <v>110</v>
      </c>
      <c r="G2222" s="83"/>
      <c r="H2222" s="84" t="s">
        <v>6799</v>
      </c>
      <c r="I2222" s="81" t="s">
        <v>408</v>
      </c>
      <c r="J2222" s="82">
        <v>12.0</v>
      </c>
      <c r="K2222" s="81"/>
      <c r="L2222" s="85">
        <v>55.0</v>
      </c>
      <c r="M2222" s="86"/>
      <c r="N2222" s="87">
        <v>797.0</v>
      </c>
      <c r="O2222" s="87">
        <v>877.0</v>
      </c>
      <c r="P2222" s="87">
        <v>965.0</v>
      </c>
      <c r="Q2222" s="87">
        <v>1833.0</v>
      </c>
      <c r="R2222" s="88" t="str">
        <f t="shared" si="43"/>
        <v>0.00</v>
      </c>
      <c r="S2222" s="81" t="s">
        <v>6800</v>
      </c>
      <c r="T2222" s="81"/>
    </row>
    <row r="2223" ht="54.75" customHeight="1" outlineLevel="2">
      <c r="A2223" s="1"/>
      <c r="B2223" s="81" t="s">
        <v>6779</v>
      </c>
      <c r="C2223" s="82">
        <v>8.802667008533E12</v>
      </c>
      <c r="D2223" s="81" t="s">
        <v>6801</v>
      </c>
      <c r="E2223" s="81" t="s">
        <v>179</v>
      </c>
      <c r="F2223" s="81" t="s">
        <v>110</v>
      </c>
      <c r="G2223" s="83"/>
      <c r="H2223" s="84" t="s">
        <v>6802</v>
      </c>
      <c r="I2223" s="81" t="s">
        <v>3957</v>
      </c>
      <c r="J2223" s="82">
        <v>12.0</v>
      </c>
      <c r="K2223" s="81"/>
      <c r="L2223" s="85">
        <v>77.0</v>
      </c>
      <c r="M2223" s="86"/>
      <c r="N2223" s="87">
        <v>489.0</v>
      </c>
      <c r="O2223" s="87">
        <v>538.0</v>
      </c>
      <c r="P2223" s="87">
        <v>592.0</v>
      </c>
      <c r="Q2223" s="87">
        <v>1125.0</v>
      </c>
      <c r="R2223" s="88" t="str">
        <f t="shared" si="43"/>
        <v>0.00</v>
      </c>
      <c r="S2223" s="81" t="s">
        <v>6803</v>
      </c>
      <c r="T2223" s="81"/>
    </row>
    <row r="2224" ht="54.75" customHeight="1" outlineLevel="2">
      <c r="A2224" s="1"/>
      <c r="B2224" s="81" t="s">
        <v>6779</v>
      </c>
      <c r="C2224" s="82">
        <v>8.802667008557E12</v>
      </c>
      <c r="D2224" s="81" t="s">
        <v>6804</v>
      </c>
      <c r="E2224" s="81" t="s">
        <v>179</v>
      </c>
      <c r="F2224" s="81" t="s">
        <v>110</v>
      </c>
      <c r="G2224" s="83"/>
      <c r="H2224" s="84" t="s">
        <v>6805</v>
      </c>
      <c r="I2224" s="81" t="s">
        <v>6806</v>
      </c>
      <c r="J2224" s="82">
        <v>12.0</v>
      </c>
      <c r="K2224" s="81"/>
      <c r="L2224" s="85">
        <v>61.0</v>
      </c>
      <c r="M2224" s="86"/>
      <c r="N2224" s="87">
        <v>799.0</v>
      </c>
      <c r="O2224" s="87">
        <v>879.0</v>
      </c>
      <c r="P2224" s="87">
        <v>967.0</v>
      </c>
      <c r="Q2224" s="87">
        <v>1838.0</v>
      </c>
      <c r="R2224" s="88" t="str">
        <f t="shared" si="43"/>
        <v>0.00</v>
      </c>
      <c r="S2224" s="81" t="s">
        <v>6807</v>
      </c>
      <c r="T2224" s="81"/>
    </row>
    <row r="2225" ht="54.75" customHeight="1" outlineLevel="2">
      <c r="A2225" s="1"/>
      <c r="B2225" s="81" t="s">
        <v>6779</v>
      </c>
      <c r="C2225" s="82">
        <v>8.802667008564E12</v>
      </c>
      <c r="D2225" s="81" t="s">
        <v>6808</v>
      </c>
      <c r="E2225" s="81" t="s">
        <v>179</v>
      </c>
      <c r="F2225" s="81" t="s">
        <v>110</v>
      </c>
      <c r="G2225" s="83"/>
      <c r="H2225" s="84" t="s">
        <v>6809</v>
      </c>
      <c r="I2225" s="81" t="s">
        <v>1306</v>
      </c>
      <c r="J2225" s="82">
        <v>12.0</v>
      </c>
      <c r="K2225" s="81"/>
      <c r="L2225" s="85">
        <v>14.0</v>
      </c>
      <c r="M2225" s="86"/>
      <c r="N2225" s="87">
        <v>422.0</v>
      </c>
      <c r="O2225" s="87">
        <v>464.0</v>
      </c>
      <c r="P2225" s="87">
        <v>510.0</v>
      </c>
      <c r="Q2225" s="87">
        <v>1054.0</v>
      </c>
      <c r="R2225" s="88" t="str">
        <f t="shared" si="43"/>
        <v>0.00</v>
      </c>
      <c r="S2225" s="81" t="s">
        <v>6810</v>
      </c>
      <c r="T2225" s="81"/>
    </row>
    <row r="2226" ht="54.75" customHeight="1" outlineLevel="2">
      <c r="A2226" s="1"/>
      <c r="B2226" s="81" t="s">
        <v>6779</v>
      </c>
      <c r="C2226" s="82">
        <v>2.000763517799E12</v>
      </c>
      <c r="D2226" s="81" t="s">
        <v>6808</v>
      </c>
      <c r="E2226" s="81" t="s">
        <v>179</v>
      </c>
      <c r="F2226" s="81" t="s">
        <v>110</v>
      </c>
      <c r="G2226" s="83"/>
      <c r="H2226" s="89" t="s">
        <v>6811</v>
      </c>
      <c r="I2226" s="81" t="s">
        <v>1306</v>
      </c>
      <c r="J2226" s="82">
        <v>12.0</v>
      </c>
      <c r="K2226" s="81"/>
      <c r="L2226" s="85">
        <v>1.0</v>
      </c>
      <c r="M2226" s="86"/>
      <c r="N2226" s="87">
        <v>379.0</v>
      </c>
      <c r="O2226" s="87">
        <v>417.0</v>
      </c>
      <c r="P2226" s="87">
        <v>459.0</v>
      </c>
      <c r="Q2226" s="87">
        <v>949.0</v>
      </c>
      <c r="R2226" s="88" t="str">
        <f t="shared" si="43"/>
        <v>0.00</v>
      </c>
      <c r="S2226" s="81" t="s">
        <v>6810</v>
      </c>
      <c r="T2226" s="81"/>
    </row>
    <row r="2227" ht="54.75" customHeight="1" outlineLevel="2">
      <c r="A2227" s="1"/>
      <c r="B2227" s="81" t="s">
        <v>6779</v>
      </c>
      <c r="C2227" s="82">
        <v>8.802667002418E12</v>
      </c>
      <c r="D2227" s="81" t="s">
        <v>6812</v>
      </c>
      <c r="E2227" s="81" t="s">
        <v>179</v>
      </c>
      <c r="F2227" s="81" t="s">
        <v>110</v>
      </c>
      <c r="G2227" s="83"/>
      <c r="H2227" s="84" t="s">
        <v>6813</v>
      </c>
      <c r="I2227" s="81" t="s">
        <v>292</v>
      </c>
      <c r="J2227" s="82">
        <v>20.0</v>
      </c>
      <c r="K2227" s="81"/>
      <c r="L2227" s="85">
        <v>63.0</v>
      </c>
      <c r="M2227" s="86"/>
      <c r="N2227" s="87">
        <v>197.0</v>
      </c>
      <c r="O2227" s="87">
        <v>217.0</v>
      </c>
      <c r="P2227" s="87">
        <v>239.0</v>
      </c>
      <c r="Q2227" s="87">
        <v>453.0</v>
      </c>
      <c r="R2227" s="88" t="str">
        <f t="shared" si="43"/>
        <v>0.00</v>
      </c>
      <c r="S2227" s="81" t="s">
        <v>6814</v>
      </c>
      <c r="T2227" s="81"/>
    </row>
    <row r="2228" ht="54.75" customHeight="1" outlineLevel="2">
      <c r="A2228" s="1"/>
      <c r="B2228" s="81" t="s">
        <v>6779</v>
      </c>
      <c r="C2228" s="82">
        <v>8.802667008472E12</v>
      </c>
      <c r="D2228" s="81" t="s">
        <v>6815</v>
      </c>
      <c r="E2228" s="81" t="s">
        <v>179</v>
      </c>
      <c r="F2228" s="81" t="s">
        <v>110</v>
      </c>
      <c r="G2228" s="83"/>
      <c r="H2228" s="84" t="s">
        <v>6816</v>
      </c>
      <c r="I2228" s="81" t="s">
        <v>1197</v>
      </c>
      <c r="J2228" s="82">
        <v>12.0</v>
      </c>
      <c r="K2228" s="81"/>
      <c r="L2228" s="85">
        <v>82.0</v>
      </c>
      <c r="M2228" s="86"/>
      <c r="N2228" s="87">
        <v>788.0</v>
      </c>
      <c r="O2228" s="87">
        <v>867.0</v>
      </c>
      <c r="P2228" s="87">
        <v>954.0</v>
      </c>
      <c r="Q2228" s="87">
        <v>1812.0</v>
      </c>
      <c r="R2228" s="88" t="str">
        <f t="shared" si="43"/>
        <v>0.00</v>
      </c>
      <c r="S2228" s="81" t="s">
        <v>6817</v>
      </c>
      <c r="T2228" s="81"/>
    </row>
    <row r="2229" ht="54.75" customHeight="1" outlineLevel="2">
      <c r="A2229" s="1"/>
      <c r="B2229" s="81" t="s">
        <v>6779</v>
      </c>
      <c r="C2229" s="82">
        <v>8.802667002456E12</v>
      </c>
      <c r="D2229" s="81" t="s">
        <v>6818</v>
      </c>
      <c r="E2229" s="81" t="s">
        <v>179</v>
      </c>
      <c r="F2229" s="81" t="s">
        <v>110</v>
      </c>
      <c r="G2229" s="83"/>
      <c r="H2229" s="84" t="s">
        <v>6819</v>
      </c>
      <c r="I2229" s="81" t="s">
        <v>292</v>
      </c>
      <c r="J2229" s="82">
        <v>20.0</v>
      </c>
      <c r="K2229" s="81"/>
      <c r="L2229" s="85">
        <v>74.0</v>
      </c>
      <c r="M2229" s="86"/>
      <c r="N2229" s="87">
        <v>219.0</v>
      </c>
      <c r="O2229" s="87">
        <v>241.0</v>
      </c>
      <c r="P2229" s="87">
        <v>265.0</v>
      </c>
      <c r="Q2229" s="87">
        <v>504.0</v>
      </c>
      <c r="R2229" s="88" t="str">
        <f t="shared" si="43"/>
        <v>0.00</v>
      </c>
      <c r="S2229" s="81" t="s">
        <v>6820</v>
      </c>
      <c r="T2229" s="81"/>
    </row>
    <row r="2230" ht="54.75" customHeight="1" outlineLevel="2">
      <c r="A2230" s="1"/>
      <c r="B2230" s="81" t="s">
        <v>6779</v>
      </c>
      <c r="C2230" s="82">
        <v>8.802667002449E12</v>
      </c>
      <c r="D2230" s="81" t="s">
        <v>6821</v>
      </c>
      <c r="E2230" s="81" t="s">
        <v>179</v>
      </c>
      <c r="F2230" s="81" t="s">
        <v>110</v>
      </c>
      <c r="G2230" s="83"/>
      <c r="H2230" s="84" t="s">
        <v>6822</v>
      </c>
      <c r="I2230" s="81" t="s">
        <v>292</v>
      </c>
      <c r="J2230" s="82">
        <v>20.0</v>
      </c>
      <c r="K2230" s="81"/>
      <c r="L2230" s="85">
        <v>76.0</v>
      </c>
      <c r="M2230" s="86"/>
      <c r="N2230" s="87">
        <v>174.0</v>
      </c>
      <c r="O2230" s="87">
        <v>191.0</v>
      </c>
      <c r="P2230" s="87">
        <v>210.0</v>
      </c>
      <c r="Q2230" s="87">
        <v>400.0</v>
      </c>
      <c r="R2230" s="88" t="str">
        <f t="shared" si="43"/>
        <v>0.00</v>
      </c>
      <c r="S2230" s="81" t="s">
        <v>6823</v>
      </c>
      <c r="T2230" s="81"/>
    </row>
    <row r="2231" ht="54.75" customHeight="1" outlineLevel="2">
      <c r="A2231" s="1"/>
      <c r="B2231" s="81" t="s">
        <v>6779</v>
      </c>
      <c r="C2231" s="82">
        <v>8.802667008502E12</v>
      </c>
      <c r="D2231" s="81" t="s">
        <v>6824</v>
      </c>
      <c r="E2231" s="81" t="s">
        <v>179</v>
      </c>
      <c r="F2231" s="81" t="s">
        <v>110</v>
      </c>
      <c r="G2231" s="83"/>
      <c r="H2231" s="84" t="s">
        <v>6825</v>
      </c>
      <c r="I2231" s="81" t="s">
        <v>1197</v>
      </c>
      <c r="J2231" s="82">
        <v>12.0</v>
      </c>
      <c r="K2231" s="81"/>
      <c r="L2231" s="85">
        <v>45.0</v>
      </c>
      <c r="M2231" s="86"/>
      <c r="N2231" s="87">
        <v>906.0</v>
      </c>
      <c r="O2231" s="87">
        <v>997.0</v>
      </c>
      <c r="P2231" s="87">
        <v>1097.0</v>
      </c>
      <c r="Q2231" s="87">
        <v>2084.0</v>
      </c>
      <c r="R2231" s="88" t="str">
        <f t="shared" si="43"/>
        <v>0.00</v>
      </c>
      <c r="S2231" s="81" t="s">
        <v>6826</v>
      </c>
      <c r="T2231" s="81"/>
    </row>
    <row r="2232" ht="54.75" customHeight="1" outlineLevel="2">
      <c r="A2232" s="1"/>
      <c r="B2232" s="81" t="s">
        <v>6779</v>
      </c>
      <c r="C2232" s="82">
        <v>8.802667008526E12</v>
      </c>
      <c r="D2232" s="81" t="s">
        <v>6827</v>
      </c>
      <c r="E2232" s="81" t="s">
        <v>179</v>
      </c>
      <c r="F2232" s="81" t="s">
        <v>110</v>
      </c>
      <c r="G2232" s="83"/>
      <c r="H2232" s="84" t="s">
        <v>6828</v>
      </c>
      <c r="I2232" s="81" t="s">
        <v>763</v>
      </c>
      <c r="J2232" s="82">
        <v>12.0</v>
      </c>
      <c r="K2232" s="81"/>
      <c r="L2232" s="85">
        <v>122.0</v>
      </c>
      <c r="M2232" s="86"/>
      <c r="N2232" s="87">
        <v>439.0</v>
      </c>
      <c r="O2232" s="87">
        <v>483.0</v>
      </c>
      <c r="P2232" s="87">
        <v>531.0</v>
      </c>
      <c r="Q2232" s="87">
        <v>1010.0</v>
      </c>
      <c r="R2232" s="88" t="str">
        <f t="shared" si="43"/>
        <v>0.00</v>
      </c>
      <c r="S2232" s="81" t="s">
        <v>6829</v>
      </c>
      <c r="T2232" s="81"/>
    </row>
    <row r="2233" ht="54.75" customHeight="1" outlineLevel="2">
      <c r="A2233" s="1"/>
      <c r="B2233" s="81" t="s">
        <v>6779</v>
      </c>
      <c r="C2233" s="82">
        <v>8.802667008724E12</v>
      </c>
      <c r="D2233" s="81" t="s">
        <v>6830</v>
      </c>
      <c r="E2233" s="81" t="s">
        <v>368</v>
      </c>
      <c r="F2233" s="81" t="s">
        <v>110</v>
      </c>
      <c r="G2233" s="83"/>
      <c r="H2233" s="84" t="s">
        <v>6831</v>
      </c>
      <c r="I2233" s="81" t="s">
        <v>1197</v>
      </c>
      <c r="J2233" s="82">
        <v>12.0</v>
      </c>
      <c r="K2233" s="81"/>
      <c r="L2233" s="85">
        <v>85.0</v>
      </c>
      <c r="M2233" s="86"/>
      <c r="N2233" s="87">
        <v>599.0</v>
      </c>
      <c r="O2233" s="87">
        <v>659.0</v>
      </c>
      <c r="P2233" s="87">
        <v>725.0</v>
      </c>
      <c r="Q2233" s="87">
        <v>1378.0</v>
      </c>
      <c r="R2233" s="88" t="str">
        <f t="shared" si="43"/>
        <v>0.00</v>
      </c>
      <c r="S2233" s="81" t="s">
        <v>6832</v>
      </c>
      <c r="T2233" s="81"/>
    </row>
    <row r="2234" ht="54.75" customHeight="1" outlineLevel="2">
      <c r="A2234" s="1"/>
      <c r="B2234" s="81" t="s">
        <v>6779</v>
      </c>
      <c r="C2234" s="82">
        <v>8.802667007383E12</v>
      </c>
      <c r="D2234" s="81" t="s">
        <v>6833</v>
      </c>
      <c r="E2234" s="81" t="s">
        <v>368</v>
      </c>
      <c r="F2234" s="81" t="s">
        <v>110</v>
      </c>
      <c r="G2234" s="83"/>
      <c r="H2234" s="84" t="s">
        <v>6834</v>
      </c>
      <c r="I2234" s="81" t="s">
        <v>221</v>
      </c>
      <c r="J2234" s="82">
        <v>12.0</v>
      </c>
      <c r="K2234" s="81"/>
      <c r="L2234" s="85">
        <v>166.0</v>
      </c>
      <c r="M2234" s="86"/>
      <c r="N2234" s="87">
        <v>621.0</v>
      </c>
      <c r="O2234" s="87">
        <v>683.0</v>
      </c>
      <c r="P2234" s="87">
        <v>751.0</v>
      </c>
      <c r="Q2234" s="87">
        <v>1428.0</v>
      </c>
      <c r="R2234" s="88" t="str">
        <f t="shared" si="43"/>
        <v>0.00</v>
      </c>
      <c r="S2234" s="81" t="s">
        <v>6835</v>
      </c>
      <c r="T2234" s="81"/>
    </row>
    <row r="2235" ht="54.75" customHeight="1" outlineLevel="2">
      <c r="A2235" s="1"/>
      <c r="B2235" s="81" t="s">
        <v>6779</v>
      </c>
      <c r="C2235" s="82">
        <v>8.802667004955E12</v>
      </c>
      <c r="D2235" s="81" t="s">
        <v>6836</v>
      </c>
      <c r="E2235" s="81" t="s">
        <v>1222</v>
      </c>
      <c r="F2235" s="81" t="s">
        <v>110</v>
      </c>
      <c r="G2235" s="83"/>
      <c r="H2235" s="84" t="s">
        <v>6837</v>
      </c>
      <c r="I2235" s="81" t="s">
        <v>6838</v>
      </c>
      <c r="J2235" s="82">
        <v>10.0</v>
      </c>
      <c r="K2235" s="81"/>
      <c r="L2235" s="85">
        <v>198.0</v>
      </c>
      <c r="M2235" s="86"/>
      <c r="N2235" s="87">
        <v>319.0</v>
      </c>
      <c r="O2235" s="87">
        <v>351.0</v>
      </c>
      <c r="P2235" s="87">
        <v>386.0</v>
      </c>
      <c r="Q2235" s="87">
        <v>734.0</v>
      </c>
      <c r="R2235" s="88" t="str">
        <f t="shared" si="43"/>
        <v>0.00</v>
      </c>
      <c r="S2235" s="81" t="s">
        <v>6839</v>
      </c>
      <c r="T2235" s="81"/>
    </row>
    <row r="2236" ht="54.75" customHeight="1" outlineLevel="2">
      <c r="A2236" s="1"/>
      <c r="B2236" s="81" t="s">
        <v>6779</v>
      </c>
      <c r="C2236" s="82">
        <v>8.802667008649E12</v>
      </c>
      <c r="D2236" s="81" t="s">
        <v>6840</v>
      </c>
      <c r="E2236" s="81" t="s">
        <v>179</v>
      </c>
      <c r="F2236" s="81" t="s">
        <v>119</v>
      </c>
      <c r="G2236" s="83"/>
      <c r="H2236" s="84" t="s">
        <v>6841</v>
      </c>
      <c r="I2236" s="81" t="s">
        <v>1197</v>
      </c>
      <c r="J2236" s="82">
        <v>12.0</v>
      </c>
      <c r="K2236" s="81"/>
      <c r="L2236" s="85">
        <v>26.0</v>
      </c>
      <c r="M2236" s="86"/>
      <c r="N2236" s="87">
        <v>719.0</v>
      </c>
      <c r="O2236" s="87">
        <v>791.0</v>
      </c>
      <c r="P2236" s="87">
        <v>870.0</v>
      </c>
      <c r="Q2236" s="87">
        <v>1654.0</v>
      </c>
      <c r="R2236" s="88" t="str">
        <f t="shared" si="43"/>
        <v>0.00</v>
      </c>
      <c r="S2236" s="81" t="s">
        <v>6842</v>
      </c>
      <c r="T2236" s="81"/>
    </row>
    <row r="2237" ht="54.75" customHeight="1" outlineLevel="2">
      <c r="A2237" s="1"/>
      <c r="B2237" s="81" t="s">
        <v>6779</v>
      </c>
      <c r="C2237" s="82">
        <v>8.802667007376E12</v>
      </c>
      <c r="D2237" s="81" t="s">
        <v>6843</v>
      </c>
      <c r="E2237" s="81" t="s">
        <v>179</v>
      </c>
      <c r="F2237" s="81" t="s">
        <v>119</v>
      </c>
      <c r="G2237" s="83"/>
      <c r="H2237" s="84" t="s">
        <v>6844</v>
      </c>
      <c r="I2237" s="81" t="s">
        <v>221</v>
      </c>
      <c r="J2237" s="82">
        <v>12.0</v>
      </c>
      <c r="K2237" s="81"/>
      <c r="L2237" s="85">
        <v>96.0</v>
      </c>
      <c r="M2237" s="86"/>
      <c r="N2237" s="87">
        <v>738.0</v>
      </c>
      <c r="O2237" s="87">
        <v>812.0</v>
      </c>
      <c r="P2237" s="87">
        <v>893.0</v>
      </c>
      <c r="Q2237" s="87">
        <v>1697.0</v>
      </c>
      <c r="R2237" s="88" t="str">
        <f t="shared" si="43"/>
        <v>0.00</v>
      </c>
      <c r="S2237" s="81" t="s">
        <v>6845</v>
      </c>
      <c r="T2237" s="81"/>
    </row>
    <row r="2238" ht="54.75" customHeight="1" outlineLevel="2">
      <c r="A2238" s="1"/>
      <c r="B2238" s="81" t="s">
        <v>6779</v>
      </c>
      <c r="C2238" s="82">
        <v>8.802667004443E12</v>
      </c>
      <c r="D2238" s="81" t="s">
        <v>6846</v>
      </c>
      <c r="E2238" s="81" t="s">
        <v>179</v>
      </c>
      <c r="F2238" s="81" t="s">
        <v>119</v>
      </c>
      <c r="G2238" s="83"/>
      <c r="H2238" s="84" t="s">
        <v>6847</v>
      </c>
      <c r="I2238" s="81" t="s">
        <v>1075</v>
      </c>
      <c r="J2238" s="82">
        <v>500.0</v>
      </c>
      <c r="K2238" s="81"/>
      <c r="L2238" s="85">
        <v>287.0</v>
      </c>
      <c r="M2238" s="86"/>
      <c r="N2238" s="87">
        <v>64.0</v>
      </c>
      <c r="O2238" s="87">
        <v>70.0</v>
      </c>
      <c r="P2238" s="87">
        <v>77.0</v>
      </c>
      <c r="Q2238" s="87">
        <v>147.0</v>
      </c>
      <c r="R2238" s="88" t="str">
        <f t="shared" si="43"/>
        <v>0.00</v>
      </c>
      <c r="S2238" s="81" t="s">
        <v>6848</v>
      </c>
      <c r="T2238" s="81"/>
    </row>
    <row r="2239" ht="54.75" customHeight="1" outlineLevel="2">
      <c r="A2239" s="1"/>
      <c r="B2239" s="81" t="s">
        <v>6779</v>
      </c>
      <c r="C2239" s="82">
        <v>8.802667008663E12</v>
      </c>
      <c r="D2239" s="81" t="s">
        <v>6849</v>
      </c>
      <c r="E2239" s="81" t="s">
        <v>109</v>
      </c>
      <c r="F2239" s="81" t="s">
        <v>119</v>
      </c>
      <c r="G2239" s="83"/>
      <c r="H2239" s="84" t="s">
        <v>6850</v>
      </c>
      <c r="I2239" s="81" t="s">
        <v>221</v>
      </c>
      <c r="J2239" s="82">
        <v>12.0</v>
      </c>
      <c r="K2239" s="81"/>
      <c r="L2239" s="85">
        <v>12.0</v>
      </c>
      <c r="M2239" s="86"/>
      <c r="N2239" s="87">
        <v>613.0</v>
      </c>
      <c r="O2239" s="87">
        <v>674.0</v>
      </c>
      <c r="P2239" s="87">
        <v>741.0</v>
      </c>
      <c r="Q2239" s="87">
        <v>1410.0</v>
      </c>
      <c r="R2239" s="88" t="str">
        <f t="shared" si="43"/>
        <v>0.00</v>
      </c>
      <c r="S2239" s="81" t="s">
        <v>6851</v>
      </c>
      <c r="T2239" s="81"/>
    </row>
    <row r="2240" ht="54.75" customHeight="1" outlineLevel="2">
      <c r="A2240" s="1"/>
      <c r="B2240" s="81" t="s">
        <v>6779</v>
      </c>
      <c r="C2240" s="82">
        <v>8.80266701013E12</v>
      </c>
      <c r="D2240" s="81" t="s">
        <v>6852</v>
      </c>
      <c r="E2240" s="81" t="s">
        <v>179</v>
      </c>
      <c r="F2240" s="81" t="s">
        <v>110</v>
      </c>
      <c r="G2240" s="83"/>
      <c r="H2240" s="84" t="s">
        <v>6853</v>
      </c>
      <c r="I2240" s="81" t="s">
        <v>112</v>
      </c>
      <c r="J2240" s="82">
        <v>12.0</v>
      </c>
      <c r="K2240" s="81"/>
      <c r="L2240" s="85">
        <v>75.0</v>
      </c>
      <c r="M2240" s="86"/>
      <c r="N2240" s="87">
        <v>586.0</v>
      </c>
      <c r="O2240" s="87">
        <v>645.0</v>
      </c>
      <c r="P2240" s="87">
        <v>710.0</v>
      </c>
      <c r="Q2240" s="87">
        <v>1348.0</v>
      </c>
      <c r="R2240" s="88" t="str">
        <f t="shared" si="43"/>
        <v>0.00</v>
      </c>
      <c r="S2240" s="81" t="s">
        <v>6854</v>
      </c>
      <c r="T2240" s="81"/>
    </row>
    <row r="2241" ht="54.75" customHeight="1" outlineLevel="2">
      <c r="A2241" s="1"/>
      <c r="B2241" s="81" t="s">
        <v>6779</v>
      </c>
      <c r="C2241" s="82">
        <v>2.000763521932E12</v>
      </c>
      <c r="D2241" s="81" t="s">
        <v>6852</v>
      </c>
      <c r="E2241" s="81" t="s">
        <v>179</v>
      </c>
      <c r="F2241" s="81" t="s">
        <v>110</v>
      </c>
      <c r="G2241" s="83"/>
      <c r="H2241" s="89" t="s">
        <v>6855</v>
      </c>
      <c r="I2241" s="81" t="s">
        <v>112</v>
      </c>
      <c r="J2241" s="82">
        <v>12.0</v>
      </c>
      <c r="K2241" s="81"/>
      <c r="L2241" s="85">
        <v>1.0</v>
      </c>
      <c r="M2241" s="86"/>
      <c r="N2241" s="87">
        <v>527.0</v>
      </c>
      <c r="O2241" s="87">
        <v>580.0</v>
      </c>
      <c r="P2241" s="87">
        <v>638.0</v>
      </c>
      <c r="Q2241" s="87">
        <v>1212.0</v>
      </c>
      <c r="R2241" s="88" t="str">
        <f t="shared" si="43"/>
        <v>0.00</v>
      </c>
      <c r="S2241" s="81" t="s">
        <v>6854</v>
      </c>
      <c r="T2241" s="81"/>
    </row>
    <row r="2242" ht="54.75" customHeight="1" outlineLevel="2">
      <c r="A2242" s="1"/>
      <c r="B2242" s="81" t="s">
        <v>6779</v>
      </c>
      <c r="C2242" s="82">
        <v>8.80266700739E12</v>
      </c>
      <c r="D2242" s="81" t="s">
        <v>6856</v>
      </c>
      <c r="E2242" s="81" t="s">
        <v>179</v>
      </c>
      <c r="F2242" s="81" t="s">
        <v>110</v>
      </c>
      <c r="G2242" s="83"/>
      <c r="H2242" s="84" t="s">
        <v>6857</v>
      </c>
      <c r="I2242" s="81" t="s">
        <v>221</v>
      </c>
      <c r="J2242" s="82">
        <v>12.0</v>
      </c>
      <c r="K2242" s="81"/>
      <c r="L2242" s="85">
        <v>108.0</v>
      </c>
      <c r="M2242" s="86"/>
      <c r="N2242" s="87">
        <v>599.0</v>
      </c>
      <c r="O2242" s="87">
        <v>659.0</v>
      </c>
      <c r="P2242" s="87">
        <v>725.0</v>
      </c>
      <c r="Q2242" s="87">
        <v>1378.0</v>
      </c>
      <c r="R2242" s="88" t="str">
        <f t="shared" si="43"/>
        <v>0.00</v>
      </c>
      <c r="S2242" s="81" t="s">
        <v>6858</v>
      </c>
      <c r="T2242" s="81"/>
    </row>
    <row r="2243" ht="54.75" customHeight="1" outlineLevel="2">
      <c r="A2243" s="1"/>
      <c r="B2243" s="81" t="s">
        <v>6779</v>
      </c>
      <c r="C2243" s="82">
        <v>8.80266700867E12</v>
      </c>
      <c r="D2243" s="81" t="s">
        <v>6859</v>
      </c>
      <c r="E2243" s="81" t="s">
        <v>179</v>
      </c>
      <c r="F2243" s="81" t="s">
        <v>110</v>
      </c>
      <c r="G2243" s="83"/>
      <c r="H2243" s="84" t="s">
        <v>6860</v>
      </c>
      <c r="I2243" s="81" t="s">
        <v>133</v>
      </c>
      <c r="J2243" s="82">
        <v>12.0</v>
      </c>
      <c r="K2243" s="81"/>
      <c r="L2243" s="85">
        <v>65.0</v>
      </c>
      <c r="M2243" s="86"/>
      <c r="N2243" s="87">
        <v>391.0</v>
      </c>
      <c r="O2243" s="87">
        <v>430.0</v>
      </c>
      <c r="P2243" s="87">
        <v>473.0</v>
      </c>
      <c r="Q2243" s="87">
        <v>899.0</v>
      </c>
      <c r="R2243" s="88" t="str">
        <f t="shared" si="43"/>
        <v>0.00</v>
      </c>
      <c r="S2243" s="81" t="s">
        <v>6861</v>
      </c>
      <c r="T2243" s="81"/>
    </row>
    <row r="2244" ht="54.75" customHeight="1" outlineLevel="2">
      <c r="A2244" s="1"/>
      <c r="B2244" s="81" t="s">
        <v>6779</v>
      </c>
      <c r="C2244" s="82">
        <v>8.802667008731E12</v>
      </c>
      <c r="D2244" s="81" t="s">
        <v>6862</v>
      </c>
      <c r="E2244" s="81" t="s">
        <v>179</v>
      </c>
      <c r="F2244" s="81" t="s">
        <v>110</v>
      </c>
      <c r="G2244" s="83"/>
      <c r="H2244" s="84" t="s">
        <v>6863</v>
      </c>
      <c r="I2244" s="81" t="s">
        <v>1197</v>
      </c>
      <c r="J2244" s="82">
        <v>12.0</v>
      </c>
      <c r="K2244" s="81"/>
      <c r="L2244" s="85">
        <v>55.0</v>
      </c>
      <c r="M2244" s="86"/>
      <c r="N2244" s="87">
        <v>599.0</v>
      </c>
      <c r="O2244" s="87">
        <v>659.0</v>
      </c>
      <c r="P2244" s="87">
        <v>725.0</v>
      </c>
      <c r="Q2244" s="87">
        <v>1378.0</v>
      </c>
      <c r="R2244" s="88" t="str">
        <f t="shared" si="43"/>
        <v>0.00</v>
      </c>
      <c r="S2244" s="81" t="s">
        <v>6864</v>
      </c>
      <c r="T2244" s="81"/>
    </row>
    <row r="2245" ht="54.75" customHeight="1" outlineLevel="2">
      <c r="A2245" s="1"/>
      <c r="B2245" s="81" t="s">
        <v>6779</v>
      </c>
      <c r="C2245" s="82">
        <v>8.802667008625E12</v>
      </c>
      <c r="D2245" s="81" t="s">
        <v>6865</v>
      </c>
      <c r="E2245" s="81" t="s">
        <v>368</v>
      </c>
      <c r="F2245" s="81" t="s">
        <v>119</v>
      </c>
      <c r="G2245" s="83"/>
      <c r="H2245" s="84" t="s">
        <v>6866</v>
      </c>
      <c r="I2245" s="81" t="s">
        <v>1197</v>
      </c>
      <c r="J2245" s="82">
        <v>12.0</v>
      </c>
      <c r="K2245" s="81"/>
      <c r="L2245" s="85">
        <v>159.0</v>
      </c>
      <c r="M2245" s="86"/>
      <c r="N2245" s="87">
        <v>718.0</v>
      </c>
      <c r="O2245" s="87">
        <v>790.0</v>
      </c>
      <c r="P2245" s="87">
        <v>869.0</v>
      </c>
      <c r="Q2245" s="87">
        <v>1651.0</v>
      </c>
      <c r="R2245" s="88" t="str">
        <f t="shared" si="43"/>
        <v>0.00</v>
      </c>
      <c r="S2245" s="81" t="s">
        <v>6867</v>
      </c>
      <c r="T2245" s="81"/>
    </row>
    <row r="2246" ht="54.75" customHeight="1" outlineLevel="2">
      <c r="A2246" s="1"/>
      <c r="B2246" s="81" t="s">
        <v>6779</v>
      </c>
      <c r="C2246" s="82">
        <v>8.802667004436E12</v>
      </c>
      <c r="D2246" s="81" t="s">
        <v>6868</v>
      </c>
      <c r="E2246" s="81" t="s">
        <v>368</v>
      </c>
      <c r="F2246" s="81" t="s">
        <v>119</v>
      </c>
      <c r="G2246" s="83"/>
      <c r="H2246" s="84" t="s">
        <v>6869</v>
      </c>
      <c r="I2246" s="81" t="s">
        <v>1075</v>
      </c>
      <c r="J2246" s="81"/>
      <c r="K2246" s="81"/>
      <c r="L2246" s="85">
        <v>240.0</v>
      </c>
      <c r="M2246" s="86"/>
      <c r="N2246" s="87">
        <v>64.0</v>
      </c>
      <c r="O2246" s="87">
        <v>70.0</v>
      </c>
      <c r="P2246" s="87">
        <v>77.0</v>
      </c>
      <c r="Q2246" s="87">
        <v>147.0</v>
      </c>
      <c r="R2246" s="88" t="str">
        <f t="shared" si="43"/>
        <v>0.00</v>
      </c>
      <c r="S2246" s="81" t="s">
        <v>6870</v>
      </c>
      <c r="T2246" s="81"/>
    </row>
    <row r="2247" ht="54.75" customHeight="1" outlineLevel="2">
      <c r="A2247" s="1"/>
      <c r="B2247" s="81" t="s">
        <v>6779</v>
      </c>
      <c r="C2247" s="82">
        <v>8.802667007369E12</v>
      </c>
      <c r="D2247" s="81" t="s">
        <v>6871</v>
      </c>
      <c r="E2247" s="81" t="s">
        <v>368</v>
      </c>
      <c r="F2247" s="81" t="s">
        <v>119</v>
      </c>
      <c r="G2247" s="83"/>
      <c r="H2247" s="84" t="s">
        <v>6872</v>
      </c>
      <c r="I2247" s="81" t="s">
        <v>221</v>
      </c>
      <c r="J2247" s="82">
        <v>12.0</v>
      </c>
      <c r="K2247" s="81"/>
      <c r="L2247" s="85">
        <v>149.0</v>
      </c>
      <c r="M2247" s="86"/>
      <c r="N2247" s="87">
        <v>778.0</v>
      </c>
      <c r="O2247" s="87">
        <v>856.0</v>
      </c>
      <c r="P2247" s="87">
        <v>942.0</v>
      </c>
      <c r="Q2247" s="87">
        <v>1789.0</v>
      </c>
      <c r="R2247" s="88" t="str">
        <f t="shared" si="43"/>
        <v>0.00</v>
      </c>
      <c r="S2247" s="81" t="s">
        <v>6873</v>
      </c>
      <c r="T2247" s="81"/>
    </row>
    <row r="2248" ht="54.75" customHeight="1" outlineLevel="2">
      <c r="A2248" s="1"/>
      <c r="B2248" s="81" t="s">
        <v>6779</v>
      </c>
      <c r="C2248" s="82">
        <v>8.802667005471E12</v>
      </c>
      <c r="D2248" s="81" t="s">
        <v>6874</v>
      </c>
      <c r="E2248" s="81" t="s">
        <v>179</v>
      </c>
      <c r="F2248" s="81" t="s">
        <v>119</v>
      </c>
      <c r="G2248" s="83"/>
      <c r="H2248" s="84" t="s">
        <v>6875</v>
      </c>
      <c r="I2248" s="81" t="s">
        <v>1197</v>
      </c>
      <c r="J2248" s="82">
        <v>12.0</v>
      </c>
      <c r="K2248" s="81"/>
      <c r="L2248" s="85">
        <v>64.0</v>
      </c>
      <c r="M2248" s="86"/>
      <c r="N2248" s="87">
        <v>805.0</v>
      </c>
      <c r="O2248" s="87">
        <v>886.0</v>
      </c>
      <c r="P2248" s="87">
        <v>975.0</v>
      </c>
      <c r="Q2248" s="87">
        <v>1852.0</v>
      </c>
      <c r="R2248" s="88" t="str">
        <f t="shared" si="43"/>
        <v>0.00</v>
      </c>
      <c r="S2248" s="81" t="s">
        <v>6876</v>
      </c>
      <c r="T2248" s="81"/>
    </row>
    <row r="2249" ht="54.75" customHeight="1" outlineLevel="2">
      <c r="A2249" s="1"/>
      <c r="B2249" s="81" t="s">
        <v>6779</v>
      </c>
      <c r="C2249" s="82">
        <v>8.802667005464E12</v>
      </c>
      <c r="D2249" s="81" t="s">
        <v>6877</v>
      </c>
      <c r="E2249" s="81" t="s">
        <v>368</v>
      </c>
      <c r="F2249" s="81" t="s">
        <v>110</v>
      </c>
      <c r="G2249" s="83"/>
      <c r="H2249" s="84" t="s">
        <v>6878</v>
      </c>
      <c r="I2249" s="81" t="s">
        <v>1197</v>
      </c>
      <c r="J2249" s="82">
        <v>12.0</v>
      </c>
      <c r="K2249" s="81"/>
      <c r="L2249" s="85">
        <v>77.0</v>
      </c>
      <c r="M2249" s="86"/>
      <c r="N2249" s="87">
        <v>659.0</v>
      </c>
      <c r="O2249" s="87">
        <v>725.0</v>
      </c>
      <c r="P2249" s="87">
        <v>798.0</v>
      </c>
      <c r="Q2249" s="87">
        <v>1516.0</v>
      </c>
      <c r="R2249" s="88" t="str">
        <f t="shared" si="43"/>
        <v>0.00</v>
      </c>
      <c r="S2249" s="81" t="s">
        <v>6879</v>
      </c>
      <c r="T2249" s="81"/>
    </row>
    <row r="2250" ht="54.75" customHeight="1" outlineLevel="2">
      <c r="A2250" s="1"/>
      <c r="B2250" s="81" t="s">
        <v>6779</v>
      </c>
      <c r="C2250" s="82">
        <v>8.802667005457E12</v>
      </c>
      <c r="D2250" s="81" t="s">
        <v>6880</v>
      </c>
      <c r="E2250" s="81" t="s">
        <v>368</v>
      </c>
      <c r="F2250" s="81" t="s">
        <v>119</v>
      </c>
      <c r="G2250" s="83"/>
      <c r="H2250" s="84" t="s">
        <v>6881</v>
      </c>
      <c r="I2250" s="81" t="s">
        <v>1197</v>
      </c>
      <c r="J2250" s="82">
        <v>12.0</v>
      </c>
      <c r="K2250" s="81"/>
      <c r="L2250" s="85">
        <v>47.0</v>
      </c>
      <c r="M2250" s="86"/>
      <c r="N2250" s="87">
        <v>847.0</v>
      </c>
      <c r="O2250" s="87">
        <v>932.0</v>
      </c>
      <c r="P2250" s="87">
        <v>1025.0</v>
      </c>
      <c r="Q2250" s="87">
        <v>1948.0</v>
      </c>
      <c r="R2250" s="88" t="str">
        <f t="shared" si="43"/>
        <v>0.00</v>
      </c>
      <c r="S2250" s="81" t="s">
        <v>6882</v>
      </c>
      <c r="T2250" s="81"/>
    </row>
    <row r="2251" ht="54.75" customHeight="1" outlineLevel="2">
      <c r="A2251" s="1"/>
      <c r="B2251" s="81" t="s">
        <v>6779</v>
      </c>
      <c r="C2251" s="82">
        <v>8.802667008366E12</v>
      </c>
      <c r="D2251" s="81" t="s">
        <v>6883</v>
      </c>
      <c r="E2251" s="81" t="s">
        <v>368</v>
      </c>
      <c r="F2251" s="81" t="s">
        <v>110</v>
      </c>
      <c r="G2251" s="83"/>
      <c r="H2251" s="84" t="s">
        <v>6884</v>
      </c>
      <c r="I2251" s="81" t="s">
        <v>1197</v>
      </c>
      <c r="J2251" s="82">
        <v>12.0</v>
      </c>
      <c r="K2251" s="81"/>
      <c r="L2251" s="85">
        <v>114.0</v>
      </c>
      <c r="M2251" s="86"/>
      <c r="N2251" s="87">
        <v>699.0</v>
      </c>
      <c r="O2251" s="87">
        <v>769.0</v>
      </c>
      <c r="P2251" s="87">
        <v>846.0</v>
      </c>
      <c r="Q2251" s="87">
        <v>1608.0</v>
      </c>
      <c r="R2251" s="88" t="str">
        <f t="shared" si="43"/>
        <v>0.00</v>
      </c>
      <c r="S2251" s="81" t="s">
        <v>6885</v>
      </c>
      <c r="T2251" s="81"/>
    </row>
    <row r="2252" ht="54.75" customHeight="1" outlineLevel="2">
      <c r="A2252" s="1"/>
      <c r="B2252" s="81" t="s">
        <v>6779</v>
      </c>
      <c r="C2252" s="82">
        <v>8.802667008359E12</v>
      </c>
      <c r="D2252" s="81" t="s">
        <v>6886</v>
      </c>
      <c r="E2252" s="81" t="s">
        <v>368</v>
      </c>
      <c r="F2252" s="81" t="s">
        <v>119</v>
      </c>
      <c r="G2252" s="83"/>
      <c r="H2252" s="84" t="s">
        <v>6887</v>
      </c>
      <c r="I2252" s="81" t="s">
        <v>1197</v>
      </c>
      <c r="J2252" s="82">
        <v>12.0</v>
      </c>
      <c r="K2252" s="81"/>
      <c r="L2252" s="85">
        <v>111.0</v>
      </c>
      <c r="M2252" s="86"/>
      <c r="N2252" s="87">
        <v>1163.0</v>
      </c>
      <c r="O2252" s="87">
        <v>1279.0</v>
      </c>
      <c r="P2252" s="87">
        <v>1407.0</v>
      </c>
      <c r="Q2252" s="87">
        <v>2675.0</v>
      </c>
      <c r="R2252" s="88" t="str">
        <f t="shared" si="43"/>
        <v>0.00</v>
      </c>
      <c r="S2252" s="81" t="s">
        <v>6888</v>
      </c>
      <c r="T2252" s="81"/>
    </row>
    <row r="2253" ht="54.75" customHeight="1" outlineLevel="2">
      <c r="A2253" s="1"/>
      <c r="B2253" s="81" t="s">
        <v>6779</v>
      </c>
      <c r="C2253" s="82">
        <v>8.802667008182E12</v>
      </c>
      <c r="D2253" s="81" t="s">
        <v>6889</v>
      </c>
      <c r="E2253" s="81" t="s">
        <v>368</v>
      </c>
      <c r="F2253" s="81" t="s">
        <v>110</v>
      </c>
      <c r="G2253" s="83"/>
      <c r="H2253" s="84" t="s">
        <v>6890</v>
      </c>
      <c r="I2253" s="81" t="s">
        <v>1197</v>
      </c>
      <c r="J2253" s="82">
        <v>12.0</v>
      </c>
      <c r="K2253" s="81"/>
      <c r="L2253" s="85">
        <v>8.0</v>
      </c>
      <c r="M2253" s="86"/>
      <c r="N2253" s="87">
        <v>749.0</v>
      </c>
      <c r="O2253" s="87">
        <v>824.0</v>
      </c>
      <c r="P2253" s="87">
        <v>906.0</v>
      </c>
      <c r="Q2253" s="87">
        <v>1723.0</v>
      </c>
      <c r="R2253" s="88" t="str">
        <f t="shared" si="43"/>
        <v>0.00</v>
      </c>
      <c r="S2253" s="81" t="s">
        <v>6891</v>
      </c>
      <c r="T2253" s="81"/>
    </row>
    <row r="2254" ht="54.75" customHeight="1" outlineLevel="2">
      <c r="A2254" s="1"/>
      <c r="B2254" s="81" t="s">
        <v>6779</v>
      </c>
      <c r="C2254" s="82">
        <v>8.802667007833E12</v>
      </c>
      <c r="D2254" s="81" t="s">
        <v>6892</v>
      </c>
      <c r="E2254" s="81" t="s">
        <v>179</v>
      </c>
      <c r="F2254" s="81" t="s">
        <v>110</v>
      </c>
      <c r="G2254" s="83"/>
      <c r="H2254" s="84" t="s">
        <v>6893</v>
      </c>
      <c r="I2254" s="81" t="s">
        <v>2430</v>
      </c>
      <c r="J2254" s="82">
        <v>12.0</v>
      </c>
      <c r="K2254" s="81"/>
      <c r="L2254" s="85">
        <v>102.0</v>
      </c>
      <c r="M2254" s="86"/>
      <c r="N2254" s="87">
        <v>1098.0</v>
      </c>
      <c r="O2254" s="87">
        <v>1208.0</v>
      </c>
      <c r="P2254" s="87">
        <v>1329.0</v>
      </c>
      <c r="Q2254" s="87">
        <v>2525.0</v>
      </c>
      <c r="R2254" s="88" t="str">
        <f t="shared" si="43"/>
        <v>0.00</v>
      </c>
      <c r="S2254" s="81" t="s">
        <v>6894</v>
      </c>
      <c r="T2254" s="81"/>
    </row>
    <row r="2255" ht="54.75" customHeight="1" outlineLevel="2">
      <c r="A2255" s="1"/>
      <c r="B2255" s="81" t="s">
        <v>6779</v>
      </c>
      <c r="C2255" s="82">
        <v>8.80266700784E12</v>
      </c>
      <c r="D2255" s="81" t="s">
        <v>6895</v>
      </c>
      <c r="E2255" s="81" t="s">
        <v>179</v>
      </c>
      <c r="F2255" s="81" t="s">
        <v>110</v>
      </c>
      <c r="G2255" s="83"/>
      <c r="H2255" s="84" t="s">
        <v>6896</v>
      </c>
      <c r="I2255" s="81" t="s">
        <v>1197</v>
      </c>
      <c r="J2255" s="82">
        <v>12.0</v>
      </c>
      <c r="K2255" s="81"/>
      <c r="L2255" s="85">
        <v>158.0</v>
      </c>
      <c r="M2255" s="86"/>
      <c r="N2255" s="87">
        <v>589.0</v>
      </c>
      <c r="O2255" s="87">
        <v>648.0</v>
      </c>
      <c r="P2255" s="87">
        <v>713.0</v>
      </c>
      <c r="Q2255" s="87">
        <v>1355.0</v>
      </c>
      <c r="R2255" s="88" t="str">
        <f t="shared" si="43"/>
        <v>0.00</v>
      </c>
      <c r="S2255" s="81" t="s">
        <v>6897</v>
      </c>
      <c r="T2255" s="81"/>
    </row>
    <row r="2256" ht="54.75" customHeight="1" outlineLevel="2">
      <c r="A2256" s="1"/>
      <c r="B2256" s="81" t="s">
        <v>6779</v>
      </c>
      <c r="C2256" s="82">
        <v>8.802667004931E12</v>
      </c>
      <c r="D2256" s="81" t="s">
        <v>6898</v>
      </c>
      <c r="E2256" s="81" t="s">
        <v>1222</v>
      </c>
      <c r="F2256" s="81" t="s">
        <v>110</v>
      </c>
      <c r="G2256" s="83"/>
      <c r="H2256" s="84" t="s">
        <v>6899</v>
      </c>
      <c r="I2256" s="81" t="s">
        <v>6838</v>
      </c>
      <c r="J2256" s="82">
        <v>10.0</v>
      </c>
      <c r="K2256" s="81"/>
      <c r="L2256" s="85">
        <v>497.0</v>
      </c>
      <c r="M2256" s="86"/>
      <c r="N2256" s="87">
        <v>319.0</v>
      </c>
      <c r="O2256" s="87">
        <v>351.0</v>
      </c>
      <c r="P2256" s="87">
        <v>386.0</v>
      </c>
      <c r="Q2256" s="87">
        <v>734.0</v>
      </c>
      <c r="R2256" s="88" t="str">
        <f t="shared" si="43"/>
        <v>0.00</v>
      </c>
      <c r="S2256" s="81" t="s">
        <v>6900</v>
      </c>
      <c r="T2256" s="81"/>
    </row>
    <row r="2257" ht="54.75" customHeight="1" outlineLevel="2">
      <c r="A2257" s="1"/>
      <c r="B2257" s="81" t="s">
        <v>6779</v>
      </c>
      <c r="C2257" s="82">
        <v>8.802667008991E12</v>
      </c>
      <c r="D2257" s="81" t="s">
        <v>6901</v>
      </c>
      <c r="E2257" s="81" t="s">
        <v>179</v>
      </c>
      <c r="F2257" s="81" t="s">
        <v>110</v>
      </c>
      <c r="G2257" s="83"/>
      <c r="H2257" s="84" t="s">
        <v>6902</v>
      </c>
      <c r="I2257" s="81" t="s">
        <v>1197</v>
      </c>
      <c r="J2257" s="82">
        <v>12.0</v>
      </c>
      <c r="K2257" s="81"/>
      <c r="L2257" s="85">
        <v>236.0</v>
      </c>
      <c r="M2257" s="86"/>
      <c r="N2257" s="87">
        <v>572.0</v>
      </c>
      <c r="O2257" s="87">
        <v>629.0</v>
      </c>
      <c r="P2257" s="87">
        <v>692.0</v>
      </c>
      <c r="Q2257" s="87">
        <v>1316.0</v>
      </c>
      <c r="R2257" s="88" t="str">
        <f t="shared" si="43"/>
        <v>0.00</v>
      </c>
      <c r="S2257" s="81" t="s">
        <v>6903</v>
      </c>
      <c r="T2257" s="81"/>
    </row>
    <row r="2258" ht="54.75" customHeight="1" outlineLevel="2">
      <c r="A2258" s="1"/>
      <c r="B2258" s="81" t="s">
        <v>6779</v>
      </c>
      <c r="C2258" s="82">
        <v>8.802667002869E12</v>
      </c>
      <c r="D2258" s="81" t="s">
        <v>6904</v>
      </c>
      <c r="E2258" s="81" t="s">
        <v>231</v>
      </c>
      <c r="F2258" s="81" t="s">
        <v>119</v>
      </c>
      <c r="G2258" s="83"/>
      <c r="H2258" s="84" t="s">
        <v>6905</v>
      </c>
      <c r="I2258" s="81" t="s">
        <v>221</v>
      </c>
      <c r="J2258" s="82">
        <v>12.0</v>
      </c>
      <c r="K2258" s="81"/>
      <c r="L2258" s="85">
        <v>6.0</v>
      </c>
      <c r="M2258" s="86"/>
      <c r="N2258" s="87">
        <v>650.0</v>
      </c>
      <c r="O2258" s="87">
        <v>715.0</v>
      </c>
      <c r="P2258" s="87">
        <v>787.0</v>
      </c>
      <c r="Q2258" s="87">
        <v>1495.0</v>
      </c>
      <c r="R2258" s="88" t="str">
        <f t="shared" si="43"/>
        <v>0.00</v>
      </c>
      <c r="S2258" s="81" t="s">
        <v>6906</v>
      </c>
      <c r="T2258" s="81"/>
    </row>
    <row r="2259" ht="54.75" customHeight="1" outlineLevel="2">
      <c r="A2259" s="1"/>
      <c r="B2259" s="81" t="s">
        <v>6779</v>
      </c>
      <c r="C2259" s="82">
        <v>8.802667006225E12</v>
      </c>
      <c r="D2259" s="81" t="s">
        <v>6907</v>
      </c>
      <c r="E2259" s="81" t="s">
        <v>368</v>
      </c>
      <c r="F2259" s="81" t="s">
        <v>110</v>
      </c>
      <c r="G2259" s="83"/>
      <c r="H2259" s="84" t="s">
        <v>6908</v>
      </c>
      <c r="I2259" s="81" t="s">
        <v>1197</v>
      </c>
      <c r="J2259" s="82">
        <v>12.0</v>
      </c>
      <c r="K2259" s="81"/>
      <c r="L2259" s="85">
        <v>94.0</v>
      </c>
      <c r="M2259" s="86"/>
      <c r="N2259" s="87">
        <v>589.0</v>
      </c>
      <c r="O2259" s="87">
        <v>648.0</v>
      </c>
      <c r="P2259" s="87">
        <v>713.0</v>
      </c>
      <c r="Q2259" s="87">
        <v>1355.0</v>
      </c>
      <c r="R2259" s="88" t="str">
        <f t="shared" si="43"/>
        <v>0.00</v>
      </c>
      <c r="S2259" s="81" t="s">
        <v>6909</v>
      </c>
      <c r="T2259" s="81"/>
    </row>
    <row r="2260" ht="54.75" customHeight="1" outlineLevel="2">
      <c r="A2260" s="1"/>
      <c r="B2260" s="81" t="s">
        <v>6779</v>
      </c>
      <c r="C2260" s="82">
        <v>8.802667008007E12</v>
      </c>
      <c r="D2260" s="81" t="s">
        <v>6910</v>
      </c>
      <c r="E2260" s="81" t="s">
        <v>368</v>
      </c>
      <c r="F2260" s="81" t="s">
        <v>110</v>
      </c>
      <c r="G2260" s="83"/>
      <c r="H2260" s="84" t="s">
        <v>6911</v>
      </c>
      <c r="I2260" s="81" t="s">
        <v>2430</v>
      </c>
      <c r="J2260" s="82">
        <v>12.0</v>
      </c>
      <c r="K2260" s="81"/>
      <c r="L2260" s="85">
        <v>46.0</v>
      </c>
      <c r="M2260" s="86"/>
      <c r="N2260" s="87">
        <v>859.0</v>
      </c>
      <c r="O2260" s="87">
        <v>945.0</v>
      </c>
      <c r="P2260" s="87">
        <v>1040.0</v>
      </c>
      <c r="Q2260" s="87">
        <v>1976.0</v>
      </c>
      <c r="R2260" s="88" t="str">
        <f t="shared" si="43"/>
        <v>0.00</v>
      </c>
      <c r="S2260" s="81" t="s">
        <v>6912</v>
      </c>
      <c r="T2260" s="81"/>
    </row>
    <row r="2261" ht="54.75" customHeight="1" outlineLevel="2">
      <c r="A2261" s="1"/>
      <c r="B2261" s="81" t="s">
        <v>6779</v>
      </c>
      <c r="C2261" s="82">
        <v>8.802667006232E12</v>
      </c>
      <c r="D2261" s="81" t="s">
        <v>6913</v>
      </c>
      <c r="E2261" s="81" t="s">
        <v>179</v>
      </c>
      <c r="F2261" s="81" t="s">
        <v>119</v>
      </c>
      <c r="G2261" s="83"/>
      <c r="H2261" s="84" t="s">
        <v>6914</v>
      </c>
      <c r="I2261" s="81" t="s">
        <v>1197</v>
      </c>
      <c r="J2261" s="82">
        <v>12.0</v>
      </c>
      <c r="K2261" s="81"/>
      <c r="L2261" s="85">
        <v>1.0</v>
      </c>
      <c r="M2261" s="86"/>
      <c r="N2261" s="87">
        <v>709.0</v>
      </c>
      <c r="O2261" s="87">
        <v>780.0</v>
      </c>
      <c r="P2261" s="87">
        <v>858.0</v>
      </c>
      <c r="Q2261" s="87">
        <v>1631.0</v>
      </c>
      <c r="R2261" s="88" t="str">
        <f t="shared" si="43"/>
        <v>0.00</v>
      </c>
      <c r="S2261" s="81" t="s">
        <v>6915</v>
      </c>
      <c r="T2261" s="81"/>
    </row>
    <row r="2262" ht="54.75" customHeight="1" outlineLevel="2">
      <c r="A2262" s="1"/>
      <c r="B2262" s="81" t="s">
        <v>6779</v>
      </c>
      <c r="C2262" s="82">
        <v>8.802667008021E12</v>
      </c>
      <c r="D2262" s="81" t="s">
        <v>6916</v>
      </c>
      <c r="E2262" s="81" t="s">
        <v>179</v>
      </c>
      <c r="F2262" s="81" t="s">
        <v>110</v>
      </c>
      <c r="G2262" s="83"/>
      <c r="H2262" s="84" t="s">
        <v>6917</v>
      </c>
      <c r="I2262" s="81" t="s">
        <v>1197</v>
      </c>
      <c r="J2262" s="82">
        <v>12.0</v>
      </c>
      <c r="K2262" s="81"/>
      <c r="L2262" s="85">
        <v>186.0</v>
      </c>
      <c r="M2262" s="86"/>
      <c r="N2262" s="87">
        <v>574.0</v>
      </c>
      <c r="O2262" s="87">
        <v>631.0</v>
      </c>
      <c r="P2262" s="87">
        <v>694.0</v>
      </c>
      <c r="Q2262" s="87">
        <v>1320.0</v>
      </c>
      <c r="R2262" s="88" t="str">
        <f t="shared" si="43"/>
        <v>0.00</v>
      </c>
      <c r="S2262" s="81" t="s">
        <v>6918</v>
      </c>
      <c r="T2262" s="81"/>
    </row>
    <row r="2263" ht="54.75" customHeight="1" outlineLevel="2">
      <c r="A2263" s="1"/>
      <c r="B2263" s="81" t="s">
        <v>6779</v>
      </c>
      <c r="C2263" s="82">
        <v>8.802667006249E12</v>
      </c>
      <c r="D2263" s="81" t="s">
        <v>6919</v>
      </c>
      <c r="E2263" s="81" t="s">
        <v>179</v>
      </c>
      <c r="F2263" s="81" t="s">
        <v>110</v>
      </c>
      <c r="G2263" s="83"/>
      <c r="H2263" s="84" t="s">
        <v>6920</v>
      </c>
      <c r="I2263" s="81" t="s">
        <v>763</v>
      </c>
      <c r="J2263" s="82">
        <v>12.0</v>
      </c>
      <c r="K2263" s="81"/>
      <c r="L2263" s="85">
        <v>19.0</v>
      </c>
      <c r="M2263" s="86"/>
      <c r="N2263" s="87">
        <v>459.0</v>
      </c>
      <c r="O2263" s="87">
        <v>505.0</v>
      </c>
      <c r="P2263" s="87">
        <v>556.0</v>
      </c>
      <c r="Q2263" s="87">
        <v>1056.0</v>
      </c>
      <c r="R2263" s="88" t="str">
        <f t="shared" si="43"/>
        <v>0.00</v>
      </c>
      <c r="S2263" s="81" t="s">
        <v>6921</v>
      </c>
      <c r="T2263" s="81"/>
    </row>
    <row r="2264" ht="54.75" customHeight="1" outlineLevel="2">
      <c r="A2264" s="1"/>
      <c r="B2264" s="81" t="s">
        <v>6779</v>
      </c>
      <c r="C2264" s="82">
        <v>8.802667006218E12</v>
      </c>
      <c r="D2264" s="81" t="s">
        <v>6922</v>
      </c>
      <c r="E2264" s="81" t="s">
        <v>368</v>
      </c>
      <c r="F2264" s="81" t="s">
        <v>119</v>
      </c>
      <c r="G2264" s="83"/>
      <c r="H2264" s="84" t="s">
        <v>6923</v>
      </c>
      <c r="I2264" s="81" t="s">
        <v>1197</v>
      </c>
      <c r="J2264" s="82">
        <v>12.0</v>
      </c>
      <c r="K2264" s="81"/>
      <c r="L2264" s="85">
        <v>90.0</v>
      </c>
      <c r="M2264" s="86"/>
      <c r="N2264" s="87">
        <v>769.0</v>
      </c>
      <c r="O2264" s="87">
        <v>846.0</v>
      </c>
      <c r="P2264" s="87">
        <v>931.0</v>
      </c>
      <c r="Q2264" s="87">
        <v>1769.0</v>
      </c>
      <c r="R2264" s="88" t="str">
        <f t="shared" si="43"/>
        <v>0.00</v>
      </c>
      <c r="S2264" s="81" t="s">
        <v>6924</v>
      </c>
      <c r="T2264" s="81"/>
    </row>
    <row r="2265" ht="54.75" customHeight="1" outlineLevel="2">
      <c r="A2265" s="1"/>
      <c r="B2265" s="81" t="s">
        <v>6779</v>
      </c>
      <c r="C2265" s="82">
        <v>8.802667007994E12</v>
      </c>
      <c r="D2265" s="81" t="s">
        <v>6925</v>
      </c>
      <c r="E2265" s="81" t="s">
        <v>368</v>
      </c>
      <c r="F2265" s="81" t="s">
        <v>119</v>
      </c>
      <c r="G2265" s="83"/>
      <c r="H2265" s="84" t="s">
        <v>6926</v>
      </c>
      <c r="I2265" s="81" t="s">
        <v>2430</v>
      </c>
      <c r="J2265" s="82">
        <v>12.0</v>
      </c>
      <c r="K2265" s="81"/>
      <c r="L2265" s="85">
        <v>119.0</v>
      </c>
      <c r="M2265" s="86"/>
      <c r="N2265" s="87">
        <v>1129.0</v>
      </c>
      <c r="O2265" s="87">
        <v>1242.0</v>
      </c>
      <c r="P2265" s="87">
        <v>1366.0</v>
      </c>
      <c r="Q2265" s="87">
        <v>2597.0</v>
      </c>
      <c r="R2265" s="88" t="str">
        <f t="shared" si="43"/>
        <v>0.00</v>
      </c>
      <c r="S2265" s="81" t="s">
        <v>6927</v>
      </c>
      <c r="T2265" s="81"/>
    </row>
    <row r="2266" ht="54.75" customHeight="1" outlineLevel="2">
      <c r="A2266" s="1"/>
      <c r="B2266" s="81" t="s">
        <v>6779</v>
      </c>
      <c r="C2266" s="82">
        <v>8.802667001879E12</v>
      </c>
      <c r="D2266" s="81" t="s">
        <v>6928</v>
      </c>
      <c r="E2266" s="81" t="s">
        <v>109</v>
      </c>
      <c r="F2266" s="81" t="s">
        <v>119</v>
      </c>
      <c r="G2266" s="83"/>
      <c r="H2266" s="84" t="s">
        <v>6929</v>
      </c>
      <c r="I2266" s="81" t="s">
        <v>225</v>
      </c>
      <c r="J2266" s="82">
        <v>20.0</v>
      </c>
      <c r="K2266" s="81"/>
      <c r="L2266" s="85">
        <v>161.0</v>
      </c>
      <c r="M2266" s="86"/>
      <c r="N2266" s="87">
        <v>305.0</v>
      </c>
      <c r="O2266" s="87">
        <v>336.0</v>
      </c>
      <c r="P2266" s="87">
        <v>370.0</v>
      </c>
      <c r="Q2266" s="87">
        <v>702.0</v>
      </c>
      <c r="R2266" s="88" t="str">
        <f t="shared" si="43"/>
        <v>0.00</v>
      </c>
      <c r="S2266" s="81" t="s">
        <v>6930</v>
      </c>
      <c r="T2266" s="81"/>
    </row>
    <row r="2267" ht="54.75" customHeight="1" outlineLevel="2">
      <c r="A2267" s="1"/>
      <c r="B2267" s="81" t="s">
        <v>6779</v>
      </c>
      <c r="C2267" s="82">
        <v>8.80266701097E12</v>
      </c>
      <c r="D2267" s="81" t="s">
        <v>6931</v>
      </c>
      <c r="E2267" s="81" t="s">
        <v>368</v>
      </c>
      <c r="F2267" s="81" t="s">
        <v>110</v>
      </c>
      <c r="G2267" s="83"/>
      <c r="H2267" s="84" t="s">
        <v>6932</v>
      </c>
      <c r="I2267" s="81" t="s">
        <v>126</v>
      </c>
      <c r="J2267" s="82">
        <v>20.0</v>
      </c>
      <c r="K2267" s="81"/>
      <c r="L2267" s="85">
        <v>41.0</v>
      </c>
      <c r="M2267" s="86"/>
      <c r="N2267" s="87">
        <v>447.0</v>
      </c>
      <c r="O2267" s="87">
        <v>492.0</v>
      </c>
      <c r="P2267" s="87">
        <v>541.0</v>
      </c>
      <c r="Q2267" s="87">
        <v>1028.0</v>
      </c>
      <c r="R2267" s="88" t="str">
        <f t="shared" si="43"/>
        <v>0.00</v>
      </c>
      <c r="S2267" s="81" t="s">
        <v>6933</v>
      </c>
      <c r="T2267" s="81"/>
    </row>
    <row r="2268" ht="54.75" customHeight="1" outlineLevel="2">
      <c r="A2268" s="1"/>
      <c r="B2268" s="81" t="s">
        <v>6779</v>
      </c>
      <c r="C2268" s="82">
        <v>8.802667002579E12</v>
      </c>
      <c r="D2268" s="81" t="s">
        <v>6934</v>
      </c>
      <c r="E2268" s="81" t="s">
        <v>368</v>
      </c>
      <c r="F2268" s="81" t="s">
        <v>110</v>
      </c>
      <c r="G2268" s="83"/>
      <c r="H2268" s="84" t="s">
        <v>6935</v>
      </c>
      <c r="I2268" s="81" t="s">
        <v>225</v>
      </c>
      <c r="J2268" s="82">
        <v>10.0</v>
      </c>
      <c r="K2268" s="81"/>
      <c r="L2268" s="85">
        <v>283.0</v>
      </c>
      <c r="M2268" s="86"/>
      <c r="N2268" s="87">
        <v>289.0</v>
      </c>
      <c r="O2268" s="87">
        <v>318.0</v>
      </c>
      <c r="P2268" s="87">
        <v>350.0</v>
      </c>
      <c r="Q2268" s="87">
        <v>665.0</v>
      </c>
      <c r="R2268" s="88" t="str">
        <f t="shared" si="43"/>
        <v>0.00</v>
      </c>
      <c r="S2268" s="81" t="s">
        <v>6936</v>
      </c>
      <c r="T2268" s="81"/>
    </row>
    <row r="2269" ht="54.75" customHeight="1" outlineLevel="2">
      <c r="A2269" s="1"/>
      <c r="B2269" s="81" t="s">
        <v>6779</v>
      </c>
      <c r="C2269" s="82">
        <v>8.802667009424E12</v>
      </c>
      <c r="D2269" s="81" t="s">
        <v>6937</v>
      </c>
      <c r="E2269" s="81" t="s">
        <v>231</v>
      </c>
      <c r="F2269" s="81" t="s">
        <v>110</v>
      </c>
      <c r="G2269" s="83"/>
      <c r="H2269" s="84" t="s">
        <v>6938</v>
      </c>
      <c r="I2269" s="81" t="s">
        <v>112</v>
      </c>
      <c r="J2269" s="82">
        <v>20.0</v>
      </c>
      <c r="K2269" s="81"/>
      <c r="L2269" s="85">
        <v>57.0</v>
      </c>
      <c r="M2269" s="86"/>
      <c r="N2269" s="87">
        <v>202.0</v>
      </c>
      <c r="O2269" s="87">
        <v>222.0</v>
      </c>
      <c r="P2269" s="87">
        <v>244.0</v>
      </c>
      <c r="Q2269" s="87">
        <v>465.0</v>
      </c>
      <c r="R2269" s="88" t="str">
        <f t="shared" si="43"/>
        <v>0.00</v>
      </c>
      <c r="S2269" s="81" t="s">
        <v>6939</v>
      </c>
      <c r="T2269" s="81"/>
    </row>
    <row r="2270" ht="54.75" customHeight="1" outlineLevel="2">
      <c r="A2270" s="1"/>
      <c r="B2270" s="81" t="s">
        <v>6779</v>
      </c>
      <c r="C2270" s="82">
        <v>8.802667006867E12</v>
      </c>
      <c r="D2270" s="81" t="s">
        <v>6940</v>
      </c>
      <c r="E2270" s="81" t="s">
        <v>231</v>
      </c>
      <c r="F2270" s="81" t="s">
        <v>110</v>
      </c>
      <c r="G2270" s="83"/>
      <c r="H2270" s="84" t="s">
        <v>6941</v>
      </c>
      <c r="I2270" s="81" t="s">
        <v>112</v>
      </c>
      <c r="J2270" s="82">
        <v>12.0</v>
      </c>
      <c r="K2270" s="81"/>
      <c r="L2270" s="85">
        <v>56.0</v>
      </c>
      <c r="M2270" s="86"/>
      <c r="N2270" s="87">
        <v>202.0</v>
      </c>
      <c r="O2270" s="87">
        <v>222.0</v>
      </c>
      <c r="P2270" s="87">
        <v>244.0</v>
      </c>
      <c r="Q2270" s="87">
        <v>465.0</v>
      </c>
      <c r="R2270" s="88" t="str">
        <f t="shared" si="43"/>
        <v>0.00</v>
      </c>
      <c r="S2270" s="81" t="s">
        <v>6942</v>
      </c>
      <c r="T2270" s="81"/>
    </row>
    <row r="2271" ht="54.75" customHeight="1" outlineLevel="2">
      <c r="A2271" s="1"/>
      <c r="B2271" s="81" t="s">
        <v>6779</v>
      </c>
      <c r="C2271" s="82">
        <v>8.802667006874E12</v>
      </c>
      <c r="D2271" s="81" t="s">
        <v>6943</v>
      </c>
      <c r="E2271" s="81" t="s">
        <v>231</v>
      </c>
      <c r="F2271" s="81" t="s">
        <v>110</v>
      </c>
      <c r="G2271" s="83"/>
      <c r="H2271" s="84" t="s">
        <v>6944</v>
      </c>
      <c r="I2271" s="81" t="s">
        <v>112</v>
      </c>
      <c r="J2271" s="82">
        <v>12.0</v>
      </c>
      <c r="K2271" s="81"/>
      <c r="L2271" s="85">
        <v>79.0</v>
      </c>
      <c r="M2271" s="86"/>
      <c r="N2271" s="87">
        <v>202.0</v>
      </c>
      <c r="O2271" s="87">
        <v>222.0</v>
      </c>
      <c r="P2271" s="87">
        <v>244.0</v>
      </c>
      <c r="Q2271" s="87">
        <v>465.0</v>
      </c>
      <c r="R2271" s="88" t="str">
        <f t="shared" si="43"/>
        <v>0.00</v>
      </c>
      <c r="S2271" s="81" t="s">
        <v>6945</v>
      </c>
      <c r="T2271" s="81"/>
    </row>
    <row r="2272" ht="54.75" customHeight="1" outlineLevel="2">
      <c r="A2272" s="1"/>
      <c r="B2272" s="81" t="s">
        <v>6779</v>
      </c>
      <c r="C2272" s="82">
        <v>8.802667005112E12</v>
      </c>
      <c r="D2272" s="81" t="s">
        <v>6946</v>
      </c>
      <c r="E2272" s="81" t="s">
        <v>368</v>
      </c>
      <c r="F2272" s="81" t="s">
        <v>110</v>
      </c>
      <c r="G2272" s="83"/>
      <c r="H2272" s="84" t="s">
        <v>6947</v>
      </c>
      <c r="I2272" s="81" t="s">
        <v>1197</v>
      </c>
      <c r="J2272" s="82">
        <v>12.0</v>
      </c>
      <c r="K2272" s="81"/>
      <c r="L2272" s="85">
        <v>163.0</v>
      </c>
      <c r="M2272" s="86"/>
      <c r="N2272" s="87">
        <v>629.0</v>
      </c>
      <c r="O2272" s="87">
        <v>692.0</v>
      </c>
      <c r="P2272" s="87">
        <v>761.0</v>
      </c>
      <c r="Q2272" s="87">
        <v>1447.0</v>
      </c>
      <c r="R2272" s="88" t="str">
        <f t="shared" si="43"/>
        <v>0.00</v>
      </c>
      <c r="S2272" s="81" t="s">
        <v>6948</v>
      </c>
      <c r="T2272" s="81"/>
    </row>
    <row r="2273" ht="54.75" customHeight="1" outlineLevel="2">
      <c r="A2273" s="1"/>
      <c r="B2273" s="81" t="s">
        <v>6779</v>
      </c>
      <c r="C2273" s="82">
        <v>8.802667005129E12</v>
      </c>
      <c r="D2273" s="81" t="s">
        <v>6949</v>
      </c>
      <c r="E2273" s="81" t="s">
        <v>179</v>
      </c>
      <c r="F2273" s="81" t="s">
        <v>119</v>
      </c>
      <c r="G2273" s="83"/>
      <c r="H2273" s="84" t="s">
        <v>6950</v>
      </c>
      <c r="I2273" s="81" t="s">
        <v>1197</v>
      </c>
      <c r="J2273" s="82">
        <v>12.0</v>
      </c>
      <c r="K2273" s="81"/>
      <c r="L2273" s="85">
        <v>83.0</v>
      </c>
      <c r="M2273" s="86"/>
      <c r="N2273" s="87">
        <v>738.0</v>
      </c>
      <c r="O2273" s="87">
        <v>812.0</v>
      </c>
      <c r="P2273" s="87">
        <v>893.0</v>
      </c>
      <c r="Q2273" s="87">
        <v>1697.0</v>
      </c>
      <c r="R2273" s="88" t="str">
        <f t="shared" si="43"/>
        <v>0.00</v>
      </c>
      <c r="S2273" s="81" t="s">
        <v>6951</v>
      </c>
      <c r="T2273" s="81"/>
    </row>
    <row r="2274" ht="54.75" customHeight="1" outlineLevel="2">
      <c r="A2274" s="1"/>
      <c r="B2274" s="81" t="s">
        <v>6779</v>
      </c>
      <c r="C2274" s="82">
        <v>8.802667005105E12</v>
      </c>
      <c r="D2274" s="81" t="s">
        <v>6952</v>
      </c>
      <c r="E2274" s="81" t="s">
        <v>368</v>
      </c>
      <c r="F2274" s="81" t="s">
        <v>119</v>
      </c>
      <c r="G2274" s="83"/>
      <c r="H2274" s="84" t="s">
        <v>6953</v>
      </c>
      <c r="I2274" s="81" t="s">
        <v>1197</v>
      </c>
      <c r="J2274" s="82">
        <v>12.0</v>
      </c>
      <c r="K2274" s="81"/>
      <c r="L2274" s="85">
        <v>180.0</v>
      </c>
      <c r="M2274" s="86"/>
      <c r="N2274" s="87">
        <v>789.0</v>
      </c>
      <c r="O2274" s="87">
        <v>868.0</v>
      </c>
      <c r="P2274" s="87">
        <v>955.0</v>
      </c>
      <c r="Q2274" s="87">
        <v>1815.0</v>
      </c>
      <c r="R2274" s="88" t="str">
        <f t="shared" si="43"/>
        <v>0.00</v>
      </c>
      <c r="S2274" s="81" t="s">
        <v>6954</v>
      </c>
      <c r="T2274" s="81"/>
    </row>
    <row r="2275" ht="54.75" customHeight="1" outlineLevel="2">
      <c r="A2275" s="1"/>
      <c r="B2275" s="81" t="s">
        <v>6779</v>
      </c>
      <c r="C2275" s="82">
        <v>8.80266700515E12</v>
      </c>
      <c r="D2275" s="81" t="s">
        <v>6955</v>
      </c>
      <c r="E2275" s="81" t="s">
        <v>368</v>
      </c>
      <c r="F2275" s="81" t="s">
        <v>110</v>
      </c>
      <c r="G2275" s="83"/>
      <c r="H2275" s="84" t="s">
        <v>6956</v>
      </c>
      <c r="I2275" s="81" t="s">
        <v>1197</v>
      </c>
      <c r="J2275" s="81"/>
      <c r="K2275" s="81"/>
      <c r="L2275" s="85">
        <v>2.0</v>
      </c>
      <c r="M2275" s="86"/>
      <c r="N2275" s="87">
        <v>598.0</v>
      </c>
      <c r="O2275" s="87">
        <v>658.0</v>
      </c>
      <c r="P2275" s="87">
        <v>724.0</v>
      </c>
      <c r="Q2275" s="87">
        <v>1375.0</v>
      </c>
      <c r="R2275" s="88" t="str">
        <f t="shared" si="43"/>
        <v>0.00</v>
      </c>
      <c r="S2275" s="81" t="s">
        <v>6957</v>
      </c>
      <c r="T2275" s="81"/>
    </row>
    <row r="2276" ht="54.75" customHeight="1" outlineLevel="2">
      <c r="A2276" s="1"/>
      <c r="B2276" s="81" t="s">
        <v>6779</v>
      </c>
      <c r="C2276" s="82">
        <v>8.802667005143E12</v>
      </c>
      <c r="D2276" s="81" t="s">
        <v>6958</v>
      </c>
      <c r="E2276" s="81" t="s">
        <v>368</v>
      </c>
      <c r="F2276" s="81" t="s">
        <v>119</v>
      </c>
      <c r="G2276" s="83"/>
      <c r="H2276" s="84" t="s">
        <v>6959</v>
      </c>
      <c r="I2276" s="81" t="s">
        <v>1197</v>
      </c>
      <c r="J2276" s="81"/>
      <c r="K2276" s="81"/>
      <c r="L2276" s="85">
        <v>3.0</v>
      </c>
      <c r="M2276" s="86"/>
      <c r="N2276" s="87">
        <v>769.0</v>
      </c>
      <c r="O2276" s="87">
        <v>846.0</v>
      </c>
      <c r="P2276" s="87">
        <v>931.0</v>
      </c>
      <c r="Q2276" s="87">
        <v>1769.0</v>
      </c>
      <c r="R2276" s="88" t="str">
        <f t="shared" si="43"/>
        <v>0.00</v>
      </c>
      <c r="S2276" s="81" t="s">
        <v>6960</v>
      </c>
      <c r="T2276" s="81"/>
    </row>
    <row r="2277" ht="54.75" customHeight="1" outlineLevel="2">
      <c r="A2277" s="1"/>
      <c r="B2277" s="81" t="s">
        <v>6779</v>
      </c>
      <c r="C2277" s="82">
        <v>8.802667007895E12</v>
      </c>
      <c r="D2277" s="81" t="s">
        <v>6961</v>
      </c>
      <c r="E2277" s="81" t="s">
        <v>368</v>
      </c>
      <c r="F2277" s="81" t="s">
        <v>110</v>
      </c>
      <c r="G2277" s="83"/>
      <c r="H2277" s="84" t="s">
        <v>6962</v>
      </c>
      <c r="I2277" s="81" t="s">
        <v>2430</v>
      </c>
      <c r="J2277" s="82">
        <v>12.0</v>
      </c>
      <c r="K2277" s="81"/>
      <c r="L2277" s="85">
        <v>220.0</v>
      </c>
      <c r="M2277" s="86"/>
      <c r="N2277" s="87">
        <v>873.0</v>
      </c>
      <c r="O2277" s="87">
        <v>960.0</v>
      </c>
      <c r="P2277" s="87">
        <v>1056.0</v>
      </c>
      <c r="Q2277" s="87">
        <v>2008.0</v>
      </c>
      <c r="R2277" s="88" t="str">
        <f t="shared" si="43"/>
        <v>0.00</v>
      </c>
      <c r="S2277" s="81" t="s">
        <v>6963</v>
      </c>
      <c r="T2277" s="81"/>
    </row>
    <row r="2278" ht="54.75" customHeight="1" outlineLevel="2">
      <c r="A2278" s="1"/>
      <c r="B2278" s="81" t="s">
        <v>6779</v>
      </c>
      <c r="C2278" s="82">
        <v>8.802667007901E12</v>
      </c>
      <c r="D2278" s="81" t="s">
        <v>6964</v>
      </c>
      <c r="E2278" s="81" t="s">
        <v>179</v>
      </c>
      <c r="F2278" s="81" t="s">
        <v>119</v>
      </c>
      <c r="G2278" s="83"/>
      <c r="H2278" s="84" t="s">
        <v>6965</v>
      </c>
      <c r="I2278" s="81" t="s">
        <v>2430</v>
      </c>
      <c r="J2278" s="82">
        <v>12.0</v>
      </c>
      <c r="K2278" s="81"/>
      <c r="L2278" s="85">
        <v>117.0</v>
      </c>
      <c r="M2278" s="86"/>
      <c r="N2278" s="87">
        <v>1029.0</v>
      </c>
      <c r="O2278" s="87">
        <v>1132.0</v>
      </c>
      <c r="P2278" s="87">
        <v>1245.0</v>
      </c>
      <c r="Q2278" s="87">
        <v>2367.0</v>
      </c>
      <c r="R2278" s="88" t="str">
        <f t="shared" si="43"/>
        <v>0.00</v>
      </c>
      <c r="S2278" s="81" t="s">
        <v>6966</v>
      </c>
      <c r="T2278" s="81"/>
    </row>
    <row r="2279" ht="54.75" customHeight="1" outlineLevel="2">
      <c r="A2279" s="1"/>
      <c r="B2279" s="81" t="s">
        <v>6779</v>
      </c>
      <c r="C2279" s="82">
        <v>8.802667007918E12</v>
      </c>
      <c r="D2279" s="81" t="s">
        <v>6967</v>
      </c>
      <c r="E2279" s="81" t="s">
        <v>179</v>
      </c>
      <c r="F2279" s="81" t="s">
        <v>110</v>
      </c>
      <c r="G2279" s="83"/>
      <c r="H2279" s="84" t="s">
        <v>6968</v>
      </c>
      <c r="I2279" s="81" t="s">
        <v>1197</v>
      </c>
      <c r="J2279" s="82">
        <v>12.0</v>
      </c>
      <c r="K2279" s="81"/>
      <c r="L2279" s="85">
        <v>163.0</v>
      </c>
      <c r="M2279" s="86"/>
      <c r="N2279" s="87">
        <v>587.0</v>
      </c>
      <c r="O2279" s="87">
        <v>646.0</v>
      </c>
      <c r="P2279" s="87">
        <v>711.0</v>
      </c>
      <c r="Q2279" s="87">
        <v>1350.0</v>
      </c>
      <c r="R2279" s="88" t="str">
        <f t="shared" si="43"/>
        <v>0.00</v>
      </c>
      <c r="S2279" s="81" t="s">
        <v>6969</v>
      </c>
      <c r="T2279" s="81"/>
    </row>
    <row r="2280" ht="54.75" customHeight="1" outlineLevel="2">
      <c r="A2280" s="1"/>
      <c r="B2280" s="81" t="s">
        <v>6779</v>
      </c>
      <c r="C2280" s="82">
        <v>8.802667007888E12</v>
      </c>
      <c r="D2280" s="81" t="s">
        <v>6970</v>
      </c>
      <c r="E2280" s="81" t="s">
        <v>368</v>
      </c>
      <c r="F2280" s="81" t="s">
        <v>119</v>
      </c>
      <c r="G2280" s="83"/>
      <c r="H2280" s="84" t="s">
        <v>6971</v>
      </c>
      <c r="I2280" s="81" t="s">
        <v>2430</v>
      </c>
      <c r="J2280" s="82">
        <v>12.0</v>
      </c>
      <c r="K2280" s="81"/>
      <c r="L2280" s="85">
        <v>318.0</v>
      </c>
      <c r="M2280" s="86"/>
      <c r="N2280" s="87">
        <v>1089.0</v>
      </c>
      <c r="O2280" s="87">
        <v>1198.0</v>
      </c>
      <c r="P2280" s="87">
        <v>1318.0</v>
      </c>
      <c r="Q2280" s="87">
        <v>2505.0</v>
      </c>
      <c r="R2280" s="88" t="str">
        <f t="shared" si="43"/>
        <v>0.00</v>
      </c>
      <c r="S2280" s="81" t="s">
        <v>6972</v>
      </c>
      <c r="T2280" s="81"/>
    </row>
    <row r="2281" ht="54.75" customHeight="1" outlineLevel="2">
      <c r="A2281" s="1"/>
      <c r="B2281" s="81" t="s">
        <v>6779</v>
      </c>
      <c r="C2281" s="82">
        <v>8.802667010178E12</v>
      </c>
      <c r="D2281" s="81" t="s">
        <v>6973</v>
      </c>
      <c r="E2281" s="81" t="s">
        <v>368</v>
      </c>
      <c r="F2281" s="81" t="s">
        <v>110</v>
      </c>
      <c r="G2281" s="83"/>
      <c r="H2281" s="84" t="s">
        <v>6974</v>
      </c>
      <c r="I2281" s="81"/>
      <c r="J2281" s="82">
        <v>12.0</v>
      </c>
      <c r="K2281" s="81"/>
      <c r="L2281" s="85">
        <v>67.0</v>
      </c>
      <c r="M2281" s="86"/>
      <c r="N2281" s="87">
        <v>839.0</v>
      </c>
      <c r="O2281" s="87">
        <v>923.0</v>
      </c>
      <c r="P2281" s="87">
        <v>1015.0</v>
      </c>
      <c r="Q2281" s="87">
        <v>1930.0</v>
      </c>
      <c r="R2281" s="88" t="str">
        <f t="shared" si="43"/>
        <v>0.00</v>
      </c>
      <c r="S2281" s="81" t="s">
        <v>6975</v>
      </c>
      <c r="T2281" s="81"/>
    </row>
    <row r="2282" ht="54.75" customHeight="1" outlineLevel="2">
      <c r="A2282" s="1"/>
      <c r="B2282" s="81" t="s">
        <v>6779</v>
      </c>
      <c r="C2282" s="82">
        <v>8.802667010185E12</v>
      </c>
      <c r="D2282" s="81" t="s">
        <v>6976</v>
      </c>
      <c r="E2282" s="81" t="s">
        <v>179</v>
      </c>
      <c r="F2282" s="81" t="s">
        <v>119</v>
      </c>
      <c r="G2282" s="83"/>
      <c r="H2282" s="84" t="s">
        <v>6977</v>
      </c>
      <c r="I2282" s="81" t="s">
        <v>2430</v>
      </c>
      <c r="J2282" s="82">
        <v>12.0</v>
      </c>
      <c r="K2282" s="81"/>
      <c r="L2282" s="85">
        <v>60.0</v>
      </c>
      <c r="M2282" s="86"/>
      <c r="N2282" s="87">
        <v>998.0</v>
      </c>
      <c r="O2282" s="87">
        <v>1098.0</v>
      </c>
      <c r="P2282" s="87">
        <v>1208.0</v>
      </c>
      <c r="Q2282" s="87">
        <v>2295.0</v>
      </c>
      <c r="R2282" s="88" t="str">
        <f t="shared" si="43"/>
        <v>0.00</v>
      </c>
      <c r="S2282" s="81" t="s">
        <v>6978</v>
      </c>
      <c r="T2282" s="81"/>
    </row>
    <row r="2283" ht="54.75" customHeight="1" outlineLevel="2">
      <c r="A2283" s="1"/>
      <c r="B2283" s="81" t="s">
        <v>6779</v>
      </c>
      <c r="C2283" s="82">
        <v>8.802667010161E12</v>
      </c>
      <c r="D2283" s="81" t="s">
        <v>6979</v>
      </c>
      <c r="E2283" s="81" t="s">
        <v>368</v>
      </c>
      <c r="F2283" s="81" t="s">
        <v>119</v>
      </c>
      <c r="G2283" s="83"/>
      <c r="H2283" s="84" t="s">
        <v>6980</v>
      </c>
      <c r="I2283" s="81" t="s">
        <v>2430</v>
      </c>
      <c r="J2283" s="82">
        <v>12.0</v>
      </c>
      <c r="K2283" s="81"/>
      <c r="L2283" s="85">
        <v>65.0</v>
      </c>
      <c r="M2283" s="86"/>
      <c r="N2283" s="87">
        <v>1048.0</v>
      </c>
      <c r="O2283" s="87">
        <v>1153.0</v>
      </c>
      <c r="P2283" s="87">
        <v>1268.0</v>
      </c>
      <c r="Q2283" s="87">
        <v>2410.0</v>
      </c>
      <c r="R2283" s="88" t="str">
        <f t="shared" si="43"/>
        <v>0.00</v>
      </c>
      <c r="S2283" s="81" t="s">
        <v>6981</v>
      </c>
      <c r="T2283" s="81"/>
    </row>
    <row r="2284" ht="54.75" customHeight="1" outlineLevel="2">
      <c r="A2284" s="1"/>
      <c r="B2284" s="81" t="s">
        <v>6779</v>
      </c>
      <c r="C2284" s="82">
        <v>8.802667008113E12</v>
      </c>
      <c r="D2284" s="81" t="s">
        <v>6982</v>
      </c>
      <c r="E2284" s="81" t="s">
        <v>368</v>
      </c>
      <c r="F2284" s="81" t="s">
        <v>110</v>
      </c>
      <c r="G2284" s="83"/>
      <c r="H2284" s="84" t="s">
        <v>6983</v>
      </c>
      <c r="I2284" s="81" t="s">
        <v>2430</v>
      </c>
      <c r="J2284" s="82">
        <v>12.0</v>
      </c>
      <c r="K2284" s="81"/>
      <c r="L2284" s="85">
        <v>104.0</v>
      </c>
      <c r="M2284" s="86"/>
      <c r="N2284" s="87">
        <v>879.0</v>
      </c>
      <c r="O2284" s="87">
        <v>967.0</v>
      </c>
      <c r="P2284" s="87">
        <v>1064.0</v>
      </c>
      <c r="Q2284" s="87">
        <v>2022.0</v>
      </c>
      <c r="R2284" s="88" t="str">
        <f t="shared" si="43"/>
        <v>0.00</v>
      </c>
      <c r="S2284" s="81" t="s">
        <v>6984</v>
      </c>
      <c r="T2284" s="81"/>
    </row>
    <row r="2285" ht="54.75" customHeight="1" outlineLevel="2">
      <c r="A2285" s="1"/>
      <c r="B2285" s="81" t="s">
        <v>6779</v>
      </c>
      <c r="C2285" s="82">
        <v>8.802667008106E12</v>
      </c>
      <c r="D2285" s="81" t="s">
        <v>6985</v>
      </c>
      <c r="E2285" s="81" t="s">
        <v>368</v>
      </c>
      <c r="F2285" s="81" t="s">
        <v>119</v>
      </c>
      <c r="G2285" s="83"/>
      <c r="H2285" s="84" t="s">
        <v>6986</v>
      </c>
      <c r="I2285" s="81" t="s">
        <v>2430</v>
      </c>
      <c r="J2285" s="82">
        <v>12.0</v>
      </c>
      <c r="K2285" s="81"/>
      <c r="L2285" s="85">
        <v>105.0</v>
      </c>
      <c r="M2285" s="86"/>
      <c r="N2285" s="87">
        <v>1169.0</v>
      </c>
      <c r="O2285" s="87">
        <v>1286.0</v>
      </c>
      <c r="P2285" s="87">
        <v>1415.0</v>
      </c>
      <c r="Q2285" s="87">
        <v>2689.0</v>
      </c>
      <c r="R2285" s="88" t="str">
        <f t="shared" si="43"/>
        <v>0.00</v>
      </c>
      <c r="S2285" s="81" t="s">
        <v>6987</v>
      </c>
      <c r="T2285" s="81"/>
    </row>
    <row r="2286" ht="54.75" customHeight="1" outlineLevel="2">
      <c r="A2286" s="1"/>
      <c r="B2286" s="81" t="s">
        <v>6779</v>
      </c>
      <c r="C2286" s="82">
        <v>8.802667009127E12</v>
      </c>
      <c r="D2286" s="81" t="s">
        <v>6988</v>
      </c>
      <c r="E2286" s="81" t="s">
        <v>368</v>
      </c>
      <c r="F2286" s="81" t="s">
        <v>110</v>
      </c>
      <c r="G2286" s="83"/>
      <c r="H2286" s="84" t="s">
        <v>6989</v>
      </c>
      <c r="I2286" s="81" t="s">
        <v>1306</v>
      </c>
      <c r="J2286" s="82">
        <v>12.0</v>
      </c>
      <c r="K2286" s="81"/>
      <c r="L2286" s="85">
        <v>62.0</v>
      </c>
      <c r="M2286" s="86"/>
      <c r="N2286" s="87">
        <v>515.0</v>
      </c>
      <c r="O2286" s="87">
        <v>567.0</v>
      </c>
      <c r="P2286" s="87">
        <v>624.0</v>
      </c>
      <c r="Q2286" s="87">
        <v>1185.0</v>
      </c>
      <c r="R2286" s="88" t="str">
        <f t="shared" si="43"/>
        <v>0.00</v>
      </c>
      <c r="S2286" s="81" t="s">
        <v>6990</v>
      </c>
      <c r="T2286" s="81"/>
    </row>
    <row r="2287" ht="54.75" customHeight="1" outlineLevel="2">
      <c r="A2287" s="1"/>
      <c r="B2287" s="81" t="s">
        <v>6779</v>
      </c>
      <c r="C2287" s="82">
        <v>8.802667004481E12</v>
      </c>
      <c r="D2287" s="81" t="s">
        <v>6991</v>
      </c>
      <c r="E2287" s="81" t="s">
        <v>179</v>
      </c>
      <c r="F2287" s="81" t="s">
        <v>119</v>
      </c>
      <c r="G2287" s="83"/>
      <c r="H2287" s="84" t="s">
        <v>6992</v>
      </c>
      <c r="I2287" s="81" t="s">
        <v>1075</v>
      </c>
      <c r="J2287" s="82">
        <v>500.0</v>
      </c>
      <c r="K2287" s="81"/>
      <c r="L2287" s="85">
        <v>87.0</v>
      </c>
      <c r="M2287" s="86"/>
      <c r="N2287" s="87">
        <v>64.0</v>
      </c>
      <c r="O2287" s="87">
        <v>70.0</v>
      </c>
      <c r="P2287" s="87">
        <v>77.0</v>
      </c>
      <c r="Q2287" s="87">
        <v>147.0</v>
      </c>
      <c r="R2287" s="88" t="str">
        <f t="shared" si="43"/>
        <v>0.00</v>
      </c>
      <c r="S2287" s="81" t="s">
        <v>6993</v>
      </c>
      <c r="T2287" s="81"/>
    </row>
    <row r="2288" ht="54.75" customHeight="1" outlineLevel="2">
      <c r="A2288" s="1"/>
      <c r="B2288" s="81" t="s">
        <v>6779</v>
      </c>
      <c r="C2288" s="82">
        <v>2.000763525619E12</v>
      </c>
      <c r="D2288" s="81" t="s">
        <v>6991</v>
      </c>
      <c r="E2288" s="81" t="s">
        <v>179</v>
      </c>
      <c r="F2288" s="81" t="s">
        <v>119</v>
      </c>
      <c r="G2288" s="83"/>
      <c r="H2288" s="89" t="s">
        <v>6994</v>
      </c>
      <c r="I2288" s="81" t="s">
        <v>1075</v>
      </c>
      <c r="J2288" s="82">
        <v>500.0</v>
      </c>
      <c r="K2288" s="81"/>
      <c r="L2288" s="85">
        <v>42.0</v>
      </c>
      <c r="M2288" s="86"/>
      <c r="N2288" s="87">
        <v>51.0</v>
      </c>
      <c r="O2288" s="87">
        <v>56.0</v>
      </c>
      <c r="P2288" s="87">
        <v>62.0</v>
      </c>
      <c r="Q2288" s="87">
        <v>118.0</v>
      </c>
      <c r="R2288" s="88" t="str">
        <f t="shared" si="43"/>
        <v>0.00</v>
      </c>
      <c r="S2288" s="81" t="s">
        <v>6993</v>
      </c>
      <c r="T2288" s="81"/>
    </row>
    <row r="2289" ht="54.75" customHeight="1" outlineLevel="2">
      <c r="A2289" s="1"/>
      <c r="B2289" s="81" t="s">
        <v>6779</v>
      </c>
      <c r="C2289" s="82">
        <v>8.802667004467E12</v>
      </c>
      <c r="D2289" s="81" t="s">
        <v>6995</v>
      </c>
      <c r="E2289" s="81" t="s">
        <v>368</v>
      </c>
      <c r="F2289" s="81" t="s">
        <v>119</v>
      </c>
      <c r="G2289" s="83"/>
      <c r="H2289" s="84" t="s">
        <v>6996</v>
      </c>
      <c r="I2289" s="81" t="s">
        <v>1075</v>
      </c>
      <c r="J2289" s="82">
        <v>500.0</v>
      </c>
      <c r="K2289" s="81"/>
      <c r="L2289" s="85">
        <v>359.0</v>
      </c>
      <c r="M2289" s="86"/>
      <c r="N2289" s="87">
        <v>64.0</v>
      </c>
      <c r="O2289" s="87">
        <v>70.0</v>
      </c>
      <c r="P2289" s="87">
        <v>77.0</v>
      </c>
      <c r="Q2289" s="87">
        <v>147.0</v>
      </c>
      <c r="R2289" s="88" t="str">
        <f t="shared" si="43"/>
        <v>0.00</v>
      </c>
      <c r="S2289" s="81" t="s">
        <v>6997</v>
      </c>
      <c r="T2289" s="81"/>
    </row>
    <row r="2290" ht="54.75" customHeight="1" outlineLevel="2">
      <c r="A2290" s="1"/>
      <c r="B2290" s="81" t="s">
        <v>6779</v>
      </c>
      <c r="C2290" s="82">
        <v>8.802667010451E12</v>
      </c>
      <c r="D2290" s="81" t="s">
        <v>6998</v>
      </c>
      <c r="E2290" s="81" t="s">
        <v>1634</v>
      </c>
      <c r="F2290" s="81" t="s">
        <v>119</v>
      </c>
      <c r="G2290" s="83"/>
      <c r="H2290" s="84" t="s">
        <v>6999</v>
      </c>
      <c r="I2290" s="81" t="s">
        <v>3554</v>
      </c>
      <c r="J2290" s="82">
        <v>10.0</v>
      </c>
      <c r="K2290" s="81"/>
      <c r="L2290" s="85">
        <v>2271.0</v>
      </c>
      <c r="M2290" s="86"/>
      <c r="N2290" s="87">
        <v>96.0</v>
      </c>
      <c r="O2290" s="87">
        <v>106.0</v>
      </c>
      <c r="P2290" s="87">
        <v>117.0</v>
      </c>
      <c r="Q2290" s="87">
        <v>221.0</v>
      </c>
      <c r="R2290" s="88" t="str">
        <f t="shared" si="43"/>
        <v>0.00</v>
      </c>
      <c r="S2290" s="81" t="s">
        <v>7000</v>
      </c>
      <c r="T2290" s="81"/>
    </row>
    <row r="2291" ht="54.75" customHeight="1" outlineLevel="2">
      <c r="A2291" s="1"/>
      <c r="B2291" s="81" t="s">
        <v>6779</v>
      </c>
      <c r="C2291" s="82">
        <v>8.80266701E12</v>
      </c>
      <c r="D2291" s="81" t="s">
        <v>7001</v>
      </c>
      <c r="E2291" s="81" t="s">
        <v>1634</v>
      </c>
      <c r="F2291" s="81" t="s">
        <v>119</v>
      </c>
      <c r="G2291" s="83"/>
      <c r="H2291" s="84" t="s">
        <v>7002</v>
      </c>
      <c r="I2291" s="81" t="s">
        <v>3554</v>
      </c>
      <c r="J2291" s="82">
        <v>10.0</v>
      </c>
      <c r="K2291" s="81"/>
      <c r="L2291" s="85">
        <v>2176.0</v>
      </c>
      <c r="M2291" s="86"/>
      <c r="N2291" s="87">
        <v>96.0</v>
      </c>
      <c r="O2291" s="87">
        <v>106.0</v>
      </c>
      <c r="P2291" s="87">
        <v>117.0</v>
      </c>
      <c r="Q2291" s="87">
        <v>221.0</v>
      </c>
      <c r="R2291" s="88" t="str">
        <f t="shared" si="43"/>
        <v>0.00</v>
      </c>
      <c r="S2291" s="81" t="s">
        <v>7003</v>
      </c>
      <c r="T2291" s="81"/>
    </row>
    <row r="2292" ht="54.75" customHeight="1" outlineLevel="2">
      <c r="A2292" s="1"/>
      <c r="B2292" s="81" t="s">
        <v>6779</v>
      </c>
      <c r="C2292" s="82">
        <v>8.802667010147E12</v>
      </c>
      <c r="D2292" s="81" t="s">
        <v>7004</v>
      </c>
      <c r="E2292" s="81" t="s">
        <v>1634</v>
      </c>
      <c r="F2292" s="81" t="s">
        <v>119</v>
      </c>
      <c r="G2292" s="83"/>
      <c r="H2292" s="84" t="s">
        <v>7005</v>
      </c>
      <c r="I2292" s="81" t="s">
        <v>3554</v>
      </c>
      <c r="J2292" s="82">
        <v>10.0</v>
      </c>
      <c r="K2292" s="81"/>
      <c r="L2292" s="85">
        <v>2372.0</v>
      </c>
      <c r="M2292" s="86"/>
      <c r="N2292" s="87">
        <v>96.0</v>
      </c>
      <c r="O2292" s="87">
        <v>106.0</v>
      </c>
      <c r="P2292" s="87">
        <v>117.0</v>
      </c>
      <c r="Q2292" s="87">
        <v>221.0</v>
      </c>
      <c r="R2292" s="88" t="str">
        <f t="shared" si="43"/>
        <v>0.00</v>
      </c>
      <c r="S2292" s="81" t="s">
        <v>7006</v>
      </c>
      <c r="T2292" s="81"/>
    </row>
    <row r="2293" ht="54.75" customHeight="1" outlineLevel="2">
      <c r="A2293" s="1"/>
      <c r="B2293" s="81" t="s">
        <v>6779</v>
      </c>
      <c r="C2293" s="82">
        <v>8.802667004177E12</v>
      </c>
      <c r="D2293" s="81" t="s">
        <v>7007</v>
      </c>
      <c r="E2293" s="81" t="s">
        <v>368</v>
      </c>
      <c r="F2293" s="81" t="s">
        <v>110</v>
      </c>
      <c r="G2293" s="83"/>
      <c r="H2293" s="84" t="s">
        <v>7008</v>
      </c>
      <c r="I2293" s="81" t="s">
        <v>1197</v>
      </c>
      <c r="J2293" s="82">
        <v>12.0</v>
      </c>
      <c r="K2293" s="81"/>
      <c r="L2293" s="85">
        <v>521.0</v>
      </c>
      <c r="M2293" s="86"/>
      <c r="N2293" s="87">
        <v>599.0</v>
      </c>
      <c r="O2293" s="87">
        <v>659.0</v>
      </c>
      <c r="P2293" s="87">
        <v>725.0</v>
      </c>
      <c r="Q2293" s="87">
        <v>1378.0</v>
      </c>
      <c r="R2293" s="88" t="str">
        <f t="shared" si="43"/>
        <v>0.00</v>
      </c>
      <c r="S2293" s="81" t="s">
        <v>7009</v>
      </c>
      <c r="T2293" s="81"/>
    </row>
    <row r="2294" ht="54.75" customHeight="1" outlineLevel="2">
      <c r="A2294" s="1"/>
      <c r="B2294" s="81" t="s">
        <v>6779</v>
      </c>
      <c r="C2294" s="82">
        <v>8.802667004184E12</v>
      </c>
      <c r="D2294" s="81" t="s">
        <v>7010</v>
      </c>
      <c r="E2294" s="81" t="s">
        <v>179</v>
      </c>
      <c r="F2294" s="81" t="s">
        <v>119</v>
      </c>
      <c r="G2294" s="83"/>
      <c r="H2294" s="84" t="s">
        <v>7011</v>
      </c>
      <c r="I2294" s="81" t="s">
        <v>1197</v>
      </c>
      <c r="J2294" s="82">
        <v>12.0</v>
      </c>
      <c r="K2294" s="81"/>
      <c r="L2294" s="85">
        <v>440.0</v>
      </c>
      <c r="M2294" s="86"/>
      <c r="N2294" s="87">
        <v>724.0</v>
      </c>
      <c r="O2294" s="87">
        <v>796.0</v>
      </c>
      <c r="P2294" s="87">
        <v>876.0</v>
      </c>
      <c r="Q2294" s="87">
        <v>1665.0</v>
      </c>
      <c r="R2294" s="88" t="str">
        <f t="shared" si="43"/>
        <v>0.00</v>
      </c>
      <c r="S2294" s="81" t="s">
        <v>7012</v>
      </c>
      <c r="T2294" s="81"/>
    </row>
    <row r="2295" ht="54.75" customHeight="1" outlineLevel="2">
      <c r="A2295" s="1"/>
      <c r="B2295" s="81" t="s">
        <v>6779</v>
      </c>
      <c r="C2295" s="82">
        <v>8.802667004191E12</v>
      </c>
      <c r="D2295" s="81" t="s">
        <v>7013</v>
      </c>
      <c r="E2295" s="81" t="s">
        <v>179</v>
      </c>
      <c r="F2295" s="81" t="s">
        <v>110</v>
      </c>
      <c r="G2295" s="83"/>
      <c r="H2295" s="84" t="s">
        <v>7014</v>
      </c>
      <c r="I2295" s="81" t="s">
        <v>763</v>
      </c>
      <c r="J2295" s="82">
        <v>12.0</v>
      </c>
      <c r="K2295" s="81"/>
      <c r="L2295" s="85">
        <v>611.0</v>
      </c>
      <c r="M2295" s="86"/>
      <c r="N2295" s="87">
        <v>449.0</v>
      </c>
      <c r="O2295" s="87">
        <v>494.0</v>
      </c>
      <c r="P2295" s="87">
        <v>543.0</v>
      </c>
      <c r="Q2295" s="87">
        <v>1033.0</v>
      </c>
      <c r="R2295" s="88" t="str">
        <f t="shared" si="43"/>
        <v>0.00</v>
      </c>
      <c r="S2295" s="81" t="s">
        <v>7015</v>
      </c>
      <c r="T2295" s="81"/>
    </row>
    <row r="2296" ht="54.75" customHeight="1" outlineLevel="2">
      <c r="A2296" s="1"/>
      <c r="B2296" s="81" t="s">
        <v>6779</v>
      </c>
      <c r="C2296" s="82">
        <v>8.80266700416E12</v>
      </c>
      <c r="D2296" s="81" t="s">
        <v>7016</v>
      </c>
      <c r="E2296" s="81" t="s">
        <v>368</v>
      </c>
      <c r="F2296" s="81" t="s">
        <v>119</v>
      </c>
      <c r="G2296" s="83"/>
      <c r="H2296" s="84" t="s">
        <v>7017</v>
      </c>
      <c r="I2296" s="81" t="s">
        <v>1197</v>
      </c>
      <c r="J2296" s="82">
        <v>40.0</v>
      </c>
      <c r="K2296" s="81"/>
      <c r="L2296" s="85">
        <v>504.0</v>
      </c>
      <c r="M2296" s="86"/>
      <c r="N2296" s="87">
        <v>785.0</v>
      </c>
      <c r="O2296" s="87">
        <v>864.0</v>
      </c>
      <c r="P2296" s="87">
        <v>950.0</v>
      </c>
      <c r="Q2296" s="87">
        <v>1806.0</v>
      </c>
      <c r="R2296" s="88" t="str">
        <f t="shared" si="43"/>
        <v>0.00</v>
      </c>
      <c r="S2296" s="81" t="s">
        <v>7018</v>
      </c>
      <c r="T2296" s="81"/>
    </row>
    <row r="2297" ht="54.75" customHeight="1" outlineLevel="2">
      <c r="A2297" s="1"/>
      <c r="B2297" s="81" t="s">
        <v>6779</v>
      </c>
      <c r="C2297" s="82">
        <v>8.802667010024E12</v>
      </c>
      <c r="D2297" s="81" t="s">
        <v>7019</v>
      </c>
      <c r="E2297" s="81" t="s">
        <v>368</v>
      </c>
      <c r="F2297" s="81" t="s">
        <v>119</v>
      </c>
      <c r="G2297" s="83"/>
      <c r="H2297" s="84" t="s">
        <v>7020</v>
      </c>
      <c r="I2297" s="81" t="s">
        <v>5649</v>
      </c>
      <c r="J2297" s="82">
        <v>12.0</v>
      </c>
      <c r="K2297" s="81"/>
      <c r="L2297" s="85">
        <v>35.0</v>
      </c>
      <c r="M2297" s="86"/>
      <c r="N2297" s="87">
        <v>1512.0</v>
      </c>
      <c r="O2297" s="87">
        <v>1663.0</v>
      </c>
      <c r="P2297" s="87">
        <v>1829.0</v>
      </c>
      <c r="Q2297" s="87">
        <v>3478.0</v>
      </c>
      <c r="R2297" s="88" t="str">
        <f t="shared" si="43"/>
        <v>0.00</v>
      </c>
      <c r="S2297" s="81" t="s">
        <v>7021</v>
      </c>
      <c r="T2297" s="81"/>
    </row>
    <row r="2298" ht="54.75" customHeight="1" outlineLevel="2">
      <c r="A2298" s="1"/>
      <c r="B2298" s="81" t="s">
        <v>6779</v>
      </c>
      <c r="C2298" s="82">
        <v>2.000763524889E12</v>
      </c>
      <c r="D2298" s="81" t="s">
        <v>7019</v>
      </c>
      <c r="E2298" s="81" t="s">
        <v>368</v>
      </c>
      <c r="F2298" s="81" t="s">
        <v>119</v>
      </c>
      <c r="G2298" s="83"/>
      <c r="H2298" s="89" t="s">
        <v>7022</v>
      </c>
      <c r="I2298" s="81" t="s">
        <v>5649</v>
      </c>
      <c r="J2298" s="82">
        <v>12.0</v>
      </c>
      <c r="K2298" s="81"/>
      <c r="L2298" s="85">
        <v>32.0</v>
      </c>
      <c r="M2298" s="86"/>
      <c r="N2298" s="87">
        <v>1058.0</v>
      </c>
      <c r="O2298" s="87">
        <v>1164.0</v>
      </c>
      <c r="P2298" s="87">
        <v>1280.0</v>
      </c>
      <c r="Q2298" s="87">
        <v>2435.0</v>
      </c>
      <c r="R2298" s="88" t="str">
        <f t="shared" si="43"/>
        <v>0.00</v>
      </c>
      <c r="S2298" s="81" t="s">
        <v>7021</v>
      </c>
      <c r="T2298" s="81"/>
    </row>
    <row r="2299" ht="54.75" customHeight="1" outlineLevel="2">
      <c r="A2299" s="1"/>
      <c r="B2299" s="81" t="s">
        <v>6779</v>
      </c>
      <c r="C2299" s="82">
        <v>2.000763524896E12</v>
      </c>
      <c r="D2299" s="81" t="s">
        <v>7023</v>
      </c>
      <c r="E2299" s="81" t="s">
        <v>368</v>
      </c>
      <c r="F2299" s="81" t="s">
        <v>119</v>
      </c>
      <c r="G2299" s="83"/>
      <c r="H2299" s="89" t="s">
        <v>7024</v>
      </c>
      <c r="I2299" s="81" t="s">
        <v>5649</v>
      </c>
      <c r="J2299" s="82">
        <v>12.0</v>
      </c>
      <c r="K2299" s="81"/>
      <c r="L2299" s="85">
        <v>31.0</v>
      </c>
      <c r="M2299" s="86"/>
      <c r="N2299" s="87">
        <v>903.0</v>
      </c>
      <c r="O2299" s="87">
        <v>993.0</v>
      </c>
      <c r="P2299" s="87">
        <v>1092.0</v>
      </c>
      <c r="Q2299" s="87">
        <v>2258.0</v>
      </c>
      <c r="R2299" s="88" t="str">
        <f t="shared" si="43"/>
        <v>0.00</v>
      </c>
      <c r="S2299" s="81" t="s">
        <v>7025</v>
      </c>
      <c r="T2299" s="81"/>
    </row>
    <row r="2300" ht="54.75" customHeight="1" outlineLevel="2">
      <c r="A2300" s="1"/>
      <c r="B2300" s="81" t="s">
        <v>6779</v>
      </c>
      <c r="C2300" s="82">
        <v>8.802667002265E12</v>
      </c>
      <c r="D2300" s="81" t="s">
        <v>7026</v>
      </c>
      <c r="E2300" s="81" t="s">
        <v>179</v>
      </c>
      <c r="F2300" s="81" t="s">
        <v>110</v>
      </c>
      <c r="G2300" s="83"/>
      <c r="H2300" s="84" t="s">
        <v>7027</v>
      </c>
      <c r="I2300" s="81" t="s">
        <v>763</v>
      </c>
      <c r="J2300" s="82">
        <v>12.0</v>
      </c>
      <c r="K2300" s="81"/>
      <c r="L2300" s="85">
        <v>113.0</v>
      </c>
      <c r="M2300" s="86"/>
      <c r="N2300" s="87">
        <v>459.0</v>
      </c>
      <c r="O2300" s="87">
        <v>505.0</v>
      </c>
      <c r="P2300" s="87">
        <v>556.0</v>
      </c>
      <c r="Q2300" s="87">
        <v>1056.0</v>
      </c>
      <c r="R2300" s="88" t="str">
        <f t="shared" si="43"/>
        <v>0.00</v>
      </c>
      <c r="S2300" s="81" t="s">
        <v>7028</v>
      </c>
      <c r="T2300" s="81"/>
    </row>
    <row r="2301" ht="54.75" customHeight="1" outlineLevel="2">
      <c r="A2301" s="1"/>
      <c r="B2301" s="81" t="s">
        <v>6779</v>
      </c>
      <c r="C2301" s="82">
        <v>8.802667002234E12</v>
      </c>
      <c r="D2301" s="81" t="s">
        <v>7029</v>
      </c>
      <c r="E2301" s="81" t="s">
        <v>368</v>
      </c>
      <c r="F2301" s="81" t="s">
        <v>119</v>
      </c>
      <c r="G2301" s="83"/>
      <c r="H2301" s="84" t="s">
        <v>7030</v>
      </c>
      <c r="I2301" s="81" t="s">
        <v>1197</v>
      </c>
      <c r="J2301" s="82">
        <v>12.0</v>
      </c>
      <c r="K2301" s="81"/>
      <c r="L2301" s="85">
        <v>17.0</v>
      </c>
      <c r="M2301" s="86"/>
      <c r="N2301" s="87">
        <v>749.0</v>
      </c>
      <c r="O2301" s="87">
        <v>824.0</v>
      </c>
      <c r="P2301" s="87">
        <v>906.0</v>
      </c>
      <c r="Q2301" s="87">
        <v>1723.0</v>
      </c>
      <c r="R2301" s="88" t="str">
        <f t="shared" si="43"/>
        <v>0.00</v>
      </c>
      <c r="S2301" s="81" t="s">
        <v>7031</v>
      </c>
      <c r="T2301" s="81"/>
    </row>
    <row r="2302" ht="54.75" customHeight="1" outlineLevel="2">
      <c r="A2302" s="1"/>
      <c r="B2302" s="81" t="s">
        <v>6779</v>
      </c>
      <c r="C2302" s="82">
        <v>8.802667004214E12</v>
      </c>
      <c r="D2302" s="81" t="s">
        <v>7032</v>
      </c>
      <c r="E2302" s="81" t="s">
        <v>368</v>
      </c>
      <c r="F2302" s="81" t="s">
        <v>110</v>
      </c>
      <c r="G2302" s="83"/>
      <c r="H2302" s="84" t="s">
        <v>7033</v>
      </c>
      <c r="I2302" s="81" t="s">
        <v>1197</v>
      </c>
      <c r="J2302" s="82">
        <v>12.0</v>
      </c>
      <c r="K2302" s="81"/>
      <c r="L2302" s="85">
        <v>130.0</v>
      </c>
      <c r="M2302" s="86"/>
      <c r="N2302" s="87">
        <v>595.0</v>
      </c>
      <c r="O2302" s="87">
        <v>655.0</v>
      </c>
      <c r="P2302" s="87">
        <v>721.0</v>
      </c>
      <c r="Q2302" s="87">
        <v>1369.0</v>
      </c>
      <c r="R2302" s="88" t="str">
        <f t="shared" si="43"/>
        <v>0.00</v>
      </c>
      <c r="S2302" s="81" t="s">
        <v>7034</v>
      </c>
      <c r="T2302" s="81"/>
    </row>
    <row r="2303" ht="54.75" customHeight="1" outlineLevel="2">
      <c r="A2303" s="1"/>
      <c r="B2303" s="81" t="s">
        <v>6779</v>
      </c>
      <c r="C2303" s="82">
        <v>8.802667004221E12</v>
      </c>
      <c r="D2303" s="81" t="s">
        <v>7035</v>
      </c>
      <c r="E2303" s="81" t="s">
        <v>179</v>
      </c>
      <c r="F2303" s="81" t="s">
        <v>119</v>
      </c>
      <c r="G2303" s="83"/>
      <c r="H2303" s="84" t="s">
        <v>7036</v>
      </c>
      <c r="I2303" s="81" t="s">
        <v>1197</v>
      </c>
      <c r="J2303" s="82">
        <v>12.0</v>
      </c>
      <c r="K2303" s="81"/>
      <c r="L2303" s="85">
        <v>14.0</v>
      </c>
      <c r="M2303" s="86"/>
      <c r="N2303" s="87">
        <v>716.0</v>
      </c>
      <c r="O2303" s="87">
        <v>788.0</v>
      </c>
      <c r="P2303" s="87">
        <v>867.0</v>
      </c>
      <c r="Q2303" s="87">
        <v>1647.0</v>
      </c>
      <c r="R2303" s="88" t="str">
        <f t="shared" si="43"/>
        <v>0.00</v>
      </c>
      <c r="S2303" s="81" t="s">
        <v>7037</v>
      </c>
      <c r="T2303" s="81"/>
    </row>
    <row r="2304" ht="54.75" customHeight="1" outlineLevel="2">
      <c r="A2304" s="1"/>
      <c r="B2304" s="81" t="s">
        <v>6779</v>
      </c>
      <c r="C2304" s="82">
        <v>8.802667004238E12</v>
      </c>
      <c r="D2304" s="81" t="s">
        <v>7038</v>
      </c>
      <c r="E2304" s="81" t="s">
        <v>179</v>
      </c>
      <c r="F2304" s="81" t="s">
        <v>110</v>
      </c>
      <c r="G2304" s="83"/>
      <c r="H2304" s="84" t="s">
        <v>7039</v>
      </c>
      <c r="I2304" s="81" t="s">
        <v>763</v>
      </c>
      <c r="J2304" s="82">
        <v>12.0</v>
      </c>
      <c r="K2304" s="81"/>
      <c r="L2304" s="85">
        <v>148.0</v>
      </c>
      <c r="M2304" s="86"/>
      <c r="N2304" s="87">
        <v>449.0</v>
      </c>
      <c r="O2304" s="87">
        <v>494.0</v>
      </c>
      <c r="P2304" s="87">
        <v>543.0</v>
      </c>
      <c r="Q2304" s="87">
        <v>1033.0</v>
      </c>
      <c r="R2304" s="88" t="str">
        <f t="shared" si="43"/>
        <v>0.00</v>
      </c>
      <c r="S2304" s="81" t="s">
        <v>7040</v>
      </c>
      <c r="T2304" s="81"/>
    </row>
    <row r="2305" ht="54.75" customHeight="1" outlineLevel="2">
      <c r="A2305" s="1"/>
      <c r="B2305" s="81" t="s">
        <v>6779</v>
      </c>
      <c r="C2305" s="82">
        <v>8.80266700388E12</v>
      </c>
      <c r="D2305" s="81" t="s">
        <v>7041</v>
      </c>
      <c r="E2305" s="81" t="s">
        <v>368</v>
      </c>
      <c r="F2305" s="81" t="s">
        <v>110</v>
      </c>
      <c r="G2305" s="83"/>
      <c r="H2305" s="84" t="s">
        <v>7042</v>
      </c>
      <c r="I2305" s="81" t="s">
        <v>292</v>
      </c>
      <c r="J2305" s="82">
        <v>100.0</v>
      </c>
      <c r="K2305" s="81"/>
      <c r="L2305" s="85">
        <v>104.0</v>
      </c>
      <c r="M2305" s="86"/>
      <c r="N2305" s="87">
        <v>227.0</v>
      </c>
      <c r="O2305" s="87">
        <v>250.0</v>
      </c>
      <c r="P2305" s="87">
        <v>275.0</v>
      </c>
      <c r="Q2305" s="87">
        <v>522.0</v>
      </c>
      <c r="R2305" s="88" t="str">
        <f t="shared" si="43"/>
        <v>0.00</v>
      </c>
      <c r="S2305" s="81" t="s">
        <v>7043</v>
      </c>
      <c r="T2305" s="81"/>
    </row>
    <row r="2306" ht="54.75" customHeight="1" outlineLevel="2">
      <c r="A2306" s="1"/>
      <c r="B2306" s="81" t="s">
        <v>6779</v>
      </c>
      <c r="C2306" s="82">
        <v>8.802667003897E12</v>
      </c>
      <c r="D2306" s="81" t="s">
        <v>7044</v>
      </c>
      <c r="E2306" s="81" t="s">
        <v>179</v>
      </c>
      <c r="F2306" s="81" t="s">
        <v>119</v>
      </c>
      <c r="G2306" s="83"/>
      <c r="H2306" s="84" t="s">
        <v>7045</v>
      </c>
      <c r="I2306" s="81" t="s">
        <v>292</v>
      </c>
      <c r="J2306" s="82">
        <v>100.0</v>
      </c>
      <c r="K2306" s="81"/>
      <c r="L2306" s="85">
        <v>67.0</v>
      </c>
      <c r="M2306" s="86"/>
      <c r="N2306" s="87">
        <v>281.0</v>
      </c>
      <c r="O2306" s="87">
        <v>309.0</v>
      </c>
      <c r="P2306" s="87">
        <v>340.0</v>
      </c>
      <c r="Q2306" s="87">
        <v>646.0</v>
      </c>
      <c r="R2306" s="88" t="str">
        <f t="shared" si="43"/>
        <v>0.00</v>
      </c>
      <c r="S2306" s="81" t="s">
        <v>7046</v>
      </c>
      <c r="T2306" s="81"/>
    </row>
    <row r="2307" ht="54.75" customHeight="1" outlineLevel="2">
      <c r="A2307" s="1"/>
      <c r="B2307" s="81" t="s">
        <v>6779</v>
      </c>
      <c r="C2307" s="82">
        <v>8.802667003903E12</v>
      </c>
      <c r="D2307" s="81" t="s">
        <v>7047</v>
      </c>
      <c r="E2307" s="81" t="s">
        <v>179</v>
      </c>
      <c r="F2307" s="81" t="s">
        <v>110</v>
      </c>
      <c r="G2307" s="83"/>
      <c r="H2307" s="84" t="s">
        <v>7048</v>
      </c>
      <c r="I2307" s="81" t="s">
        <v>292</v>
      </c>
      <c r="J2307" s="82">
        <v>100.0</v>
      </c>
      <c r="K2307" s="81"/>
      <c r="L2307" s="85">
        <v>10.0</v>
      </c>
      <c r="M2307" s="86"/>
      <c r="N2307" s="87">
        <v>226.0</v>
      </c>
      <c r="O2307" s="87">
        <v>249.0</v>
      </c>
      <c r="P2307" s="87">
        <v>274.0</v>
      </c>
      <c r="Q2307" s="87">
        <v>520.0</v>
      </c>
      <c r="R2307" s="88" t="str">
        <f t="shared" si="43"/>
        <v>0.00</v>
      </c>
      <c r="S2307" s="81" t="s">
        <v>7049</v>
      </c>
      <c r="T2307" s="81"/>
    </row>
    <row r="2308" ht="54.75" customHeight="1" outlineLevel="2">
      <c r="A2308" s="1"/>
      <c r="B2308" s="81" t="s">
        <v>6779</v>
      </c>
      <c r="C2308" s="82">
        <v>8.802667003873E12</v>
      </c>
      <c r="D2308" s="81" t="s">
        <v>7050</v>
      </c>
      <c r="E2308" s="81" t="s">
        <v>368</v>
      </c>
      <c r="F2308" s="81" t="s">
        <v>119</v>
      </c>
      <c r="G2308" s="83"/>
      <c r="H2308" s="84" t="s">
        <v>7051</v>
      </c>
      <c r="I2308" s="81" t="s">
        <v>292</v>
      </c>
      <c r="J2308" s="82">
        <v>100.0</v>
      </c>
      <c r="K2308" s="81"/>
      <c r="L2308" s="85">
        <v>101.0</v>
      </c>
      <c r="M2308" s="86"/>
      <c r="N2308" s="87">
        <v>285.0</v>
      </c>
      <c r="O2308" s="87">
        <v>314.0</v>
      </c>
      <c r="P2308" s="87">
        <v>345.0</v>
      </c>
      <c r="Q2308" s="87">
        <v>656.0</v>
      </c>
      <c r="R2308" s="88" t="str">
        <f t="shared" si="43"/>
        <v>0.00</v>
      </c>
      <c r="S2308" s="81" t="s">
        <v>7052</v>
      </c>
      <c r="T2308" s="81"/>
    </row>
    <row r="2309" ht="54.75" customHeight="1" outlineLevel="2">
      <c r="A2309" s="1"/>
      <c r="B2309" s="81" t="s">
        <v>6779</v>
      </c>
      <c r="C2309" s="82">
        <v>8.802667003279E12</v>
      </c>
      <c r="D2309" s="81" t="s">
        <v>7053</v>
      </c>
      <c r="E2309" s="81" t="s">
        <v>368</v>
      </c>
      <c r="F2309" s="81" t="s">
        <v>110</v>
      </c>
      <c r="G2309" s="83"/>
      <c r="H2309" s="84" t="s">
        <v>7054</v>
      </c>
      <c r="I2309" s="81" t="s">
        <v>292</v>
      </c>
      <c r="J2309" s="82">
        <v>100.0</v>
      </c>
      <c r="K2309" s="81"/>
      <c r="L2309" s="85">
        <v>22.0</v>
      </c>
      <c r="M2309" s="86"/>
      <c r="N2309" s="87">
        <v>223.0</v>
      </c>
      <c r="O2309" s="87">
        <v>245.0</v>
      </c>
      <c r="P2309" s="87">
        <v>270.0</v>
      </c>
      <c r="Q2309" s="87">
        <v>557.0</v>
      </c>
      <c r="R2309" s="88" t="str">
        <f t="shared" si="43"/>
        <v>0.00</v>
      </c>
      <c r="S2309" s="81" t="s">
        <v>7055</v>
      </c>
      <c r="T2309" s="81"/>
    </row>
    <row r="2310" ht="54.75" customHeight="1" outlineLevel="2">
      <c r="A2310" s="1"/>
      <c r="B2310" s="81" t="s">
        <v>6779</v>
      </c>
      <c r="C2310" s="82">
        <v>8.802667003286E12</v>
      </c>
      <c r="D2310" s="81" t="s">
        <v>7056</v>
      </c>
      <c r="E2310" s="81" t="s">
        <v>179</v>
      </c>
      <c r="F2310" s="81" t="s">
        <v>119</v>
      </c>
      <c r="G2310" s="83"/>
      <c r="H2310" s="84" t="s">
        <v>7057</v>
      </c>
      <c r="I2310" s="81" t="s">
        <v>292</v>
      </c>
      <c r="J2310" s="82">
        <v>100.0</v>
      </c>
      <c r="K2310" s="81" t="s">
        <v>743</v>
      </c>
      <c r="L2310" s="85">
        <v>53.0</v>
      </c>
      <c r="M2310" s="86"/>
      <c r="N2310" s="87">
        <v>274.0</v>
      </c>
      <c r="O2310" s="87">
        <v>301.0</v>
      </c>
      <c r="P2310" s="87">
        <v>331.0</v>
      </c>
      <c r="Q2310" s="87">
        <v>630.0</v>
      </c>
      <c r="R2310" s="88" t="str">
        <f t="shared" si="43"/>
        <v>0.00</v>
      </c>
      <c r="S2310" s="81" t="s">
        <v>7058</v>
      </c>
      <c r="T2310" s="81"/>
    </row>
    <row r="2311" ht="54.75" customHeight="1" outlineLevel="2">
      <c r="A2311" s="1"/>
      <c r="B2311" s="81" t="s">
        <v>6779</v>
      </c>
      <c r="C2311" s="82">
        <v>8.802667003293E12</v>
      </c>
      <c r="D2311" s="81" t="s">
        <v>7059</v>
      </c>
      <c r="E2311" s="81" t="s">
        <v>179</v>
      </c>
      <c r="F2311" s="81" t="s">
        <v>110</v>
      </c>
      <c r="G2311" s="83"/>
      <c r="H2311" s="84" t="s">
        <v>7060</v>
      </c>
      <c r="I2311" s="81" t="s">
        <v>292</v>
      </c>
      <c r="J2311" s="82">
        <v>100.0</v>
      </c>
      <c r="K2311" s="81"/>
      <c r="L2311" s="85">
        <v>94.0</v>
      </c>
      <c r="M2311" s="86"/>
      <c r="N2311" s="87">
        <v>237.0</v>
      </c>
      <c r="O2311" s="87">
        <v>261.0</v>
      </c>
      <c r="P2311" s="87">
        <v>287.0</v>
      </c>
      <c r="Q2311" s="87">
        <v>545.0</v>
      </c>
      <c r="R2311" s="88" t="str">
        <f t="shared" si="43"/>
        <v>0.00</v>
      </c>
      <c r="S2311" s="81" t="s">
        <v>7061</v>
      </c>
      <c r="T2311" s="81"/>
    </row>
    <row r="2312" ht="54.75" customHeight="1" outlineLevel="2">
      <c r="A2312" s="1"/>
      <c r="B2312" s="81" t="s">
        <v>6779</v>
      </c>
      <c r="C2312" s="82">
        <v>8.802667003262E12</v>
      </c>
      <c r="D2312" s="81" t="s">
        <v>7062</v>
      </c>
      <c r="E2312" s="81" t="s">
        <v>368</v>
      </c>
      <c r="F2312" s="81" t="s">
        <v>119</v>
      </c>
      <c r="G2312" s="83"/>
      <c r="H2312" s="84" t="s">
        <v>7063</v>
      </c>
      <c r="I2312" s="81" t="s">
        <v>292</v>
      </c>
      <c r="J2312" s="82">
        <v>100.0</v>
      </c>
      <c r="K2312" s="81"/>
      <c r="L2312" s="85">
        <v>7.0</v>
      </c>
      <c r="M2312" s="86"/>
      <c r="N2312" s="87">
        <v>279.0</v>
      </c>
      <c r="O2312" s="87">
        <v>307.0</v>
      </c>
      <c r="P2312" s="87">
        <v>337.0</v>
      </c>
      <c r="Q2312" s="87">
        <v>697.0</v>
      </c>
      <c r="R2312" s="88" t="str">
        <f t="shared" si="43"/>
        <v>0.00</v>
      </c>
      <c r="S2312" s="81" t="s">
        <v>7064</v>
      </c>
      <c r="T2312" s="81"/>
    </row>
    <row r="2313" ht="54.75" customHeight="1" outlineLevel="2">
      <c r="A2313" s="1"/>
      <c r="B2313" s="81" t="s">
        <v>6779</v>
      </c>
      <c r="C2313" s="82">
        <v>8.802667003842E12</v>
      </c>
      <c r="D2313" s="81" t="s">
        <v>7065</v>
      </c>
      <c r="E2313" s="81" t="s">
        <v>368</v>
      </c>
      <c r="F2313" s="81" t="s">
        <v>110</v>
      </c>
      <c r="G2313" s="83"/>
      <c r="H2313" s="84" t="s">
        <v>7066</v>
      </c>
      <c r="I2313" s="81" t="s">
        <v>292</v>
      </c>
      <c r="J2313" s="82">
        <v>100.0</v>
      </c>
      <c r="K2313" s="81"/>
      <c r="L2313" s="85">
        <v>86.0</v>
      </c>
      <c r="M2313" s="86"/>
      <c r="N2313" s="87">
        <v>227.0</v>
      </c>
      <c r="O2313" s="87">
        <v>250.0</v>
      </c>
      <c r="P2313" s="87">
        <v>275.0</v>
      </c>
      <c r="Q2313" s="87">
        <v>522.0</v>
      </c>
      <c r="R2313" s="88" t="str">
        <f t="shared" si="43"/>
        <v>0.00</v>
      </c>
      <c r="S2313" s="81" t="s">
        <v>7067</v>
      </c>
      <c r="T2313" s="81"/>
    </row>
    <row r="2314" ht="54.75" customHeight="1" outlineLevel="2">
      <c r="A2314" s="1"/>
      <c r="B2314" s="81" t="s">
        <v>6779</v>
      </c>
      <c r="C2314" s="82">
        <v>8.802667003859E12</v>
      </c>
      <c r="D2314" s="81" t="s">
        <v>7068</v>
      </c>
      <c r="E2314" s="81" t="s">
        <v>179</v>
      </c>
      <c r="F2314" s="81" t="s">
        <v>110</v>
      </c>
      <c r="G2314" s="83"/>
      <c r="H2314" s="84" t="s">
        <v>7069</v>
      </c>
      <c r="I2314" s="81" t="s">
        <v>292</v>
      </c>
      <c r="J2314" s="82">
        <v>100.0</v>
      </c>
      <c r="K2314" s="81"/>
      <c r="L2314" s="85">
        <v>64.0</v>
      </c>
      <c r="M2314" s="86"/>
      <c r="N2314" s="87">
        <v>226.0</v>
      </c>
      <c r="O2314" s="87">
        <v>249.0</v>
      </c>
      <c r="P2314" s="87">
        <v>274.0</v>
      </c>
      <c r="Q2314" s="87">
        <v>520.0</v>
      </c>
      <c r="R2314" s="88" t="str">
        <f t="shared" si="43"/>
        <v>0.00</v>
      </c>
      <c r="S2314" s="81" t="s">
        <v>7070</v>
      </c>
      <c r="T2314" s="81"/>
    </row>
    <row r="2315" ht="54.75" customHeight="1" outlineLevel="2">
      <c r="A2315" s="1"/>
      <c r="B2315" s="81" t="s">
        <v>6779</v>
      </c>
      <c r="C2315" s="82">
        <v>8.802667003828E12</v>
      </c>
      <c r="D2315" s="81" t="s">
        <v>7071</v>
      </c>
      <c r="E2315" s="81" t="s">
        <v>368</v>
      </c>
      <c r="F2315" s="81" t="s">
        <v>119</v>
      </c>
      <c r="G2315" s="83"/>
      <c r="H2315" s="84" t="s">
        <v>7072</v>
      </c>
      <c r="I2315" s="81" t="s">
        <v>292</v>
      </c>
      <c r="J2315" s="82">
        <v>100.0</v>
      </c>
      <c r="K2315" s="81"/>
      <c r="L2315" s="85">
        <v>79.0</v>
      </c>
      <c r="M2315" s="86"/>
      <c r="N2315" s="87">
        <v>283.0</v>
      </c>
      <c r="O2315" s="87">
        <v>311.0</v>
      </c>
      <c r="P2315" s="87">
        <v>342.0</v>
      </c>
      <c r="Q2315" s="87">
        <v>651.0</v>
      </c>
      <c r="R2315" s="88" t="str">
        <f t="shared" si="43"/>
        <v>0.00</v>
      </c>
      <c r="S2315" s="81" t="s">
        <v>7073</v>
      </c>
      <c r="T2315" s="81"/>
    </row>
    <row r="2316" ht="54.75" customHeight="1" outlineLevel="2">
      <c r="A2316" s="1"/>
      <c r="B2316" s="81" t="s">
        <v>6779</v>
      </c>
      <c r="C2316" s="82">
        <v>8.802667007499E12</v>
      </c>
      <c r="D2316" s="81" t="s">
        <v>7074</v>
      </c>
      <c r="E2316" s="81" t="s">
        <v>368</v>
      </c>
      <c r="F2316" s="81" t="s">
        <v>110</v>
      </c>
      <c r="G2316" s="83"/>
      <c r="H2316" s="84" t="s">
        <v>7075</v>
      </c>
      <c r="I2316" s="81" t="s">
        <v>2430</v>
      </c>
      <c r="J2316" s="82">
        <v>12.0</v>
      </c>
      <c r="K2316" s="81"/>
      <c r="L2316" s="85">
        <v>199.0</v>
      </c>
      <c r="M2316" s="86"/>
      <c r="N2316" s="87">
        <v>839.0</v>
      </c>
      <c r="O2316" s="87">
        <v>923.0</v>
      </c>
      <c r="P2316" s="87">
        <v>1015.0</v>
      </c>
      <c r="Q2316" s="87">
        <v>1930.0</v>
      </c>
      <c r="R2316" s="88" t="str">
        <f t="shared" si="43"/>
        <v>0.00</v>
      </c>
      <c r="S2316" s="81" t="s">
        <v>7076</v>
      </c>
      <c r="T2316" s="81"/>
    </row>
    <row r="2317" ht="54.75" customHeight="1" outlineLevel="2">
      <c r="A2317" s="1"/>
      <c r="B2317" s="81" t="s">
        <v>6779</v>
      </c>
      <c r="C2317" s="82">
        <v>8.802667002241E12</v>
      </c>
      <c r="D2317" s="81" t="s">
        <v>7077</v>
      </c>
      <c r="E2317" s="81" t="s">
        <v>368</v>
      </c>
      <c r="F2317" s="81" t="s">
        <v>110</v>
      </c>
      <c r="G2317" s="83"/>
      <c r="H2317" s="84" t="s">
        <v>7078</v>
      </c>
      <c r="I2317" s="81" t="s">
        <v>1197</v>
      </c>
      <c r="J2317" s="82">
        <v>12.0</v>
      </c>
      <c r="K2317" s="81"/>
      <c r="L2317" s="85">
        <v>20.0</v>
      </c>
      <c r="M2317" s="86"/>
      <c r="N2317" s="87">
        <v>578.0</v>
      </c>
      <c r="O2317" s="87">
        <v>636.0</v>
      </c>
      <c r="P2317" s="87">
        <v>700.0</v>
      </c>
      <c r="Q2317" s="87">
        <v>1329.0</v>
      </c>
      <c r="R2317" s="88" t="str">
        <f t="shared" si="43"/>
        <v>0.00</v>
      </c>
      <c r="S2317" s="81" t="s">
        <v>7079</v>
      </c>
      <c r="T2317" s="81"/>
    </row>
    <row r="2318" ht="54.75" customHeight="1" outlineLevel="2">
      <c r="A2318" s="1"/>
      <c r="B2318" s="81" t="s">
        <v>6779</v>
      </c>
      <c r="C2318" s="82">
        <v>8.802667007505E12</v>
      </c>
      <c r="D2318" s="81" t="s">
        <v>7080</v>
      </c>
      <c r="E2318" s="81" t="s">
        <v>179</v>
      </c>
      <c r="F2318" s="81" t="s">
        <v>119</v>
      </c>
      <c r="G2318" s="83"/>
      <c r="H2318" s="84" t="s">
        <v>7081</v>
      </c>
      <c r="I2318" s="81" t="s">
        <v>2430</v>
      </c>
      <c r="J2318" s="82">
        <v>12.0</v>
      </c>
      <c r="K2318" s="81"/>
      <c r="L2318" s="85">
        <v>24.0</v>
      </c>
      <c r="M2318" s="86"/>
      <c r="N2318" s="87">
        <v>969.0</v>
      </c>
      <c r="O2318" s="87">
        <v>1066.0</v>
      </c>
      <c r="P2318" s="87">
        <v>1173.0</v>
      </c>
      <c r="Q2318" s="87">
        <v>2229.0</v>
      </c>
      <c r="R2318" s="88" t="str">
        <f t="shared" si="43"/>
        <v>0.00</v>
      </c>
      <c r="S2318" s="81" t="s">
        <v>7082</v>
      </c>
      <c r="T2318" s="81"/>
    </row>
    <row r="2319" ht="54.75" customHeight="1" outlineLevel="2">
      <c r="A2319" s="1"/>
      <c r="B2319" s="81" t="s">
        <v>6779</v>
      </c>
      <c r="C2319" s="82">
        <v>8.802667007512E12</v>
      </c>
      <c r="D2319" s="81" t="s">
        <v>7083</v>
      </c>
      <c r="E2319" s="81" t="s">
        <v>179</v>
      </c>
      <c r="F2319" s="81" t="s">
        <v>110</v>
      </c>
      <c r="G2319" s="83"/>
      <c r="H2319" s="84" t="s">
        <v>7084</v>
      </c>
      <c r="I2319" s="81" t="s">
        <v>1197</v>
      </c>
      <c r="J2319" s="82">
        <v>12.0</v>
      </c>
      <c r="K2319" s="81"/>
      <c r="L2319" s="85">
        <v>159.0</v>
      </c>
      <c r="M2319" s="86"/>
      <c r="N2319" s="87">
        <v>674.0</v>
      </c>
      <c r="O2319" s="87">
        <v>741.0</v>
      </c>
      <c r="P2319" s="87">
        <v>815.0</v>
      </c>
      <c r="Q2319" s="87">
        <v>1550.0</v>
      </c>
      <c r="R2319" s="88" t="str">
        <f t="shared" si="43"/>
        <v>0.00</v>
      </c>
      <c r="S2319" s="81" t="s">
        <v>7085</v>
      </c>
      <c r="T2319" s="81"/>
    </row>
    <row r="2320" ht="54.75" customHeight="1" outlineLevel="2">
      <c r="A2320" s="1"/>
      <c r="B2320" s="81" t="s">
        <v>6779</v>
      </c>
      <c r="C2320" s="82">
        <v>8.802667007482E12</v>
      </c>
      <c r="D2320" s="81" t="s">
        <v>7086</v>
      </c>
      <c r="E2320" s="81" t="s">
        <v>368</v>
      </c>
      <c r="F2320" s="81" t="s">
        <v>119</v>
      </c>
      <c r="G2320" s="83"/>
      <c r="H2320" s="84" t="s">
        <v>7087</v>
      </c>
      <c r="I2320" s="81" t="s">
        <v>2430</v>
      </c>
      <c r="J2320" s="82">
        <v>12.0</v>
      </c>
      <c r="K2320" s="81"/>
      <c r="L2320" s="85">
        <v>320.0</v>
      </c>
      <c r="M2320" s="86"/>
      <c r="N2320" s="87">
        <v>1098.0</v>
      </c>
      <c r="O2320" s="87">
        <v>1208.0</v>
      </c>
      <c r="P2320" s="87">
        <v>1329.0</v>
      </c>
      <c r="Q2320" s="87">
        <v>2525.0</v>
      </c>
      <c r="R2320" s="88" t="str">
        <f t="shared" si="43"/>
        <v>0.00</v>
      </c>
      <c r="S2320" s="81" t="s">
        <v>7088</v>
      </c>
      <c r="T2320" s="81"/>
    </row>
    <row r="2321" ht="54.75" customHeight="1" outlineLevel="2">
      <c r="A2321" s="1"/>
      <c r="B2321" s="81" t="s">
        <v>6779</v>
      </c>
      <c r="C2321" s="82">
        <v>8.802667007734E12</v>
      </c>
      <c r="D2321" s="81" t="s">
        <v>7089</v>
      </c>
      <c r="E2321" s="81" t="s">
        <v>368</v>
      </c>
      <c r="F2321" s="81" t="s">
        <v>110</v>
      </c>
      <c r="G2321" s="83"/>
      <c r="H2321" s="84" t="s">
        <v>7090</v>
      </c>
      <c r="I2321" s="81" t="s">
        <v>2430</v>
      </c>
      <c r="J2321" s="82">
        <v>12.0</v>
      </c>
      <c r="K2321" s="81"/>
      <c r="L2321" s="85">
        <v>142.0</v>
      </c>
      <c r="M2321" s="86"/>
      <c r="N2321" s="87">
        <v>819.0</v>
      </c>
      <c r="O2321" s="87">
        <v>901.0</v>
      </c>
      <c r="P2321" s="87">
        <v>991.0</v>
      </c>
      <c r="Q2321" s="87">
        <v>1884.0</v>
      </c>
      <c r="R2321" s="88" t="str">
        <f t="shared" si="43"/>
        <v>0.00</v>
      </c>
      <c r="S2321" s="81" t="s">
        <v>7091</v>
      </c>
      <c r="T2321" s="81"/>
    </row>
    <row r="2322" ht="54.75" customHeight="1" outlineLevel="2">
      <c r="A2322" s="1"/>
      <c r="B2322" s="81" t="s">
        <v>6779</v>
      </c>
      <c r="C2322" s="82">
        <v>8.802667007741E12</v>
      </c>
      <c r="D2322" s="81" t="s">
        <v>7092</v>
      </c>
      <c r="E2322" s="81" t="s">
        <v>179</v>
      </c>
      <c r="F2322" s="81" t="s">
        <v>119</v>
      </c>
      <c r="G2322" s="83"/>
      <c r="H2322" s="84" t="s">
        <v>7093</v>
      </c>
      <c r="I2322" s="81" t="s">
        <v>2430</v>
      </c>
      <c r="J2322" s="82">
        <v>12.0</v>
      </c>
      <c r="K2322" s="81"/>
      <c r="L2322" s="85">
        <v>100.0</v>
      </c>
      <c r="M2322" s="86"/>
      <c r="N2322" s="87">
        <v>1022.0</v>
      </c>
      <c r="O2322" s="87">
        <v>1124.0</v>
      </c>
      <c r="P2322" s="87">
        <v>1236.0</v>
      </c>
      <c r="Q2322" s="87">
        <v>2351.0</v>
      </c>
      <c r="R2322" s="88" t="str">
        <f t="shared" si="43"/>
        <v>0.00</v>
      </c>
      <c r="S2322" s="81" t="s">
        <v>7094</v>
      </c>
      <c r="T2322" s="81"/>
    </row>
    <row r="2323" ht="54.75" customHeight="1" outlineLevel="2">
      <c r="A2323" s="1"/>
      <c r="B2323" s="81" t="s">
        <v>6779</v>
      </c>
      <c r="C2323" s="82">
        <v>8.802667007758E12</v>
      </c>
      <c r="D2323" s="81" t="s">
        <v>7095</v>
      </c>
      <c r="E2323" s="81" t="s">
        <v>179</v>
      </c>
      <c r="F2323" s="81" t="s">
        <v>110</v>
      </c>
      <c r="G2323" s="83"/>
      <c r="H2323" s="84" t="s">
        <v>7096</v>
      </c>
      <c r="I2323" s="81" t="s">
        <v>1197</v>
      </c>
      <c r="J2323" s="82">
        <v>12.0</v>
      </c>
      <c r="K2323" s="81"/>
      <c r="L2323" s="85">
        <v>4.0</v>
      </c>
      <c r="M2323" s="86"/>
      <c r="N2323" s="87">
        <v>569.0</v>
      </c>
      <c r="O2323" s="87">
        <v>626.0</v>
      </c>
      <c r="P2323" s="87">
        <v>689.0</v>
      </c>
      <c r="Q2323" s="87">
        <v>1309.0</v>
      </c>
      <c r="R2323" s="88" t="str">
        <f t="shared" si="43"/>
        <v>0.00</v>
      </c>
      <c r="S2323" s="81" t="s">
        <v>7097</v>
      </c>
      <c r="T2323" s="81"/>
    </row>
    <row r="2324" ht="54.75" customHeight="1" outlineLevel="2">
      <c r="A2324" s="1"/>
      <c r="B2324" s="81" t="s">
        <v>6779</v>
      </c>
      <c r="C2324" s="82">
        <v>8.802667007727E12</v>
      </c>
      <c r="D2324" s="81" t="s">
        <v>7098</v>
      </c>
      <c r="E2324" s="81" t="s">
        <v>368</v>
      </c>
      <c r="F2324" s="81" t="s">
        <v>119</v>
      </c>
      <c r="G2324" s="83"/>
      <c r="H2324" s="84" t="s">
        <v>7099</v>
      </c>
      <c r="I2324" s="81" t="s">
        <v>2430</v>
      </c>
      <c r="J2324" s="82">
        <v>12.0</v>
      </c>
      <c r="K2324" s="81"/>
      <c r="L2324" s="85">
        <v>174.0</v>
      </c>
      <c r="M2324" s="86"/>
      <c r="N2324" s="87">
        <v>1049.0</v>
      </c>
      <c r="O2324" s="87">
        <v>1154.0</v>
      </c>
      <c r="P2324" s="87">
        <v>1269.0</v>
      </c>
      <c r="Q2324" s="87">
        <v>2413.0</v>
      </c>
      <c r="R2324" s="88" t="str">
        <f t="shared" si="43"/>
        <v>0.00</v>
      </c>
      <c r="S2324" s="81" t="s">
        <v>7100</v>
      </c>
      <c r="T2324" s="81"/>
    </row>
    <row r="2325" ht="12.0" customHeight="1" outlineLevel="1">
      <c r="A2325" s="1"/>
      <c r="B2325" s="74"/>
      <c r="C2325" s="74"/>
      <c r="D2325" s="74"/>
      <c r="E2325" s="74"/>
      <c r="F2325" s="74"/>
      <c r="G2325" s="75"/>
      <c r="H2325" s="76" t="s">
        <v>7101</v>
      </c>
      <c r="I2325" s="74"/>
      <c r="J2325" s="74"/>
      <c r="K2325" s="74"/>
      <c r="L2325" s="77"/>
      <c r="M2325" s="86"/>
      <c r="N2325" s="78"/>
      <c r="O2325" s="78"/>
      <c r="P2325" s="78"/>
      <c r="Q2325" s="78"/>
      <c r="R2325" s="79"/>
      <c r="S2325" s="80"/>
      <c r="T2325" s="74"/>
    </row>
    <row r="2326" ht="54.75" customHeight="1" outlineLevel="2">
      <c r="A2326" s="1"/>
      <c r="B2326" s="81" t="s">
        <v>7102</v>
      </c>
      <c r="C2326" s="82">
        <v>8.809925130074E12</v>
      </c>
      <c r="D2326" s="81" t="s">
        <v>7103</v>
      </c>
      <c r="E2326" s="81" t="s">
        <v>368</v>
      </c>
      <c r="F2326" s="81" t="s">
        <v>110</v>
      </c>
      <c r="G2326" s="83"/>
      <c r="H2326" s="84" t="s">
        <v>7104</v>
      </c>
      <c r="I2326" s="81" t="s">
        <v>7105</v>
      </c>
      <c r="J2326" s="82">
        <v>12.0</v>
      </c>
      <c r="K2326" s="81"/>
      <c r="L2326" s="85">
        <v>82.0</v>
      </c>
      <c r="M2326" s="86"/>
      <c r="N2326" s="87">
        <v>748.0</v>
      </c>
      <c r="O2326" s="87">
        <v>823.0</v>
      </c>
      <c r="P2326" s="87">
        <v>905.0</v>
      </c>
      <c r="Q2326" s="87">
        <v>1720.0</v>
      </c>
      <c r="R2326" s="88" t="str">
        <f t="shared" ref="R2326:R2346" si="44">M2326*P2326</f>
        <v>0.00</v>
      </c>
      <c r="S2326" s="81" t="s">
        <v>7106</v>
      </c>
      <c r="T2326" s="81"/>
    </row>
    <row r="2327" ht="54.75" customHeight="1" outlineLevel="2">
      <c r="A2327" s="1"/>
      <c r="B2327" s="81" t="s">
        <v>7102</v>
      </c>
      <c r="C2327" s="82">
        <v>8.809925130098E12</v>
      </c>
      <c r="D2327" s="81" t="s">
        <v>7107</v>
      </c>
      <c r="E2327" s="81" t="s">
        <v>368</v>
      </c>
      <c r="F2327" s="81" t="s">
        <v>110</v>
      </c>
      <c r="G2327" s="83"/>
      <c r="H2327" s="84" t="s">
        <v>7108</v>
      </c>
      <c r="I2327" s="81"/>
      <c r="J2327" s="82">
        <v>8.0</v>
      </c>
      <c r="K2327" s="81"/>
      <c r="L2327" s="85">
        <v>39.0</v>
      </c>
      <c r="M2327" s="86"/>
      <c r="N2327" s="87">
        <v>1057.0</v>
      </c>
      <c r="O2327" s="87">
        <v>1163.0</v>
      </c>
      <c r="P2327" s="87">
        <v>1279.0</v>
      </c>
      <c r="Q2327" s="87">
        <v>2431.0</v>
      </c>
      <c r="R2327" s="88" t="str">
        <f t="shared" si="44"/>
        <v>0.00</v>
      </c>
      <c r="S2327" s="81" t="s">
        <v>7109</v>
      </c>
      <c r="T2327" s="81"/>
    </row>
    <row r="2328" ht="54.75" customHeight="1" outlineLevel="2">
      <c r="A2328" s="1"/>
      <c r="B2328" s="81" t="s">
        <v>7102</v>
      </c>
      <c r="C2328" s="82">
        <v>8.809925130081E12</v>
      </c>
      <c r="D2328" s="81" t="s">
        <v>7110</v>
      </c>
      <c r="E2328" s="81" t="s">
        <v>368</v>
      </c>
      <c r="F2328" s="81" t="s">
        <v>119</v>
      </c>
      <c r="G2328" s="83"/>
      <c r="H2328" s="84" t="s">
        <v>7111</v>
      </c>
      <c r="I2328" s="81"/>
      <c r="J2328" s="82">
        <v>8.0</v>
      </c>
      <c r="K2328" s="81"/>
      <c r="L2328" s="85">
        <v>24.0</v>
      </c>
      <c r="M2328" s="86"/>
      <c r="N2328" s="87">
        <v>1019.0</v>
      </c>
      <c r="O2328" s="87">
        <v>1121.0</v>
      </c>
      <c r="P2328" s="87">
        <v>1233.0</v>
      </c>
      <c r="Q2328" s="87">
        <v>2344.0</v>
      </c>
      <c r="R2328" s="88" t="str">
        <f t="shared" si="44"/>
        <v>0.00</v>
      </c>
      <c r="S2328" s="81" t="s">
        <v>7112</v>
      </c>
      <c r="T2328" s="81"/>
    </row>
    <row r="2329" ht="54.75" customHeight="1" outlineLevel="2">
      <c r="A2329" s="1"/>
      <c r="B2329" s="81" t="s">
        <v>7102</v>
      </c>
      <c r="C2329" s="82">
        <v>8.809925130067E12</v>
      </c>
      <c r="D2329" s="81" t="s">
        <v>7113</v>
      </c>
      <c r="E2329" s="81" t="s">
        <v>368</v>
      </c>
      <c r="F2329" s="81" t="s">
        <v>119</v>
      </c>
      <c r="G2329" s="83"/>
      <c r="H2329" s="84" t="s">
        <v>7114</v>
      </c>
      <c r="I2329" s="81" t="s">
        <v>7105</v>
      </c>
      <c r="J2329" s="82">
        <v>12.0</v>
      </c>
      <c r="K2329" s="81"/>
      <c r="L2329" s="85">
        <v>62.0</v>
      </c>
      <c r="M2329" s="86"/>
      <c r="N2329" s="87">
        <v>688.0</v>
      </c>
      <c r="O2329" s="87">
        <v>757.0</v>
      </c>
      <c r="P2329" s="87">
        <v>833.0</v>
      </c>
      <c r="Q2329" s="87">
        <v>1582.0</v>
      </c>
      <c r="R2329" s="88" t="str">
        <f t="shared" si="44"/>
        <v>0.00</v>
      </c>
      <c r="S2329" s="81" t="s">
        <v>7115</v>
      </c>
      <c r="T2329" s="81"/>
    </row>
    <row r="2330" ht="54.75" customHeight="1" outlineLevel="2">
      <c r="A2330" s="1"/>
      <c r="B2330" s="81" t="s">
        <v>7102</v>
      </c>
      <c r="C2330" s="82">
        <v>8.809925130623E12</v>
      </c>
      <c r="D2330" s="81" t="s">
        <v>7116</v>
      </c>
      <c r="E2330" s="81" t="s">
        <v>368</v>
      </c>
      <c r="F2330" s="81" t="s">
        <v>110</v>
      </c>
      <c r="G2330" s="83"/>
      <c r="H2330" s="84" t="s">
        <v>7117</v>
      </c>
      <c r="I2330" s="81" t="s">
        <v>2505</v>
      </c>
      <c r="J2330" s="82">
        <v>8.0</v>
      </c>
      <c r="K2330" s="81"/>
      <c r="L2330" s="85">
        <v>9.0</v>
      </c>
      <c r="M2330" s="86"/>
      <c r="N2330" s="87">
        <v>495.0</v>
      </c>
      <c r="O2330" s="87">
        <v>545.0</v>
      </c>
      <c r="P2330" s="87">
        <v>600.0</v>
      </c>
      <c r="Q2330" s="87">
        <v>1139.0</v>
      </c>
      <c r="R2330" s="88" t="str">
        <f t="shared" si="44"/>
        <v>0.00</v>
      </c>
      <c r="S2330" s="81" t="s">
        <v>7118</v>
      </c>
      <c r="T2330" s="81"/>
    </row>
    <row r="2331" ht="54.75" customHeight="1" outlineLevel="2">
      <c r="A2331" s="1"/>
      <c r="B2331" s="81" t="s">
        <v>7102</v>
      </c>
      <c r="C2331" s="82">
        <v>8.809925149359E12</v>
      </c>
      <c r="D2331" s="81" t="s">
        <v>7119</v>
      </c>
      <c r="E2331" s="81" t="s">
        <v>368</v>
      </c>
      <c r="F2331" s="81" t="s">
        <v>119</v>
      </c>
      <c r="G2331" s="83"/>
      <c r="H2331" s="84" t="s">
        <v>7120</v>
      </c>
      <c r="I2331" s="81" t="s">
        <v>1197</v>
      </c>
      <c r="J2331" s="82">
        <v>12.0</v>
      </c>
      <c r="K2331" s="81"/>
      <c r="L2331" s="85">
        <v>28.0</v>
      </c>
      <c r="M2331" s="86"/>
      <c r="N2331" s="87">
        <v>756.0</v>
      </c>
      <c r="O2331" s="87">
        <v>832.0</v>
      </c>
      <c r="P2331" s="87">
        <v>915.0</v>
      </c>
      <c r="Q2331" s="87">
        <v>1739.0</v>
      </c>
      <c r="R2331" s="88" t="str">
        <f t="shared" si="44"/>
        <v>0.00</v>
      </c>
      <c r="S2331" s="81" t="s">
        <v>7121</v>
      </c>
      <c r="T2331" s="81"/>
    </row>
    <row r="2332" ht="54.75" customHeight="1" outlineLevel="2">
      <c r="A2332" s="1"/>
      <c r="B2332" s="81" t="s">
        <v>7102</v>
      </c>
      <c r="C2332" s="82">
        <v>8.809803563628E12</v>
      </c>
      <c r="D2332" s="81" t="s">
        <v>7122</v>
      </c>
      <c r="E2332" s="81" t="s">
        <v>368</v>
      </c>
      <c r="F2332" s="81" t="s">
        <v>119</v>
      </c>
      <c r="G2332" s="83"/>
      <c r="H2332" s="84" t="s">
        <v>7123</v>
      </c>
      <c r="I2332" s="81" t="s">
        <v>7124</v>
      </c>
      <c r="J2332" s="82">
        <v>6.0</v>
      </c>
      <c r="K2332" s="81"/>
      <c r="L2332" s="85">
        <v>180.0</v>
      </c>
      <c r="M2332" s="86"/>
      <c r="N2332" s="87">
        <v>797.0</v>
      </c>
      <c r="O2332" s="87">
        <v>877.0</v>
      </c>
      <c r="P2332" s="87">
        <v>965.0</v>
      </c>
      <c r="Q2332" s="87">
        <v>1833.0</v>
      </c>
      <c r="R2332" s="88" t="str">
        <f t="shared" si="44"/>
        <v>0.00</v>
      </c>
      <c r="S2332" s="81" t="s">
        <v>7125</v>
      </c>
      <c r="T2332" s="81"/>
    </row>
    <row r="2333" ht="54.75" customHeight="1" outlineLevel="2">
      <c r="A2333" s="1"/>
      <c r="B2333" s="81" t="s">
        <v>7102</v>
      </c>
      <c r="C2333" s="82">
        <v>8.809803563611E12</v>
      </c>
      <c r="D2333" s="81" t="s">
        <v>7126</v>
      </c>
      <c r="E2333" s="81" t="s">
        <v>368</v>
      </c>
      <c r="F2333" s="81" t="s">
        <v>119</v>
      </c>
      <c r="G2333" s="83"/>
      <c r="H2333" s="84" t="s">
        <v>7127</v>
      </c>
      <c r="I2333" s="81" t="s">
        <v>7124</v>
      </c>
      <c r="J2333" s="82">
        <v>6.0</v>
      </c>
      <c r="K2333" s="81"/>
      <c r="L2333" s="85">
        <v>125.0</v>
      </c>
      <c r="M2333" s="86"/>
      <c r="N2333" s="87">
        <v>797.0</v>
      </c>
      <c r="O2333" s="87">
        <v>877.0</v>
      </c>
      <c r="P2333" s="87">
        <v>965.0</v>
      </c>
      <c r="Q2333" s="87">
        <v>1833.0</v>
      </c>
      <c r="R2333" s="88" t="str">
        <f t="shared" si="44"/>
        <v>0.00</v>
      </c>
      <c r="S2333" s="81" t="s">
        <v>7128</v>
      </c>
      <c r="T2333" s="81"/>
    </row>
    <row r="2334" ht="54.75" customHeight="1" outlineLevel="2">
      <c r="A2334" s="1"/>
      <c r="B2334" s="81" t="s">
        <v>7102</v>
      </c>
      <c r="C2334" s="82">
        <v>8.809803563635E12</v>
      </c>
      <c r="D2334" s="81" t="s">
        <v>7129</v>
      </c>
      <c r="E2334" s="81" t="s">
        <v>368</v>
      </c>
      <c r="F2334" s="81" t="s">
        <v>119</v>
      </c>
      <c r="G2334" s="83"/>
      <c r="H2334" s="84" t="s">
        <v>7130</v>
      </c>
      <c r="I2334" s="81" t="s">
        <v>7124</v>
      </c>
      <c r="J2334" s="82">
        <v>6.0</v>
      </c>
      <c r="K2334" s="81"/>
      <c r="L2334" s="85">
        <v>41.0</v>
      </c>
      <c r="M2334" s="86"/>
      <c r="N2334" s="87">
        <v>797.0</v>
      </c>
      <c r="O2334" s="87">
        <v>877.0</v>
      </c>
      <c r="P2334" s="87">
        <v>965.0</v>
      </c>
      <c r="Q2334" s="87">
        <v>1833.0</v>
      </c>
      <c r="R2334" s="88" t="str">
        <f t="shared" si="44"/>
        <v>0.00</v>
      </c>
      <c r="S2334" s="81" t="s">
        <v>7131</v>
      </c>
      <c r="T2334" s="81"/>
    </row>
    <row r="2335" ht="54.75" customHeight="1" outlineLevel="2">
      <c r="A2335" s="1"/>
      <c r="B2335" s="81" t="s">
        <v>7102</v>
      </c>
      <c r="C2335" s="82">
        <v>8.809925164505E12</v>
      </c>
      <c r="D2335" s="81" t="s">
        <v>7132</v>
      </c>
      <c r="E2335" s="81" t="s">
        <v>368</v>
      </c>
      <c r="F2335" s="81" t="s">
        <v>110</v>
      </c>
      <c r="G2335" s="83"/>
      <c r="H2335" s="84" t="s">
        <v>7133</v>
      </c>
      <c r="I2335" s="81" t="s">
        <v>221</v>
      </c>
      <c r="J2335" s="82">
        <v>12.0</v>
      </c>
      <c r="K2335" s="81" t="s">
        <v>122</v>
      </c>
      <c r="L2335" s="85">
        <v>101.0</v>
      </c>
      <c r="M2335" s="86"/>
      <c r="N2335" s="87">
        <v>498.0</v>
      </c>
      <c r="O2335" s="87">
        <v>548.0</v>
      </c>
      <c r="P2335" s="87">
        <v>603.0</v>
      </c>
      <c r="Q2335" s="87">
        <v>1145.0</v>
      </c>
      <c r="R2335" s="88" t="str">
        <f t="shared" si="44"/>
        <v>0.00</v>
      </c>
      <c r="S2335" s="81" t="s">
        <v>7134</v>
      </c>
      <c r="T2335" s="81"/>
    </row>
    <row r="2336" ht="54.75" customHeight="1" outlineLevel="2">
      <c r="A2336" s="1"/>
      <c r="B2336" s="81" t="s">
        <v>7102</v>
      </c>
      <c r="C2336" s="82">
        <v>8.809925164727E12</v>
      </c>
      <c r="D2336" s="81" t="s">
        <v>7135</v>
      </c>
      <c r="E2336" s="81" t="s">
        <v>368</v>
      </c>
      <c r="F2336" s="81" t="s">
        <v>110</v>
      </c>
      <c r="G2336" s="83"/>
      <c r="H2336" s="84" t="s">
        <v>7136</v>
      </c>
      <c r="I2336" s="81" t="s">
        <v>221</v>
      </c>
      <c r="J2336" s="82">
        <v>12.0</v>
      </c>
      <c r="K2336" s="81" t="s">
        <v>122</v>
      </c>
      <c r="L2336" s="85">
        <v>92.0</v>
      </c>
      <c r="M2336" s="86"/>
      <c r="N2336" s="87">
        <v>498.0</v>
      </c>
      <c r="O2336" s="87">
        <v>548.0</v>
      </c>
      <c r="P2336" s="87">
        <v>603.0</v>
      </c>
      <c r="Q2336" s="87">
        <v>1145.0</v>
      </c>
      <c r="R2336" s="88" t="str">
        <f t="shared" si="44"/>
        <v>0.00</v>
      </c>
      <c r="S2336" s="81" t="s">
        <v>7137</v>
      </c>
      <c r="T2336" s="81"/>
    </row>
    <row r="2337" ht="54.75" customHeight="1" outlineLevel="2">
      <c r="A2337" s="1"/>
      <c r="B2337" s="81" t="s">
        <v>7102</v>
      </c>
      <c r="C2337" s="82">
        <v>2.000763525077E12</v>
      </c>
      <c r="D2337" s="81" t="s">
        <v>7135</v>
      </c>
      <c r="E2337" s="81" t="s">
        <v>368</v>
      </c>
      <c r="F2337" s="81" t="s">
        <v>110</v>
      </c>
      <c r="G2337" s="83"/>
      <c r="H2337" s="89" t="s">
        <v>7138</v>
      </c>
      <c r="I2337" s="81" t="s">
        <v>221</v>
      </c>
      <c r="J2337" s="82">
        <v>12.0</v>
      </c>
      <c r="K2337" s="81" t="s">
        <v>122</v>
      </c>
      <c r="L2337" s="85">
        <v>1.0</v>
      </c>
      <c r="M2337" s="86"/>
      <c r="N2337" s="87">
        <v>448.0</v>
      </c>
      <c r="O2337" s="87">
        <v>493.0</v>
      </c>
      <c r="P2337" s="87">
        <v>542.0</v>
      </c>
      <c r="Q2337" s="87">
        <v>1031.0</v>
      </c>
      <c r="R2337" s="88" t="str">
        <f t="shared" si="44"/>
        <v>0.00</v>
      </c>
      <c r="S2337" s="81" t="s">
        <v>7137</v>
      </c>
      <c r="T2337" s="81"/>
    </row>
    <row r="2338" ht="54.75" customHeight="1" outlineLevel="2">
      <c r="A2338" s="1"/>
      <c r="B2338" s="81" t="s">
        <v>7102</v>
      </c>
      <c r="C2338" s="82">
        <v>8.80992516471E12</v>
      </c>
      <c r="D2338" s="81" t="s">
        <v>7139</v>
      </c>
      <c r="E2338" s="81" t="s">
        <v>368</v>
      </c>
      <c r="F2338" s="81" t="s">
        <v>119</v>
      </c>
      <c r="G2338" s="83"/>
      <c r="H2338" s="84" t="s">
        <v>7140</v>
      </c>
      <c r="I2338" s="81" t="s">
        <v>7141</v>
      </c>
      <c r="J2338" s="82">
        <v>12.0</v>
      </c>
      <c r="K2338" s="81" t="s">
        <v>122</v>
      </c>
      <c r="L2338" s="85">
        <v>84.0</v>
      </c>
      <c r="M2338" s="86"/>
      <c r="N2338" s="87">
        <v>628.0</v>
      </c>
      <c r="O2338" s="87">
        <v>691.0</v>
      </c>
      <c r="P2338" s="87">
        <v>760.0</v>
      </c>
      <c r="Q2338" s="87">
        <v>1444.0</v>
      </c>
      <c r="R2338" s="88" t="str">
        <f t="shared" si="44"/>
        <v>0.00</v>
      </c>
      <c r="S2338" s="81" t="s">
        <v>7142</v>
      </c>
      <c r="T2338" s="81"/>
    </row>
    <row r="2339" ht="54.75" customHeight="1" outlineLevel="2">
      <c r="A2339" s="1"/>
      <c r="B2339" s="81" t="s">
        <v>7102</v>
      </c>
      <c r="C2339" s="82">
        <v>8.809803556149E12</v>
      </c>
      <c r="D2339" s="81" t="s">
        <v>7143</v>
      </c>
      <c r="E2339" s="81" t="s">
        <v>368</v>
      </c>
      <c r="F2339" s="81" t="s">
        <v>110</v>
      </c>
      <c r="G2339" s="83"/>
      <c r="H2339" s="84" t="s">
        <v>7144</v>
      </c>
      <c r="I2339" s="81" t="s">
        <v>121</v>
      </c>
      <c r="J2339" s="82">
        <v>6.0</v>
      </c>
      <c r="K2339" s="81"/>
      <c r="L2339" s="85">
        <v>90.0</v>
      </c>
      <c r="M2339" s="86"/>
      <c r="N2339" s="87">
        <v>399.0</v>
      </c>
      <c r="O2339" s="87">
        <v>439.0</v>
      </c>
      <c r="P2339" s="87">
        <v>483.0</v>
      </c>
      <c r="Q2339" s="87">
        <v>918.0</v>
      </c>
      <c r="R2339" s="88" t="str">
        <f t="shared" si="44"/>
        <v>0.00</v>
      </c>
      <c r="S2339" s="81" t="s">
        <v>7145</v>
      </c>
      <c r="T2339" s="81"/>
    </row>
    <row r="2340" ht="54.75" customHeight="1" outlineLevel="2">
      <c r="A2340" s="1"/>
      <c r="B2340" s="81" t="s">
        <v>7102</v>
      </c>
      <c r="C2340" s="82">
        <v>8.809803556101E12</v>
      </c>
      <c r="D2340" s="81" t="s">
        <v>7146</v>
      </c>
      <c r="E2340" s="81" t="s">
        <v>368</v>
      </c>
      <c r="F2340" s="81" t="s">
        <v>119</v>
      </c>
      <c r="G2340" s="83"/>
      <c r="H2340" s="84" t="s">
        <v>7147</v>
      </c>
      <c r="I2340" s="81" t="s">
        <v>7105</v>
      </c>
      <c r="J2340" s="82">
        <v>12.0</v>
      </c>
      <c r="K2340" s="81"/>
      <c r="L2340" s="85">
        <v>177.0</v>
      </c>
      <c r="M2340" s="86"/>
      <c r="N2340" s="87">
        <v>1025.0</v>
      </c>
      <c r="O2340" s="87">
        <v>1128.0</v>
      </c>
      <c r="P2340" s="87">
        <v>1241.0</v>
      </c>
      <c r="Q2340" s="87">
        <v>2358.0</v>
      </c>
      <c r="R2340" s="88" t="str">
        <f t="shared" si="44"/>
        <v>0.00</v>
      </c>
      <c r="S2340" s="81" t="s">
        <v>7148</v>
      </c>
      <c r="T2340" s="81"/>
    </row>
    <row r="2341" ht="54.75" customHeight="1" outlineLevel="2">
      <c r="A2341" s="1"/>
      <c r="B2341" s="81" t="s">
        <v>7102</v>
      </c>
      <c r="C2341" s="82">
        <v>8.809685832577E12</v>
      </c>
      <c r="D2341" s="81" t="s">
        <v>7149</v>
      </c>
      <c r="E2341" s="81" t="s">
        <v>368</v>
      </c>
      <c r="F2341" s="81" t="s">
        <v>110</v>
      </c>
      <c r="G2341" s="83"/>
      <c r="H2341" s="84" t="s">
        <v>7150</v>
      </c>
      <c r="I2341" s="81" t="s">
        <v>763</v>
      </c>
      <c r="J2341" s="82">
        <v>12.0</v>
      </c>
      <c r="K2341" s="81" t="s">
        <v>658</v>
      </c>
      <c r="L2341" s="85">
        <v>20.0</v>
      </c>
      <c r="M2341" s="86"/>
      <c r="N2341" s="87">
        <v>837.0</v>
      </c>
      <c r="O2341" s="87">
        <v>921.0</v>
      </c>
      <c r="P2341" s="87">
        <v>1013.0</v>
      </c>
      <c r="Q2341" s="87">
        <v>1925.0</v>
      </c>
      <c r="R2341" s="88" t="str">
        <f t="shared" si="44"/>
        <v>0.00</v>
      </c>
      <c r="S2341" s="81" t="s">
        <v>7151</v>
      </c>
      <c r="T2341" s="81"/>
    </row>
    <row r="2342" ht="54.75" customHeight="1" outlineLevel="2">
      <c r="A2342" s="1"/>
      <c r="B2342" s="81" t="s">
        <v>7102</v>
      </c>
      <c r="C2342" s="82">
        <v>8.80968583256E12</v>
      </c>
      <c r="D2342" s="81" t="s">
        <v>7152</v>
      </c>
      <c r="E2342" s="81" t="s">
        <v>368</v>
      </c>
      <c r="F2342" s="81" t="s">
        <v>110</v>
      </c>
      <c r="G2342" s="83"/>
      <c r="H2342" s="84" t="s">
        <v>7153</v>
      </c>
      <c r="I2342" s="81" t="s">
        <v>763</v>
      </c>
      <c r="J2342" s="82">
        <v>6.0</v>
      </c>
      <c r="K2342" s="81"/>
      <c r="L2342" s="85">
        <v>19.0</v>
      </c>
      <c r="M2342" s="86"/>
      <c r="N2342" s="87">
        <v>837.0</v>
      </c>
      <c r="O2342" s="87">
        <v>921.0</v>
      </c>
      <c r="P2342" s="87">
        <v>1013.0</v>
      </c>
      <c r="Q2342" s="87">
        <v>1925.0</v>
      </c>
      <c r="R2342" s="88" t="str">
        <f t="shared" si="44"/>
        <v>0.00</v>
      </c>
      <c r="S2342" s="81" t="s">
        <v>7154</v>
      </c>
      <c r="T2342" s="81"/>
    </row>
    <row r="2343" ht="54.75" customHeight="1" outlineLevel="2">
      <c r="A2343" s="1"/>
      <c r="B2343" s="81" t="s">
        <v>7102</v>
      </c>
      <c r="C2343" s="82">
        <v>8.809685815594E12</v>
      </c>
      <c r="D2343" s="81" t="s">
        <v>7155</v>
      </c>
      <c r="E2343" s="81" t="s">
        <v>368</v>
      </c>
      <c r="F2343" s="81" t="s">
        <v>119</v>
      </c>
      <c r="G2343" s="83"/>
      <c r="H2343" s="84" t="s">
        <v>7156</v>
      </c>
      <c r="I2343" s="81" t="s">
        <v>1197</v>
      </c>
      <c r="J2343" s="82">
        <v>6.0</v>
      </c>
      <c r="K2343" s="81"/>
      <c r="L2343" s="85">
        <v>80.0</v>
      </c>
      <c r="M2343" s="86"/>
      <c r="N2343" s="87">
        <v>1127.0</v>
      </c>
      <c r="O2343" s="87">
        <v>1240.0</v>
      </c>
      <c r="P2343" s="87">
        <v>1364.0</v>
      </c>
      <c r="Q2343" s="87">
        <v>2592.0</v>
      </c>
      <c r="R2343" s="88" t="str">
        <f t="shared" si="44"/>
        <v>0.00</v>
      </c>
      <c r="S2343" s="81" t="s">
        <v>7157</v>
      </c>
      <c r="T2343" s="81"/>
    </row>
    <row r="2344" ht="54.75" customHeight="1" outlineLevel="2">
      <c r="A2344" s="1"/>
      <c r="B2344" s="81" t="s">
        <v>7102</v>
      </c>
      <c r="C2344" s="82">
        <v>8.8096858156E12</v>
      </c>
      <c r="D2344" s="81" t="s">
        <v>7158</v>
      </c>
      <c r="E2344" s="81" t="s">
        <v>368</v>
      </c>
      <c r="F2344" s="81" t="s">
        <v>119</v>
      </c>
      <c r="G2344" s="83"/>
      <c r="H2344" s="84" t="s">
        <v>7159</v>
      </c>
      <c r="I2344" s="81" t="s">
        <v>1197</v>
      </c>
      <c r="J2344" s="82">
        <v>6.0</v>
      </c>
      <c r="K2344" s="81"/>
      <c r="L2344" s="85">
        <v>44.0</v>
      </c>
      <c r="M2344" s="86"/>
      <c r="N2344" s="87">
        <v>1056.0</v>
      </c>
      <c r="O2344" s="87">
        <v>1162.0</v>
      </c>
      <c r="P2344" s="87">
        <v>1278.0</v>
      </c>
      <c r="Q2344" s="87">
        <v>2429.0</v>
      </c>
      <c r="R2344" s="88" t="str">
        <f t="shared" si="44"/>
        <v>0.00</v>
      </c>
      <c r="S2344" s="81" t="s">
        <v>7160</v>
      </c>
      <c r="T2344" s="81"/>
    </row>
    <row r="2345" ht="54.75" customHeight="1" outlineLevel="2">
      <c r="A2345" s="1"/>
      <c r="B2345" s="81" t="s">
        <v>7102</v>
      </c>
      <c r="C2345" s="82">
        <v>8.809925130678E12</v>
      </c>
      <c r="D2345" s="81" t="s">
        <v>7161</v>
      </c>
      <c r="E2345" s="81" t="s">
        <v>368</v>
      </c>
      <c r="F2345" s="81" t="s">
        <v>110</v>
      </c>
      <c r="G2345" s="83"/>
      <c r="H2345" s="84" t="s">
        <v>7162</v>
      </c>
      <c r="I2345" s="81" t="s">
        <v>5692</v>
      </c>
      <c r="J2345" s="82">
        <v>8.0</v>
      </c>
      <c r="K2345" s="81"/>
      <c r="L2345" s="85">
        <v>30.0</v>
      </c>
      <c r="M2345" s="86"/>
      <c r="N2345" s="87">
        <v>495.0</v>
      </c>
      <c r="O2345" s="87">
        <v>545.0</v>
      </c>
      <c r="P2345" s="87">
        <v>600.0</v>
      </c>
      <c r="Q2345" s="87">
        <v>1139.0</v>
      </c>
      <c r="R2345" s="88" t="str">
        <f t="shared" si="44"/>
        <v>0.00</v>
      </c>
      <c r="S2345" s="81" t="s">
        <v>7163</v>
      </c>
      <c r="T2345" s="81"/>
    </row>
    <row r="2346" ht="54.75" customHeight="1" outlineLevel="2">
      <c r="A2346" s="1"/>
      <c r="B2346" s="81" t="s">
        <v>7102</v>
      </c>
      <c r="C2346" s="82">
        <v>8.809925130654E12</v>
      </c>
      <c r="D2346" s="81" t="s">
        <v>7164</v>
      </c>
      <c r="E2346" s="81" t="s">
        <v>368</v>
      </c>
      <c r="F2346" s="81" t="s">
        <v>110</v>
      </c>
      <c r="G2346" s="83"/>
      <c r="H2346" s="84" t="s">
        <v>7165</v>
      </c>
      <c r="I2346" s="81" t="s">
        <v>2430</v>
      </c>
      <c r="J2346" s="82">
        <v>8.0</v>
      </c>
      <c r="K2346" s="81"/>
      <c r="L2346" s="85">
        <v>8.0</v>
      </c>
      <c r="M2346" s="86"/>
      <c r="N2346" s="87">
        <v>1019.0</v>
      </c>
      <c r="O2346" s="87">
        <v>1121.0</v>
      </c>
      <c r="P2346" s="87">
        <v>1233.0</v>
      </c>
      <c r="Q2346" s="87">
        <v>2344.0</v>
      </c>
      <c r="R2346" s="88" t="str">
        <f t="shared" si="44"/>
        <v>0.00</v>
      </c>
      <c r="S2346" s="81" t="s">
        <v>7166</v>
      </c>
      <c r="T2346" s="81"/>
    </row>
    <row r="2347" ht="24.0" customHeight="1" outlineLevel="1">
      <c r="A2347" s="1"/>
      <c r="B2347" s="74"/>
      <c r="C2347" s="74"/>
      <c r="D2347" s="74"/>
      <c r="E2347" s="74"/>
      <c r="F2347" s="74"/>
      <c r="G2347" s="75"/>
      <c r="H2347" s="76" t="s">
        <v>7167</v>
      </c>
      <c r="I2347" s="74"/>
      <c r="J2347" s="74"/>
      <c r="K2347" s="74"/>
      <c r="L2347" s="77"/>
      <c r="M2347" s="86"/>
      <c r="N2347" s="78"/>
      <c r="O2347" s="78"/>
      <c r="P2347" s="78"/>
      <c r="Q2347" s="78"/>
      <c r="R2347" s="79"/>
      <c r="S2347" s="80"/>
      <c r="T2347" s="74"/>
    </row>
    <row r="2348" ht="54.75" customHeight="1" outlineLevel="2">
      <c r="A2348" s="1"/>
      <c r="B2348" s="81" t="s">
        <v>7168</v>
      </c>
      <c r="C2348" s="82">
        <v>2.000763525411E12</v>
      </c>
      <c r="D2348" s="81" t="s">
        <v>7169</v>
      </c>
      <c r="E2348" s="81" t="s">
        <v>109</v>
      </c>
      <c r="F2348" s="81" t="s">
        <v>110</v>
      </c>
      <c r="G2348" s="83"/>
      <c r="H2348" s="89" t="s">
        <v>7170</v>
      </c>
      <c r="I2348" s="81" t="s">
        <v>159</v>
      </c>
      <c r="J2348" s="82">
        <v>60.0</v>
      </c>
      <c r="K2348" s="81"/>
      <c r="L2348" s="85">
        <v>5.0</v>
      </c>
      <c r="M2348" s="86"/>
      <c r="N2348" s="87">
        <v>1175.0</v>
      </c>
      <c r="O2348" s="87">
        <v>1175.0</v>
      </c>
      <c r="P2348" s="87">
        <v>1175.0</v>
      </c>
      <c r="Q2348" s="87">
        <v>2350.0</v>
      </c>
      <c r="R2348" s="88" t="str">
        <f t="shared" ref="R2348:R2367" si="45">M2348*P2348</f>
        <v>0.00</v>
      </c>
      <c r="S2348" s="81" t="s">
        <v>7171</v>
      </c>
      <c r="T2348" s="81"/>
    </row>
    <row r="2349" ht="54.75" customHeight="1" outlineLevel="2">
      <c r="A2349" s="1"/>
      <c r="B2349" s="81" t="s">
        <v>7168</v>
      </c>
      <c r="C2349" s="82">
        <v>2.000763525442E12</v>
      </c>
      <c r="D2349" s="81" t="s">
        <v>7172</v>
      </c>
      <c r="E2349" s="81" t="s">
        <v>109</v>
      </c>
      <c r="F2349" s="81" t="s">
        <v>119</v>
      </c>
      <c r="G2349" s="83"/>
      <c r="H2349" s="89" t="s">
        <v>7173</v>
      </c>
      <c r="I2349" s="81" t="s">
        <v>7174</v>
      </c>
      <c r="J2349" s="82">
        <v>42.0</v>
      </c>
      <c r="K2349" s="81"/>
      <c r="L2349" s="85">
        <v>1.0</v>
      </c>
      <c r="M2349" s="86"/>
      <c r="N2349" s="87">
        <v>840.0</v>
      </c>
      <c r="O2349" s="87">
        <v>840.0</v>
      </c>
      <c r="P2349" s="87">
        <v>840.0</v>
      </c>
      <c r="Q2349" s="87">
        <v>1680.0</v>
      </c>
      <c r="R2349" s="88" t="str">
        <f t="shared" si="45"/>
        <v>0.00</v>
      </c>
      <c r="S2349" s="81" t="s">
        <v>7175</v>
      </c>
      <c r="T2349" s="81"/>
    </row>
    <row r="2350" ht="54.75" customHeight="1" outlineLevel="2">
      <c r="A2350" s="1"/>
      <c r="B2350" s="81" t="s">
        <v>7168</v>
      </c>
      <c r="C2350" s="82">
        <v>2.000763525435E12</v>
      </c>
      <c r="D2350" s="81" t="s">
        <v>7172</v>
      </c>
      <c r="E2350" s="81" t="s">
        <v>109</v>
      </c>
      <c r="F2350" s="81" t="s">
        <v>119</v>
      </c>
      <c r="G2350" s="83"/>
      <c r="H2350" s="89" t="s">
        <v>7176</v>
      </c>
      <c r="I2350" s="81" t="s">
        <v>7174</v>
      </c>
      <c r="J2350" s="82">
        <v>42.0</v>
      </c>
      <c r="K2350" s="81"/>
      <c r="L2350" s="85">
        <v>1.0</v>
      </c>
      <c r="M2350" s="86"/>
      <c r="N2350" s="87">
        <v>420.0</v>
      </c>
      <c r="O2350" s="87">
        <v>420.0</v>
      </c>
      <c r="P2350" s="87">
        <v>420.0</v>
      </c>
      <c r="Q2350" s="87">
        <v>840.0</v>
      </c>
      <c r="R2350" s="88" t="str">
        <f t="shared" si="45"/>
        <v>0.00</v>
      </c>
      <c r="S2350" s="81" t="s">
        <v>7175</v>
      </c>
      <c r="T2350" s="81"/>
    </row>
    <row r="2351" ht="54.75" customHeight="1" outlineLevel="2">
      <c r="A2351" s="1"/>
      <c r="B2351" s="81" t="s">
        <v>7168</v>
      </c>
      <c r="C2351" s="82">
        <v>2.000763525473E12</v>
      </c>
      <c r="D2351" s="81" t="s">
        <v>7177</v>
      </c>
      <c r="E2351" s="81" t="s">
        <v>109</v>
      </c>
      <c r="F2351" s="81" t="s">
        <v>110</v>
      </c>
      <c r="G2351" s="83"/>
      <c r="H2351" s="89" t="s">
        <v>7178</v>
      </c>
      <c r="I2351" s="81" t="s">
        <v>159</v>
      </c>
      <c r="J2351" s="82">
        <v>50.0</v>
      </c>
      <c r="K2351" s="81"/>
      <c r="L2351" s="85">
        <v>14.0</v>
      </c>
      <c r="M2351" s="86"/>
      <c r="N2351" s="87">
        <v>1175.0</v>
      </c>
      <c r="O2351" s="87">
        <v>1175.0</v>
      </c>
      <c r="P2351" s="87">
        <v>1175.0</v>
      </c>
      <c r="Q2351" s="87">
        <v>2350.0</v>
      </c>
      <c r="R2351" s="88" t="str">
        <f t="shared" si="45"/>
        <v>0.00</v>
      </c>
      <c r="S2351" s="81" t="s">
        <v>7179</v>
      </c>
      <c r="T2351" s="81"/>
    </row>
    <row r="2352" ht="54.75" customHeight="1" outlineLevel="2">
      <c r="A2352" s="1"/>
      <c r="B2352" s="81" t="s">
        <v>7168</v>
      </c>
      <c r="C2352" s="82">
        <v>2.00076352548E12</v>
      </c>
      <c r="D2352" s="81" t="s">
        <v>7180</v>
      </c>
      <c r="E2352" s="81" t="s">
        <v>109</v>
      </c>
      <c r="F2352" s="81" t="s">
        <v>110</v>
      </c>
      <c r="G2352" s="83"/>
      <c r="H2352" s="89" t="s">
        <v>7181</v>
      </c>
      <c r="I2352" s="81" t="s">
        <v>133</v>
      </c>
      <c r="J2352" s="82">
        <v>50.0</v>
      </c>
      <c r="K2352" s="81"/>
      <c r="L2352" s="85">
        <v>40.0</v>
      </c>
      <c r="M2352" s="86"/>
      <c r="N2352" s="87">
        <v>1073.0</v>
      </c>
      <c r="O2352" s="87">
        <v>1073.0</v>
      </c>
      <c r="P2352" s="87">
        <v>1073.0</v>
      </c>
      <c r="Q2352" s="87">
        <v>2146.0</v>
      </c>
      <c r="R2352" s="88" t="str">
        <f t="shared" si="45"/>
        <v>0.00</v>
      </c>
      <c r="S2352" s="81" t="s">
        <v>7182</v>
      </c>
      <c r="T2352" s="81"/>
    </row>
    <row r="2353" ht="54.75" customHeight="1" outlineLevel="2">
      <c r="A2353" s="1"/>
      <c r="B2353" s="81" t="s">
        <v>7168</v>
      </c>
      <c r="C2353" s="82">
        <v>2.000763525428E12</v>
      </c>
      <c r="D2353" s="81" t="s">
        <v>7183</v>
      </c>
      <c r="E2353" s="81" t="s">
        <v>109</v>
      </c>
      <c r="F2353" s="81" t="s">
        <v>110</v>
      </c>
      <c r="G2353" s="83"/>
      <c r="H2353" s="89" t="s">
        <v>7184</v>
      </c>
      <c r="I2353" s="81" t="s">
        <v>1017</v>
      </c>
      <c r="J2353" s="82">
        <v>42.0</v>
      </c>
      <c r="K2353" s="81"/>
      <c r="L2353" s="85">
        <v>9.0</v>
      </c>
      <c r="M2353" s="86"/>
      <c r="N2353" s="87">
        <v>1175.0</v>
      </c>
      <c r="O2353" s="87">
        <v>1175.0</v>
      </c>
      <c r="P2353" s="87">
        <v>1175.0</v>
      </c>
      <c r="Q2353" s="87">
        <v>2350.0</v>
      </c>
      <c r="R2353" s="88" t="str">
        <f t="shared" si="45"/>
        <v>0.00</v>
      </c>
      <c r="S2353" s="81" t="s">
        <v>7185</v>
      </c>
      <c r="T2353" s="81"/>
    </row>
    <row r="2354" ht="54.75" customHeight="1" outlineLevel="2">
      <c r="A2354" s="1"/>
      <c r="B2354" s="81" t="s">
        <v>7168</v>
      </c>
      <c r="C2354" s="82">
        <v>2.000763523127E12</v>
      </c>
      <c r="D2354" s="81" t="s">
        <v>7186</v>
      </c>
      <c r="E2354" s="81" t="s">
        <v>109</v>
      </c>
      <c r="F2354" s="81" t="s">
        <v>110</v>
      </c>
      <c r="G2354" s="83"/>
      <c r="H2354" s="89" t="s">
        <v>7187</v>
      </c>
      <c r="I2354" s="81" t="s">
        <v>1313</v>
      </c>
      <c r="J2354" s="82">
        <v>96.0</v>
      </c>
      <c r="K2354" s="81" t="s">
        <v>739</v>
      </c>
      <c r="L2354" s="85">
        <v>154.0</v>
      </c>
      <c r="M2354" s="86"/>
      <c r="N2354" s="87">
        <v>211.0</v>
      </c>
      <c r="O2354" s="87">
        <v>232.0</v>
      </c>
      <c r="P2354" s="87">
        <v>255.0</v>
      </c>
      <c r="Q2354" s="87">
        <v>421.0</v>
      </c>
      <c r="R2354" s="88" t="str">
        <f t="shared" si="45"/>
        <v>0.00</v>
      </c>
      <c r="S2354" s="81" t="s">
        <v>7188</v>
      </c>
      <c r="T2354" s="81"/>
    </row>
    <row r="2355" ht="54.75" customHeight="1" outlineLevel="2">
      <c r="A2355" s="1"/>
      <c r="B2355" s="81" t="s">
        <v>7168</v>
      </c>
      <c r="C2355" s="82">
        <v>2.000763525527E12</v>
      </c>
      <c r="D2355" s="81" t="s">
        <v>7189</v>
      </c>
      <c r="E2355" s="81" t="s">
        <v>109</v>
      </c>
      <c r="F2355" s="81" t="s">
        <v>119</v>
      </c>
      <c r="G2355" s="83"/>
      <c r="H2355" s="89" t="s">
        <v>7190</v>
      </c>
      <c r="I2355" s="81" t="s">
        <v>126</v>
      </c>
      <c r="J2355" s="82">
        <v>60.0</v>
      </c>
      <c r="K2355" s="81"/>
      <c r="L2355" s="85">
        <v>4.0</v>
      </c>
      <c r="M2355" s="86"/>
      <c r="N2355" s="87">
        <v>606.0</v>
      </c>
      <c r="O2355" s="87">
        <v>606.0</v>
      </c>
      <c r="P2355" s="87">
        <v>606.0</v>
      </c>
      <c r="Q2355" s="87">
        <v>1516.0</v>
      </c>
      <c r="R2355" s="88" t="str">
        <f t="shared" si="45"/>
        <v>0.00</v>
      </c>
      <c r="S2355" s="81" t="s">
        <v>7191</v>
      </c>
      <c r="T2355" s="81"/>
    </row>
    <row r="2356" ht="54.75" customHeight="1" outlineLevel="2">
      <c r="A2356" s="1"/>
      <c r="B2356" s="81" t="s">
        <v>7168</v>
      </c>
      <c r="C2356" s="82">
        <v>8.809732911583E12</v>
      </c>
      <c r="D2356" s="81" t="s">
        <v>7192</v>
      </c>
      <c r="E2356" s="81" t="s">
        <v>109</v>
      </c>
      <c r="F2356" s="81" t="s">
        <v>110</v>
      </c>
      <c r="G2356" s="83"/>
      <c r="H2356" s="84" t="s">
        <v>7193</v>
      </c>
      <c r="I2356" s="81" t="s">
        <v>126</v>
      </c>
      <c r="J2356" s="82">
        <v>63.0</v>
      </c>
      <c r="K2356" s="81"/>
      <c r="L2356" s="85">
        <v>22.0</v>
      </c>
      <c r="M2356" s="86"/>
      <c r="N2356" s="87">
        <v>599.0</v>
      </c>
      <c r="O2356" s="87">
        <v>599.0</v>
      </c>
      <c r="P2356" s="87">
        <v>599.0</v>
      </c>
      <c r="Q2356" s="87">
        <v>1198.0</v>
      </c>
      <c r="R2356" s="88" t="str">
        <f t="shared" si="45"/>
        <v>0.00</v>
      </c>
      <c r="S2356" s="81" t="s">
        <v>7194</v>
      </c>
      <c r="T2356" s="81"/>
    </row>
    <row r="2357" ht="54.75" customHeight="1" outlineLevel="2">
      <c r="A2357" s="1"/>
      <c r="B2357" s="81" t="s">
        <v>7168</v>
      </c>
      <c r="C2357" s="82">
        <v>8.809732910111E12</v>
      </c>
      <c r="D2357" s="81" t="s">
        <v>7195</v>
      </c>
      <c r="E2357" s="81" t="s">
        <v>109</v>
      </c>
      <c r="F2357" s="81" t="s">
        <v>110</v>
      </c>
      <c r="G2357" s="83"/>
      <c r="H2357" s="84" t="s">
        <v>7196</v>
      </c>
      <c r="I2357" s="81" t="s">
        <v>221</v>
      </c>
      <c r="J2357" s="82">
        <v>30.0</v>
      </c>
      <c r="K2357" s="81"/>
      <c r="L2357" s="85">
        <v>1.0</v>
      </c>
      <c r="M2357" s="86"/>
      <c r="N2357" s="87">
        <v>802.0</v>
      </c>
      <c r="O2357" s="87">
        <v>802.0</v>
      </c>
      <c r="P2357" s="87">
        <v>802.0</v>
      </c>
      <c r="Q2357" s="87">
        <v>1604.0</v>
      </c>
      <c r="R2357" s="88" t="str">
        <f t="shared" si="45"/>
        <v>0.00</v>
      </c>
      <c r="S2357" s="81" t="s">
        <v>7197</v>
      </c>
      <c r="T2357" s="81"/>
    </row>
    <row r="2358" ht="54.75" customHeight="1" outlineLevel="2">
      <c r="A2358" s="1"/>
      <c r="B2358" s="81" t="s">
        <v>7168</v>
      </c>
      <c r="C2358" s="82">
        <v>2.000763523134E12</v>
      </c>
      <c r="D2358" s="81" t="s">
        <v>7198</v>
      </c>
      <c r="E2358" s="81" t="s">
        <v>109</v>
      </c>
      <c r="F2358" s="81" t="s">
        <v>110</v>
      </c>
      <c r="G2358" s="83"/>
      <c r="H2358" s="89" t="s">
        <v>7199</v>
      </c>
      <c r="I2358" s="81" t="s">
        <v>1313</v>
      </c>
      <c r="J2358" s="82">
        <v>96.0</v>
      </c>
      <c r="K2358" s="81" t="s">
        <v>739</v>
      </c>
      <c r="L2358" s="85">
        <v>145.0</v>
      </c>
      <c r="M2358" s="86"/>
      <c r="N2358" s="87">
        <v>211.0</v>
      </c>
      <c r="O2358" s="87">
        <v>232.0</v>
      </c>
      <c r="P2358" s="87">
        <v>255.0</v>
      </c>
      <c r="Q2358" s="87">
        <v>421.0</v>
      </c>
      <c r="R2358" s="88" t="str">
        <f t="shared" si="45"/>
        <v>0.00</v>
      </c>
      <c r="S2358" s="81" t="s">
        <v>7200</v>
      </c>
      <c r="T2358" s="81"/>
    </row>
    <row r="2359" ht="54.75" customHeight="1" outlineLevel="2">
      <c r="A2359" s="1"/>
      <c r="B2359" s="81" t="s">
        <v>7168</v>
      </c>
      <c r="C2359" s="82">
        <v>2.000763525497E12</v>
      </c>
      <c r="D2359" s="81" t="s">
        <v>7201</v>
      </c>
      <c r="E2359" s="81" t="s">
        <v>109</v>
      </c>
      <c r="F2359" s="81" t="s">
        <v>110</v>
      </c>
      <c r="G2359" s="83"/>
      <c r="H2359" s="89" t="s">
        <v>7202</v>
      </c>
      <c r="I2359" s="81" t="s">
        <v>133</v>
      </c>
      <c r="J2359" s="82">
        <v>50.0</v>
      </c>
      <c r="K2359" s="81"/>
      <c r="L2359" s="85">
        <v>65.0</v>
      </c>
      <c r="M2359" s="86"/>
      <c r="N2359" s="87">
        <v>1073.0</v>
      </c>
      <c r="O2359" s="87">
        <v>1073.0</v>
      </c>
      <c r="P2359" s="87">
        <v>1073.0</v>
      </c>
      <c r="Q2359" s="87">
        <v>2146.0</v>
      </c>
      <c r="R2359" s="88" t="str">
        <f t="shared" si="45"/>
        <v>0.00</v>
      </c>
      <c r="S2359" s="81" t="s">
        <v>7203</v>
      </c>
      <c r="T2359" s="81"/>
    </row>
    <row r="2360" ht="54.75" customHeight="1" outlineLevel="2">
      <c r="A2360" s="1"/>
      <c r="B2360" s="81" t="s">
        <v>7168</v>
      </c>
      <c r="C2360" s="82">
        <v>2.000763523141E12</v>
      </c>
      <c r="D2360" s="81" t="s">
        <v>7204</v>
      </c>
      <c r="E2360" s="81" t="s">
        <v>109</v>
      </c>
      <c r="F2360" s="81" t="s">
        <v>110</v>
      </c>
      <c r="G2360" s="83"/>
      <c r="H2360" s="89" t="s">
        <v>7205</v>
      </c>
      <c r="I2360" s="81" t="s">
        <v>1313</v>
      </c>
      <c r="J2360" s="82">
        <v>96.0</v>
      </c>
      <c r="K2360" s="81" t="s">
        <v>739</v>
      </c>
      <c r="L2360" s="85">
        <v>197.0</v>
      </c>
      <c r="M2360" s="86"/>
      <c r="N2360" s="87">
        <v>211.0</v>
      </c>
      <c r="O2360" s="87">
        <v>232.0</v>
      </c>
      <c r="P2360" s="87">
        <v>255.0</v>
      </c>
      <c r="Q2360" s="87">
        <v>421.0</v>
      </c>
      <c r="R2360" s="88" t="str">
        <f t="shared" si="45"/>
        <v>0.00</v>
      </c>
      <c r="S2360" s="81" t="s">
        <v>7206</v>
      </c>
      <c r="T2360" s="81"/>
    </row>
    <row r="2361" ht="54.75" customHeight="1" outlineLevel="2">
      <c r="A2361" s="1"/>
      <c r="B2361" s="81" t="s">
        <v>7168</v>
      </c>
      <c r="C2361" s="82">
        <v>2.000763525459E12</v>
      </c>
      <c r="D2361" s="81" t="s">
        <v>7207</v>
      </c>
      <c r="E2361" s="81" t="s">
        <v>109</v>
      </c>
      <c r="F2361" s="81" t="s">
        <v>119</v>
      </c>
      <c r="G2361" s="83"/>
      <c r="H2361" s="89" t="s">
        <v>7208</v>
      </c>
      <c r="I2361" s="81" t="s">
        <v>126</v>
      </c>
      <c r="J2361" s="82">
        <v>20.0</v>
      </c>
      <c r="K2361" s="81"/>
      <c r="L2361" s="85">
        <v>8.0</v>
      </c>
      <c r="M2361" s="86"/>
      <c r="N2361" s="87">
        <v>846.0</v>
      </c>
      <c r="O2361" s="87">
        <v>846.0</v>
      </c>
      <c r="P2361" s="87">
        <v>846.0</v>
      </c>
      <c r="Q2361" s="87">
        <v>1692.0</v>
      </c>
      <c r="R2361" s="88" t="str">
        <f t="shared" si="45"/>
        <v>0.00</v>
      </c>
      <c r="S2361" s="81" t="s">
        <v>7209</v>
      </c>
      <c r="T2361" s="81"/>
    </row>
    <row r="2362" ht="54.75" customHeight="1" outlineLevel="2">
      <c r="A2362" s="1"/>
      <c r="B2362" s="81" t="s">
        <v>7168</v>
      </c>
      <c r="C2362" s="82">
        <v>8.809732910937E12</v>
      </c>
      <c r="D2362" s="81" t="s">
        <v>7210</v>
      </c>
      <c r="E2362" s="81" t="s">
        <v>1222</v>
      </c>
      <c r="F2362" s="81" t="s">
        <v>110</v>
      </c>
      <c r="G2362" s="83"/>
      <c r="H2362" s="84" t="s">
        <v>7211</v>
      </c>
      <c r="I2362" s="81" t="s">
        <v>7212</v>
      </c>
      <c r="J2362" s="82">
        <v>50.0</v>
      </c>
      <c r="K2362" s="81"/>
      <c r="L2362" s="85">
        <v>7.0</v>
      </c>
      <c r="M2362" s="86"/>
      <c r="N2362" s="87">
        <v>554.0</v>
      </c>
      <c r="O2362" s="87">
        <v>554.0</v>
      </c>
      <c r="P2362" s="87">
        <v>554.0</v>
      </c>
      <c r="Q2362" s="87">
        <v>1108.0</v>
      </c>
      <c r="R2362" s="88" t="str">
        <f t="shared" si="45"/>
        <v>0.00</v>
      </c>
      <c r="S2362" s="81" t="s">
        <v>7213</v>
      </c>
      <c r="T2362" s="81"/>
    </row>
    <row r="2363" ht="54.75" customHeight="1" outlineLevel="2">
      <c r="A2363" s="1"/>
      <c r="B2363" s="81" t="s">
        <v>7168</v>
      </c>
      <c r="C2363" s="82">
        <v>2.000763525503E12</v>
      </c>
      <c r="D2363" s="81" t="s">
        <v>7214</v>
      </c>
      <c r="E2363" s="81" t="s">
        <v>109</v>
      </c>
      <c r="F2363" s="81" t="s">
        <v>119</v>
      </c>
      <c r="G2363" s="83"/>
      <c r="H2363" s="89" t="s">
        <v>7215</v>
      </c>
      <c r="I2363" s="81" t="s">
        <v>126</v>
      </c>
      <c r="J2363" s="82">
        <v>50.0</v>
      </c>
      <c r="K2363" s="81"/>
      <c r="L2363" s="85">
        <v>1.0</v>
      </c>
      <c r="M2363" s="86"/>
      <c r="N2363" s="87">
        <v>774.0</v>
      </c>
      <c r="O2363" s="87">
        <v>774.0</v>
      </c>
      <c r="P2363" s="87">
        <v>774.0</v>
      </c>
      <c r="Q2363" s="87">
        <v>1547.0</v>
      </c>
      <c r="R2363" s="88" t="str">
        <f t="shared" si="45"/>
        <v>0.00</v>
      </c>
      <c r="S2363" s="81" t="s">
        <v>7216</v>
      </c>
      <c r="T2363" s="81"/>
    </row>
    <row r="2364" ht="54.75" customHeight="1" outlineLevel="2">
      <c r="A2364" s="1"/>
      <c r="B2364" s="81" t="s">
        <v>7168</v>
      </c>
      <c r="C2364" s="82">
        <v>2.00076352551E12</v>
      </c>
      <c r="D2364" s="81" t="s">
        <v>7217</v>
      </c>
      <c r="E2364" s="81" t="s">
        <v>109</v>
      </c>
      <c r="F2364" s="81" t="s">
        <v>110</v>
      </c>
      <c r="G2364" s="83"/>
      <c r="H2364" s="89" t="s">
        <v>7218</v>
      </c>
      <c r="I2364" s="81" t="s">
        <v>1017</v>
      </c>
      <c r="J2364" s="82">
        <v>40.0</v>
      </c>
      <c r="K2364" s="81"/>
      <c r="L2364" s="85">
        <v>68.0</v>
      </c>
      <c r="M2364" s="86"/>
      <c r="N2364" s="87">
        <v>1288.0</v>
      </c>
      <c r="O2364" s="87">
        <v>1288.0</v>
      </c>
      <c r="P2364" s="87">
        <v>1288.0</v>
      </c>
      <c r="Q2364" s="87">
        <v>2576.0</v>
      </c>
      <c r="R2364" s="88" t="str">
        <f t="shared" si="45"/>
        <v>0.00</v>
      </c>
      <c r="S2364" s="81" t="s">
        <v>7219</v>
      </c>
      <c r="T2364" s="81"/>
    </row>
    <row r="2365" ht="54.75" customHeight="1" outlineLevel="2">
      <c r="A2365" s="1"/>
      <c r="B2365" s="81" t="s">
        <v>7168</v>
      </c>
      <c r="C2365" s="82">
        <v>2.000763525466E12</v>
      </c>
      <c r="D2365" s="81" t="s">
        <v>7220</v>
      </c>
      <c r="E2365" s="81" t="s">
        <v>109</v>
      </c>
      <c r="F2365" s="81" t="s">
        <v>110</v>
      </c>
      <c r="G2365" s="83"/>
      <c r="H2365" s="89" t="s">
        <v>7221</v>
      </c>
      <c r="I2365" s="81" t="s">
        <v>767</v>
      </c>
      <c r="J2365" s="82">
        <v>16.0</v>
      </c>
      <c r="K2365" s="81"/>
      <c r="L2365" s="85">
        <v>4.0</v>
      </c>
      <c r="M2365" s="86"/>
      <c r="N2365" s="87">
        <v>400.0</v>
      </c>
      <c r="O2365" s="87">
        <v>400.0</v>
      </c>
      <c r="P2365" s="87">
        <v>400.0</v>
      </c>
      <c r="Q2365" s="87">
        <v>801.0</v>
      </c>
      <c r="R2365" s="88" t="str">
        <f t="shared" si="45"/>
        <v>0.00</v>
      </c>
      <c r="S2365" s="81" t="s">
        <v>7222</v>
      </c>
      <c r="T2365" s="81"/>
    </row>
    <row r="2366" ht="54.75" customHeight="1" outlineLevel="2">
      <c r="A2366" s="1"/>
      <c r="B2366" s="81" t="s">
        <v>7168</v>
      </c>
      <c r="C2366" s="82">
        <v>8.80973291076E12</v>
      </c>
      <c r="D2366" s="81" t="s">
        <v>7223</v>
      </c>
      <c r="E2366" s="81" t="s">
        <v>109</v>
      </c>
      <c r="F2366" s="81" t="s">
        <v>110</v>
      </c>
      <c r="G2366" s="83"/>
      <c r="H2366" s="84" t="s">
        <v>7224</v>
      </c>
      <c r="I2366" s="81" t="s">
        <v>221</v>
      </c>
      <c r="J2366" s="82">
        <v>30.0</v>
      </c>
      <c r="K2366" s="81"/>
      <c r="L2366" s="85">
        <v>2.0</v>
      </c>
      <c r="M2366" s="86"/>
      <c r="N2366" s="87">
        <v>1207.0</v>
      </c>
      <c r="O2366" s="87">
        <v>1207.0</v>
      </c>
      <c r="P2366" s="87">
        <v>1207.0</v>
      </c>
      <c r="Q2366" s="87">
        <v>2414.0</v>
      </c>
      <c r="R2366" s="88" t="str">
        <f t="shared" si="45"/>
        <v>0.00</v>
      </c>
      <c r="S2366" s="81" t="s">
        <v>7225</v>
      </c>
      <c r="T2366" s="81"/>
    </row>
    <row r="2367" ht="54.75" customHeight="1" outlineLevel="2">
      <c r="A2367" s="1"/>
      <c r="B2367" s="81" t="s">
        <v>7168</v>
      </c>
      <c r="C2367" s="82">
        <v>8.80973291245E12</v>
      </c>
      <c r="D2367" s="81" t="s">
        <v>7226</v>
      </c>
      <c r="E2367" s="81" t="s">
        <v>109</v>
      </c>
      <c r="F2367" s="81" t="s">
        <v>110</v>
      </c>
      <c r="G2367" s="83"/>
      <c r="H2367" s="84" t="s">
        <v>7227</v>
      </c>
      <c r="I2367" s="81" t="s">
        <v>133</v>
      </c>
      <c r="J2367" s="82">
        <v>50.0</v>
      </c>
      <c r="K2367" s="81"/>
      <c r="L2367" s="85">
        <v>70.0</v>
      </c>
      <c r="M2367" s="86"/>
      <c r="N2367" s="87">
        <v>1030.0</v>
      </c>
      <c r="O2367" s="87">
        <v>1030.0</v>
      </c>
      <c r="P2367" s="87">
        <v>1030.0</v>
      </c>
      <c r="Q2367" s="87">
        <v>2059.0</v>
      </c>
      <c r="R2367" s="88" t="str">
        <f t="shared" si="45"/>
        <v>0.00</v>
      </c>
      <c r="S2367" s="81" t="s">
        <v>7225</v>
      </c>
      <c r="T2367" s="81"/>
    </row>
    <row r="2368" ht="12.0" customHeight="1" outlineLevel="1">
      <c r="A2368" s="1"/>
      <c r="B2368" s="74"/>
      <c r="C2368" s="74"/>
      <c r="D2368" s="74"/>
      <c r="E2368" s="74"/>
      <c r="F2368" s="74"/>
      <c r="G2368" s="75"/>
      <c r="H2368" s="76" t="s">
        <v>7228</v>
      </c>
      <c r="I2368" s="74"/>
      <c r="J2368" s="74"/>
      <c r="K2368" s="74"/>
      <c r="L2368" s="77"/>
      <c r="M2368" s="86"/>
      <c r="N2368" s="78"/>
      <c r="O2368" s="78"/>
      <c r="P2368" s="78"/>
      <c r="Q2368" s="78"/>
      <c r="R2368" s="79"/>
      <c r="S2368" s="80"/>
      <c r="T2368" s="74"/>
    </row>
    <row r="2369" ht="54.75" customHeight="1" outlineLevel="2">
      <c r="A2369" s="1"/>
      <c r="B2369" s="81" t="s">
        <v>7229</v>
      </c>
      <c r="C2369" s="82">
        <v>8.801173703376E12</v>
      </c>
      <c r="D2369" s="81" t="s">
        <v>7230</v>
      </c>
      <c r="E2369" s="81" t="s">
        <v>179</v>
      </c>
      <c r="F2369" s="81" t="s">
        <v>119</v>
      </c>
      <c r="G2369" s="83"/>
      <c r="H2369" s="84" t="s">
        <v>7231</v>
      </c>
      <c r="I2369" s="81" t="s">
        <v>6255</v>
      </c>
      <c r="J2369" s="82">
        <v>12.0</v>
      </c>
      <c r="K2369" s="81"/>
      <c r="L2369" s="85">
        <v>142.0</v>
      </c>
      <c r="M2369" s="86"/>
      <c r="N2369" s="87">
        <v>381.0</v>
      </c>
      <c r="O2369" s="87">
        <v>418.0</v>
      </c>
      <c r="P2369" s="87">
        <v>460.0</v>
      </c>
      <c r="Q2369" s="87">
        <v>875.0</v>
      </c>
      <c r="R2369" s="88" t="str">
        <f t="shared" ref="R2369:R2424" si="46">M2369*P2369</f>
        <v>0.00</v>
      </c>
      <c r="S2369" s="81" t="s">
        <v>7232</v>
      </c>
      <c r="T2369" s="81"/>
    </row>
    <row r="2370" ht="54.75" customHeight="1" outlineLevel="2">
      <c r="A2370" s="1"/>
      <c r="B2370" s="81" t="s">
        <v>7229</v>
      </c>
      <c r="C2370" s="82">
        <v>8.801173703383E12</v>
      </c>
      <c r="D2370" s="81" t="s">
        <v>7233</v>
      </c>
      <c r="E2370" s="81" t="s">
        <v>179</v>
      </c>
      <c r="F2370" s="81" t="s">
        <v>119</v>
      </c>
      <c r="G2370" s="83"/>
      <c r="H2370" s="84" t="s">
        <v>7234</v>
      </c>
      <c r="I2370" s="81" t="s">
        <v>6255</v>
      </c>
      <c r="J2370" s="82">
        <v>12.0</v>
      </c>
      <c r="K2370" s="81"/>
      <c r="L2370" s="85">
        <v>49.0</v>
      </c>
      <c r="M2370" s="86"/>
      <c r="N2370" s="87">
        <v>373.0</v>
      </c>
      <c r="O2370" s="87">
        <v>410.0</v>
      </c>
      <c r="P2370" s="87">
        <v>451.0</v>
      </c>
      <c r="Q2370" s="87">
        <v>858.0</v>
      </c>
      <c r="R2370" s="88" t="str">
        <f t="shared" si="46"/>
        <v>0.00</v>
      </c>
      <c r="S2370" s="81" t="s">
        <v>7235</v>
      </c>
      <c r="T2370" s="81"/>
    </row>
    <row r="2371" ht="54.75" customHeight="1" outlineLevel="2">
      <c r="A2371" s="1"/>
      <c r="B2371" s="81" t="s">
        <v>7229</v>
      </c>
      <c r="C2371" s="82">
        <v>8.801173701693E12</v>
      </c>
      <c r="D2371" s="81" t="s">
        <v>7236</v>
      </c>
      <c r="E2371" s="81" t="s">
        <v>179</v>
      </c>
      <c r="F2371" s="81" t="s">
        <v>119</v>
      </c>
      <c r="G2371" s="83"/>
      <c r="H2371" s="84" t="s">
        <v>7237</v>
      </c>
      <c r="I2371" s="81" t="s">
        <v>5426</v>
      </c>
      <c r="J2371" s="82">
        <v>8.0</v>
      </c>
      <c r="K2371" s="81"/>
      <c r="L2371" s="85">
        <v>167.0</v>
      </c>
      <c r="M2371" s="86"/>
      <c r="N2371" s="87">
        <v>909.0</v>
      </c>
      <c r="O2371" s="87">
        <v>1000.0</v>
      </c>
      <c r="P2371" s="87">
        <v>1100.0</v>
      </c>
      <c r="Q2371" s="87">
        <v>2090.0</v>
      </c>
      <c r="R2371" s="88" t="str">
        <f t="shared" si="46"/>
        <v>0.00</v>
      </c>
      <c r="S2371" s="81" t="s">
        <v>7238</v>
      </c>
      <c r="T2371" s="81"/>
    </row>
    <row r="2372" ht="54.75" customHeight="1" outlineLevel="2">
      <c r="A2372" s="1"/>
      <c r="B2372" s="81" t="s">
        <v>7229</v>
      </c>
      <c r="C2372" s="82">
        <v>8.80117370128E12</v>
      </c>
      <c r="D2372" s="81" t="s">
        <v>7239</v>
      </c>
      <c r="E2372" s="81" t="s">
        <v>179</v>
      </c>
      <c r="F2372" s="81" t="s">
        <v>119</v>
      </c>
      <c r="G2372" s="83"/>
      <c r="H2372" s="84" t="s">
        <v>7240</v>
      </c>
      <c r="I2372" s="81" t="s">
        <v>1197</v>
      </c>
      <c r="J2372" s="82">
        <v>6.0</v>
      </c>
      <c r="K2372" s="81"/>
      <c r="L2372" s="85">
        <v>387.0</v>
      </c>
      <c r="M2372" s="86"/>
      <c r="N2372" s="87">
        <v>562.0</v>
      </c>
      <c r="O2372" s="87">
        <v>618.0</v>
      </c>
      <c r="P2372" s="87">
        <v>680.0</v>
      </c>
      <c r="Q2372" s="87">
        <v>1292.0</v>
      </c>
      <c r="R2372" s="88" t="str">
        <f t="shared" si="46"/>
        <v>0.00</v>
      </c>
      <c r="S2372" s="81" t="s">
        <v>7241</v>
      </c>
      <c r="T2372" s="81"/>
    </row>
    <row r="2373" ht="54.75" customHeight="1" outlineLevel="2">
      <c r="A2373" s="1"/>
      <c r="B2373" s="81" t="s">
        <v>7229</v>
      </c>
      <c r="C2373" s="82">
        <v>8.801173701686E12</v>
      </c>
      <c r="D2373" s="81" t="s">
        <v>7242</v>
      </c>
      <c r="E2373" s="81" t="s">
        <v>179</v>
      </c>
      <c r="F2373" s="81" t="s">
        <v>119</v>
      </c>
      <c r="G2373" s="83"/>
      <c r="H2373" s="84" t="s">
        <v>7243</v>
      </c>
      <c r="I2373" s="81" t="s">
        <v>5426</v>
      </c>
      <c r="J2373" s="82">
        <v>8.0</v>
      </c>
      <c r="K2373" s="81"/>
      <c r="L2373" s="85">
        <v>850.0</v>
      </c>
      <c r="M2373" s="86"/>
      <c r="N2373" s="87">
        <v>850.0</v>
      </c>
      <c r="O2373" s="87">
        <v>935.0</v>
      </c>
      <c r="P2373" s="87">
        <v>1029.0</v>
      </c>
      <c r="Q2373" s="87">
        <v>1956.0</v>
      </c>
      <c r="R2373" s="88" t="str">
        <f t="shared" si="46"/>
        <v>0.00</v>
      </c>
      <c r="S2373" s="81" t="s">
        <v>7244</v>
      </c>
      <c r="T2373" s="81"/>
    </row>
    <row r="2374" ht="54.75" customHeight="1" outlineLevel="2">
      <c r="A2374" s="1"/>
      <c r="B2374" s="81" t="s">
        <v>7229</v>
      </c>
      <c r="C2374" s="82">
        <v>8.801173703505E12</v>
      </c>
      <c r="D2374" s="81" t="s">
        <v>7245</v>
      </c>
      <c r="E2374" s="81" t="s">
        <v>179</v>
      </c>
      <c r="F2374" s="81" t="s">
        <v>119</v>
      </c>
      <c r="G2374" s="83"/>
      <c r="H2374" s="84" t="s">
        <v>7246</v>
      </c>
      <c r="I2374" s="81" t="s">
        <v>5426</v>
      </c>
      <c r="J2374" s="82">
        <v>8.0</v>
      </c>
      <c r="K2374" s="81"/>
      <c r="L2374" s="85">
        <v>23.0</v>
      </c>
      <c r="M2374" s="86"/>
      <c r="N2374" s="87">
        <v>799.0</v>
      </c>
      <c r="O2374" s="87">
        <v>879.0</v>
      </c>
      <c r="P2374" s="87">
        <v>967.0</v>
      </c>
      <c r="Q2374" s="87">
        <v>1838.0</v>
      </c>
      <c r="R2374" s="88" t="str">
        <f t="shared" si="46"/>
        <v>0.00</v>
      </c>
      <c r="S2374" s="81" t="s">
        <v>7247</v>
      </c>
      <c r="T2374" s="81"/>
    </row>
    <row r="2375" ht="54.75" customHeight="1" outlineLevel="2">
      <c r="A2375" s="1"/>
      <c r="B2375" s="81" t="s">
        <v>7229</v>
      </c>
      <c r="C2375" s="82">
        <v>8.801173703338E12</v>
      </c>
      <c r="D2375" s="81" t="s">
        <v>7248</v>
      </c>
      <c r="E2375" s="81" t="s">
        <v>179</v>
      </c>
      <c r="F2375" s="81" t="s">
        <v>119</v>
      </c>
      <c r="G2375" s="83"/>
      <c r="H2375" s="84" t="s">
        <v>7249</v>
      </c>
      <c r="I2375" s="81" t="s">
        <v>7250</v>
      </c>
      <c r="J2375" s="82">
        <v>8.0</v>
      </c>
      <c r="K2375" s="81"/>
      <c r="L2375" s="85">
        <v>3.0</v>
      </c>
      <c r="M2375" s="86"/>
      <c r="N2375" s="87">
        <v>758.0</v>
      </c>
      <c r="O2375" s="87">
        <v>834.0</v>
      </c>
      <c r="P2375" s="87">
        <v>917.0</v>
      </c>
      <c r="Q2375" s="87">
        <v>1744.0</v>
      </c>
      <c r="R2375" s="88" t="str">
        <f t="shared" si="46"/>
        <v>0.00</v>
      </c>
      <c r="S2375" s="81" t="s">
        <v>7251</v>
      </c>
      <c r="T2375" s="81"/>
    </row>
    <row r="2376" ht="54.75" customHeight="1" outlineLevel="2">
      <c r="A2376" s="1"/>
      <c r="B2376" s="81" t="s">
        <v>7229</v>
      </c>
      <c r="C2376" s="82">
        <v>8.801173703345E12</v>
      </c>
      <c r="D2376" s="81" t="s">
        <v>7252</v>
      </c>
      <c r="E2376" s="81" t="s">
        <v>179</v>
      </c>
      <c r="F2376" s="81" t="s">
        <v>119</v>
      </c>
      <c r="G2376" s="83"/>
      <c r="H2376" s="84" t="s">
        <v>7253</v>
      </c>
      <c r="I2376" s="81" t="s">
        <v>7250</v>
      </c>
      <c r="J2376" s="82">
        <v>8.0</v>
      </c>
      <c r="K2376" s="81"/>
      <c r="L2376" s="85">
        <v>39.0</v>
      </c>
      <c r="M2376" s="86"/>
      <c r="N2376" s="87">
        <v>1161.0</v>
      </c>
      <c r="O2376" s="87">
        <v>1277.0</v>
      </c>
      <c r="P2376" s="87">
        <v>1405.0</v>
      </c>
      <c r="Q2376" s="87">
        <v>2670.0</v>
      </c>
      <c r="R2376" s="88" t="str">
        <f t="shared" si="46"/>
        <v>0.00</v>
      </c>
      <c r="S2376" s="81" t="s">
        <v>7254</v>
      </c>
      <c r="T2376" s="81"/>
    </row>
    <row r="2377" ht="54.75" customHeight="1" outlineLevel="2">
      <c r="A2377" s="1"/>
      <c r="B2377" s="81" t="s">
        <v>7229</v>
      </c>
      <c r="C2377" s="82">
        <v>8.801173701297E12</v>
      </c>
      <c r="D2377" s="81" t="s">
        <v>7255</v>
      </c>
      <c r="E2377" s="81" t="s">
        <v>179</v>
      </c>
      <c r="F2377" s="81" t="s">
        <v>119</v>
      </c>
      <c r="G2377" s="83"/>
      <c r="H2377" s="84" t="s">
        <v>7256</v>
      </c>
      <c r="I2377" s="81" t="s">
        <v>1197</v>
      </c>
      <c r="J2377" s="82">
        <v>6.0</v>
      </c>
      <c r="K2377" s="81"/>
      <c r="L2377" s="85">
        <v>527.0</v>
      </c>
      <c r="M2377" s="86"/>
      <c r="N2377" s="87">
        <v>498.0</v>
      </c>
      <c r="O2377" s="87">
        <v>548.0</v>
      </c>
      <c r="P2377" s="87">
        <v>603.0</v>
      </c>
      <c r="Q2377" s="87">
        <v>1145.0</v>
      </c>
      <c r="R2377" s="88" t="str">
        <f t="shared" si="46"/>
        <v>0.00</v>
      </c>
      <c r="S2377" s="81" t="s">
        <v>7257</v>
      </c>
      <c r="T2377" s="81"/>
    </row>
    <row r="2378" ht="54.75" customHeight="1" outlineLevel="2">
      <c r="A2378" s="1"/>
      <c r="B2378" s="81" t="s">
        <v>7229</v>
      </c>
      <c r="C2378" s="82">
        <v>8.801173604E12</v>
      </c>
      <c r="D2378" s="81" t="s">
        <v>7258</v>
      </c>
      <c r="E2378" s="81" t="s">
        <v>1634</v>
      </c>
      <c r="F2378" s="81" t="s">
        <v>119</v>
      </c>
      <c r="G2378" s="83"/>
      <c r="H2378" s="84" t="s">
        <v>7259</v>
      </c>
      <c r="I2378" s="81" t="s">
        <v>4537</v>
      </c>
      <c r="J2378" s="82">
        <v>12.0</v>
      </c>
      <c r="K2378" s="81"/>
      <c r="L2378" s="85">
        <v>32.0</v>
      </c>
      <c r="M2378" s="86"/>
      <c r="N2378" s="87">
        <v>295.0</v>
      </c>
      <c r="O2378" s="87">
        <v>325.0</v>
      </c>
      <c r="P2378" s="87">
        <v>358.0</v>
      </c>
      <c r="Q2378" s="87">
        <v>679.0</v>
      </c>
      <c r="R2378" s="88" t="str">
        <f t="shared" si="46"/>
        <v>0.00</v>
      </c>
      <c r="S2378" s="81" t="s">
        <v>7260</v>
      </c>
      <c r="T2378" s="81"/>
    </row>
    <row r="2379" ht="54.75" customHeight="1" outlineLevel="2">
      <c r="A2379" s="1"/>
      <c r="B2379" s="81" t="s">
        <v>7229</v>
      </c>
      <c r="C2379" s="82">
        <v>8.801173603591E12</v>
      </c>
      <c r="D2379" s="81" t="s">
        <v>7261</v>
      </c>
      <c r="E2379" s="81" t="s">
        <v>1634</v>
      </c>
      <c r="F2379" s="81" t="s">
        <v>119</v>
      </c>
      <c r="G2379" s="83"/>
      <c r="H2379" s="84" t="s">
        <v>7262</v>
      </c>
      <c r="I2379" s="81" t="s">
        <v>6203</v>
      </c>
      <c r="J2379" s="82">
        <v>10.0</v>
      </c>
      <c r="K2379" s="81"/>
      <c r="L2379" s="85">
        <v>1139.0</v>
      </c>
      <c r="M2379" s="86"/>
      <c r="N2379" s="87">
        <v>385.0</v>
      </c>
      <c r="O2379" s="87">
        <v>424.0</v>
      </c>
      <c r="P2379" s="87">
        <v>466.0</v>
      </c>
      <c r="Q2379" s="87">
        <v>885.0</v>
      </c>
      <c r="R2379" s="88" t="str">
        <f t="shared" si="46"/>
        <v>0.00</v>
      </c>
      <c r="S2379" s="81" t="s">
        <v>7263</v>
      </c>
      <c r="T2379" s="81"/>
    </row>
    <row r="2380" ht="54.75" customHeight="1" outlineLevel="2">
      <c r="A2380" s="1"/>
      <c r="B2380" s="81" t="s">
        <v>7229</v>
      </c>
      <c r="C2380" s="82">
        <v>8.801173604017E12</v>
      </c>
      <c r="D2380" s="81" t="s">
        <v>7264</v>
      </c>
      <c r="E2380" s="81" t="s">
        <v>1634</v>
      </c>
      <c r="F2380" s="81" t="s">
        <v>119</v>
      </c>
      <c r="G2380" s="83"/>
      <c r="H2380" s="84" t="s">
        <v>7265</v>
      </c>
      <c r="I2380" s="81" t="s">
        <v>2388</v>
      </c>
      <c r="J2380" s="82">
        <v>12.0</v>
      </c>
      <c r="K2380" s="81"/>
      <c r="L2380" s="85">
        <v>517.0</v>
      </c>
      <c r="M2380" s="86"/>
      <c r="N2380" s="87">
        <v>383.0</v>
      </c>
      <c r="O2380" s="87">
        <v>421.0</v>
      </c>
      <c r="P2380" s="87">
        <v>463.0</v>
      </c>
      <c r="Q2380" s="87">
        <v>880.0</v>
      </c>
      <c r="R2380" s="88" t="str">
        <f t="shared" si="46"/>
        <v>0.00</v>
      </c>
      <c r="S2380" s="81" t="s">
        <v>7266</v>
      </c>
      <c r="T2380" s="81"/>
    </row>
    <row r="2381" ht="54.75" customHeight="1" outlineLevel="2">
      <c r="A2381" s="1"/>
      <c r="B2381" s="81" t="s">
        <v>7229</v>
      </c>
      <c r="C2381" s="82">
        <v>8.80117360174E12</v>
      </c>
      <c r="D2381" s="81" t="s">
        <v>7267</v>
      </c>
      <c r="E2381" s="81" t="s">
        <v>1634</v>
      </c>
      <c r="F2381" s="81" t="s">
        <v>119</v>
      </c>
      <c r="G2381" s="83"/>
      <c r="H2381" s="84" t="s">
        <v>7268</v>
      </c>
      <c r="I2381" s="81" t="s">
        <v>4537</v>
      </c>
      <c r="J2381" s="82">
        <v>6.0</v>
      </c>
      <c r="K2381" s="81"/>
      <c r="L2381" s="85">
        <v>3.0</v>
      </c>
      <c r="M2381" s="86"/>
      <c r="N2381" s="87">
        <v>378.0</v>
      </c>
      <c r="O2381" s="87">
        <v>416.0</v>
      </c>
      <c r="P2381" s="87">
        <v>458.0</v>
      </c>
      <c r="Q2381" s="87">
        <v>869.0</v>
      </c>
      <c r="R2381" s="88" t="str">
        <f t="shared" si="46"/>
        <v>0.00</v>
      </c>
      <c r="S2381" s="81" t="s">
        <v>7269</v>
      </c>
      <c r="T2381" s="81"/>
    </row>
    <row r="2382" ht="54.75" customHeight="1" outlineLevel="2">
      <c r="A2382" s="1"/>
      <c r="B2382" s="81" t="s">
        <v>7229</v>
      </c>
      <c r="C2382" s="82">
        <v>8.801173701389E12</v>
      </c>
      <c r="D2382" s="81" t="s">
        <v>7270</v>
      </c>
      <c r="E2382" s="81" t="s">
        <v>1634</v>
      </c>
      <c r="F2382" s="81" t="s">
        <v>119</v>
      </c>
      <c r="G2382" s="83"/>
      <c r="H2382" s="84" t="s">
        <v>7271</v>
      </c>
      <c r="I2382" s="81" t="s">
        <v>4537</v>
      </c>
      <c r="J2382" s="82">
        <v>6.0</v>
      </c>
      <c r="K2382" s="81"/>
      <c r="L2382" s="85">
        <v>110.0</v>
      </c>
      <c r="M2382" s="86"/>
      <c r="N2382" s="87">
        <v>378.0</v>
      </c>
      <c r="O2382" s="87">
        <v>416.0</v>
      </c>
      <c r="P2382" s="87">
        <v>458.0</v>
      </c>
      <c r="Q2382" s="87">
        <v>869.0</v>
      </c>
      <c r="R2382" s="88" t="str">
        <f t="shared" si="46"/>
        <v>0.00</v>
      </c>
      <c r="S2382" s="81" t="s">
        <v>7272</v>
      </c>
      <c r="T2382" s="81"/>
    </row>
    <row r="2383" ht="54.75" customHeight="1" outlineLevel="2">
      <c r="A2383" s="1"/>
      <c r="B2383" s="81" t="s">
        <v>7229</v>
      </c>
      <c r="C2383" s="82">
        <v>8.80117360244E12</v>
      </c>
      <c r="D2383" s="81" t="s">
        <v>7273</v>
      </c>
      <c r="E2383" s="81" t="s">
        <v>1634</v>
      </c>
      <c r="F2383" s="81" t="s">
        <v>119</v>
      </c>
      <c r="G2383" s="83"/>
      <c r="H2383" s="84" t="s">
        <v>7274</v>
      </c>
      <c r="I2383" s="81" t="s">
        <v>6115</v>
      </c>
      <c r="J2383" s="82">
        <v>4.0</v>
      </c>
      <c r="K2383" s="81"/>
      <c r="L2383" s="85">
        <v>732.0</v>
      </c>
      <c r="M2383" s="86"/>
      <c r="N2383" s="87">
        <v>1235.0</v>
      </c>
      <c r="O2383" s="87">
        <v>1359.0</v>
      </c>
      <c r="P2383" s="87">
        <v>1495.0</v>
      </c>
      <c r="Q2383" s="87">
        <v>2841.0</v>
      </c>
      <c r="R2383" s="88" t="str">
        <f t="shared" si="46"/>
        <v>0.00</v>
      </c>
      <c r="S2383" s="81" t="s">
        <v>7275</v>
      </c>
      <c r="T2383" s="81"/>
    </row>
    <row r="2384" ht="54.75" customHeight="1" outlineLevel="2">
      <c r="A2384" s="1"/>
      <c r="B2384" s="81" t="s">
        <v>7229</v>
      </c>
      <c r="C2384" s="82">
        <v>8.80117360413E12</v>
      </c>
      <c r="D2384" s="81" t="s">
        <v>7276</v>
      </c>
      <c r="E2384" s="81" t="s">
        <v>1634</v>
      </c>
      <c r="F2384" s="81" t="s">
        <v>119</v>
      </c>
      <c r="G2384" s="83"/>
      <c r="H2384" s="84" t="s">
        <v>7277</v>
      </c>
      <c r="I2384" s="81" t="s">
        <v>978</v>
      </c>
      <c r="J2384" s="82">
        <v>10.0</v>
      </c>
      <c r="K2384" s="81"/>
      <c r="L2384" s="85">
        <v>106.0</v>
      </c>
      <c r="M2384" s="86"/>
      <c r="N2384" s="87">
        <v>931.0</v>
      </c>
      <c r="O2384" s="87">
        <v>1024.0</v>
      </c>
      <c r="P2384" s="87">
        <v>1126.0</v>
      </c>
      <c r="Q2384" s="87">
        <v>2141.0</v>
      </c>
      <c r="R2384" s="88" t="str">
        <f t="shared" si="46"/>
        <v>0.00</v>
      </c>
      <c r="S2384" s="81" t="s">
        <v>7278</v>
      </c>
      <c r="T2384" s="81"/>
    </row>
    <row r="2385" ht="54.75" customHeight="1" outlineLevel="2">
      <c r="A2385" s="1"/>
      <c r="B2385" s="81" t="s">
        <v>7229</v>
      </c>
      <c r="C2385" s="82">
        <v>8.801173604147E12</v>
      </c>
      <c r="D2385" s="81" t="s">
        <v>7279</v>
      </c>
      <c r="E2385" s="81" t="s">
        <v>1634</v>
      </c>
      <c r="F2385" s="81" t="s">
        <v>119</v>
      </c>
      <c r="G2385" s="83"/>
      <c r="H2385" s="84" t="s">
        <v>7280</v>
      </c>
      <c r="I2385" s="81" t="s">
        <v>7281</v>
      </c>
      <c r="J2385" s="82">
        <v>8.0</v>
      </c>
      <c r="K2385" s="81"/>
      <c r="L2385" s="85">
        <v>103.0</v>
      </c>
      <c r="M2385" s="86"/>
      <c r="N2385" s="87">
        <v>1264.0</v>
      </c>
      <c r="O2385" s="87">
        <v>1390.0</v>
      </c>
      <c r="P2385" s="87">
        <v>1529.0</v>
      </c>
      <c r="Q2385" s="87">
        <v>2919.0</v>
      </c>
      <c r="R2385" s="88" t="str">
        <f t="shared" si="46"/>
        <v>0.00</v>
      </c>
      <c r="S2385" s="81" t="s">
        <v>7282</v>
      </c>
      <c r="T2385" s="81"/>
    </row>
    <row r="2386" ht="54.75" customHeight="1" outlineLevel="2">
      <c r="A2386" s="1"/>
      <c r="B2386" s="81" t="s">
        <v>7229</v>
      </c>
      <c r="C2386" s="82">
        <v>8.801173500784E12</v>
      </c>
      <c r="D2386" s="81" t="s">
        <v>7283</v>
      </c>
      <c r="E2386" s="81" t="s">
        <v>1634</v>
      </c>
      <c r="F2386" s="81" t="s">
        <v>119</v>
      </c>
      <c r="G2386" s="83"/>
      <c r="H2386" s="84" t="s">
        <v>7284</v>
      </c>
      <c r="I2386" s="81" t="s">
        <v>408</v>
      </c>
      <c r="J2386" s="82">
        <v>12.0</v>
      </c>
      <c r="K2386" s="81"/>
      <c r="L2386" s="85">
        <v>2842.0</v>
      </c>
      <c r="M2386" s="86"/>
      <c r="N2386" s="87">
        <v>190.0</v>
      </c>
      <c r="O2386" s="87">
        <v>209.0</v>
      </c>
      <c r="P2386" s="87">
        <v>230.0</v>
      </c>
      <c r="Q2386" s="87">
        <v>437.0</v>
      </c>
      <c r="R2386" s="88" t="str">
        <f t="shared" si="46"/>
        <v>0.00</v>
      </c>
      <c r="S2386" s="81" t="s">
        <v>7285</v>
      </c>
      <c r="T2386" s="81"/>
    </row>
    <row r="2387" ht="54.75" customHeight="1" outlineLevel="2">
      <c r="A2387" s="1"/>
      <c r="B2387" s="81" t="s">
        <v>7229</v>
      </c>
      <c r="C2387" s="82">
        <v>8.801173500487E12</v>
      </c>
      <c r="D2387" s="81" t="s">
        <v>7286</v>
      </c>
      <c r="E2387" s="81" t="s">
        <v>1634</v>
      </c>
      <c r="F2387" s="81" t="s">
        <v>119</v>
      </c>
      <c r="G2387" s="83"/>
      <c r="H2387" s="84" t="s">
        <v>7287</v>
      </c>
      <c r="I2387" s="81" t="s">
        <v>6145</v>
      </c>
      <c r="J2387" s="82">
        <v>2.0</v>
      </c>
      <c r="K2387" s="81"/>
      <c r="L2387" s="85">
        <v>347.0</v>
      </c>
      <c r="M2387" s="86"/>
      <c r="N2387" s="87">
        <v>2032.0</v>
      </c>
      <c r="O2387" s="87">
        <v>2235.0</v>
      </c>
      <c r="P2387" s="87">
        <v>2459.0</v>
      </c>
      <c r="Q2387" s="87">
        <v>4674.0</v>
      </c>
      <c r="R2387" s="88" t="str">
        <f t="shared" si="46"/>
        <v>0.00</v>
      </c>
      <c r="S2387" s="81" t="s">
        <v>7288</v>
      </c>
      <c r="T2387" s="81"/>
    </row>
    <row r="2388" ht="54.75" customHeight="1" outlineLevel="2">
      <c r="A2388" s="1"/>
      <c r="B2388" s="81" t="s">
        <v>7229</v>
      </c>
      <c r="C2388" s="82">
        <v>8.801173060158E12</v>
      </c>
      <c r="D2388" s="81" t="s">
        <v>7289</v>
      </c>
      <c r="E2388" s="81" t="s">
        <v>1634</v>
      </c>
      <c r="F2388" s="81" t="s">
        <v>119</v>
      </c>
      <c r="G2388" s="83"/>
      <c r="H2388" s="84" t="s">
        <v>7290</v>
      </c>
      <c r="I2388" s="81" t="s">
        <v>6160</v>
      </c>
      <c r="J2388" s="82">
        <v>4.0</v>
      </c>
      <c r="K2388" s="81"/>
      <c r="L2388" s="85">
        <v>1531.0</v>
      </c>
      <c r="M2388" s="86"/>
      <c r="N2388" s="87">
        <v>543.0</v>
      </c>
      <c r="O2388" s="87">
        <v>597.0</v>
      </c>
      <c r="P2388" s="87">
        <v>656.0</v>
      </c>
      <c r="Q2388" s="87">
        <v>1248.0</v>
      </c>
      <c r="R2388" s="88" t="str">
        <f t="shared" si="46"/>
        <v>0.00</v>
      </c>
      <c r="S2388" s="81" t="s">
        <v>7291</v>
      </c>
      <c r="T2388" s="81"/>
    </row>
    <row r="2389" ht="54.75" customHeight="1" outlineLevel="2">
      <c r="A2389" s="1"/>
      <c r="B2389" s="81" t="s">
        <v>7229</v>
      </c>
      <c r="C2389" s="82">
        <v>8.801173500869E12</v>
      </c>
      <c r="D2389" s="81" t="s">
        <v>7292</v>
      </c>
      <c r="E2389" s="81" t="s">
        <v>1634</v>
      </c>
      <c r="F2389" s="81" t="s">
        <v>119</v>
      </c>
      <c r="G2389" s="83"/>
      <c r="H2389" s="84" t="s">
        <v>7293</v>
      </c>
      <c r="I2389" s="81" t="s">
        <v>7294</v>
      </c>
      <c r="J2389" s="82">
        <v>3.0</v>
      </c>
      <c r="K2389" s="81"/>
      <c r="L2389" s="85">
        <v>822.0</v>
      </c>
      <c r="M2389" s="86"/>
      <c r="N2389" s="87">
        <v>1073.0</v>
      </c>
      <c r="O2389" s="87">
        <v>1180.0</v>
      </c>
      <c r="P2389" s="87">
        <v>1298.0</v>
      </c>
      <c r="Q2389" s="87">
        <v>2468.0</v>
      </c>
      <c r="R2389" s="88" t="str">
        <f t="shared" si="46"/>
        <v>0.00</v>
      </c>
      <c r="S2389" s="81" t="s">
        <v>7295</v>
      </c>
      <c r="T2389" s="81"/>
    </row>
    <row r="2390" ht="54.75" customHeight="1" outlineLevel="2">
      <c r="A2390" s="1"/>
      <c r="B2390" s="81" t="s">
        <v>7229</v>
      </c>
      <c r="C2390" s="82">
        <v>8.801173500531E12</v>
      </c>
      <c r="D2390" s="81" t="s">
        <v>7296</v>
      </c>
      <c r="E2390" s="81" t="s">
        <v>1634</v>
      </c>
      <c r="F2390" s="81" t="s">
        <v>119</v>
      </c>
      <c r="G2390" s="83"/>
      <c r="H2390" s="84" t="s">
        <v>7297</v>
      </c>
      <c r="I2390" s="81" t="s">
        <v>386</v>
      </c>
      <c r="J2390" s="82">
        <v>12.0</v>
      </c>
      <c r="K2390" s="81" t="s">
        <v>1657</v>
      </c>
      <c r="L2390" s="85">
        <v>694.0</v>
      </c>
      <c r="M2390" s="86"/>
      <c r="N2390" s="87">
        <v>302.0</v>
      </c>
      <c r="O2390" s="87">
        <v>331.0</v>
      </c>
      <c r="P2390" s="87">
        <v>364.0</v>
      </c>
      <c r="Q2390" s="87">
        <v>693.0</v>
      </c>
      <c r="R2390" s="88" t="str">
        <f t="shared" si="46"/>
        <v>0.00</v>
      </c>
      <c r="S2390" s="81" t="s">
        <v>7298</v>
      </c>
      <c r="T2390" s="81"/>
    </row>
    <row r="2391" ht="54.75" customHeight="1" outlineLevel="2">
      <c r="A2391" s="1"/>
      <c r="B2391" s="81" t="s">
        <v>7229</v>
      </c>
      <c r="C2391" s="82">
        <v>8.801173801638E12</v>
      </c>
      <c r="D2391" s="81" t="s">
        <v>7299</v>
      </c>
      <c r="E2391" s="81" t="s">
        <v>1634</v>
      </c>
      <c r="F2391" s="81" t="s">
        <v>119</v>
      </c>
      <c r="G2391" s="83"/>
      <c r="H2391" s="84" t="s">
        <v>7300</v>
      </c>
      <c r="I2391" s="81" t="s">
        <v>275</v>
      </c>
      <c r="J2391" s="82">
        <v>24.0</v>
      </c>
      <c r="K2391" s="81" t="s">
        <v>1657</v>
      </c>
      <c r="L2391" s="85">
        <v>3580.0</v>
      </c>
      <c r="M2391" s="86"/>
      <c r="N2391" s="87">
        <v>102.0</v>
      </c>
      <c r="O2391" s="87">
        <v>112.0</v>
      </c>
      <c r="P2391" s="87">
        <v>123.0</v>
      </c>
      <c r="Q2391" s="87">
        <v>235.0</v>
      </c>
      <c r="R2391" s="88" t="str">
        <f t="shared" si="46"/>
        <v>0.00</v>
      </c>
      <c r="S2391" s="81" t="s">
        <v>7301</v>
      </c>
      <c r="T2391" s="81"/>
    </row>
    <row r="2392" ht="54.75" customHeight="1" outlineLevel="2">
      <c r="A2392" s="1"/>
      <c r="B2392" s="81" t="s">
        <v>7229</v>
      </c>
      <c r="C2392" s="82">
        <v>8.801173801621E12</v>
      </c>
      <c r="D2392" s="81" t="s">
        <v>7302</v>
      </c>
      <c r="E2392" s="81" t="s">
        <v>1634</v>
      </c>
      <c r="F2392" s="81" t="s">
        <v>119</v>
      </c>
      <c r="G2392" s="83"/>
      <c r="H2392" s="84" t="s">
        <v>7303</v>
      </c>
      <c r="I2392" s="81" t="s">
        <v>275</v>
      </c>
      <c r="J2392" s="82">
        <v>24.0</v>
      </c>
      <c r="K2392" s="81" t="s">
        <v>1657</v>
      </c>
      <c r="L2392" s="85">
        <v>3604.0</v>
      </c>
      <c r="M2392" s="86"/>
      <c r="N2392" s="87">
        <v>102.0</v>
      </c>
      <c r="O2392" s="87">
        <v>112.0</v>
      </c>
      <c r="P2392" s="87">
        <v>123.0</v>
      </c>
      <c r="Q2392" s="87">
        <v>235.0</v>
      </c>
      <c r="R2392" s="88" t="str">
        <f t="shared" si="46"/>
        <v>0.00</v>
      </c>
      <c r="S2392" s="81" t="s">
        <v>7304</v>
      </c>
      <c r="T2392" s="81"/>
    </row>
    <row r="2393" ht="54.75" customHeight="1" outlineLevel="2">
      <c r="A2393" s="1"/>
      <c r="B2393" s="81" t="s">
        <v>7229</v>
      </c>
      <c r="C2393" s="82">
        <v>8.801173803779E12</v>
      </c>
      <c r="D2393" s="81" t="s">
        <v>7305</v>
      </c>
      <c r="E2393" s="81" t="s">
        <v>179</v>
      </c>
      <c r="F2393" s="81" t="s">
        <v>119</v>
      </c>
      <c r="G2393" s="83"/>
      <c r="H2393" s="84" t="s">
        <v>7306</v>
      </c>
      <c r="I2393" s="81" t="s">
        <v>275</v>
      </c>
      <c r="J2393" s="82">
        <v>24.0</v>
      </c>
      <c r="K2393" s="81"/>
      <c r="L2393" s="85">
        <v>1728.0</v>
      </c>
      <c r="M2393" s="86"/>
      <c r="N2393" s="87">
        <v>68.0</v>
      </c>
      <c r="O2393" s="87">
        <v>75.0</v>
      </c>
      <c r="P2393" s="87">
        <v>83.0</v>
      </c>
      <c r="Q2393" s="87">
        <v>156.0</v>
      </c>
      <c r="R2393" s="88" t="str">
        <f t="shared" si="46"/>
        <v>0.00</v>
      </c>
      <c r="S2393" s="81" t="s">
        <v>7307</v>
      </c>
      <c r="T2393" s="81"/>
    </row>
    <row r="2394" ht="54.75" customHeight="1" outlineLevel="2">
      <c r="A2394" s="1"/>
      <c r="B2394" s="81" t="s">
        <v>7229</v>
      </c>
      <c r="C2394" s="82">
        <v>8.801173801614E12</v>
      </c>
      <c r="D2394" s="81" t="s">
        <v>7308</v>
      </c>
      <c r="E2394" s="81" t="s">
        <v>1634</v>
      </c>
      <c r="F2394" s="81" t="s">
        <v>119</v>
      </c>
      <c r="G2394" s="83"/>
      <c r="H2394" s="84" t="s">
        <v>7309</v>
      </c>
      <c r="I2394" s="81" t="s">
        <v>275</v>
      </c>
      <c r="J2394" s="82">
        <v>24.0</v>
      </c>
      <c r="K2394" s="81" t="s">
        <v>1657</v>
      </c>
      <c r="L2394" s="85">
        <v>1926.0</v>
      </c>
      <c r="M2394" s="86"/>
      <c r="N2394" s="87">
        <v>68.0</v>
      </c>
      <c r="O2394" s="87">
        <v>75.0</v>
      </c>
      <c r="P2394" s="87">
        <v>83.0</v>
      </c>
      <c r="Q2394" s="87">
        <v>156.0</v>
      </c>
      <c r="R2394" s="88" t="str">
        <f t="shared" si="46"/>
        <v>0.00</v>
      </c>
      <c r="S2394" s="81" t="s">
        <v>7310</v>
      </c>
      <c r="T2394" s="81"/>
    </row>
    <row r="2395" ht="54.75" customHeight="1" outlineLevel="2">
      <c r="A2395" s="1"/>
      <c r="B2395" s="81" t="s">
        <v>7229</v>
      </c>
      <c r="C2395" s="82">
        <v>8.801173802468E12</v>
      </c>
      <c r="D2395" s="81" t="s">
        <v>7311</v>
      </c>
      <c r="E2395" s="81" t="s">
        <v>179</v>
      </c>
      <c r="F2395" s="81" t="s">
        <v>119</v>
      </c>
      <c r="G2395" s="83"/>
      <c r="H2395" s="84" t="s">
        <v>7312</v>
      </c>
      <c r="I2395" s="81" t="s">
        <v>1727</v>
      </c>
      <c r="J2395" s="82">
        <v>24.0</v>
      </c>
      <c r="K2395" s="81"/>
      <c r="L2395" s="85">
        <v>2194.0</v>
      </c>
      <c r="M2395" s="86"/>
      <c r="N2395" s="87">
        <v>98.0</v>
      </c>
      <c r="O2395" s="87">
        <v>108.0</v>
      </c>
      <c r="P2395" s="87">
        <v>119.0</v>
      </c>
      <c r="Q2395" s="87">
        <v>225.0</v>
      </c>
      <c r="R2395" s="88" t="str">
        <f t="shared" si="46"/>
        <v>0.00</v>
      </c>
      <c r="S2395" s="81" t="s">
        <v>7313</v>
      </c>
      <c r="T2395" s="81"/>
    </row>
    <row r="2396" ht="54.75" customHeight="1" outlineLevel="2">
      <c r="A2396" s="1"/>
      <c r="B2396" s="81" t="s">
        <v>7229</v>
      </c>
      <c r="C2396" s="82">
        <v>8.801173802451E12</v>
      </c>
      <c r="D2396" s="81" t="s">
        <v>7314</v>
      </c>
      <c r="E2396" s="81" t="s">
        <v>179</v>
      </c>
      <c r="F2396" s="81" t="s">
        <v>119</v>
      </c>
      <c r="G2396" s="83"/>
      <c r="H2396" s="84" t="s">
        <v>7315</v>
      </c>
      <c r="I2396" s="81" t="s">
        <v>1727</v>
      </c>
      <c r="J2396" s="82">
        <v>24.0</v>
      </c>
      <c r="K2396" s="81" t="s">
        <v>1657</v>
      </c>
      <c r="L2396" s="85">
        <v>960.0</v>
      </c>
      <c r="M2396" s="86"/>
      <c r="N2396" s="87">
        <v>98.0</v>
      </c>
      <c r="O2396" s="87">
        <v>108.0</v>
      </c>
      <c r="P2396" s="87">
        <v>119.0</v>
      </c>
      <c r="Q2396" s="87">
        <v>225.0</v>
      </c>
      <c r="R2396" s="88" t="str">
        <f t="shared" si="46"/>
        <v>0.00</v>
      </c>
      <c r="S2396" s="81" t="s">
        <v>7316</v>
      </c>
      <c r="T2396" s="81"/>
    </row>
    <row r="2397" ht="54.75" customHeight="1" outlineLevel="2">
      <c r="A2397" s="1"/>
      <c r="B2397" s="81" t="s">
        <v>7229</v>
      </c>
      <c r="C2397" s="82">
        <v>8.801173400336E12</v>
      </c>
      <c r="D2397" s="81" t="s">
        <v>7317</v>
      </c>
      <c r="E2397" s="81" t="s">
        <v>1634</v>
      </c>
      <c r="F2397" s="81" t="s">
        <v>119</v>
      </c>
      <c r="G2397" s="83"/>
      <c r="H2397" s="84" t="s">
        <v>7318</v>
      </c>
      <c r="I2397" s="81" t="s">
        <v>1640</v>
      </c>
      <c r="J2397" s="82">
        <v>32.0</v>
      </c>
      <c r="K2397" s="81" t="s">
        <v>1657</v>
      </c>
      <c r="L2397" s="85">
        <v>94.0</v>
      </c>
      <c r="M2397" s="86"/>
      <c r="N2397" s="87">
        <v>69.0</v>
      </c>
      <c r="O2397" s="87">
        <v>76.0</v>
      </c>
      <c r="P2397" s="87">
        <v>84.0</v>
      </c>
      <c r="Q2397" s="87">
        <v>159.0</v>
      </c>
      <c r="R2397" s="88" t="str">
        <f t="shared" si="46"/>
        <v>0.00</v>
      </c>
      <c r="S2397" s="81" t="s">
        <v>7319</v>
      </c>
      <c r="T2397" s="81"/>
    </row>
    <row r="2398" ht="54.75" customHeight="1" outlineLevel="2">
      <c r="A2398" s="1"/>
      <c r="B2398" s="81" t="s">
        <v>7229</v>
      </c>
      <c r="C2398" s="82">
        <v>8.801173400299E12</v>
      </c>
      <c r="D2398" s="81" t="s">
        <v>7320</v>
      </c>
      <c r="E2398" s="81" t="s">
        <v>1634</v>
      </c>
      <c r="F2398" s="81" t="s">
        <v>119</v>
      </c>
      <c r="G2398" s="83"/>
      <c r="H2398" s="84" t="s">
        <v>7321</v>
      </c>
      <c r="I2398" s="81" t="s">
        <v>1640</v>
      </c>
      <c r="J2398" s="82">
        <v>32.0</v>
      </c>
      <c r="K2398" s="81"/>
      <c r="L2398" s="85">
        <v>3351.0</v>
      </c>
      <c r="M2398" s="86"/>
      <c r="N2398" s="87">
        <v>69.0</v>
      </c>
      <c r="O2398" s="87">
        <v>76.0</v>
      </c>
      <c r="P2398" s="87">
        <v>84.0</v>
      </c>
      <c r="Q2398" s="87">
        <v>159.0</v>
      </c>
      <c r="R2398" s="88" t="str">
        <f t="shared" si="46"/>
        <v>0.00</v>
      </c>
      <c r="S2398" s="81" t="s">
        <v>7322</v>
      </c>
      <c r="T2398" s="81"/>
    </row>
    <row r="2399" ht="54.75" customHeight="1" outlineLevel="2">
      <c r="A2399" s="1"/>
      <c r="B2399" s="81" t="s">
        <v>7229</v>
      </c>
      <c r="C2399" s="82">
        <v>8.80117340035E12</v>
      </c>
      <c r="D2399" s="81" t="s">
        <v>7323</v>
      </c>
      <c r="E2399" s="81" t="s">
        <v>1634</v>
      </c>
      <c r="F2399" s="81" t="s">
        <v>119</v>
      </c>
      <c r="G2399" s="83"/>
      <c r="H2399" s="84" t="s">
        <v>7324</v>
      </c>
      <c r="I2399" s="81" t="s">
        <v>1640</v>
      </c>
      <c r="J2399" s="82">
        <v>32.0</v>
      </c>
      <c r="K2399" s="81" t="s">
        <v>1657</v>
      </c>
      <c r="L2399" s="85">
        <v>756.0</v>
      </c>
      <c r="M2399" s="86"/>
      <c r="N2399" s="87">
        <v>88.0</v>
      </c>
      <c r="O2399" s="87">
        <v>97.0</v>
      </c>
      <c r="P2399" s="87">
        <v>107.0</v>
      </c>
      <c r="Q2399" s="87">
        <v>202.0</v>
      </c>
      <c r="R2399" s="88" t="str">
        <f t="shared" si="46"/>
        <v>0.00</v>
      </c>
      <c r="S2399" s="81" t="s">
        <v>7325</v>
      </c>
      <c r="T2399" s="81"/>
    </row>
    <row r="2400" ht="54.75" customHeight="1" outlineLevel="2">
      <c r="A2400" s="1"/>
      <c r="B2400" s="81" t="s">
        <v>7229</v>
      </c>
      <c r="C2400" s="82">
        <v>8.801173400275E12</v>
      </c>
      <c r="D2400" s="81" t="s">
        <v>7326</v>
      </c>
      <c r="E2400" s="81" t="s">
        <v>1634</v>
      </c>
      <c r="F2400" s="81" t="s">
        <v>119</v>
      </c>
      <c r="G2400" s="83"/>
      <c r="H2400" s="84" t="s">
        <v>7327</v>
      </c>
      <c r="I2400" s="81" t="s">
        <v>1640</v>
      </c>
      <c r="J2400" s="82">
        <v>32.0</v>
      </c>
      <c r="K2400" s="81" t="s">
        <v>1657</v>
      </c>
      <c r="L2400" s="85">
        <v>1460.0</v>
      </c>
      <c r="M2400" s="86"/>
      <c r="N2400" s="87">
        <v>88.0</v>
      </c>
      <c r="O2400" s="87">
        <v>97.0</v>
      </c>
      <c r="P2400" s="87">
        <v>107.0</v>
      </c>
      <c r="Q2400" s="87">
        <v>202.0</v>
      </c>
      <c r="R2400" s="88" t="str">
        <f t="shared" si="46"/>
        <v>0.00</v>
      </c>
      <c r="S2400" s="81" t="s">
        <v>7328</v>
      </c>
      <c r="T2400" s="81"/>
    </row>
    <row r="2401" ht="54.75" customHeight="1" outlineLevel="2">
      <c r="A2401" s="1"/>
      <c r="B2401" s="81" t="s">
        <v>7229</v>
      </c>
      <c r="C2401" s="82">
        <v>8.80117340077E12</v>
      </c>
      <c r="D2401" s="81" t="s">
        <v>7329</v>
      </c>
      <c r="E2401" s="81" t="s">
        <v>1634</v>
      </c>
      <c r="F2401" s="81" t="s">
        <v>119</v>
      </c>
      <c r="G2401" s="83"/>
      <c r="H2401" s="84" t="s">
        <v>7330</v>
      </c>
      <c r="I2401" s="81" t="s">
        <v>1731</v>
      </c>
      <c r="J2401" s="82">
        <v>16.0</v>
      </c>
      <c r="K2401" s="81"/>
      <c r="L2401" s="85">
        <v>1809.0</v>
      </c>
      <c r="M2401" s="86"/>
      <c r="N2401" s="87">
        <v>78.0</v>
      </c>
      <c r="O2401" s="87">
        <v>86.0</v>
      </c>
      <c r="P2401" s="87">
        <v>95.0</v>
      </c>
      <c r="Q2401" s="87">
        <v>179.0</v>
      </c>
      <c r="R2401" s="88" t="str">
        <f t="shared" si="46"/>
        <v>0.00</v>
      </c>
      <c r="S2401" s="81" t="s">
        <v>7331</v>
      </c>
      <c r="T2401" s="81"/>
    </row>
    <row r="2402" ht="54.75" customHeight="1" outlineLevel="2">
      <c r="A2402" s="1"/>
      <c r="B2402" s="81" t="s">
        <v>7229</v>
      </c>
      <c r="C2402" s="82">
        <v>8.801173400756E12</v>
      </c>
      <c r="D2402" s="81" t="s">
        <v>7332</v>
      </c>
      <c r="E2402" s="81" t="s">
        <v>1634</v>
      </c>
      <c r="F2402" s="81" t="s">
        <v>119</v>
      </c>
      <c r="G2402" s="83"/>
      <c r="H2402" s="84" t="s">
        <v>7333</v>
      </c>
      <c r="I2402" s="81" t="s">
        <v>1731</v>
      </c>
      <c r="J2402" s="82">
        <v>16.0</v>
      </c>
      <c r="K2402" s="81"/>
      <c r="L2402" s="85">
        <v>781.0</v>
      </c>
      <c r="M2402" s="86"/>
      <c r="N2402" s="87">
        <v>78.0</v>
      </c>
      <c r="O2402" s="87">
        <v>86.0</v>
      </c>
      <c r="P2402" s="87">
        <v>95.0</v>
      </c>
      <c r="Q2402" s="87">
        <v>179.0</v>
      </c>
      <c r="R2402" s="88" t="str">
        <f t="shared" si="46"/>
        <v>0.00</v>
      </c>
      <c r="S2402" s="81" t="s">
        <v>7334</v>
      </c>
      <c r="T2402" s="81"/>
    </row>
    <row r="2403" ht="54.75" customHeight="1" outlineLevel="2">
      <c r="A2403" s="1"/>
      <c r="B2403" s="81" t="s">
        <v>7229</v>
      </c>
      <c r="C2403" s="82">
        <v>8.801173400435E12</v>
      </c>
      <c r="D2403" s="81" t="s">
        <v>7335</v>
      </c>
      <c r="E2403" s="81" t="s">
        <v>1634</v>
      </c>
      <c r="F2403" s="81" t="s">
        <v>119</v>
      </c>
      <c r="G2403" s="83"/>
      <c r="H2403" s="84" t="s">
        <v>7336</v>
      </c>
      <c r="I2403" s="81" t="s">
        <v>1731</v>
      </c>
      <c r="J2403" s="82">
        <v>16.0</v>
      </c>
      <c r="K2403" s="81" t="s">
        <v>1657</v>
      </c>
      <c r="L2403" s="85">
        <v>2031.0</v>
      </c>
      <c r="M2403" s="86"/>
      <c r="N2403" s="87">
        <v>74.0</v>
      </c>
      <c r="O2403" s="87">
        <v>81.0</v>
      </c>
      <c r="P2403" s="87">
        <v>89.0</v>
      </c>
      <c r="Q2403" s="87">
        <v>170.0</v>
      </c>
      <c r="R2403" s="88" t="str">
        <f t="shared" si="46"/>
        <v>0.00</v>
      </c>
      <c r="S2403" s="81" t="s">
        <v>7337</v>
      </c>
      <c r="T2403" s="81"/>
    </row>
    <row r="2404" ht="54.75" customHeight="1" outlineLevel="2">
      <c r="A2404" s="1"/>
      <c r="B2404" s="81" t="s">
        <v>7229</v>
      </c>
      <c r="C2404" s="82">
        <v>8.801173901444E12</v>
      </c>
      <c r="D2404" s="81" t="s">
        <v>7338</v>
      </c>
      <c r="E2404" s="81" t="s">
        <v>1634</v>
      </c>
      <c r="F2404" s="81" t="s">
        <v>119</v>
      </c>
      <c r="G2404" s="83"/>
      <c r="H2404" s="84" t="s">
        <v>7339</v>
      </c>
      <c r="I2404" s="81" t="s">
        <v>7340</v>
      </c>
      <c r="J2404" s="82">
        <v>36.0</v>
      </c>
      <c r="K2404" s="81" t="s">
        <v>1657</v>
      </c>
      <c r="L2404" s="85">
        <v>5770.0</v>
      </c>
      <c r="M2404" s="86"/>
      <c r="N2404" s="87">
        <v>135.0</v>
      </c>
      <c r="O2404" s="87">
        <v>149.0</v>
      </c>
      <c r="P2404" s="87">
        <v>164.0</v>
      </c>
      <c r="Q2404" s="87">
        <v>311.0</v>
      </c>
      <c r="R2404" s="88" t="str">
        <f t="shared" si="46"/>
        <v>0.00</v>
      </c>
      <c r="S2404" s="81" t="s">
        <v>7341</v>
      </c>
      <c r="T2404" s="81"/>
    </row>
    <row r="2405" ht="54.75" customHeight="1" outlineLevel="2">
      <c r="A2405" s="1"/>
      <c r="B2405" s="81" t="s">
        <v>7229</v>
      </c>
      <c r="C2405" s="82">
        <v>8.801173603225E12</v>
      </c>
      <c r="D2405" s="81" t="s">
        <v>7342</v>
      </c>
      <c r="E2405" s="81" t="s">
        <v>1634</v>
      </c>
      <c r="F2405" s="81" t="s">
        <v>119</v>
      </c>
      <c r="G2405" s="83"/>
      <c r="H2405" s="84" t="s">
        <v>7343</v>
      </c>
      <c r="I2405" s="81" t="s">
        <v>6115</v>
      </c>
      <c r="J2405" s="82">
        <v>4.0</v>
      </c>
      <c r="K2405" s="81"/>
      <c r="L2405" s="85">
        <v>568.0</v>
      </c>
      <c r="M2405" s="86"/>
      <c r="N2405" s="87">
        <v>713.0</v>
      </c>
      <c r="O2405" s="87">
        <v>784.0</v>
      </c>
      <c r="P2405" s="87">
        <v>862.0</v>
      </c>
      <c r="Q2405" s="87">
        <v>1640.0</v>
      </c>
      <c r="R2405" s="88" t="str">
        <f t="shared" si="46"/>
        <v>0.00</v>
      </c>
      <c r="S2405" s="81" t="s">
        <v>7344</v>
      </c>
      <c r="T2405" s="81"/>
    </row>
    <row r="2406" ht="54.75" customHeight="1" outlineLevel="2">
      <c r="A2406" s="1"/>
      <c r="B2406" s="81" t="s">
        <v>7229</v>
      </c>
      <c r="C2406" s="82">
        <v>8.801173603638E12</v>
      </c>
      <c r="D2406" s="81" t="s">
        <v>7345</v>
      </c>
      <c r="E2406" s="81" t="s">
        <v>1634</v>
      </c>
      <c r="F2406" s="81" t="s">
        <v>119</v>
      </c>
      <c r="G2406" s="83"/>
      <c r="H2406" s="84" t="s">
        <v>7346</v>
      </c>
      <c r="I2406" s="81" t="s">
        <v>1197</v>
      </c>
      <c r="J2406" s="82">
        <v>12.0</v>
      </c>
      <c r="K2406" s="81"/>
      <c r="L2406" s="85">
        <v>121.0</v>
      </c>
      <c r="M2406" s="86"/>
      <c r="N2406" s="87">
        <v>322.0</v>
      </c>
      <c r="O2406" s="87">
        <v>354.0</v>
      </c>
      <c r="P2406" s="87">
        <v>390.0</v>
      </c>
      <c r="Q2406" s="87">
        <v>740.0</v>
      </c>
      <c r="R2406" s="88" t="str">
        <f t="shared" si="46"/>
        <v>0.00</v>
      </c>
      <c r="S2406" s="81" t="s">
        <v>7347</v>
      </c>
      <c r="T2406" s="81"/>
    </row>
    <row r="2407" ht="54.75" customHeight="1" outlineLevel="2">
      <c r="A2407" s="1"/>
      <c r="B2407" s="81" t="s">
        <v>7229</v>
      </c>
      <c r="C2407" s="82">
        <v>8.801173603744E12</v>
      </c>
      <c r="D2407" s="81" t="s">
        <v>7348</v>
      </c>
      <c r="E2407" s="81" t="s">
        <v>1634</v>
      </c>
      <c r="F2407" s="81" t="s">
        <v>119</v>
      </c>
      <c r="G2407" s="83"/>
      <c r="H2407" s="84" t="s">
        <v>7349</v>
      </c>
      <c r="I2407" s="81" t="s">
        <v>7350</v>
      </c>
      <c r="J2407" s="82">
        <v>8.0</v>
      </c>
      <c r="K2407" s="81"/>
      <c r="L2407" s="85">
        <v>359.0</v>
      </c>
      <c r="M2407" s="86"/>
      <c r="N2407" s="87">
        <v>498.0</v>
      </c>
      <c r="O2407" s="87">
        <v>548.0</v>
      </c>
      <c r="P2407" s="87">
        <v>603.0</v>
      </c>
      <c r="Q2407" s="87">
        <v>1145.0</v>
      </c>
      <c r="R2407" s="88" t="str">
        <f t="shared" si="46"/>
        <v>0.00</v>
      </c>
      <c r="S2407" s="81" t="s">
        <v>7351</v>
      </c>
      <c r="T2407" s="81"/>
    </row>
    <row r="2408" ht="54.75" customHeight="1" outlineLevel="2">
      <c r="A2408" s="1"/>
      <c r="B2408" s="81" t="s">
        <v>7229</v>
      </c>
      <c r="C2408" s="82">
        <v>8.801173602266E12</v>
      </c>
      <c r="D2408" s="81" t="s">
        <v>7352</v>
      </c>
      <c r="E2408" s="81" t="s">
        <v>1634</v>
      </c>
      <c r="F2408" s="81" t="s">
        <v>7353</v>
      </c>
      <c r="G2408" s="83"/>
      <c r="H2408" s="84" t="s">
        <v>7354</v>
      </c>
      <c r="I2408" s="81" t="s">
        <v>6104</v>
      </c>
      <c r="J2408" s="82">
        <v>8.0</v>
      </c>
      <c r="K2408" s="81"/>
      <c r="L2408" s="85">
        <v>167.0</v>
      </c>
      <c r="M2408" s="86"/>
      <c r="N2408" s="87">
        <v>584.0</v>
      </c>
      <c r="O2408" s="87">
        <v>642.0</v>
      </c>
      <c r="P2408" s="87">
        <v>707.0</v>
      </c>
      <c r="Q2408" s="87">
        <v>1343.0</v>
      </c>
      <c r="R2408" s="88" t="str">
        <f t="shared" si="46"/>
        <v>0.00</v>
      </c>
      <c r="S2408" s="81" t="s">
        <v>7355</v>
      </c>
      <c r="T2408" s="81"/>
    </row>
    <row r="2409" ht="54.75" customHeight="1" outlineLevel="2">
      <c r="A2409" s="1"/>
      <c r="B2409" s="81" t="s">
        <v>7229</v>
      </c>
      <c r="C2409" s="82">
        <v>8.801173604611E12</v>
      </c>
      <c r="D2409" s="81" t="s">
        <v>7356</v>
      </c>
      <c r="E2409" s="81" t="s">
        <v>1634</v>
      </c>
      <c r="F2409" s="81" t="s">
        <v>110</v>
      </c>
      <c r="G2409" s="83"/>
      <c r="H2409" s="84" t="s">
        <v>7357</v>
      </c>
      <c r="I2409" s="81" t="s">
        <v>6104</v>
      </c>
      <c r="J2409" s="82">
        <v>8.0</v>
      </c>
      <c r="K2409" s="81"/>
      <c r="L2409" s="85">
        <v>76.0</v>
      </c>
      <c r="M2409" s="86"/>
      <c r="N2409" s="87">
        <v>675.0</v>
      </c>
      <c r="O2409" s="87">
        <v>743.0</v>
      </c>
      <c r="P2409" s="87">
        <v>817.0</v>
      </c>
      <c r="Q2409" s="87">
        <v>1553.0</v>
      </c>
      <c r="R2409" s="88" t="str">
        <f t="shared" si="46"/>
        <v>0.00</v>
      </c>
      <c r="S2409" s="81" t="s">
        <v>7358</v>
      </c>
      <c r="T2409" s="81"/>
    </row>
    <row r="2410" ht="54.75" customHeight="1" outlineLevel="2">
      <c r="A2410" s="1"/>
      <c r="B2410" s="81" t="s">
        <v>7229</v>
      </c>
      <c r="C2410" s="82">
        <v>8.801173602297E12</v>
      </c>
      <c r="D2410" s="81" t="s">
        <v>7359</v>
      </c>
      <c r="E2410" s="81" t="s">
        <v>1634</v>
      </c>
      <c r="F2410" s="81" t="s">
        <v>7353</v>
      </c>
      <c r="G2410" s="83"/>
      <c r="H2410" s="84" t="s">
        <v>7360</v>
      </c>
      <c r="I2410" s="81" t="s">
        <v>6104</v>
      </c>
      <c r="J2410" s="82">
        <v>8.0</v>
      </c>
      <c r="K2410" s="81"/>
      <c r="L2410" s="85">
        <v>45.0</v>
      </c>
      <c r="M2410" s="86"/>
      <c r="N2410" s="87">
        <v>675.0</v>
      </c>
      <c r="O2410" s="87">
        <v>743.0</v>
      </c>
      <c r="P2410" s="87">
        <v>817.0</v>
      </c>
      <c r="Q2410" s="87">
        <v>1553.0</v>
      </c>
      <c r="R2410" s="88" t="str">
        <f t="shared" si="46"/>
        <v>0.00</v>
      </c>
      <c r="S2410" s="81" t="s">
        <v>7361</v>
      </c>
      <c r="T2410" s="81"/>
    </row>
    <row r="2411" ht="54.75" customHeight="1" outlineLevel="2">
      <c r="A2411" s="1"/>
      <c r="B2411" s="81" t="s">
        <v>7229</v>
      </c>
      <c r="C2411" s="82">
        <v>8.801173602235E12</v>
      </c>
      <c r="D2411" s="81" t="s">
        <v>7362</v>
      </c>
      <c r="E2411" s="81" t="s">
        <v>1634</v>
      </c>
      <c r="F2411" s="81" t="s">
        <v>7353</v>
      </c>
      <c r="G2411" s="83"/>
      <c r="H2411" s="84" t="s">
        <v>7363</v>
      </c>
      <c r="I2411" s="81" t="s">
        <v>6104</v>
      </c>
      <c r="J2411" s="82">
        <v>8.0</v>
      </c>
      <c r="K2411" s="81"/>
      <c r="L2411" s="85">
        <v>88.0</v>
      </c>
      <c r="M2411" s="86"/>
      <c r="N2411" s="87">
        <v>584.0</v>
      </c>
      <c r="O2411" s="87">
        <v>642.0</v>
      </c>
      <c r="P2411" s="87">
        <v>707.0</v>
      </c>
      <c r="Q2411" s="87">
        <v>1343.0</v>
      </c>
      <c r="R2411" s="88" t="str">
        <f t="shared" si="46"/>
        <v>0.00</v>
      </c>
      <c r="S2411" s="81" t="s">
        <v>7364</v>
      </c>
      <c r="T2411" s="81"/>
    </row>
    <row r="2412" ht="54.75" customHeight="1" outlineLevel="2">
      <c r="A2412" s="1"/>
      <c r="B2412" s="81" t="s">
        <v>7229</v>
      </c>
      <c r="C2412" s="82">
        <v>8.801173804356E12</v>
      </c>
      <c r="D2412" s="81" t="s">
        <v>7365</v>
      </c>
      <c r="E2412" s="81" t="s">
        <v>1634</v>
      </c>
      <c r="F2412" s="81" t="s">
        <v>119</v>
      </c>
      <c r="G2412" s="83"/>
      <c r="H2412" s="84" t="s">
        <v>7366</v>
      </c>
      <c r="I2412" s="81" t="s">
        <v>275</v>
      </c>
      <c r="J2412" s="82">
        <v>24.0</v>
      </c>
      <c r="K2412" s="81"/>
      <c r="L2412" s="85">
        <v>3597.0</v>
      </c>
      <c r="M2412" s="86"/>
      <c r="N2412" s="87">
        <v>68.0</v>
      </c>
      <c r="O2412" s="87">
        <v>75.0</v>
      </c>
      <c r="P2412" s="87">
        <v>83.0</v>
      </c>
      <c r="Q2412" s="87">
        <v>156.0</v>
      </c>
      <c r="R2412" s="88" t="str">
        <f t="shared" si="46"/>
        <v>0.00</v>
      </c>
      <c r="S2412" s="81" t="s">
        <v>7367</v>
      </c>
      <c r="T2412" s="81"/>
    </row>
    <row r="2413" ht="54.75" customHeight="1" outlineLevel="2">
      <c r="A2413" s="1"/>
      <c r="B2413" s="81" t="s">
        <v>7229</v>
      </c>
      <c r="C2413" s="82">
        <v>8.801173401326E12</v>
      </c>
      <c r="D2413" s="81" t="s">
        <v>7368</v>
      </c>
      <c r="E2413" s="81" t="s">
        <v>1634</v>
      </c>
      <c r="F2413" s="81" t="s">
        <v>119</v>
      </c>
      <c r="G2413" s="83"/>
      <c r="H2413" s="84" t="s">
        <v>7369</v>
      </c>
      <c r="I2413" s="81" t="s">
        <v>2908</v>
      </c>
      <c r="J2413" s="82">
        <v>32.0</v>
      </c>
      <c r="K2413" s="81"/>
      <c r="L2413" s="85">
        <v>719.0</v>
      </c>
      <c r="M2413" s="86"/>
      <c r="N2413" s="87">
        <v>131.0</v>
      </c>
      <c r="O2413" s="87">
        <v>144.0</v>
      </c>
      <c r="P2413" s="87">
        <v>158.0</v>
      </c>
      <c r="Q2413" s="87">
        <v>301.0</v>
      </c>
      <c r="R2413" s="88" t="str">
        <f t="shared" si="46"/>
        <v>0.00</v>
      </c>
      <c r="S2413" s="81" t="s">
        <v>7370</v>
      </c>
      <c r="T2413" s="81"/>
    </row>
    <row r="2414" ht="54.75" customHeight="1" outlineLevel="2">
      <c r="A2414" s="1"/>
      <c r="B2414" s="81" t="s">
        <v>7229</v>
      </c>
      <c r="C2414" s="82">
        <v>8.801173401319E12</v>
      </c>
      <c r="D2414" s="81" t="s">
        <v>7371</v>
      </c>
      <c r="E2414" s="81" t="s">
        <v>1634</v>
      </c>
      <c r="F2414" s="81" t="s">
        <v>119</v>
      </c>
      <c r="G2414" s="83"/>
      <c r="H2414" s="84" t="s">
        <v>7372</v>
      </c>
      <c r="I2414" s="81" t="s">
        <v>2908</v>
      </c>
      <c r="J2414" s="82">
        <v>32.0</v>
      </c>
      <c r="K2414" s="81"/>
      <c r="L2414" s="85">
        <v>524.0</v>
      </c>
      <c r="M2414" s="86"/>
      <c r="N2414" s="87">
        <v>99.0</v>
      </c>
      <c r="O2414" s="87">
        <v>109.0</v>
      </c>
      <c r="P2414" s="87">
        <v>120.0</v>
      </c>
      <c r="Q2414" s="87">
        <v>228.0</v>
      </c>
      <c r="R2414" s="88" t="str">
        <f t="shared" si="46"/>
        <v>0.00</v>
      </c>
      <c r="S2414" s="81" t="s">
        <v>7373</v>
      </c>
      <c r="T2414" s="81"/>
    </row>
    <row r="2415" ht="54.75" customHeight="1" outlineLevel="2">
      <c r="A2415" s="1"/>
      <c r="B2415" s="81" t="s">
        <v>7229</v>
      </c>
      <c r="C2415" s="82">
        <v>8.801173500975E12</v>
      </c>
      <c r="D2415" s="81" t="s">
        <v>7374</v>
      </c>
      <c r="E2415" s="81" t="s">
        <v>1634</v>
      </c>
      <c r="F2415" s="81" t="s">
        <v>119</v>
      </c>
      <c r="G2415" s="83"/>
      <c r="H2415" s="84" t="s">
        <v>7375</v>
      </c>
      <c r="I2415" s="81" t="s">
        <v>6133</v>
      </c>
      <c r="J2415" s="82">
        <v>8.0</v>
      </c>
      <c r="K2415" s="81"/>
      <c r="L2415" s="85">
        <v>1635.0</v>
      </c>
      <c r="M2415" s="86"/>
      <c r="N2415" s="87">
        <v>450.0</v>
      </c>
      <c r="O2415" s="87">
        <v>495.0</v>
      </c>
      <c r="P2415" s="87">
        <v>545.0</v>
      </c>
      <c r="Q2415" s="87">
        <v>1036.0</v>
      </c>
      <c r="R2415" s="88" t="str">
        <f t="shared" si="46"/>
        <v>0.00</v>
      </c>
      <c r="S2415" s="81" t="s">
        <v>7376</v>
      </c>
      <c r="T2415" s="81"/>
    </row>
    <row r="2416" ht="54.75" customHeight="1" outlineLevel="2">
      <c r="A2416" s="1"/>
      <c r="B2416" s="81" t="s">
        <v>7229</v>
      </c>
      <c r="C2416" s="82">
        <v>8.801173603256E12</v>
      </c>
      <c r="D2416" s="81" t="s">
        <v>7377</v>
      </c>
      <c r="E2416" s="81" t="s">
        <v>1634</v>
      </c>
      <c r="F2416" s="81" t="s">
        <v>119</v>
      </c>
      <c r="G2416" s="83"/>
      <c r="H2416" s="84" t="s">
        <v>7378</v>
      </c>
      <c r="I2416" s="81" t="s">
        <v>6115</v>
      </c>
      <c r="J2416" s="82">
        <v>4.0</v>
      </c>
      <c r="K2416" s="81"/>
      <c r="L2416" s="85">
        <v>51.0</v>
      </c>
      <c r="M2416" s="86"/>
      <c r="N2416" s="87">
        <v>781.0</v>
      </c>
      <c r="O2416" s="87">
        <v>859.0</v>
      </c>
      <c r="P2416" s="87">
        <v>945.0</v>
      </c>
      <c r="Q2416" s="87">
        <v>1796.0</v>
      </c>
      <c r="R2416" s="88" t="str">
        <f t="shared" si="46"/>
        <v>0.00</v>
      </c>
      <c r="S2416" s="81" t="s">
        <v>7379</v>
      </c>
      <c r="T2416" s="81"/>
    </row>
    <row r="2417" ht="54.75" customHeight="1" outlineLevel="2">
      <c r="A2417" s="1"/>
      <c r="B2417" s="81" t="s">
        <v>7229</v>
      </c>
      <c r="C2417" s="82">
        <v>8.801173603584E12</v>
      </c>
      <c r="D2417" s="81" t="s">
        <v>7380</v>
      </c>
      <c r="E2417" s="81" t="s">
        <v>1634</v>
      </c>
      <c r="F2417" s="81" t="s">
        <v>119</v>
      </c>
      <c r="G2417" s="83"/>
      <c r="H2417" s="84" t="s">
        <v>7381</v>
      </c>
      <c r="I2417" s="81" t="s">
        <v>6203</v>
      </c>
      <c r="J2417" s="82">
        <v>10.0</v>
      </c>
      <c r="K2417" s="81"/>
      <c r="L2417" s="85">
        <v>745.0</v>
      </c>
      <c r="M2417" s="86"/>
      <c r="N2417" s="87">
        <v>456.0</v>
      </c>
      <c r="O2417" s="87">
        <v>502.0</v>
      </c>
      <c r="P2417" s="87">
        <v>552.0</v>
      </c>
      <c r="Q2417" s="87">
        <v>1049.0</v>
      </c>
      <c r="R2417" s="88" t="str">
        <f t="shared" si="46"/>
        <v>0.00</v>
      </c>
      <c r="S2417" s="81" t="s">
        <v>7382</v>
      </c>
      <c r="T2417" s="81"/>
    </row>
    <row r="2418" ht="54.75" customHeight="1" outlineLevel="2">
      <c r="A2418" s="1"/>
      <c r="B2418" s="81" t="s">
        <v>7229</v>
      </c>
      <c r="C2418" s="82">
        <v>8.801173603607E12</v>
      </c>
      <c r="D2418" s="81" t="s">
        <v>7383</v>
      </c>
      <c r="E2418" s="81" t="s">
        <v>1634</v>
      </c>
      <c r="F2418" s="81" t="s">
        <v>119</v>
      </c>
      <c r="G2418" s="83"/>
      <c r="H2418" s="84" t="s">
        <v>7384</v>
      </c>
      <c r="I2418" s="81" t="s">
        <v>6203</v>
      </c>
      <c r="J2418" s="82">
        <v>10.0</v>
      </c>
      <c r="K2418" s="81"/>
      <c r="L2418" s="85">
        <v>1203.0</v>
      </c>
      <c r="M2418" s="86"/>
      <c r="N2418" s="87">
        <v>456.0</v>
      </c>
      <c r="O2418" s="87">
        <v>502.0</v>
      </c>
      <c r="P2418" s="87">
        <v>552.0</v>
      </c>
      <c r="Q2418" s="87">
        <v>1049.0</v>
      </c>
      <c r="R2418" s="88" t="str">
        <f t="shared" si="46"/>
        <v>0.00</v>
      </c>
      <c r="S2418" s="81" t="s">
        <v>7385</v>
      </c>
      <c r="T2418" s="81"/>
    </row>
    <row r="2419" ht="54.75" customHeight="1" outlineLevel="2">
      <c r="A2419" s="1"/>
      <c r="B2419" s="81" t="s">
        <v>7229</v>
      </c>
      <c r="C2419" s="82">
        <v>8.801173603829E12</v>
      </c>
      <c r="D2419" s="81" t="s">
        <v>7386</v>
      </c>
      <c r="E2419" s="81" t="s">
        <v>1634</v>
      </c>
      <c r="F2419" s="81" t="s">
        <v>119</v>
      </c>
      <c r="G2419" s="83"/>
      <c r="H2419" s="84" t="s">
        <v>7387</v>
      </c>
      <c r="I2419" s="81" t="s">
        <v>6115</v>
      </c>
      <c r="J2419" s="82">
        <v>4.0</v>
      </c>
      <c r="K2419" s="81"/>
      <c r="L2419" s="85">
        <v>158.0</v>
      </c>
      <c r="M2419" s="86"/>
      <c r="N2419" s="87">
        <v>1065.0</v>
      </c>
      <c r="O2419" s="87">
        <v>1172.0</v>
      </c>
      <c r="P2419" s="87">
        <v>1289.0</v>
      </c>
      <c r="Q2419" s="87">
        <v>2450.0</v>
      </c>
      <c r="R2419" s="88" t="str">
        <f t="shared" si="46"/>
        <v>0.00</v>
      </c>
      <c r="S2419" s="81" t="s">
        <v>7388</v>
      </c>
      <c r="T2419" s="81"/>
    </row>
    <row r="2420" ht="54.75" customHeight="1" outlineLevel="2">
      <c r="A2420" s="1"/>
      <c r="B2420" s="81" t="s">
        <v>7229</v>
      </c>
      <c r="C2420" s="82">
        <v>8.80117360299E12</v>
      </c>
      <c r="D2420" s="81" t="s">
        <v>7389</v>
      </c>
      <c r="E2420" s="81" t="s">
        <v>1634</v>
      </c>
      <c r="F2420" s="81" t="s">
        <v>119</v>
      </c>
      <c r="G2420" s="83"/>
      <c r="H2420" s="84" t="s">
        <v>7390</v>
      </c>
      <c r="I2420" s="81" t="s">
        <v>6203</v>
      </c>
      <c r="J2420" s="82">
        <v>10.0</v>
      </c>
      <c r="K2420" s="81"/>
      <c r="L2420" s="85">
        <v>573.0</v>
      </c>
      <c r="M2420" s="86"/>
      <c r="N2420" s="87">
        <v>456.0</v>
      </c>
      <c r="O2420" s="87">
        <v>502.0</v>
      </c>
      <c r="P2420" s="87">
        <v>552.0</v>
      </c>
      <c r="Q2420" s="87">
        <v>1049.0</v>
      </c>
      <c r="R2420" s="88" t="str">
        <f t="shared" si="46"/>
        <v>0.00</v>
      </c>
      <c r="S2420" s="81" t="s">
        <v>7391</v>
      </c>
      <c r="T2420" s="81"/>
    </row>
    <row r="2421" ht="54.75" customHeight="1" outlineLevel="2">
      <c r="A2421" s="1"/>
      <c r="B2421" s="81" t="s">
        <v>7229</v>
      </c>
      <c r="C2421" s="82">
        <v>8.801173603812E12</v>
      </c>
      <c r="D2421" s="81" t="s">
        <v>7392</v>
      </c>
      <c r="E2421" s="81" t="s">
        <v>1634</v>
      </c>
      <c r="F2421" s="81" t="s">
        <v>119</v>
      </c>
      <c r="G2421" s="83"/>
      <c r="H2421" s="84" t="s">
        <v>7393</v>
      </c>
      <c r="I2421" s="81" t="s">
        <v>6115</v>
      </c>
      <c r="J2421" s="82">
        <v>4.0</v>
      </c>
      <c r="K2421" s="81"/>
      <c r="L2421" s="85">
        <v>171.0</v>
      </c>
      <c r="M2421" s="86"/>
      <c r="N2421" s="87">
        <v>1065.0</v>
      </c>
      <c r="O2421" s="87">
        <v>1172.0</v>
      </c>
      <c r="P2421" s="87">
        <v>1289.0</v>
      </c>
      <c r="Q2421" s="87">
        <v>2450.0</v>
      </c>
      <c r="R2421" s="88" t="str">
        <f t="shared" si="46"/>
        <v>0.00</v>
      </c>
      <c r="S2421" s="81" t="s">
        <v>7263</v>
      </c>
      <c r="T2421" s="81"/>
    </row>
    <row r="2422" ht="54.75" customHeight="1" outlineLevel="2">
      <c r="A2422" s="1"/>
      <c r="B2422" s="81" t="s">
        <v>7229</v>
      </c>
      <c r="C2422" s="82">
        <v>8.801173603614E12</v>
      </c>
      <c r="D2422" s="81" t="s">
        <v>7394</v>
      </c>
      <c r="E2422" s="81" t="s">
        <v>1634</v>
      </c>
      <c r="F2422" s="81" t="s">
        <v>119</v>
      </c>
      <c r="G2422" s="83"/>
      <c r="H2422" s="84" t="s">
        <v>7395</v>
      </c>
      <c r="I2422" s="81" t="s">
        <v>7396</v>
      </c>
      <c r="J2422" s="82">
        <v>3.0</v>
      </c>
      <c r="K2422" s="81"/>
      <c r="L2422" s="85">
        <v>152.0</v>
      </c>
      <c r="M2422" s="86"/>
      <c r="N2422" s="87">
        <v>1214.0</v>
      </c>
      <c r="O2422" s="87">
        <v>1335.0</v>
      </c>
      <c r="P2422" s="87">
        <v>1469.0</v>
      </c>
      <c r="Q2422" s="87">
        <v>2793.0</v>
      </c>
      <c r="R2422" s="88" t="str">
        <f t="shared" si="46"/>
        <v>0.00</v>
      </c>
      <c r="S2422" s="81" t="s">
        <v>7397</v>
      </c>
      <c r="T2422" s="81"/>
    </row>
    <row r="2423" ht="54.75" customHeight="1" outlineLevel="2">
      <c r="A2423" s="1"/>
      <c r="B2423" s="81" t="s">
        <v>7229</v>
      </c>
      <c r="C2423" s="82">
        <v>8.801173500968E12</v>
      </c>
      <c r="D2423" s="81" t="s">
        <v>7398</v>
      </c>
      <c r="E2423" s="81" t="s">
        <v>1634</v>
      </c>
      <c r="F2423" s="81" t="s">
        <v>119</v>
      </c>
      <c r="G2423" s="83"/>
      <c r="H2423" s="84" t="s">
        <v>7399</v>
      </c>
      <c r="I2423" s="81" t="s">
        <v>6133</v>
      </c>
      <c r="J2423" s="82">
        <v>8.0</v>
      </c>
      <c r="K2423" s="81"/>
      <c r="L2423" s="85">
        <v>119.0</v>
      </c>
      <c r="M2423" s="86"/>
      <c r="N2423" s="87">
        <v>266.0</v>
      </c>
      <c r="O2423" s="87">
        <v>292.0</v>
      </c>
      <c r="P2423" s="87">
        <v>322.0</v>
      </c>
      <c r="Q2423" s="87">
        <v>614.0</v>
      </c>
      <c r="R2423" s="88" t="str">
        <f t="shared" si="46"/>
        <v>0.00</v>
      </c>
      <c r="S2423" s="81" t="s">
        <v>7400</v>
      </c>
      <c r="T2423" s="81"/>
    </row>
    <row r="2424" ht="54.75" customHeight="1" outlineLevel="2">
      <c r="A2424" s="1"/>
      <c r="B2424" s="81" t="s">
        <v>7229</v>
      </c>
      <c r="C2424" s="82">
        <v>8.801173500982E12</v>
      </c>
      <c r="D2424" s="81" t="s">
        <v>7401</v>
      </c>
      <c r="E2424" s="81" t="s">
        <v>1634</v>
      </c>
      <c r="F2424" s="81" t="s">
        <v>119</v>
      </c>
      <c r="G2424" s="83"/>
      <c r="H2424" s="84" t="s">
        <v>7402</v>
      </c>
      <c r="I2424" s="81" t="s">
        <v>6133</v>
      </c>
      <c r="J2424" s="82">
        <v>8.0</v>
      </c>
      <c r="K2424" s="81"/>
      <c r="L2424" s="85">
        <v>227.0</v>
      </c>
      <c r="M2424" s="86"/>
      <c r="N2424" s="87">
        <v>393.0</v>
      </c>
      <c r="O2424" s="87">
        <v>432.0</v>
      </c>
      <c r="P2424" s="87">
        <v>475.0</v>
      </c>
      <c r="Q2424" s="87">
        <v>908.0</v>
      </c>
      <c r="R2424" s="88" t="str">
        <f t="shared" si="46"/>
        <v>0.00</v>
      </c>
      <c r="S2424" s="81" t="s">
        <v>7403</v>
      </c>
      <c r="T2424" s="81"/>
    </row>
    <row r="2425" ht="12.0" customHeight="1" outlineLevel="1">
      <c r="A2425" s="1"/>
      <c r="B2425" s="74"/>
      <c r="C2425" s="74"/>
      <c r="D2425" s="74"/>
      <c r="E2425" s="74"/>
      <c r="F2425" s="74"/>
      <c r="G2425" s="75"/>
      <c r="H2425" s="76" t="s">
        <v>7404</v>
      </c>
      <c r="I2425" s="74"/>
      <c r="J2425" s="74"/>
      <c r="K2425" s="74"/>
      <c r="L2425" s="77"/>
      <c r="M2425" s="86"/>
      <c r="N2425" s="78"/>
      <c r="O2425" s="78"/>
      <c r="P2425" s="78"/>
      <c r="Q2425" s="78"/>
      <c r="R2425" s="79"/>
      <c r="S2425" s="80"/>
      <c r="T2425" s="74"/>
    </row>
    <row r="2426" ht="54.75" customHeight="1" outlineLevel="2">
      <c r="A2426" s="1"/>
      <c r="B2426" s="81" t="s">
        <v>7405</v>
      </c>
      <c r="C2426" s="82">
        <v>8.809517463986E12</v>
      </c>
      <c r="D2426" s="81" t="s">
        <v>7406</v>
      </c>
      <c r="E2426" s="81" t="s">
        <v>1222</v>
      </c>
      <c r="F2426" s="81" t="s">
        <v>142</v>
      </c>
      <c r="G2426" s="83"/>
      <c r="H2426" s="84" t="s">
        <v>7407</v>
      </c>
      <c r="I2426" s="81" t="s">
        <v>3970</v>
      </c>
      <c r="J2426" s="82">
        <v>5.0</v>
      </c>
      <c r="K2426" s="81"/>
      <c r="L2426" s="85">
        <v>5.0</v>
      </c>
      <c r="M2426" s="86"/>
      <c r="N2426" s="87">
        <v>613.0</v>
      </c>
      <c r="O2426" s="87">
        <v>675.0</v>
      </c>
      <c r="P2426" s="87">
        <v>743.0</v>
      </c>
      <c r="Q2426" s="87">
        <v>1350.0</v>
      </c>
      <c r="R2426" s="88" t="str">
        <f t="shared" ref="R2426:R2427" si="47">M2426*P2426</f>
        <v>0.00</v>
      </c>
      <c r="S2426" s="81" t="s">
        <v>7408</v>
      </c>
      <c r="T2426" s="81"/>
    </row>
    <row r="2427" ht="54.75" customHeight="1" outlineLevel="2">
      <c r="A2427" s="1"/>
      <c r="B2427" s="81" t="s">
        <v>7405</v>
      </c>
      <c r="C2427" s="82">
        <v>8.809517464006E12</v>
      </c>
      <c r="D2427" s="81" t="s">
        <v>7409</v>
      </c>
      <c r="E2427" s="81" t="s">
        <v>1222</v>
      </c>
      <c r="F2427" s="81" t="s">
        <v>142</v>
      </c>
      <c r="G2427" s="83"/>
      <c r="H2427" s="84" t="s">
        <v>7410</v>
      </c>
      <c r="I2427" s="81" t="s">
        <v>3970</v>
      </c>
      <c r="J2427" s="82">
        <v>5.0</v>
      </c>
      <c r="K2427" s="81"/>
      <c r="L2427" s="85">
        <v>3.0</v>
      </c>
      <c r="M2427" s="86"/>
      <c r="N2427" s="87">
        <v>569.0</v>
      </c>
      <c r="O2427" s="87">
        <v>627.0</v>
      </c>
      <c r="P2427" s="87">
        <v>689.0</v>
      </c>
      <c r="Q2427" s="87">
        <v>1252.0</v>
      </c>
      <c r="R2427" s="88" t="str">
        <f t="shared" si="47"/>
        <v>0.00</v>
      </c>
      <c r="S2427" s="81" t="s">
        <v>7408</v>
      </c>
      <c r="T2427" s="81"/>
    </row>
    <row r="2428" ht="12.0" customHeight="1" outlineLevel="1">
      <c r="A2428" s="1"/>
      <c r="B2428" s="74"/>
      <c r="C2428" s="74"/>
      <c r="D2428" s="74"/>
      <c r="E2428" s="74"/>
      <c r="F2428" s="74"/>
      <c r="G2428" s="75"/>
      <c r="H2428" s="76" t="s">
        <v>7411</v>
      </c>
      <c r="I2428" s="74"/>
      <c r="J2428" s="74"/>
      <c r="K2428" s="74"/>
      <c r="L2428" s="77"/>
      <c r="M2428" s="86"/>
      <c r="N2428" s="78"/>
      <c r="O2428" s="78"/>
      <c r="P2428" s="78"/>
      <c r="Q2428" s="78"/>
      <c r="R2428" s="79"/>
      <c r="S2428" s="80"/>
      <c r="T2428" s="74"/>
    </row>
    <row r="2429" ht="54.75" customHeight="1" outlineLevel="2">
      <c r="A2429" s="1"/>
      <c r="B2429" s="81" t="s">
        <v>7412</v>
      </c>
      <c r="C2429" s="82">
        <v>8.809629310376E12</v>
      </c>
      <c r="D2429" s="81" t="s">
        <v>7413</v>
      </c>
      <c r="E2429" s="81" t="s">
        <v>109</v>
      </c>
      <c r="F2429" s="81" t="s">
        <v>110</v>
      </c>
      <c r="G2429" s="83"/>
      <c r="H2429" s="84" t="s">
        <v>7414</v>
      </c>
      <c r="I2429" s="81" t="s">
        <v>7415</v>
      </c>
      <c r="J2429" s="82">
        <v>10.0</v>
      </c>
      <c r="K2429" s="81"/>
      <c r="L2429" s="85">
        <v>1.0</v>
      </c>
      <c r="M2429" s="86"/>
      <c r="N2429" s="87">
        <v>362.0</v>
      </c>
      <c r="O2429" s="87">
        <v>398.0</v>
      </c>
      <c r="P2429" s="87">
        <v>438.0</v>
      </c>
      <c r="Q2429" s="87">
        <v>833.0</v>
      </c>
      <c r="R2429" s="88" t="str">
        <f>M2429*P2429</f>
        <v>0.00</v>
      </c>
      <c r="S2429" s="81" t="s">
        <v>7416</v>
      </c>
      <c r="T2429" s="81"/>
    </row>
    <row r="2430" ht="12.0" customHeight="1" outlineLevel="1">
      <c r="A2430" s="1"/>
      <c r="B2430" s="74"/>
      <c r="C2430" s="74"/>
      <c r="D2430" s="74"/>
      <c r="E2430" s="74"/>
      <c r="F2430" s="74"/>
      <c r="G2430" s="75"/>
      <c r="H2430" s="76" t="s">
        <v>7417</v>
      </c>
      <c r="I2430" s="74"/>
      <c r="J2430" s="74"/>
      <c r="K2430" s="74"/>
      <c r="L2430" s="77"/>
      <c r="M2430" s="86"/>
      <c r="N2430" s="78"/>
      <c r="O2430" s="78"/>
      <c r="P2430" s="78"/>
      <c r="Q2430" s="78"/>
      <c r="R2430" s="79"/>
      <c r="S2430" s="80"/>
      <c r="T2430" s="74"/>
    </row>
    <row r="2431" ht="54.75" customHeight="1" outlineLevel="2">
      <c r="A2431" s="1"/>
      <c r="B2431" s="81" t="s">
        <v>7418</v>
      </c>
      <c r="C2431" s="82">
        <v>8.809508850436E12</v>
      </c>
      <c r="D2431" s="81" t="s">
        <v>7419</v>
      </c>
      <c r="E2431" s="81" t="s">
        <v>109</v>
      </c>
      <c r="F2431" s="81" t="s">
        <v>110</v>
      </c>
      <c r="G2431" s="83"/>
      <c r="H2431" s="84" t="s">
        <v>7420</v>
      </c>
      <c r="I2431" s="81" t="s">
        <v>7421</v>
      </c>
      <c r="J2431" s="82">
        <v>5.0</v>
      </c>
      <c r="K2431" s="81" t="s">
        <v>122</v>
      </c>
      <c r="L2431" s="85">
        <v>188.0</v>
      </c>
      <c r="M2431" s="86"/>
      <c r="N2431" s="87">
        <v>161.0</v>
      </c>
      <c r="O2431" s="87">
        <v>177.0</v>
      </c>
      <c r="P2431" s="87">
        <v>195.0</v>
      </c>
      <c r="Q2431" s="87">
        <v>370.0</v>
      </c>
      <c r="R2431" s="88" t="str">
        <f t="shared" ref="R2431:R2469" si="48">M2431*P2431</f>
        <v>0.00</v>
      </c>
      <c r="S2431" s="81" t="s">
        <v>7422</v>
      </c>
      <c r="T2431" s="81"/>
    </row>
    <row r="2432" ht="54.75" customHeight="1" outlineLevel="2">
      <c r="A2432" s="1"/>
      <c r="B2432" s="81" t="s">
        <v>7418</v>
      </c>
      <c r="C2432" s="82">
        <v>8.809508851655E12</v>
      </c>
      <c r="D2432" s="81" t="s">
        <v>7423</v>
      </c>
      <c r="E2432" s="81" t="s">
        <v>1222</v>
      </c>
      <c r="F2432" s="81" t="s">
        <v>110</v>
      </c>
      <c r="G2432" s="83"/>
      <c r="H2432" s="84" t="s">
        <v>7424</v>
      </c>
      <c r="I2432" s="81" t="s">
        <v>7425</v>
      </c>
      <c r="J2432" s="82">
        <v>40.0</v>
      </c>
      <c r="K2432" s="81" t="s">
        <v>122</v>
      </c>
      <c r="L2432" s="85">
        <v>34.0</v>
      </c>
      <c r="M2432" s="86"/>
      <c r="N2432" s="87">
        <v>129.0</v>
      </c>
      <c r="O2432" s="87">
        <v>142.0</v>
      </c>
      <c r="P2432" s="87">
        <v>156.0</v>
      </c>
      <c r="Q2432" s="87">
        <v>297.0</v>
      </c>
      <c r="R2432" s="88" t="str">
        <f t="shared" si="48"/>
        <v>0.00</v>
      </c>
      <c r="S2432" s="81" t="s">
        <v>7426</v>
      </c>
      <c r="T2432" s="81"/>
    </row>
    <row r="2433" ht="54.75" customHeight="1" outlineLevel="2">
      <c r="A2433" s="1"/>
      <c r="B2433" s="81" t="s">
        <v>7418</v>
      </c>
      <c r="C2433" s="82">
        <v>8.809508850788E12</v>
      </c>
      <c r="D2433" s="81" t="s">
        <v>7427</v>
      </c>
      <c r="E2433" s="81" t="s">
        <v>146</v>
      </c>
      <c r="F2433" s="81" t="s">
        <v>110</v>
      </c>
      <c r="G2433" s="83"/>
      <c r="H2433" s="84" t="s">
        <v>7428</v>
      </c>
      <c r="I2433" s="81" t="s">
        <v>1261</v>
      </c>
      <c r="J2433" s="82">
        <v>150.0</v>
      </c>
      <c r="K2433" s="81" t="s">
        <v>122</v>
      </c>
      <c r="L2433" s="85">
        <v>142.0</v>
      </c>
      <c r="M2433" s="86"/>
      <c r="N2433" s="87">
        <v>117.0</v>
      </c>
      <c r="O2433" s="87">
        <v>129.0</v>
      </c>
      <c r="P2433" s="87">
        <v>142.0</v>
      </c>
      <c r="Q2433" s="87">
        <v>269.0</v>
      </c>
      <c r="R2433" s="88" t="str">
        <f t="shared" si="48"/>
        <v>0.00</v>
      </c>
      <c r="S2433" s="81" t="s">
        <v>7429</v>
      </c>
      <c r="T2433" s="81"/>
    </row>
    <row r="2434" ht="54.75" customHeight="1" outlineLevel="2">
      <c r="A2434" s="1"/>
      <c r="B2434" s="81" t="s">
        <v>7418</v>
      </c>
      <c r="C2434" s="82">
        <v>8.809508850672E12</v>
      </c>
      <c r="D2434" s="81" t="s">
        <v>7430</v>
      </c>
      <c r="E2434" s="81" t="s">
        <v>109</v>
      </c>
      <c r="F2434" s="81" t="s">
        <v>110</v>
      </c>
      <c r="G2434" s="83"/>
      <c r="H2434" s="84" t="s">
        <v>7431</v>
      </c>
      <c r="I2434" s="81" t="s">
        <v>7421</v>
      </c>
      <c r="J2434" s="82">
        <v>5.0</v>
      </c>
      <c r="K2434" s="81" t="s">
        <v>122</v>
      </c>
      <c r="L2434" s="85">
        <v>20.0</v>
      </c>
      <c r="M2434" s="86"/>
      <c r="N2434" s="87">
        <v>161.0</v>
      </c>
      <c r="O2434" s="87">
        <v>177.0</v>
      </c>
      <c r="P2434" s="87">
        <v>195.0</v>
      </c>
      <c r="Q2434" s="87">
        <v>370.0</v>
      </c>
      <c r="R2434" s="88" t="str">
        <f t="shared" si="48"/>
        <v>0.00</v>
      </c>
      <c r="S2434" s="81" t="s">
        <v>7432</v>
      </c>
      <c r="T2434" s="81"/>
    </row>
    <row r="2435" ht="54.75" customHeight="1" outlineLevel="2">
      <c r="A2435" s="1"/>
      <c r="B2435" s="81" t="s">
        <v>7418</v>
      </c>
      <c r="C2435" s="82">
        <v>8.80950885087E12</v>
      </c>
      <c r="D2435" s="81" t="s">
        <v>7433</v>
      </c>
      <c r="E2435" s="81" t="s">
        <v>146</v>
      </c>
      <c r="F2435" s="81" t="s">
        <v>110</v>
      </c>
      <c r="G2435" s="83"/>
      <c r="H2435" s="84" t="s">
        <v>7434</v>
      </c>
      <c r="I2435" s="81" t="s">
        <v>7435</v>
      </c>
      <c r="J2435" s="82">
        <v>18.0</v>
      </c>
      <c r="K2435" s="81" t="s">
        <v>122</v>
      </c>
      <c r="L2435" s="85">
        <v>66.0</v>
      </c>
      <c r="M2435" s="86"/>
      <c r="N2435" s="87">
        <v>718.0</v>
      </c>
      <c r="O2435" s="87">
        <v>790.0</v>
      </c>
      <c r="P2435" s="87">
        <v>869.0</v>
      </c>
      <c r="Q2435" s="87">
        <v>1651.0</v>
      </c>
      <c r="R2435" s="88" t="str">
        <f t="shared" si="48"/>
        <v>0.00</v>
      </c>
      <c r="S2435" s="81" t="s">
        <v>7436</v>
      </c>
      <c r="T2435" s="81"/>
    </row>
    <row r="2436" ht="54.75" customHeight="1" outlineLevel="2">
      <c r="A2436" s="1"/>
      <c r="B2436" s="81" t="s">
        <v>7418</v>
      </c>
      <c r="C2436" s="82">
        <v>8.809508850887E12</v>
      </c>
      <c r="D2436" s="81" t="s">
        <v>7437</v>
      </c>
      <c r="E2436" s="81" t="s">
        <v>146</v>
      </c>
      <c r="F2436" s="81" t="s">
        <v>110</v>
      </c>
      <c r="G2436" s="83"/>
      <c r="H2436" s="84" t="s">
        <v>7438</v>
      </c>
      <c r="I2436" s="81" t="s">
        <v>7435</v>
      </c>
      <c r="J2436" s="82">
        <v>18.0</v>
      </c>
      <c r="K2436" s="81" t="s">
        <v>122</v>
      </c>
      <c r="L2436" s="85">
        <v>75.0</v>
      </c>
      <c r="M2436" s="86"/>
      <c r="N2436" s="87">
        <v>718.0</v>
      </c>
      <c r="O2436" s="87">
        <v>790.0</v>
      </c>
      <c r="P2436" s="87">
        <v>869.0</v>
      </c>
      <c r="Q2436" s="87">
        <v>1651.0</v>
      </c>
      <c r="R2436" s="88" t="str">
        <f t="shared" si="48"/>
        <v>0.00</v>
      </c>
      <c r="S2436" s="81" t="s">
        <v>7439</v>
      </c>
      <c r="T2436" s="81"/>
    </row>
    <row r="2437" ht="54.75" customHeight="1" outlineLevel="2">
      <c r="A2437" s="1"/>
      <c r="B2437" s="81" t="s">
        <v>7418</v>
      </c>
      <c r="C2437" s="82">
        <v>8.809508850498E12</v>
      </c>
      <c r="D2437" s="81" t="s">
        <v>7440</v>
      </c>
      <c r="E2437" s="81" t="s">
        <v>146</v>
      </c>
      <c r="F2437" s="81" t="s">
        <v>110</v>
      </c>
      <c r="G2437" s="83"/>
      <c r="H2437" s="84" t="s">
        <v>7441</v>
      </c>
      <c r="I2437" s="81" t="s">
        <v>169</v>
      </c>
      <c r="J2437" s="82">
        <v>6.0</v>
      </c>
      <c r="K2437" s="81"/>
      <c r="L2437" s="85">
        <v>292.0</v>
      </c>
      <c r="M2437" s="86"/>
      <c r="N2437" s="87">
        <v>743.0</v>
      </c>
      <c r="O2437" s="87">
        <v>817.0</v>
      </c>
      <c r="P2437" s="87">
        <v>899.0</v>
      </c>
      <c r="Q2437" s="87">
        <v>1709.0</v>
      </c>
      <c r="R2437" s="88" t="str">
        <f t="shared" si="48"/>
        <v>0.00</v>
      </c>
      <c r="S2437" s="81" t="s">
        <v>7442</v>
      </c>
      <c r="T2437" s="81"/>
    </row>
    <row r="2438" ht="54.75" customHeight="1" outlineLevel="2">
      <c r="A2438" s="1"/>
      <c r="B2438" s="81" t="s">
        <v>7418</v>
      </c>
      <c r="C2438" s="82">
        <v>8.809508851242E12</v>
      </c>
      <c r="D2438" s="81" t="s">
        <v>7443</v>
      </c>
      <c r="E2438" s="81" t="s">
        <v>146</v>
      </c>
      <c r="F2438" s="81" t="s">
        <v>110</v>
      </c>
      <c r="G2438" s="83"/>
      <c r="H2438" s="84" t="s">
        <v>7444</v>
      </c>
      <c r="I2438" s="81" t="s">
        <v>7445</v>
      </c>
      <c r="J2438" s="82">
        <v>30.0</v>
      </c>
      <c r="K2438" s="81" t="s">
        <v>122</v>
      </c>
      <c r="L2438" s="85">
        <v>463.0</v>
      </c>
      <c r="M2438" s="86"/>
      <c r="N2438" s="87">
        <v>341.0</v>
      </c>
      <c r="O2438" s="87">
        <v>375.0</v>
      </c>
      <c r="P2438" s="87">
        <v>413.0</v>
      </c>
      <c r="Q2438" s="87">
        <v>784.0</v>
      </c>
      <c r="R2438" s="88" t="str">
        <f t="shared" si="48"/>
        <v>0.00</v>
      </c>
      <c r="S2438" s="81" t="s">
        <v>7446</v>
      </c>
      <c r="T2438" s="81"/>
    </row>
    <row r="2439" ht="54.75" customHeight="1" outlineLevel="2">
      <c r="A2439" s="1"/>
      <c r="B2439" s="81" t="s">
        <v>7418</v>
      </c>
      <c r="C2439" s="82">
        <v>8.809508851259E12</v>
      </c>
      <c r="D2439" s="81" t="s">
        <v>7447</v>
      </c>
      <c r="E2439" s="81" t="s">
        <v>146</v>
      </c>
      <c r="F2439" s="81" t="s">
        <v>110</v>
      </c>
      <c r="G2439" s="83"/>
      <c r="H2439" s="84" t="s">
        <v>7448</v>
      </c>
      <c r="I2439" s="81" t="s">
        <v>7445</v>
      </c>
      <c r="J2439" s="82">
        <v>30.0</v>
      </c>
      <c r="K2439" s="81" t="s">
        <v>122</v>
      </c>
      <c r="L2439" s="85">
        <v>472.0</v>
      </c>
      <c r="M2439" s="86"/>
      <c r="N2439" s="87">
        <v>341.0</v>
      </c>
      <c r="O2439" s="87">
        <v>375.0</v>
      </c>
      <c r="P2439" s="87">
        <v>413.0</v>
      </c>
      <c r="Q2439" s="87">
        <v>784.0</v>
      </c>
      <c r="R2439" s="88" t="str">
        <f t="shared" si="48"/>
        <v>0.00</v>
      </c>
      <c r="S2439" s="81" t="s">
        <v>7449</v>
      </c>
      <c r="T2439" s="81"/>
    </row>
    <row r="2440" ht="54.75" customHeight="1" outlineLevel="2">
      <c r="A2440" s="1"/>
      <c r="B2440" s="81" t="s">
        <v>7418</v>
      </c>
      <c r="C2440" s="82">
        <v>8.809508851235E12</v>
      </c>
      <c r="D2440" s="81" t="s">
        <v>7450</v>
      </c>
      <c r="E2440" s="81" t="s">
        <v>146</v>
      </c>
      <c r="F2440" s="81" t="s">
        <v>110</v>
      </c>
      <c r="G2440" s="83"/>
      <c r="H2440" s="84" t="s">
        <v>7451</v>
      </c>
      <c r="I2440" s="81" t="s">
        <v>7445</v>
      </c>
      <c r="J2440" s="82">
        <v>30.0</v>
      </c>
      <c r="K2440" s="81" t="s">
        <v>122</v>
      </c>
      <c r="L2440" s="85">
        <v>442.0</v>
      </c>
      <c r="M2440" s="86"/>
      <c r="N2440" s="87">
        <v>341.0</v>
      </c>
      <c r="O2440" s="87">
        <v>375.0</v>
      </c>
      <c r="P2440" s="87">
        <v>413.0</v>
      </c>
      <c r="Q2440" s="87">
        <v>784.0</v>
      </c>
      <c r="R2440" s="88" t="str">
        <f t="shared" si="48"/>
        <v>0.00</v>
      </c>
      <c r="S2440" s="81" t="s">
        <v>7452</v>
      </c>
      <c r="T2440" s="81"/>
    </row>
    <row r="2441" ht="54.75" customHeight="1" outlineLevel="2">
      <c r="A2441" s="1"/>
      <c r="B2441" s="81" t="s">
        <v>7418</v>
      </c>
      <c r="C2441" s="82">
        <v>8.809508850801E12</v>
      </c>
      <c r="D2441" s="81" t="s">
        <v>7453</v>
      </c>
      <c r="E2441" s="81" t="s">
        <v>146</v>
      </c>
      <c r="F2441" s="81" t="s">
        <v>110</v>
      </c>
      <c r="G2441" s="83"/>
      <c r="H2441" s="84" t="s">
        <v>7454</v>
      </c>
      <c r="I2441" s="81" t="s">
        <v>1140</v>
      </c>
      <c r="J2441" s="82">
        <v>6.0</v>
      </c>
      <c r="K2441" s="81" t="s">
        <v>122</v>
      </c>
      <c r="L2441" s="85">
        <v>46.0</v>
      </c>
      <c r="M2441" s="86"/>
      <c r="N2441" s="87">
        <v>882.0</v>
      </c>
      <c r="O2441" s="87">
        <v>970.0</v>
      </c>
      <c r="P2441" s="87">
        <v>1067.0</v>
      </c>
      <c r="Q2441" s="87">
        <v>2029.0</v>
      </c>
      <c r="R2441" s="88" t="str">
        <f t="shared" si="48"/>
        <v>0.00</v>
      </c>
      <c r="S2441" s="81" t="s">
        <v>7455</v>
      </c>
      <c r="T2441" s="81"/>
    </row>
    <row r="2442" ht="54.75" customHeight="1" outlineLevel="2">
      <c r="A2442" s="1"/>
      <c r="B2442" s="81" t="s">
        <v>7418</v>
      </c>
      <c r="C2442" s="82">
        <v>8.809508850795E12</v>
      </c>
      <c r="D2442" s="81" t="s">
        <v>7456</v>
      </c>
      <c r="E2442" s="81" t="s">
        <v>109</v>
      </c>
      <c r="F2442" s="81" t="s">
        <v>110</v>
      </c>
      <c r="G2442" s="83"/>
      <c r="H2442" s="84" t="s">
        <v>7457</v>
      </c>
      <c r="I2442" s="81"/>
      <c r="J2442" s="82">
        <v>100.0</v>
      </c>
      <c r="K2442" s="81" t="s">
        <v>122</v>
      </c>
      <c r="L2442" s="85">
        <v>418.0</v>
      </c>
      <c r="M2442" s="86"/>
      <c r="N2442" s="87">
        <v>105.0</v>
      </c>
      <c r="O2442" s="87">
        <v>116.0</v>
      </c>
      <c r="P2442" s="87">
        <v>128.0</v>
      </c>
      <c r="Q2442" s="87">
        <v>242.0</v>
      </c>
      <c r="R2442" s="88" t="str">
        <f t="shared" si="48"/>
        <v>0.00</v>
      </c>
      <c r="S2442" s="81" t="s">
        <v>7458</v>
      </c>
      <c r="T2442" s="81"/>
    </row>
    <row r="2443" ht="54.75" customHeight="1" outlineLevel="2">
      <c r="A2443" s="1"/>
      <c r="B2443" s="81" t="s">
        <v>7418</v>
      </c>
      <c r="C2443" s="82">
        <v>8.809508850429E12</v>
      </c>
      <c r="D2443" s="81" t="s">
        <v>7459</v>
      </c>
      <c r="E2443" s="81" t="s">
        <v>146</v>
      </c>
      <c r="F2443" s="81" t="s">
        <v>110</v>
      </c>
      <c r="G2443" s="83"/>
      <c r="H2443" s="84" t="s">
        <v>7460</v>
      </c>
      <c r="I2443" s="81" t="s">
        <v>910</v>
      </c>
      <c r="J2443" s="82">
        <v>18.0</v>
      </c>
      <c r="K2443" s="81"/>
      <c r="L2443" s="85">
        <v>76.0</v>
      </c>
      <c r="M2443" s="86"/>
      <c r="N2443" s="87">
        <v>686.0</v>
      </c>
      <c r="O2443" s="87">
        <v>755.0</v>
      </c>
      <c r="P2443" s="87">
        <v>831.0</v>
      </c>
      <c r="Q2443" s="87">
        <v>1578.0</v>
      </c>
      <c r="R2443" s="88" t="str">
        <f t="shared" si="48"/>
        <v>0.00</v>
      </c>
      <c r="S2443" s="81" t="s">
        <v>7461</v>
      </c>
      <c r="T2443" s="81"/>
    </row>
    <row r="2444" ht="54.75" customHeight="1" outlineLevel="2">
      <c r="A2444" s="1"/>
      <c r="B2444" s="81" t="s">
        <v>7418</v>
      </c>
      <c r="C2444" s="82">
        <v>8.80923980182E12</v>
      </c>
      <c r="D2444" s="81" t="s">
        <v>7462</v>
      </c>
      <c r="E2444" s="81" t="s">
        <v>146</v>
      </c>
      <c r="F2444" s="81" t="s">
        <v>110</v>
      </c>
      <c r="G2444" s="83"/>
      <c r="H2444" s="84" t="s">
        <v>7463</v>
      </c>
      <c r="I2444" s="81" t="s">
        <v>910</v>
      </c>
      <c r="J2444" s="82">
        <v>18.0</v>
      </c>
      <c r="K2444" s="81"/>
      <c r="L2444" s="85">
        <v>238.0</v>
      </c>
      <c r="M2444" s="86"/>
      <c r="N2444" s="87">
        <v>641.0</v>
      </c>
      <c r="O2444" s="87">
        <v>705.0</v>
      </c>
      <c r="P2444" s="87">
        <v>776.0</v>
      </c>
      <c r="Q2444" s="87">
        <v>1474.0</v>
      </c>
      <c r="R2444" s="88" t="str">
        <f t="shared" si="48"/>
        <v>0.00</v>
      </c>
      <c r="S2444" s="81" t="s">
        <v>7464</v>
      </c>
      <c r="T2444" s="81"/>
    </row>
    <row r="2445" ht="54.75" customHeight="1" outlineLevel="2">
      <c r="A2445" s="1"/>
      <c r="B2445" s="81" t="s">
        <v>7418</v>
      </c>
      <c r="C2445" s="82">
        <v>8.809508850696E12</v>
      </c>
      <c r="D2445" s="81" t="s">
        <v>7465</v>
      </c>
      <c r="E2445" s="81" t="s">
        <v>146</v>
      </c>
      <c r="F2445" s="81" t="s">
        <v>110</v>
      </c>
      <c r="G2445" s="83"/>
      <c r="H2445" s="84" t="s">
        <v>7466</v>
      </c>
      <c r="I2445" s="81" t="s">
        <v>82</v>
      </c>
      <c r="J2445" s="82">
        <v>18.0</v>
      </c>
      <c r="K2445" s="81"/>
      <c r="L2445" s="85">
        <v>146.0</v>
      </c>
      <c r="M2445" s="86"/>
      <c r="N2445" s="87">
        <v>686.0</v>
      </c>
      <c r="O2445" s="87">
        <v>755.0</v>
      </c>
      <c r="P2445" s="87">
        <v>831.0</v>
      </c>
      <c r="Q2445" s="87">
        <v>1578.0</v>
      </c>
      <c r="R2445" s="88" t="str">
        <f t="shared" si="48"/>
        <v>0.00</v>
      </c>
      <c r="S2445" s="81" t="s">
        <v>7467</v>
      </c>
      <c r="T2445" s="81"/>
    </row>
    <row r="2446" ht="54.75" customHeight="1" outlineLevel="2">
      <c r="A2446" s="1"/>
      <c r="B2446" s="81" t="s">
        <v>7418</v>
      </c>
      <c r="C2446" s="82">
        <v>8.809508850412E12</v>
      </c>
      <c r="D2446" s="81" t="s">
        <v>7468</v>
      </c>
      <c r="E2446" s="81" t="s">
        <v>146</v>
      </c>
      <c r="F2446" s="81" t="s">
        <v>110</v>
      </c>
      <c r="G2446" s="83"/>
      <c r="H2446" s="84" t="s">
        <v>7469</v>
      </c>
      <c r="I2446" s="81" t="s">
        <v>910</v>
      </c>
      <c r="J2446" s="82">
        <v>18.0</v>
      </c>
      <c r="K2446" s="81"/>
      <c r="L2446" s="85">
        <v>139.0</v>
      </c>
      <c r="M2446" s="86"/>
      <c r="N2446" s="87">
        <v>686.0</v>
      </c>
      <c r="O2446" s="87">
        <v>755.0</v>
      </c>
      <c r="P2446" s="87">
        <v>831.0</v>
      </c>
      <c r="Q2446" s="87">
        <v>1578.0</v>
      </c>
      <c r="R2446" s="88" t="str">
        <f t="shared" si="48"/>
        <v>0.00</v>
      </c>
      <c r="S2446" s="81" t="s">
        <v>7470</v>
      </c>
      <c r="T2446" s="81"/>
    </row>
    <row r="2447" ht="54.75" customHeight="1" outlineLevel="2">
      <c r="A2447" s="1"/>
      <c r="B2447" s="81" t="s">
        <v>7418</v>
      </c>
      <c r="C2447" s="82">
        <v>8.809239800458E12</v>
      </c>
      <c r="D2447" s="81" t="s">
        <v>7471</v>
      </c>
      <c r="E2447" s="81" t="s">
        <v>146</v>
      </c>
      <c r="F2447" s="81" t="s">
        <v>110</v>
      </c>
      <c r="G2447" s="83"/>
      <c r="H2447" s="84" t="s">
        <v>7472</v>
      </c>
      <c r="I2447" s="81" t="s">
        <v>910</v>
      </c>
      <c r="J2447" s="82">
        <v>18.0</v>
      </c>
      <c r="K2447" s="81"/>
      <c r="L2447" s="85">
        <v>227.0</v>
      </c>
      <c r="M2447" s="86"/>
      <c r="N2447" s="87">
        <v>641.0</v>
      </c>
      <c r="O2447" s="87">
        <v>705.0</v>
      </c>
      <c r="P2447" s="87">
        <v>776.0</v>
      </c>
      <c r="Q2447" s="87">
        <v>1474.0</v>
      </c>
      <c r="R2447" s="88" t="str">
        <f t="shared" si="48"/>
        <v>0.00</v>
      </c>
      <c r="S2447" s="81" t="s">
        <v>7473</v>
      </c>
      <c r="T2447" s="81"/>
    </row>
    <row r="2448" ht="54.75" customHeight="1" outlineLevel="2">
      <c r="A2448" s="1"/>
      <c r="B2448" s="81" t="s">
        <v>7418</v>
      </c>
      <c r="C2448" s="82">
        <v>8.809239800618E12</v>
      </c>
      <c r="D2448" s="81" t="s">
        <v>7474</v>
      </c>
      <c r="E2448" s="81" t="s">
        <v>146</v>
      </c>
      <c r="F2448" s="81" t="s">
        <v>110</v>
      </c>
      <c r="G2448" s="83"/>
      <c r="H2448" s="84" t="s">
        <v>7475</v>
      </c>
      <c r="I2448" s="81" t="s">
        <v>7476</v>
      </c>
      <c r="J2448" s="82">
        <v>18.0</v>
      </c>
      <c r="K2448" s="81"/>
      <c r="L2448" s="85">
        <v>191.0</v>
      </c>
      <c r="M2448" s="86"/>
      <c r="N2448" s="87">
        <v>641.0</v>
      </c>
      <c r="O2448" s="87">
        <v>705.0</v>
      </c>
      <c r="P2448" s="87">
        <v>776.0</v>
      </c>
      <c r="Q2448" s="87">
        <v>1474.0</v>
      </c>
      <c r="R2448" s="88" t="str">
        <f t="shared" si="48"/>
        <v>0.00</v>
      </c>
      <c r="S2448" s="81" t="s">
        <v>7477</v>
      </c>
      <c r="T2448" s="81"/>
    </row>
    <row r="2449" ht="54.75" customHeight="1" outlineLevel="2">
      <c r="A2449" s="1"/>
      <c r="B2449" s="81" t="s">
        <v>7418</v>
      </c>
      <c r="C2449" s="82">
        <v>8.809239802872E12</v>
      </c>
      <c r="D2449" s="81" t="s">
        <v>7478</v>
      </c>
      <c r="E2449" s="81" t="s">
        <v>146</v>
      </c>
      <c r="F2449" s="81" t="s">
        <v>110</v>
      </c>
      <c r="G2449" s="83"/>
      <c r="H2449" s="84" t="s">
        <v>7479</v>
      </c>
      <c r="I2449" s="81" t="s">
        <v>910</v>
      </c>
      <c r="J2449" s="82">
        <v>18.0</v>
      </c>
      <c r="K2449" s="81"/>
      <c r="L2449" s="85">
        <v>152.0</v>
      </c>
      <c r="M2449" s="86"/>
      <c r="N2449" s="87">
        <v>686.0</v>
      </c>
      <c r="O2449" s="87">
        <v>755.0</v>
      </c>
      <c r="P2449" s="87">
        <v>831.0</v>
      </c>
      <c r="Q2449" s="87">
        <v>1578.0</v>
      </c>
      <c r="R2449" s="88" t="str">
        <f t="shared" si="48"/>
        <v>0.00</v>
      </c>
      <c r="S2449" s="81" t="s">
        <v>7480</v>
      </c>
      <c r="T2449" s="81"/>
    </row>
    <row r="2450" ht="54.75" customHeight="1" outlineLevel="2">
      <c r="A2450" s="1"/>
      <c r="B2450" s="81" t="s">
        <v>7418</v>
      </c>
      <c r="C2450" s="82">
        <v>8.809239803596E12</v>
      </c>
      <c r="D2450" s="81" t="s">
        <v>7481</v>
      </c>
      <c r="E2450" s="81" t="s">
        <v>146</v>
      </c>
      <c r="F2450" s="81" t="s">
        <v>110</v>
      </c>
      <c r="G2450" s="83"/>
      <c r="H2450" s="84" t="s">
        <v>7482</v>
      </c>
      <c r="I2450" s="81" t="s">
        <v>910</v>
      </c>
      <c r="J2450" s="82">
        <v>18.0</v>
      </c>
      <c r="K2450" s="81"/>
      <c r="L2450" s="85">
        <v>154.0</v>
      </c>
      <c r="M2450" s="86"/>
      <c r="N2450" s="87">
        <v>686.0</v>
      </c>
      <c r="O2450" s="87">
        <v>755.0</v>
      </c>
      <c r="P2450" s="87">
        <v>831.0</v>
      </c>
      <c r="Q2450" s="87">
        <v>1578.0</v>
      </c>
      <c r="R2450" s="88" t="str">
        <f t="shared" si="48"/>
        <v>0.00</v>
      </c>
      <c r="S2450" s="81" t="s">
        <v>7483</v>
      </c>
      <c r="T2450" s="81"/>
    </row>
    <row r="2451" ht="54.75" customHeight="1" outlineLevel="2">
      <c r="A2451" s="1"/>
      <c r="B2451" s="81" t="s">
        <v>7418</v>
      </c>
      <c r="C2451" s="82">
        <v>8.809508850504E12</v>
      </c>
      <c r="D2451" s="81" t="s">
        <v>7484</v>
      </c>
      <c r="E2451" s="81" t="s">
        <v>146</v>
      </c>
      <c r="F2451" s="81" t="s">
        <v>110</v>
      </c>
      <c r="G2451" s="83"/>
      <c r="H2451" s="84" t="s">
        <v>7485</v>
      </c>
      <c r="I2451" s="81" t="s">
        <v>169</v>
      </c>
      <c r="J2451" s="82">
        <v>6.0</v>
      </c>
      <c r="K2451" s="81"/>
      <c r="L2451" s="85">
        <v>222.0</v>
      </c>
      <c r="M2451" s="86"/>
      <c r="N2451" s="87">
        <v>743.0</v>
      </c>
      <c r="O2451" s="87">
        <v>817.0</v>
      </c>
      <c r="P2451" s="87">
        <v>899.0</v>
      </c>
      <c r="Q2451" s="87">
        <v>1709.0</v>
      </c>
      <c r="R2451" s="88" t="str">
        <f t="shared" si="48"/>
        <v>0.00</v>
      </c>
      <c r="S2451" s="81" t="s">
        <v>7486</v>
      </c>
      <c r="T2451" s="81"/>
    </row>
    <row r="2452" ht="54.75" customHeight="1" outlineLevel="2">
      <c r="A2452" s="1"/>
      <c r="B2452" s="81" t="s">
        <v>7418</v>
      </c>
      <c r="C2452" s="82">
        <v>8.809239802445E12</v>
      </c>
      <c r="D2452" s="81" t="s">
        <v>7487</v>
      </c>
      <c r="E2452" s="81" t="s">
        <v>146</v>
      </c>
      <c r="F2452" s="81" t="s">
        <v>110</v>
      </c>
      <c r="G2452" s="83"/>
      <c r="H2452" s="84" t="s">
        <v>7488</v>
      </c>
      <c r="I2452" s="81" t="s">
        <v>7476</v>
      </c>
      <c r="J2452" s="82">
        <v>18.0</v>
      </c>
      <c r="K2452" s="81" t="s">
        <v>658</v>
      </c>
      <c r="L2452" s="85">
        <v>73.0</v>
      </c>
      <c r="M2452" s="86"/>
      <c r="N2452" s="87">
        <v>641.0</v>
      </c>
      <c r="O2452" s="87">
        <v>705.0</v>
      </c>
      <c r="P2452" s="87">
        <v>776.0</v>
      </c>
      <c r="Q2452" s="87">
        <v>1474.0</v>
      </c>
      <c r="R2452" s="88" t="str">
        <f t="shared" si="48"/>
        <v>0.00</v>
      </c>
      <c r="S2452" s="81" t="s">
        <v>7489</v>
      </c>
      <c r="T2452" s="81"/>
    </row>
    <row r="2453" ht="54.75" customHeight="1" outlineLevel="2">
      <c r="A2453" s="1"/>
      <c r="B2453" s="81" t="s">
        <v>7418</v>
      </c>
      <c r="C2453" s="82">
        <v>8.809508850207E12</v>
      </c>
      <c r="D2453" s="81" t="s">
        <v>7490</v>
      </c>
      <c r="E2453" s="81" t="s">
        <v>109</v>
      </c>
      <c r="F2453" s="81" t="s">
        <v>110</v>
      </c>
      <c r="G2453" s="83"/>
      <c r="H2453" s="84" t="s">
        <v>7491</v>
      </c>
      <c r="I2453" s="81" t="s">
        <v>7421</v>
      </c>
      <c r="J2453" s="82">
        <v>50.0</v>
      </c>
      <c r="K2453" s="81"/>
      <c r="L2453" s="85">
        <v>84.0</v>
      </c>
      <c r="M2453" s="86"/>
      <c r="N2453" s="87">
        <v>153.0</v>
      </c>
      <c r="O2453" s="87">
        <v>168.0</v>
      </c>
      <c r="P2453" s="87">
        <v>185.0</v>
      </c>
      <c r="Q2453" s="87">
        <v>352.0</v>
      </c>
      <c r="R2453" s="88" t="str">
        <f t="shared" si="48"/>
        <v>0.00</v>
      </c>
      <c r="S2453" s="81" t="s">
        <v>7492</v>
      </c>
      <c r="T2453" s="81"/>
    </row>
    <row r="2454" ht="54.75" customHeight="1" outlineLevel="2">
      <c r="A2454" s="1"/>
      <c r="B2454" s="81" t="s">
        <v>7418</v>
      </c>
      <c r="C2454" s="82">
        <v>8.809239803572E12</v>
      </c>
      <c r="D2454" s="81" t="s">
        <v>7493</v>
      </c>
      <c r="E2454" s="81" t="s">
        <v>109</v>
      </c>
      <c r="F2454" s="81" t="s">
        <v>110</v>
      </c>
      <c r="G2454" s="83"/>
      <c r="H2454" s="84" t="s">
        <v>7494</v>
      </c>
      <c r="I2454" s="81" t="s">
        <v>7421</v>
      </c>
      <c r="J2454" s="82">
        <v>50.0</v>
      </c>
      <c r="K2454" s="81"/>
      <c r="L2454" s="85">
        <v>86.0</v>
      </c>
      <c r="M2454" s="86"/>
      <c r="N2454" s="87">
        <v>153.0</v>
      </c>
      <c r="O2454" s="87">
        <v>168.0</v>
      </c>
      <c r="P2454" s="87">
        <v>185.0</v>
      </c>
      <c r="Q2454" s="87">
        <v>352.0</v>
      </c>
      <c r="R2454" s="88" t="str">
        <f t="shared" si="48"/>
        <v>0.00</v>
      </c>
      <c r="S2454" s="81" t="s">
        <v>7495</v>
      </c>
      <c r="T2454" s="81"/>
    </row>
    <row r="2455" ht="54.75" customHeight="1" outlineLevel="2">
      <c r="A2455" s="1"/>
      <c r="B2455" s="81" t="s">
        <v>7418</v>
      </c>
      <c r="C2455" s="82">
        <v>8.809239802995E12</v>
      </c>
      <c r="D2455" s="81" t="s">
        <v>7496</v>
      </c>
      <c r="E2455" s="81" t="s">
        <v>179</v>
      </c>
      <c r="F2455" s="81" t="s">
        <v>110</v>
      </c>
      <c r="G2455" s="83"/>
      <c r="H2455" s="84" t="s">
        <v>7497</v>
      </c>
      <c r="I2455" s="81" t="s">
        <v>2830</v>
      </c>
      <c r="J2455" s="82">
        <v>120.0</v>
      </c>
      <c r="K2455" s="81"/>
      <c r="L2455" s="85">
        <v>165.0</v>
      </c>
      <c r="M2455" s="86"/>
      <c r="N2455" s="87">
        <v>102.0</v>
      </c>
      <c r="O2455" s="87">
        <v>112.0</v>
      </c>
      <c r="P2455" s="87">
        <v>123.0</v>
      </c>
      <c r="Q2455" s="87">
        <v>235.0</v>
      </c>
      <c r="R2455" s="88" t="str">
        <f t="shared" si="48"/>
        <v>0.00</v>
      </c>
      <c r="S2455" s="81" t="s">
        <v>7498</v>
      </c>
      <c r="T2455" s="81"/>
    </row>
    <row r="2456" ht="54.75" customHeight="1" outlineLevel="2">
      <c r="A2456" s="1"/>
      <c r="B2456" s="81" t="s">
        <v>7418</v>
      </c>
      <c r="C2456" s="82">
        <v>8.809239802889E12</v>
      </c>
      <c r="D2456" s="81" t="s">
        <v>7499</v>
      </c>
      <c r="E2456" s="81" t="s">
        <v>109</v>
      </c>
      <c r="F2456" s="81" t="s">
        <v>110</v>
      </c>
      <c r="G2456" s="83"/>
      <c r="H2456" s="84" t="s">
        <v>7500</v>
      </c>
      <c r="I2456" s="81" t="s">
        <v>1167</v>
      </c>
      <c r="J2456" s="82">
        <v>150.0</v>
      </c>
      <c r="K2456" s="81"/>
      <c r="L2456" s="85">
        <v>232.0</v>
      </c>
      <c r="M2456" s="86"/>
      <c r="N2456" s="87">
        <v>153.0</v>
      </c>
      <c r="O2456" s="87">
        <v>168.0</v>
      </c>
      <c r="P2456" s="87">
        <v>185.0</v>
      </c>
      <c r="Q2456" s="87">
        <v>352.0</v>
      </c>
      <c r="R2456" s="88" t="str">
        <f t="shared" si="48"/>
        <v>0.00</v>
      </c>
      <c r="S2456" s="81" t="s">
        <v>7501</v>
      </c>
      <c r="T2456" s="81"/>
    </row>
    <row r="2457" ht="54.75" customHeight="1" outlineLevel="2">
      <c r="A2457" s="1"/>
      <c r="B2457" s="81" t="s">
        <v>7418</v>
      </c>
      <c r="C2457" s="82">
        <v>8.809239802605E12</v>
      </c>
      <c r="D2457" s="81" t="s">
        <v>7502</v>
      </c>
      <c r="E2457" s="81" t="s">
        <v>146</v>
      </c>
      <c r="F2457" s="81" t="s">
        <v>110</v>
      </c>
      <c r="G2457" s="83"/>
      <c r="H2457" s="84" t="s">
        <v>7503</v>
      </c>
      <c r="I2457" s="81" t="s">
        <v>910</v>
      </c>
      <c r="J2457" s="82">
        <v>18.0</v>
      </c>
      <c r="K2457" s="81"/>
      <c r="L2457" s="85">
        <v>194.0</v>
      </c>
      <c r="M2457" s="86"/>
      <c r="N2457" s="87">
        <v>686.0</v>
      </c>
      <c r="O2457" s="87">
        <v>755.0</v>
      </c>
      <c r="P2457" s="87">
        <v>831.0</v>
      </c>
      <c r="Q2457" s="87">
        <v>1578.0</v>
      </c>
      <c r="R2457" s="88" t="str">
        <f t="shared" si="48"/>
        <v>0.00</v>
      </c>
      <c r="S2457" s="81" t="s">
        <v>7504</v>
      </c>
      <c r="T2457" s="81"/>
    </row>
    <row r="2458" ht="54.75" customHeight="1" outlineLevel="2">
      <c r="A2458" s="1"/>
      <c r="B2458" s="81" t="s">
        <v>7418</v>
      </c>
      <c r="C2458" s="82">
        <v>8.809508850955E12</v>
      </c>
      <c r="D2458" s="81" t="s">
        <v>7505</v>
      </c>
      <c r="E2458" s="81" t="s">
        <v>109</v>
      </c>
      <c r="F2458" s="81" t="s">
        <v>110</v>
      </c>
      <c r="G2458" s="83"/>
      <c r="H2458" s="84" t="s">
        <v>7506</v>
      </c>
      <c r="I2458" s="81"/>
      <c r="J2458" s="82">
        <v>10.0</v>
      </c>
      <c r="K2458" s="81" t="s">
        <v>122</v>
      </c>
      <c r="L2458" s="85">
        <v>3300.0</v>
      </c>
      <c r="M2458" s="86"/>
      <c r="N2458" s="87">
        <v>25.0</v>
      </c>
      <c r="O2458" s="87">
        <v>28.0</v>
      </c>
      <c r="P2458" s="87">
        <v>31.0</v>
      </c>
      <c r="Q2458" s="87">
        <v>58.0</v>
      </c>
      <c r="R2458" s="88" t="str">
        <f t="shared" si="48"/>
        <v>0.00</v>
      </c>
      <c r="S2458" s="81" t="s">
        <v>7507</v>
      </c>
      <c r="T2458" s="81"/>
    </row>
    <row r="2459" ht="54.75" customHeight="1" outlineLevel="2">
      <c r="A2459" s="1"/>
      <c r="B2459" s="81" t="s">
        <v>7418</v>
      </c>
      <c r="C2459" s="82">
        <v>8.809508851747E12</v>
      </c>
      <c r="D2459" s="81" t="s">
        <v>7508</v>
      </c>
      <c r="E2459" s="81" t="s">
        <v>109</v>
      </c>
      <c r="F2459" s="81" t="s">
        <v>119</v>
      </c>
      <c r="G2459" s="83"/>
      <c r="H2459" s="84" t="s">
        <v>7509</v>
      </c>
      <c r="I2459" s="81"/>
      <c r="J2459" s="82">
        <v>12.0</v>
      </c>
      <c r="K2459" s="81" t="s">
        <v>122</v>
      </c>
      <c r="L2459" s="85">
        <v>142.0</v>
      </c>
      <c r="M2459" s="86"/>
      <c r="N2459" s="87">
        <v>490.0</v>
      </c>
      <c r="O2459" s="87">
        <v>539.0</v>
      </c>
      <c r="P2459" s="87">
        <v>593.0</v>
      </c>
      <c r="Q2459" s="87">
        <v>1127.0</v>
      </c>
      <c r="R2459" s="88" t="str">
        <f t="shared" si="48"/>
        <v>0.00</v>
      </c>
      <c r="S2459" s="81" t="s">
        <v>7510</v>
      </c>
      <c r="T2459" s="81"/>
    </row>
    <row r="2460" ht="54.75" customHeight="1" outlineLevel="2">
      <c r="A2460" s="1"/>
      <c r="B2460" s="81" t="s">
        <v>7418</v>
      </c>
      <c r="C2460" s="82">
        <v>8.809508850214E12</v>
      </c>
      <c r="D2460" s="81" t="s">
        <v>7511</v>
      </c>
      <c r="E2460" s="81" t="s">
        <v>109</v>
      </c>
      <c r="F2460" s="81" t="s">
        <v>119</v>
      </c>
      <c r="G2460" s="83"/>
      <c r="H2460" s="84" t="s">
        <v>7512</v>
      </c>
      <c r="I2460" s="81" t="s">
        <v>1140</v>
      </c>
      <c r="J2460" s="82">
        <v>24.0</v>
      </c>
      <c r="K2460" s="81" t="s">
        <v>122</v>
      </c>
      <c r="L2460" s="85">
        <v>132.0</v>
      </c>
      <c r="M2460" s="86"/>
      <c r="N2460" s="87">
        <v>870.0</v>
      </c>
      <c r="O2460" s="87">
        <v>957.0</v>
      </c>
      <c r="P2460" s="87">
        <v>1053.0</v>
      </c>
      <c r="Q2460" s="87">
        <v>2001.0</v>
      </c>
      <c r="R2460" s="88" t="str">
        <f t="shared" si="48"/>
        <v>0.00</v>
      </c>
      <c r="S2460" s="81" t="s">
        <v>7510</v>
      </c>
      <c r="T2460" s="81"/>
    </row>
    <row r="2461" ht="54.75" customHeight="1" outlineLevel="2">
      <c r="A2461" s="1"/>
      <c r="B2461" s="81" t="s">
        <v>7418</v>
      </c>
      <c r="C2461" s="82">
        <v>8.809508850894E12</v>
      </c>
      <c r="D2461" s="81" t="s">
        <v>7513</v>
      </c>
      <c r="E2461" s="81" t="s">
        <v>109</v>
      </c>
      <c r="F2461" s="81" t="s">
        <v>110</v>
      </c>
      <c r="G2461" s="83"/>
      <c r="H2461" s="84" t="s">
        <v>7514</v>
      </c>
      <c r="I2461" s="81"/>
      <c r="J2461" s="82">
        <v>5.0</v>
      </c>
      <c r="K2461" s="81" t="s">
        <v>122</v>
      </c>
      <c r="L2461" s="85">
        <v>1584.0</v>
      </c>
      <c r="M2461" s="86"/>
      <c r="N2461" s="87">
        <v>53.0</v>
      </c>
      <c r="O2461" s="87">
        <v>58.0</v>
      </c>
      <c r="P2461" s="87">
        <v>64.0</v>
      </c>
      <c r="Q2461" s="87">
        <v>122.0</v>
      </c>
      <c r="R2461" s="88" t="str">
        <f t="shared" si="48"/>
        <v>0.00</v>
      </c>
      <c r="S2461" s="81" t="s">
        <v>7507</v>
      </c>
      <c r="T2461" s="81"/>
    </row>
    <row r="2462" ht="54.75" customHeight="1" outlineLevel="2">
      <c r="A2462" s="1"/>
      <c r="B2462" s="81" t="s">
        <v>7418</v>
      </c>
      <c r="C2462" s="82">
        <v>8.80950885074E12</v>
      </c>
      <c r="D2462" s="81" t="s">
        <v>7515</v>
      </c>
      <c r="E2462" s="81" t="s">
        <v>216</v>
      </c>
      <c r="F2462" s="81" t="s">
        <v>110</v>
      </c>
      <c r="G2462" s="83"/>
      <c r="H2462" s="84" t="s">
        <v>7516</v>
      </c>
      <c r="I2462" s="81" t="s">
        <v>2097</v>
      </c>
      <c r="J2462" s="82">
        <v>60.0</v>
      </c>
      <c r="K2462" s="81" t="s">
        <v>122</v>
      </c>
      <c r="L2462" s="85">
        <v>43.0</v>
      </c>
      <c r="M2462" s="86"/>
      <c r="N2462" s="87">
        <v>117.0</v>
      </c>
      <c r="O2462" s="87">
        <v>129.0</v>
      </c>
      <c r="P2462" s="87">
        <v>142.0</v>
      </c>
      <c r="Q2462" s="87">
        <v>269.0</v>
      </c>
      <c r="R2462" s="88" t="str">
        <f t="shared" si="48"/>
        <v>0.00</v>
      </c>
      <c r="S2462" s="81" t="s">
        <v>7517</v>
      </c>
      <c r="T2462" s="81"/>
    </row>
    <row r="2463" ht="54.75" customHeight="1" outlineLevel="2">
      <c r="A2463" s="1"/>
      <c r="B2463" s="81" t="s">
        <v>7418</v>
      </c>
      <c r="C2463" s="82">
        <v>8.809239803367E12</v>
      </c>
      <c r="D2463" s="81" t="s">
        <v>7518</v>
      </c>
      <c r="E2463" s="81" t="s">
        <v>216</v>
      </c>
      <c r="F2463" s="81" t="s">
        <v>110</v>
      </c>
      <c r="G2463" s="83"/>
      <c r="H2463" s="84" t="s">
        <v>7519</v>
      </c>
      <c r="I2463" s="81" t="s">
        <v>1270</v>
      </c>
      <c r="J2463" s="82">
        <v>10.0</v>
      </c>
      <c r="K2463" s="81" t="s">
        <v>122</v>
      </c>
      <c r="L2463" s="85">
        <v>2339.0</v>
      </c>
      <c r="M2463" s="86"/>
      <c r="N2463" s="87">
        <v>98.0</v>
      </c>
      <c r="O2463" s="87">
        <v>108.0</v>
      </c>
      <c r="P2463" s="87">
        <v>119.0</v>
      </c>
      <c r="Q2463" s="87">
        <v>225.0</v>
      </c>
      <c r="R2463" s="88" t="str">
        <f t="shared" si="48"/>
        <v>0.00</v>
      </c>
      <c r="S2463" s="81" t="s">
        <v>7520</v>
      </c>
      <c r="T2463" s="81"/>
    </row>
    <row r="2464" ht="54.75" customHeight="1" outlineLevel="2">
      <c r="A2464" s="1"/>
      <c r="B2464" s="81" t="s">
        <v>7418</v>
      </c>
      <c r="C2464" s="82">
        <v>8.809508850764E12</v>
      </c>
      <c r="D2464" s="81" t="s">
        <v>7521</v>
      </c>
      <c r="E2464" s="81" t="s">
        <v>216</v>
      </c>
      <c r="F2464" s="81" t="s">
        <v>110</v>
      </c>
      <c r="G2464" s="83"/>
      <c r="H2464" s="84" t="s">
        <v>7522</v>
      </c>
      <c r="I2464" s="81" t="s">
        <v>3736</v>
      </c>
      <c r="J2464" s="82">
        <v>100.0</v>
      </c>
      <c r="K2464" s="81" t="s">
        <v>122</v>
      </c>
      <c r="L2464" s="85">
        <v>335.0</v>
      </c>
      <c r="M2464" s="86"/>
      <c r="N2464" s="87">
        <v>91.0</v>
      </c>
      <c r="O2464" s="87">
        <v>100.0</v>
      </c>
      <c r="P2464" s="87">
        <v>110.0</v>
      </c>
      <c r="Q2464" s="87">
        <v>209.0</v>
      </c>
      <c r="R2464" s="88" t="str">
        <f t="shared" si="48"/>
        <v>0.00</v>
      </c>
      <c r="S2464" s="81" t="s">
        <v>7523</v>
      </c>
      <c r="T2464" s="81"/>
    </row>
    <row r="2465" ht="54.75" customHeight="1" outlineLevel="2">
      <c r="A2465" s="1"/>
      <c r="B2465" s="81" t="s">
        <v>7418</v>
      </c>
      <c r="C2465" s="82">
        <v>8.809508850771E12</v>
      </c>
      <c r="D2465" s="81" t="s">
        <v>7524</v>
      </c>
      <c r="E2465" s="81" t="s">
        <v>216</v>
      </c>
      <c r="F2465" s="81" t="s">
        <v>110</v>
      </c>
      <c r="G2465" s="83"/>
      <c r="H2465" s="84" t="s">
        <v>7525</v>
      </c>
      <c r="I2465" s="81" t="s">
        <v>2945</v>
      </c>
      <c r="J2465" s="82">
        <v>30.0</v>
      </c>
      <c r="K2465" s="81" t="s">
        <v>122</v>
      </c>
      <c r="L2465" s="85">
        <v>103.0</v>
      </c>
      <c r="M2465" s="86"/>
      <c r="N2465" s="87">
        <v>243.0</v>
      </c>
      <c r="O2465" s="87">
        <v>267.0</v>
      </c>
      <c r="P2465" s="87">
        <v>294.0</v>
      </c>
      <c r="Q2465" s="87">
        <v>559.0</v>
      </c>
      <c r="R2465" s="88" t="str">
        <f t="shared" si="48"/>
        <v>0.00</v>
      </c>
      <c r="S2465" s="81" t="s">
        <v>7526</v>
      </c>
      <c r="T2465" s="81"/>
    </row>
    <row r="2466" ht="54.75" customHeight="1" outlineLevel="2">
      <c r="A2466" s="1"/>
      <c r="B2466" s="81" t="s">
        <v>7418</v>
      </c>
      <c r="C2466" s="82">
        <v>8.809239800441E12</v>
      </c>
      <c r="D2466" s="81" t="s">
        <v>7527</v>
      </c>
      <c r="E2466" s="81" t="s">
        <v>109</v>
      </c>
      <c r="F2466" s="81" t="s">
        <v>110</v>
      </c>
      <c r="G2466" s="83"/>
      <c r="H2466" s="84" t="s">
        <v>7528</v>
      </c>
      <c r="I2466" s="81" t="s">
        <v>1270</v>
      </c>
      <c r="J2466" s="82">
        <v>40.0</v>
      </c>
      <c r="K2466" s="81" t="s">
        <v>122</v>
      </c>
      <c r="L2466" s="85">
        <v>565.0</v>
      </c>
      <c r="M2466" s="86"/>
      <c r="N2466" s="87">
        <v>97.0</v>
      </c>
      <c r="O2466" s="87">
        <v>107.0</v>
      </c>
      <c r="P2466" s="87">
        <v>118.0</v>
      </c>
      <c r="Q2466" s="87">
        <v>223.0</v>
      </c>
      <c r="R2466" s="88" t="str">
        <f t="shared" si="48"/>
        <v>0.00</v>
      </c>
      <c r="S2466" s="81" t="s">
        <v>7529</v>
      </c>
      <c r="T2466" s="81"/>
    </row>
    <row r="2467" ht="54.75" customHeight="1" outlineLevel="2">
      <c r="A2467" s="1"/>
      <c r="B2467" s="81" t="s">
        <v>7418</v>
      </c>
      <c r="C2467" s="82">
        <v>8.809239803343E12</v>
      </c>
      <c r="D2467" s="81" t="s">
        <v>7530</v>
      </c>
      <c r="E2467" s="81" t="s">
        <v>231</v>
      </c>
      <c r="F2467" s="81" t="s">
        <v>110</v>
      </c>
      <c r="G2467" s="83"/>
      <c r="H2467" s="84" t="s">
        <v>7531</v>
      </c>
      <c r="I2467" s="81" t="s">
        <v>7532</v>
      </c>
      <c r="J2467" s="82">
        <v>10.0</v>
      </c>
      <c r="K2467" s="81" t="s">
        <v>122</v>
      </c>
      <c r="L2467" s="85">
        <v>3405.0</v>
      </c>
      <c r="M2467" s="86"/>
      <c r="N2467" s="87">
        <v>98.0</v>
      </c>
      <c r="O2467" s="87">
        <v>108.0</v>
      </c>
      <c r="P2467" s="87">
        <v>119.0</v>
      </c>
      <c r="Q2467" s="87">
        <v>225.0</v>
      </c>
      <c r="R2467" s="88" t="str">
        <f t="shared" si="48"/>
        <v>0.00</v>
      </c>
      <c r="S2467" s="81" t="s">
        <v>7533</v>
      </c>
      <c r="T2467" s="81"/>
    </row>
    <row r="2468" ht="54.75" customHeight="1" outlineLevel="2">
      <c r="A2468" s="1"/>
      <c r="B2468" s="81" t="s">
        <v>7418</v>
      </c>
      <c r="C2468" s="82">
        <v>8.809508850733E12</v>
      </c>
      <c r="D2468" s="81" t="s">
        <v>7534</v>
      </c>
      <c r="E2468" s="81" t="s">
        <v>231</v>
      </c>
      <c r="F2468" s="81" t="s">
        <v>110</v>
      </c>
      <c r="G2468" s="83"/>
      <c r="H2468" s="84" t="s">
        <v>7535</v>
      </c>
      <c r="I2468" s="81" t="s">
        <v>2097</v>
      </c>
      <c r="J2468" s="82">
        <v>80.0</v>
      </c>
      <c r="K2468" s="81" t="s">
        <v>122</v>
      </c>
      <c r="L2468" s="85">
        <v>105.0</v>
      </c>
      <c r="M2468" s="86"/>
      <c r="N2468" s="87">
        <v>117.0</v>
      </c>
      <c r="O2468" s="87">
        <v>129.0</v>
      </c>
      <c r="P2468" s="87">
        <v>142.0</v>
      </c>
      <c r="Q2468" s="87">
        <v>269.0</v>
      </c>
      <c r="R2468" s="88" t="str">
        <f t="shared" si="48"/>
        <v>0.00</v>
      </c>
      <c r="S2468" s="81" t="s">
        <v>7536</v>
      </c>
      <c r="T2468" s="81"/>
    </row>
    <row r="2469" ht="54.75" customHeight="1" outlineLevel="2">
      <c r="A2469" s="1"/>
      <c r="B2469" s="81" t="s">
        <v>7418</v>
      </c>
      <c r="C2469" s="82">
        <v>8.809239800434E12</v>
      </c>
      <c r="D2469" s="81" t="s">
        <v>7537</v>
      </c>
      <c r="E2469" s="81" t="s">
        <v>109</v>
      </c>
      <c r="F2469" s="81" t="s">
        <v>110</v>
      </c>
      <c r="G2469" s="83"/>
      <c r="H2469" s="84" t="s">
        <v>7538</v>
      </c>
      <c r="I2469" s="81" t="s">
        <v>7532</v>
      </c>
      <c r="J2469" s="82">
        <v>40.0</v>
      </c>
      <c r="K2469" s="81" t="s">
        <v>122</v>
      </c>
      <c r="L2469" s="85">
        <v>911.0</v>
      </c>
      <c r="M2469" s="86"/>
      <c r="N2469" s="87">
        <v>97.0</v>
      </c>
      <c r="O2469" s="87">
        <v>107.0</v>
      </c>
      <c r="P2469" s="87">
        <v>118.0</v>
      </c>
      <c r="Q2469" s="87">
        <v>223.0</v>
      </c>
      <c r="R2469" s="88" t="str">
        <f t="shared" si="48"/>
        <v>0.00</v>
      </c>
      <c r="S2469" s="81" t="s">
        <v>7539</v>
      </c>
      <c r="T2469" s="81"/>
    </row>
    <row r="2470" ht="24.0" customHeight="1" outlineLevel="1">
      <c r="A2470" s="1"/>
      <c r="B2470" s="74"/>
      <c r="C2470" s="74"/>
      <c r="D2470" s="74"/>
      <c r="E2470" s="74"/>
      <c r="F2470" s="74"/>
      <c r="G2470" s="75"/>
      <c r="H2470" s="76" t="s">
        <v>7540</v>
      </c>
      <c r="I2470" s="74"/>
      <c r="J2470" s="74"/>
      <c r="K2470" s="74"/>
      <c r="L2470" s="77"/>
      <c r="M2470" s="86"/>
      <c r="N2470" s="78"/>
      <c r="O2470" s="78"/>
      <c r="P2470" s="78"/>
      <c r="Q2470" s="78"/>
      <c r="R2470" s="79"/>
      <c r="S2470" s="80"/>
      <c r="T2470" s="74"/>
    </row>
    <row r="2471" ht="54.75" customHeight="1" outlineLevel="2">
      <c r="A2471" s="1"/>
      <c r="B2471" s="81" t="s">
        <v>7541</v>
      </c>
      <c r="C2471" s="82">
        <v>8.801101888847E12</v>
      </c>
      <c r="D2471" s="81" t="s">
        <v>7542</v>
      </c>
      <c r="E2471" s="81" t="s">
        <v>1634</v>
      </c>
      <c r="F2471" s="81" t="s">
        <v>119</v>
      </c>
      <c r="G2471" s="83"/>
      <c r="H2471" s="84" t="s">
        <v>7543</v>
      </c>
      <c r="I2471" s="81" t="s">
        <v>7544</v>
      </c>
      <c r="J2471" s="82">
        <v>8.0</v>
      </c>
      <c r="K2471" s="81"/>
      <c r="L2471" s="85">
        <v>15.0</v>
      </c>
      <c r="M2471" s="86"/>
      <c r="N2471" s="87">
        <v>973.0</v>
      </c>
      <c r="O2471" s="87">
        <v>1070.0</v>
      </c>
      <c r="P2471" s="87">
        <v>1177.0</v>
      </c>
      <c r="Q2471" s="87">
        <v>2238.0</v>
      </c>
      <c r="R2471" s="88" t="str">
        <f t="shared" ref="R2471:R2545" si="49">M2471*P2471</f>
        <v>0.00</v>
      </c>
      <c r="S2471" s="81" t="s">
        <v>7545</v>
      </c>
      <c r="T2471" s="81"/>
    </row>
    <row r="2472" ht="54.75" customHeight="1" outlineLevel="2">
      <c r="A2472" s="1"/>
      <c r="B2472" s="81" t="s">
        <v>7541</v>
      </c>
      <c r="C2472" s="82">
        <v>8.801101888854E12</v>
      </c>
      <c r="D2472" s="81" t="s">
        <v>7546</v>
      </c>
      <c r="E2472" s="81" t="s">
        <v>1634</v>
      </c>
      <c r="F2472" s="81" t="s">
        <v>119</v>
      </c>
      <c r="G2472" s="83"/>
      <c r="H2472" s="84" t="s">
        <v>7547</v>
      </c>
      <c r="I2472" s="81" t="s">
        <v>7548</v>
      </c>
      <c r="J2472" s="82">
        <v>16.0</v>
      </c>
      <c r="K2472" s="81"/>
      <c r="L2472" s="85">
        <v>88.0</v>
      </c>
      <c r="M2472" s="86"/>
      <c r="N2472" s="87">
        <v>601.0</v>
      </c>
      <c r="O2472" s="87">
        <v>662.0</v>
      </c>
      <c r="P2472" s="87">
        <v>728.0</v>
      </c>
      <c r="Q2472" s="87">
        <v>1388.0</v>
      </c>
      <c r="R2472" s="88" t="str">
        <f t="shared" si="49"/>
        <v>0.00</v>
      </c>
      <c r="S2472" s="81" t="s">
        <v>7549</v>
      </c>
      <c r="T2472" s="81"/>
    </row>
    <row r="2473" ht="54.75" customHeight="1" outlineLevel="2">
      <c r="A2473" s="1"/>
      <c r="B2473" s="81" t="s">
        <v>7541</v>
      </c>
      <c r="C2473" s="82">
        <v>8.801101888861E12</v>
      </c>
      <c r="D2473" s="81" t="s">
        <v>7550</v>
      </c>
      <c r="E2473" s="81" t="s">
        <v>1634</v>
      </c>
      <c r="F2473" s="81" t="s">
        <v>119</v>
      </c>
      <c r="G2473" s="83"/>
      <c r="H2473" s="84" t="s">
        <v>7551</v>
      </c>
      <c r="I2473" s="81" t="s">
        <v>5426</v>
      </c>
      <c r="J2473" s="82">
        <v>9.0</v>
      </c>
      <c r="K2473" s="81"/>
      <c r="L2473" s="85">
        <v>32.0</v>
      </c>
      <c r="M2473" s="86"/>
      <c r="N2473" s="87">
        <v>1833.0</v>
      </c>
      <c r="O2473" s="87">
        <v>2016.0</v>
      </c>
      <c r="P2473" s="87">
        <v>2218.0</v>
      </c>
      <c r="Q2473" s="87">
        <v>4234.0</v>
      </c>
      <c r="R2473" s="88" t="str">
        <f t="shared" si="49"/>
        <v>0.00</v>
      </c>
      <c r="S2473" s="81" t="s">
        <v>7549</v>
      </c>
      <c r="T2473" s="81"/>
    </row>
    <row r="2474" ht="54.75" customHeight="1" outlineLevel="2">
      <c r="A2474" s="1"/>
      <c r="B2474" s="81" t="s">
        <v>7541</v>
      </c>
      <c r="C2474" s="82">
        <v>8.801101161537E12</v>
      </c>
      <c r="D2474" s="81" t="s">
        <v>7552</v>
      </c>
      <c r="E2474" s="81" t="s">
        <v>1634</v>
      </c>
      <c r="F2474" s="81" t="s">
        <v>119</v>
      </c>
      <c r="G2474" s="83"/>
      <c r="H2474" s="84" t="s">
        <v>7553</v>
      </c>
      <c r="I2474" s="81" t="s">
        <v>6214</v>
      </c>
      <c r="J2474" s="82">
        <v>8.0</v>
      </c>
      <c r="K2474" s="81" t="s">
        <v>743</v>
      </c>
      <c r="L2474" s="85">
        <v>348.0</v>
      </c>
      <c r="M2474" s="86"/>
      <c r="N2474" s="87">
        <v>679.0</v>
      </c>
      <c r="O2474" s="87">
        <v>747.0</v>
      </c>
      <c r="P2474" s="87">
        <v>822.0</v>
      </c>
      <c r="Q2474" s="87">
        <v>1562.0</v>
      </c>
      <c r="R2474" s="88" t="str">
        <f t="shared" si="49"/>
        <v>0.00</v>
      </c>
      <c r="S2474" s="81" t="s">
        <v>7554</v>
      </c>
      <c r="T2474" s="81"/>
    </row>
    <row r="2475" ht="54.75" customHeight="1" outlineLevel="2">
      <c r="A2475" s="1"/>
      <c r="B2475" s="81" t="s">
        <v>7541</v>
      </c>
      <c r="C2475" s="82">
        <v>8.801101882845E12</v>
      </c>
      <c r="D2475" s="81" t="s">
        <v>7555</v>
      </c>
      <c r="E2475" s="81" t="s">
        <v>1634</v>
      </c>
      <c r="F2475" s="81" t="s">
        <v>119</v>
      </c>
      <c r="G2475" s="83"/>
      <c r="H2475" s="84" t="s">
        <v>7556</v>
      </c>
      <c r="I2475" s="81" t="s">
        <v>6115</v>
      </c>
      <c r="J2475" s="82">
        <v>4.0</v>
      </c>
      <c r="K2475" s="81" t="s">
        <v>743</v>
      </c>
      <c r="L2475" s="85">
        <v>38.0</v>
      </c>
      <c r="M2475" s="86"/>
      <c r="N2475" s="87">
        <v>998.0</v>
      </c>
      <c r="O2475" s="87">
        <v>1098.0</v>
      </c>
      <c r="P2475" s="87">
        <v>1208.0</v>
      </c>
      <c r="Q2475" s="87">
        <v>2295.0</v>
      </c>
      <c r="R2475" s="88" t="str">
        <f t="shared" si="49"/>
        <v>0.00</v>
      </c>
      <c r="S2475" s="81" t="s">
        <v>7557</v>
      </c>
      <c r="T2475" s="81"/>
    </row>
    <row r="2476" ht="54.75" customHeight="1" outlineLevel="2">
      <c r="A2476" s="1"/>
      <c r="B2476" s="81" t="s">
        <v>7541</v>
      </c>
      <c r="C2476" s="82">
        <v>8.80110188289E12</v>
      </c>
      <c r="D2476" s="81" t="s">
        <v>7558</v>
      </c>
      <c r="E2476" s="81" t="s">
        <v>1634</v>
      </c>
      <c r="F2476" s="81" t="s">
        <v>119</v>
      </c>
      <c r="G2476" s="83"/>
      <c r="H2476" s="84" t="s">
        <v>7559</v>
      </c>
      <c r="I2476" s="81" t="s">
        <v>7560</v>
      </c>
      <c r="J2476" s="82">
        <v>6.0</v>
      </c>
      <c r="K2476" s="81" t="s">
        <v>743</v>
      </c>
      <c r="L2476" s="85">
        <v>625.0</v>
      </c>
      <c r="M2476" s="86"/>
      <c r="N2476" s="87">
        <v>697.0</v>
      </c>
      <c r="O2476" s="87">
        <v>767.0</v>
      </c>
      <c r="P2476" s="87">
        <v>844.0</v>
      </c>
      <c r="Q2476" s="87">
        <v>1603.0</v>
      </c>
      <c r="R2476" s="88" t="str">
        <f t="shared" si="49"/>
        <v>0.00</v>
      </c>
      <c r="S2476" s="81" t="s">
        <v>7561</v>
      </c>
      <c r="T2476" s="81"/>
    </row>
    <row r="2477" ht="54.75" customHeight="1" outlineLevel="2">
      <c r="A2477" s="1"/>
      <c r="B2477" s="81" t="s">
        <v>7541</v>
      </c>
      <c r="C2477" s="82">
        <v>8.801101882838E12</v>
      </c>
      <c r="D2477" s="81" t="s">
        <v>7562</v>
      </c>
      <c r="E2477" s="81" t="s">
        <v>1634</v>
      </c>
      <c r="F2477" s="81" t="s">
        <v>119</v>
      </c>
      <c r="G2477" s="83"/>
      <c r="H2477" s="84" t="s">
        <v>7563</v>
      </c>
      <c r="I2477" s="81" t="s">
        <v>7564</v>
      </c>
      <c r="J2477" s="82">
        <v>4.0</v>
      </c>
      <c r="K2477" s="81" t="s">
        <v>743</v>
      </c>
      <c r="L2477" s="85">
        <v>10.0</v>
      </c>
      <c r="M2477" s="86"/>
      <c r="N2477" s="87">
        <v>1159.0</v>
      </c>
      <c r="O2477" s="87">
        <v>1275.0</v>
      </c>
      <c r="P2477" s="87">
        <v>1403.0</v>
      </c>
      <c r="Q2477" s="87">
        <v>2666.0</v>
      </c>
      <c r="R2477" s="88" t="str">
        <f t="shared" si="49"/>
        <v>0.00</v>
      </c>
      <c r="S2477" s="81" t="s">
        <v>7565</v>
      </c>
      <c r="T2477" s="81"/>
    </row>
    <row r="2478" ht="54.75" customHeight="1" outlineLevel="2">
      <c r="A2478" s="1"/>
      <c r="B2478" s="81" t="s">
        <v>7541</v>
      </c>
      <c r="C2478" s="82">
        <v>8.801101882906E12</v>
      </c>
      <c r="D2478" s="81" t="s">
        <v>7566</v>
      </c>
      <c r="E2478" s="81" t="s">
        <v>1634</v>
      </c>
      <c r="F2478" s="81" t="s">
        <v>119</v>
      </c>
      <c r="G2478" s="83"/>
      <c r="H2478" s="84" t="s">
        <v>7567</v>
      </c>
      <c r="I2478" s="81" t="s">
        <v>7560</v>
      </c>
      <c r="J2478" s="82">
        <v>6.0</v>
      </c>
      <c r="K2478" s="81" t="s">
        <v>743</v>
      </c>
      <c r="L2478" s="85">
        <v>551.0</v>
      </c>
      <c r="M2478" s="86"/>
      <c r="N2478" s="87">
        <v>697.0</v>
      </c>
      <c r="O2478" s="87">
        <v>767.0</v>
      </c>
      <c r="P2478" s="87">
        <v>844.0</v>
      </c>
      <c r="Q2478" s="87">
        <v>1603.0</v>
      </c>
      <c r="R2478" s="88" t="str">
        <f t="shared" si="49"/>
        <v>0.00</v>
      </c>
      <c r="S2478" s="81" t="s">
        <v>7568</v>
      </c>
      <c r="T2478" s="81"/>
    </row>
    <row r="2479" ht="54.75" customHeight="1" outlineLevel="2">
      <c r="A2479" s="1"/>
      <c r="B2479" s="81" t="s">
        <v>7541</v>
      </c>
      <c r="C2479" s="82">
        <v>8.801101888496E12</v>
      </c>
      <c r="D2479" s="81" t="s">
        <v>7569</v>
      </c>
      <c r="E2479" s="81" t="s">
        <v>1634</v>
      </c>
      <c r="F2479" s="81" t="s">
        <v>119</v>
      </c>
      <c r="G2479" s="83"/>
      <c r="H2479" s="84" t="s">
        <v>7570</v>
      </c>
      <c r="I2479" s="81" t="s">
        <v>6115</v>
      </c>
      <c r="J2479" s="82">
        <v>4.0</v>
      </c>
      <c r="K2479" s="81"/>
      <c r="L2479" s="85">
        <v>39.0</v>
      </c>
      <c r="M2479" s="86"/>
      <c r="N2479" s="87">
        <v>998.0</v>
      </c>
      <c r="O2479" s="87">
        <v>1098.0</v>
      </c>
      <c r="P2479" s="87">
        <v>1208.0</v>
      </c>
      <c r="Q2479" s="87">
        <v>2295.0</v>
      </c>
      <c r="R2479" s="88" t="str">
        <f t="shared" si="49"/>
        <v>0.00</v>
      </c>
      <c r="S2479" s="81" t="s">
        <v>7571</v>
      </c>
      <c r="T2479" s="81"/>
    </row>
    <row r="2480" ht="54.75" customHeight="1" outlineLevel="2">
      <c r="A2480" s="1"/>
      <c r="B2480" s="81" t="s">
        <v>7541</v>
      </c>
      <c r="C2480" s="82">
        <v>8.801101887765E12</v>
      </c>
      <c r="D2480" s="81" t="s">
        <v>7572</v>
      </c>
      <c r="E2480" s="81" t="s">
        <v>1634</v>
      </c>
      <c r="F2480" s="81" t="s">
        <v>119</v>
      </c>
      <c r="G2480" s="83"/>
      <c r="H2480" s="84" t="s">
        <v>7573</v>
      </c>
      <c r="I2480" s="81" t="s">
        <v>7560</v>
      </c>
      <c r="J2480" s="82">
        <v>4.0</v>
      </c>
      <c r="K2480" s="81" t="s">
        <v>743</v>
      </c>
      <c r="L2480" s="85">
        <v>244.0</v>
      </c>
      <c r="M2480" s="86"/>
      <c r="N2480" s="87">
        <v>697.0</v>
      </c>
      <c r="O2480" s="87">
        <v>767.0</v>
      </c>
      <c r="P2480" s="87">
        <v>844.0</v>
      </c>
      <c r="Q2480" s="87">
        <v>1603.0</v>
      </c>
      <c r="R2480" s="88" t="str">
        <f t="shared" si="49"/>
        <v>0.00</v>
      </c>
      <c r="S2480" s="81" t="s">
        <v>7574</v>
      </c>
      <c r="T2480" s="81"/>
    </row>
    <row r="2481" ht="54.75" customHeight="1" outlineLevel="2">
      <c r="A2481" s="1"/>
      <c r="B2481" s="81" t="s">
        <v>7541</v>
      </c>
      <c r="C2481" s="82">
        <v>8.801101161636E12</v>
      </c>
      <c r="D2481" s="81" t="s">
        <v>7575</v>
      </c>
      <c r="E2481" s="81" t="s">
        <v>1634</v>
      </c>
      <c r="F2481" s="81" t="s">
        <v>119</v>
      </c>
      <c r="G2481" s="83"/>
      <c r="H2481" s="84" t="s">
        <v>7576</v>
      </c>
      <c r="I2481" s="81" t="s">
        <v>6115</v>
      </c>
      <c r="J2481" s="82">
        <v>4.0</v>
      </c>
      <c r="K2481" s="81" t="s">
        <v>743</v>
      </c>
      <c r="L2481" s="85">
        <v>33.0</v>
      </c>
      <c r="M2481" s="86"/>
      <c r="N2481" s="87">
        <v>938.0</v>
      </c>
      <c r="O2481" s="87">
        <v>1032.0</v>
      </c>
      <c r="P2481" s="87">
        <v>1135.0</v>
      </c>
      <c r="Q2481" s="87">
        <v>2157.0</v>
      </c>
      <c r="R2481" s="88" t="str">
        <f t="shared" si="49"/>
        <v>0.00</v>
      </c>
      <c r="S2481" s="81" t="s">
        <v>7577</v>
      </c>
      <c r="T2481" s="81"/>
    </row>
    <row r="2482" ht="54.75" customHeight="1" outlineLevel="2">
      <c r="A2482" s="1"/>
      <c r="B2482" s="81" t="s">
        <v>7541</v>
      </c>
      <c r="C2482" s="82">
        <v>8.801101161544E12</v>
      </c>
      <c r="D2482" s="81" t="s">
        <v>7578</v>
      </c>
      <c r="E2482" s="81" t="s">
        <v>1634</v>
      </c>
      <c r="F2482" s="81" t="s">
        <v>119</v>
      </c>
      <c r="G2482" s="83"/>
      <c r="H2482" s="84" t="s">
        <v>7579</v>
      </c>
      <c r="I2482" s="81" t="s">
        <v>6115</v>
      </c>
      <c r="J2482" s="82">
        <v>4.0</v>
      </c>
      <c r="K2482" s="81" t="s">
        <v>743</v>
      </c>
      <c r="L2482" s="85">
        <v>227.0</v>
      </c>
      <c r="M2482" s="86"/>
      <c r="N2482" s="87">
        <v>938.0</v>
      </c>
      <c r="O2482" s="87">
        <v>1032.0</v>
      </c>
      <c r="P2482" s="87">
        <v>1135.0</v>
      </c>
      <c r="Q2482" s="87">
        <v>2157.0</v>
      </c>
      <c r="R2482" s="88" t="str">
        <f t="shared" si="49"/>
        <v>0.00</v>
      </c>
      <c r="S2482" s="81" t="s">
        <v>7580</v>
      </c>
      <c r="T2482" s="81"/>
    </row>
    <row r="2483" ht="54.75" customHeight="1" outlineLevel="2">
      <c r="A2483" s="1"/>
      <c r="B2483" s="81" t="s">
        <v>7541</v>
      </c>
      <c r="C2483" s="82">
        <v>8.801101169182E12</v>
      </c>
      <c r="D2483" s="81" t="s">
        <v>7581</v>
      </c>
      <c r="E2483" s="81" t="s">
        <v>1634</v>
      </c>
      <c r="F2483" s="81" t="s">
        <v>119</v>
      </c>
      <c r="G2483" s="83"/>
      <c r="H2483" s="84" t="s">
        <v>7582</v>
      </c>
      <c r="I2483" s="81" t="s">
        <v>7583</v>
      </c>
      <c r="J2483" s="82">
        <v>4.0</v>
      </c>
      <c r="K2483" s="81" t="s">
        <v>743</v>
      </c>
      <c r="L2483" s="85">
        <v>29.0</v>
      </c>
      <c r="M2483" s="86"/>
      <c r="N2483" s="87">
        <v>1012.0</v>
      </c>
      <c r="O2483" s="87">
        <v>1113.0</v>
      </c>
      <c r="P2483" s="87">
        <v>1224.0</v>
      </c>
      <c r="Q2483" s="87">
        <v>2328.0</v>
      </c>
      <c r="R2483" s="88" t="str">
        <f t="shared" si="49"/>
        <v>0.00</v>
      </c>
      <c r="S2483" s="81" t="s">
        <v>7584</v>
      </c>
      <c r="T2483" s="81"/>
    </row>
    <row r="2484" ht="54.75" customHeight="1" outlineLevel="2">
      <c r="A2484" s="1"/>
      <c r="B2484" s="81" t="s">
        <v>7541</v>
      </c>
      <c r="C2484" s="82">
        <v>8.801101169175E12</v>
      </c>
      <c r="D2484" s="81" t="s">
        <v>7585</v>
      </c>
      <c r="E2484" s="81" t="s">
        <v>1634</v>
      </c>
      <c r="F2484" s="81" t="s">
        <v>119</v>
      </c>
      <c r="G2484" s="83"/>
      <c r="H2484" s="84" t="s">
        <v>7586</v>
      </c>
      <c r="I2484" s="81" t="s">
        <v>7583</v>
      </c>
      <c r="J2484" s="82">
        <v>4.0</v>
      </c>
      <c r="K2484" s="81"/>
      <c r="L2484" s="85">
        <v>89.0</v>
      </c>
      <c r="M2484" s="86"/>
      <c r="N2484" s="87">
        <v>1012.0</v>
      </c>
      <c r="O2484" s="87">
        <v>1113.0</v>
      </c>
      <c r="P2484" s="87">
        <v>1224.0</v>
      </c>
      <c r="Q2484" s="87">
        <v>2328.0</v>
      </c>
      <c r="R2484" s="88" t="str">
        <f t="shared" si="49"/>
        <v>0.00</v>
      </c>
      <c r="S2484" s="81" t="s">
        <v>7580</v>
      </c>
      <c r="T2484" s="81"/>
    </row>
    <row r="2485" ht="54.75" customHeight="1" outlineLevel="2">
      <c r="A2485" s="1"/>
      <c r="B2485" s="81" t="s">
        <v>7541</v>
      </c>
      <c r="C2485" s="82">
        <v>8.801101882814E12</v>
      </c>
      <c r="D2485" s="81" t="s">
        <v>7587</v>
      </c>
      <c r="E2485" s="81" t="s">
        <v>1634</v>
      </c>
      <c r="F2485" s="81" t="s">
        <v>119</v>
      </c>
      <c r="G2485" s="83"/>
      <c r="H2485" s="84" t="s">
        <v>7588</v>
      </c>
      <c r="I2485" s="81" t="s">
        <v>7589</v>
      </c>
      <c r="J2485" s="82">
        <v>4.0</v>
      </c>
      <c r="K2485" s="81" t="s">
        <v>65</v>
      </c>
      <c r="L2485" s="85">
        <v>174.0</v>
      </c>
      <c r="M2485" s="86"/>
      <c r="N2485" s="87">
        <v>1429.0</v>
      </c>
      <c r="O2485" s="87">
        <v>1572.0</v>
      </c>
      <c r="P2485" s="87">
        <v>1729.0</v>
      </c>
      <c r="Q2485" s="87">
        <v>3287.0</v>
      </c>
      <c r="R2485" s="88" t="str">
        <f t="shared" si="49"/>
        <v>0.00</v>
      </c>
      <c r="S2485" s="81" t="s">
        <v>7590</v>
      </c>
      <c r="T2485" s="81"/>
    </row>
    <row r="2486" ht="54.75" customHeight="1" outlineLevel="2">
      <c r="A2486" s="1"/>
      <c r="B2486" s="81" t="s">
        <v>7541</v>
      </c>
      <c r="C2486" s="82">
        <v>8.801101882821E12</v>
      </c>
      <c r="D2486" s="81" t="s">
        <v>7591</v>
      </c>
      <c r="E2486" s="81" t="s">
        <v>1634</v>
      </c>
      <c r="F2486" s="81" t="s">
        <v>119</v>
      </c>
      <c r="G2486" s="83"/>
      <c r="H2486" s="84" t="s">
        <v>7592</v>
      </c>
      <c r="I2486" s="81" t="s">
        <v>7589</v>
      </c>
      <c r="J2486" s="82">
        <v>4.0</v>
      </c>
      <c r="K2486" s="81" t="s">
        <v>65</v>
      </c>
      <c r="L2486" s="85">
        <v>192.0</v>
      </c>
      <c r="M2486" s="86"/>
      <c r="N2486" s="87">
        <v>1288.0</v>
      </c>
      <c r="O2486" s="87">
        <v>1417.0</v>
      </c>
      <c r="P2486" s="87">
        <v>1559.0</v>
      </c>
      <c r="Q2486" s="87">
        <v>2962.0</v>
      </c>
      <c r="R2486" s="88" t="str">
        <f t="shared" si="49"/>
        <v>0.00</v>
      </c>
      <c r="S2486" s="81" t="s">
        <v>7593</v>
      </c>
      <c r="T2486" s="81"/>
    </row>
    <row r="2487" ht="54.75" customHeight="1" outlineLevel="2">
      <c r="A2487" s="1"/>
      <c r="B2487" s="81" t="s">
        <v>7541</v>
      </c>
      <c r="C2487" s="82">
        <v>8.801101882852E12</v>
      </c>
      <c r="D2487" s="81" t="s">
        <v>7594</v>
      </c>
      <c r="E2487" s="81" t="s">
        <v>1634</v>
      </c>
      <c r="F2487" s="81" t="s">
        <v>119</v>
      </c>
      <c r="G2487" s="83"/>
      <c r="H2487" s="84" t="s">
        <v>7595</v>
      </c>
      <c r="I2487" s="81" t="s">
        <v>7596</v>
      </c>
      <c r="J2487" s="82">
        <v>8.0</v>
      </c>
      <c r="K2487" s="81" t="s">
        <v>743</v>
      </c>
      <c r="L2487" s="85">
        <v>471.0</v>
      </c>
      <c r="M2487" s="86"/>
      <c r="N2487" s="87">
        <v>518.0</v>
      </c>
      <c r="O2487" s="87">
        <v>570.0</v>
      </c>
      <c r="P2487" s="87">
        <v>627.0</v>
      </c>
      <c r="Q2487" s="87">
        <v>1191.0</v>
      </c>
      <c r="R2487" s="88" t="str">
        <f t="shared" si="49"/>
        <v>0.00</v>
      </c>
      <c r="S2487" s="81" t="s">
        <v>7597</v>
      </c>
      <c r="T2487" s="81"/>
    </row>
    <row r="2488" ht="54.75" customHeight="1" outlineLevel="2">
      <c r="A2488" s="1"/>
      <c r="B2488" s="81" t="s">
        <v>7541</v>
      </c>
      <c r="C2488" s="82">
        <v>8.801101882869E12</v>
      </c>
      <c r="D2488" s="81" t="s">
        <v>7598</v>
      </c>
      <c r="E2488" s="81" t="s">
        <v>1634</v>
      </c>
      <c r="F2488" s="81" t="s">
        <v>119</v>
      </c>
      <c r="G2488" s="83"/>
      <c r="H2488" s="84" t="s">
        <v>7599</v>
      </c>
      <c r="I2488" s="81" t="s">
        <v>7596</v>
      </c>
      <c r="J2488" s="82">
        <v>8.0</v>
      </c>
      <c r="K2488" s="81" t="s">
        <v>743</v>
      </c>
      <c r="L2488" s="85">
        <v>309.0</v>
      </c>
      <c r="M2488" s="86"/>
      <c r="N2488" s="87">
        <v>518.0</v>
      </c>
      <c r="O2488" s="87">
        <v>570.0</v>
      </c>
      <c r="P2488" s="87">
        <v>627.0</v>
      </c>
      <c r="Q2488" s="87">
        <v>1191.0</v>
      </c>
      <c r="R2488" s="88" t="str">
        <f t="shared" si="49"/>
        <v>0.00</v>
      </c>
      <c r="S2488" s="81" t="s">
        <v>7600</v>
      </c>
      <c r="T2488" s="81"/>
    </row>
    <row r="2489" ht="54.75" customHeight="1" outlineLevel="2">
      <c r="A2489" s="1"/>
      <c r="B2489" s="81" t="s">
        <v>7541</v>
      </c>
      <c r="C2489" s="82">
        <v>8.801101888533E12</v>
      </c>
      <c r="D2489" s="81" t="s">
        <v>7601</v>
      </c>
      <c r="E2489" s="81" t="s">
        <v>1634</v>
      </c>
      <c r="F2489" s="81" t="s">
        <v>110</v>
      </c>
      <c r="G2489" s="83"/>
      <c r="H2489" s="84" t="s">
        <v>7602</v>
      </c>
      <c r="I2489" s="81" t="s">
        <v>7596</v>
      </c>
      <c r="J2489" s="82">
        <v>12.0</v>
      </c>
      <c r="K2489" s="81"/>
      <c r="L2489" s="85">
        <v>16.0</v>
      </c>
      <c r="M2489" s="86"/>
      <c r="N2489" s="87">
        <v>458.0</v>
      </c>
      <c r="O2489" s="87">
        <v>505.0</v>
      </c>
      <c r="P2489" s="87">
        <v>555.0</v>
      </c>
      <c r="Q2489" s="87">
        <v>1054.0</v>
      </c>
      <c r="R2489" s="88" t="str">
        <f t="shared" si="49"/>
        <v>0.00</v>
      </c>
      <c r="S2489" s="81" t="s">
        <v>7603</v>
      </c>
      <c r="T2489" s="81"/>
    </row>
    <row r="2490" ht="54.75" customHeight="1" outlineLevel="2">
      <c r="A2490" s="1"/>
      <c r="B2490" s="81" t="s">
        <v>7541</v>
      </c>
      <c r="C2490" s="82">
        <v>8.801101889073E12</v>
      </c>
      <c r="D2490" s="81" t="s">
        <v>7604</v>
      </c>
      <c r="E2490" s="81" t="s">
        <v>1634</v>
      </c>
      <c r="F2490" s="81" t="s">
        <v>119</v>
      </c>
      <c r="G2490" s="83"/>
      <c r="H2490" s="84" t="s">
        <v>7605</v>
      </c>
      <c r="I2490" s="81" t="s">
        <v>6115</v>
      </c>
      <c r="J2490" s="82">
        <v>4.0</v>
      </c>
      <c r="K2490" s="81" t="s">
        <v>65</v>
      </c>
      <c r="L2490" s="85">
        <v>121.0</v>
      </c>
      <c r="M2490" s="86"/>
      <c r="N2490" s="87">
        <v>876.0</v>
      </c>
      <c r="O2490" s="87">
        <v>964.0</v>
      </c>
      <c r="P2490" s="87">
        <v>1060.0</v>
      </c>
      <c r="Q2490" s="87">
        <v>2015.0</v>
      </c>
      <c r="R2490" s="88" t="str">
        <f t="shared" si="49"/>
        <v>0.00</v>
      </c>
      <c r="S2490" s="81" t="s">
        <v>7606</v>
      </c>
      <c r="T2490" s="81"/>
    </row>
    <row r="2491" ht="54.75" customHeight="1" outlineLevel="2">
      <c r="A2491" s="1"/>
      <c r="B2491" s="81" t="s">
        <v>7541</v>
      </c>
      <c r="C2491" s="82">
        <v>8.801101889035E12</v>
      </c>
      <c r="D2491" s="81" t="s">
        <v>7607</v>
      </c>
      <c r="E2491" s="81" t="s">
        <v>1634</v>
      </c>
      <c r="F2491" s="81" t="s">
        <v>119</v>
      </c>
      <c r="G2491" s="83"/>
      <c r="H2491" s="84" t="s">
        <v>7608</v>
      </c>
      <c r="I2491" s="81" t="s">
        <v>6203</v>
      </c>
      <c r="J2491" s="82">
        <v>10.0</v>
      </c>
      <c r="K2491" s="81" t="s">
        <v>743</v>
      </c>
      <c r="L2491" s="85">
        <v>97.0</v>
      </c>
      <c r="M2491" s="86"/>
      <c r="N2491" s="87">
        <v>388.0</v>
      </c>
      <c r="O2491" s="87">
        <v>427.0</v>
      </c>
      <c r="P2491" s="87">
        <v>470.0</v>
      </c>
      <c r="Q2491" s="87">
        <v>892.0</v>
      </c>
      <c r="R2491" s="88" t="str">
        <f t="shared" si="49"/>
        <v>0.00</v>
      </c>
      <c r="S2491" s="81" t="s">
        <v>7609</v>
      </c>
      <c r="T2491" s="81"/>
    </row>
    <row r="2492" ht="54.75" customHeight="1" outlineLevel="2">
      <c r="A2492" s="1"/>
      <c r="B2492" s="81" t="s">
        <v>7541</v>
      </c>
      <c r="C2492" s="82">
        <v>8.801101889028E12</v>
      </c>
      <c r="D2492" s="81" t="s">
        <v>7610</v>
      </c>
      <c r="E2492" s="81" t="s">
        <v>1634</v>
      </c>
      <c r="F2492" s="81" t="s">
        <v>119</v>
      </c>
      <c r="G2492" s="83"/>
      <c r="H2492" s="84" t="s">
        <v>7611</v>
      </c>
      <c r="I2492" s="81" t="s">
        <v>6203</v>
      </c>
      <c r="J2492" s="82">
        <v>10.0</v>
      </c>
      <c r="K2492" s="81" t="s">
        <v>743</v>
      </c>
      <c r="L2492" s="85">
        <v>166.0</v>
      </c>
      <c r="M2492" s="86"/>
      <c r="N2492" s="87">
        <v>388.0</v>
      </c>
      <c r="O2492" s="87">
        <v>427.0</v>
      </c>
      <c r="P2492" s="87">
        <v>470.0</v>
      </c>
      <c r="Q2492" s="87">
        <v>892.0</v>
      </c>
      <c r="R2492" s="88" t="str">
        <f t="shared" si="49"/>
        <v>0.00</v>
      </c>
      <c r="S2492" s="81" t="s">
        <v>7612</v>
      </c>
      <c r="T2492" s="81"/>
    </row>
    <row r="2493" ht="54.75" customHeight="1" outlineLevel="2">
      <c r="A2493" s="1"/>
      <c r="B2493" s="81" t="s">
        <v>7541</v>
      </c>
      <c r="C2493" s="82">
        <v>8.801101889066E12</v>
      </c>
      <c r="D2493" s="81" t="s">
        <v>7613</v>
      </c>
      <c r="E2493" s="81" t="s">
        <v>1634</v>
      </c>
      <c r="F2493" s="81" t="s">
        <v>119</v>
      </c>
      <c r="G2493" s="83"/>
      <c r="H2493" s="84" t="s">
        <v>7614</v>
      </c>
      <c r="I2493" s="81" t="s">
        <v>6115</v>
      </c>
      <c r="J2493" s="82">
        <v>4.0</v>
      </c>
      <c r="K2493" s="81"/>
      <c r="L2493" s="85">
        <v>20.0</v>
      </c>
      <c r="M2493" s="86"/>
      <c r="N2493" s="87">
        <v>1000.0</v>
      </c>
      <c r="O2493" s="87">
        <v>1100.0</v>
      </c>
      <c r="P2493" s="87">
        <v>1100.0</v>
      </c>
      <c r="Q2493" s="87">
        <v>2000.0</v>
      </c>
      <c r="R2493" s="88" t="str">
        <f t="shared" si="49"/>
        <v>0.00</v>
      </c>
      <c r="S2493" s="81" t="s">
        <v>7615</v>
      </c>
      <c r="T2493" s="81"/>
    </row>
    <row r="2494" ht="54.75" customHeight="1" outlineLevel="2">
      <c r="A2494" s="1"/>
      <c r="B2494" s="81" t="s">
        <v>7541</v>
      </c>
      <c r="C2494" s="82">
        <v>8.801101163852E12</v>
      </c>
      <c r="D2494" s="81" t="s">
        <v>7616</v>
      </c>
      <c r="E2494" s="81" t="s">
        <v>1634</v>
      </c>
      <c r="F2494" s="81" t="s">
        <v>119</v>
      </c>
      <c r="G2494" s="83"/>
      <c r="H2494" s="84" t="s">
        <v>7617</v>
      </c>
      <c r="I2494" s="81" t="s">
        <v>7618</v>
      </c>
      <c r="J2494" s="82">
        <v>10.0</v>
      </c>
      <c r="K2494" s="90" t="s">
        <v>65</v>
      </c>
      <c r="L2494" s="85">
        <v>2050.0</v>
      </c>
      <c r="M2494" s="86"/>
      <c r="N2494" s="87">
        <v>380.0</v>
      </c>
      <c r="O2494" s="87">
        <v>418.0</v>
      </c>
      <c r="P2494" s="87">
        <v>460.0</v>
      </c>
      <c r="Q2494" s="87">
        <v>874.0</v>
      </c>
      <c r="R2494" s="88" t="str">
        <f t="shared" si="49"/>
        <v>0.00</v>
      </c>
      <c r="S2494" s="81" t="s">
        <v>7619</v>
      </c>
      <c r="T2494" s="81"/>
    </row>
    <row r="2495" ht="54.75" customHeight="1" outlineLevel="2">
      <c r="A2495" s="1"/>
      <c r="B2495" s="81" t="s">
        <v>7541</v>
      </c>
      <c r="C2495" s="82">
        <v>8.801101885976E12</v>
      </c>
      <c r="D2495" s="81" t="s">
        <v>7620</v>
      </c>
      <c r="E2495" s="81" t="s">
        <v>1634</v>
      </c>
      <c r="F2495" s="81" t="s">
        <v>119</v>
      </c>
      <c r="G2495" s="83"/>
      <c r="H2495" s="84" t="s">
        <v>7621</v>
      </c>
      <c r="I2495" s="81" t="s">
        <v>7596</v>
      </c>
      <c r="J2495" s="82">
        <v>12.0</v>
      </c>
      <c r="K2495" s="81" t="s">
        <v>65</v>
      </c>
      <c r="L2495" s="85">
        <v>722.0</v>
      </c>
      <c r="M2495" s="86"/>
      <c r="N2495" s="87">
        <v>547.0</v>
      </c>
      <c r="O2495" s="87">
        <v>602.0</v>
      </c>
      <c r="P2495" s="87">
        <v>662.0</v>
      </c>
      <c r="Q2495" s="87">
        <v>1258.0</v>
      </c>
      <c r="R2495" s="88" t="str">
        <f t="shared" si="49"/>
        <v>0.00</v>
      </c>
      <c r="S2495" s="81" t="s">
        <v>7622</v>
      </c>
      <c r="T2495" s="81"/>
    </row>
    <row r="2496" ht="54.75" customHeight="1" outlineLevel="2">
      <c r="A2496" s="1"/>
      <c r="B2496" s="81" t="s">
        <v>7541</v>
      </c>
      <c r="C2496" s="82">
        <v>8.801101884252E12</v>
      </c>
      <c r="D2496" s="81" t="s">
        <v>7623</v>
      </c>
      <c r="E2496" s="81" t="s">
        <v>1634</v>
      </c>
      <c r="F2496" s="81" t="s">
        <v>110</v>
      </c>
      <c r="G2496" s="83"/>
      <c r="H2496" s="84" t="s">
        <v>7624</v>
      </c>
      <c r="I2496" s="81" t="s">
        <v>7596</v>
      </c>
      <c r="J2496" s="82">
        <v>12.0</v>
      </c>
      <c r="K2496" s="81" t="s">
        <v>743</v>
      </c>
      <c r="L2496" s="85">
        <v>38.0</v>
      </c>
      <c r="M2496" s="86"/>
      <c r="N2496" s="87">
        <v>458.0</v>
      </c>
      <c r="O2496" s="87">
        <v>504.0</v>
      </c>
      <c r="P2496" s="87">
        <v>554.0</v>
      </c>
      <c r="Q2496" s="87">
        <v>1053.0</v>
      </c>
      <c r="R2496" s="88" t="str">
        <f t="shared" si="49"/>
        <v>0.00</v>
      </c>
      <c r="S2496" s="81" t="s">
        <v>7625</v>
      </c>
      <c r="T2496" s="81"/>
    </row>
    <row r="2497" ht="54.75" customHeight="1" outlineLevel="2">
      <c r="A2497" s="1"/>
      <c r="B2497" s="81" t="s">
        <v>7541</v>
      </c>
      <c r="C2497" s="82">
        <v>8.801101881725E12</v>
      </c>
      <c r="D2497" s="81" t="s">
        <v>7626</v>
      </c>
      <c r="E2497" s="81" t="s">
        <v>1634</v>
      </c>
      <c r="F2497" s="81" t="s">
        <v>110</v>
      </c>
      <c r="G2497" s="83"/>
      <c r="H2497" s="84" t="s">
        <v>7627</v>
      </c>
      <c r="I2497" s="81" t="s">
        <v>6111</v>
      </c>
      <c r="J2497" s="82">
        <v>4.0</v>
      </c>
      <c r="K2497" s="81"/>
      <c r="L2497" s="85">
        <v>57.0</v>
      </c>
      <c r="M2497" s="86"/>
      <c r="N2497" s="87">
        <v>766.0</v>
      </c>
      <c r="O2497" s="87">
        <v>843.0</v>
      </c>
      <c r="P2497" s="87">
        <v>927.0</v>
      </c>
      <c r="Q2497" s="87">
        <v>1762.0</v>
      </c>
      <c r="R2497" s="88" t="str">
        <f t="shared" si="49"/>
        <v>0.00</v>
      </c>
      <c r="S2497" s="81" t="s">
        <v>7628</v>
      </c>
      <c r="T2497" s="81"/>
    </row>
    <row r="2498" ht="54.75" customHeight="1" outlineLevel="2">
      <c r="A2498" s="1"/>
      <c r="B2498" s="81" t="s">
        <v>7541</v>
      </c>
      <c r="C2498" s="82">
        <v>8.801101887659E12</v>
      </c>
      <c r="D2498" s="81" t="s">
        <v>7629</v>
      </c>
      <c r="E2498" s="81" t="s">
        <v>1634</v>
      </c>
      <c r="F2498" s="81" t="s">
        <v>110</v>
      </c>
      <c r="G2498" s="83"/>
      <c r="H2498" s="84" t="s">
        <v>7630</v>
      </c>
      <c r="I2498" s="81" t="s">
        <v>7631</v>
      </c>
      <c r="J2498" s="82">
        <v>8.0</v>
      </c>
      <c r="K2498" s="81" t="s">
        <v>65</v>
      </c>
      <c r="L2498" s="85">
        <v>69.0</v>
      </c>
      <c r="M2498" s="86"/>
      <c r="N2498" s="87">
        <v>555.0</v>
      </c>
      <c r="O2498" s="87">
        <v>611.0</v>
      </c>
      <c r="P2498" s="87">
        <v>672.0</v>
      </c>
      <c r="Q2498" s="87">
        <v>1277.0</v>
      </c>
      <c r="R2498" s="88" t="str">
        <f t="shared" si="49"/>
        <v>0.00</v>
      </c>
      <c r="S2498" s="81" t="s">
        <v>7625</v>
      </c>
      <c r="T2498" s="81"/>
    </row>
    <row r="2499" ht="54.75" customHeight="1" outlineLevel="2">
      <c r="A2499" s="1"/>
      <c r="B2499" s="81" t="s">
        <v>7541</v>
      </c>
      <c r="C2499" s="82">
        <v>8.801101881718E12</v>
      </c>
      <c r="D2499" s="81" t="s">
        <v>7632</v>
      </c>
      <c r="E2499" s="81" t="s">
        <v>1634</v>
      </c>
      <c r="F2499" s="81" t="s">
        <v>110</v>
      </c>
      <c r="G2499" s="83"/>
      <c r="H2499" s="84" t="s">
        <v>7633</v>
      </c>
      <c r="I2499" s="81" t="s">
        <v>6111</v>
      </c>
      <c r="J2499" s="82">
        <v>4.0</v>
      </c>
      <c r="K2499" s="81"/>
      <c r="L2499" s="85">
        <v>39.0</v>
      </c>
      <c r="M2499" s="86"/>
      <c r="N2499" s="87">
        <v>766.0</v>
      </c>
      <c r="O2499" s="87">
        <v>843.0</v>
      </c>
      <c r="P2499" s="87">
        <v>927.0</v>
      </c>
      <c r="Q2499" s="87">
        <v>1762.0</v>
      </c>
      <c r="R2499" s="88" t="str">
        <f t="shared" si="49"/>
        <v>0.00</v>
      </c>
      <c r="S2499" s="81" t="s">
        <v>7634</v>
      </c>
      <c r="T2499" s="81"/>
    </row>
    <row r="2500" ht="54.75" customHeight="1" outlineLevel="2">
      <c r="A2500" s="1"/>
      <c r="B2500" s="81" t="s">
        <v>7541</v>
      </c>
      <c r="C2500" s="82">
        <v>8.801101884238E12</v>
      </c>
      <c r="D2500" s="81" t="s">
        <v>7635</v>
      </c>
      <c r="E2500" s="81" t="s">
        <v>1634</v>
      </c>
      <c r="F2500" s="81" t="s">
        <v>110</v>
      </c>
      <c r="G2500" s="83"/>
      <c r="H2500" s="84" t="s">
        <v>7636</v>
      </c>
      <c r="I2500" s="81" t="s">
        <v>7596</v>
      </c>
      <c r="J2500" s="82">
        <v>12.0</v>
      </c>
      <c r="K2500" s="81" t="s">
        <v>65</v>
      </c>
      <c r="L2500" s="85">
        <v>152.0</v>
      </c>
      <c r="M2500" s="86"/>
      <c r="N2500" s="87">
        <v>458.0</v>
      </c>
      <c r="O2500" s="87">
        <v>504.0</v>
      </c>
      <c r="P2500" s="87">
        <v>554.0</v>
      </c>
      <c r="Q2500" s="87">
        <v>1053.0</v>
      </c>
      <c r="R2500" s="88" t="str">
        <f t="shared" si="49"/>
        <v>0.00</v>
      </c>
      <c r="S2500" s="81" t="s">
        <v>7637</v>
      </c>
      <c r="T2500" s="81"/>
    </row>
    <row r="2501" ht="54.75" customHeight="1" outlineLevel="2">
      <c r="A2501" s="1"/>
      <c r="B2501" s="81" t="s">
        <v>7541</v>
      </c>
      <c r="C2501" s="82">
        <v>8.801101887642E12</v>
      </c>
      <c r="D2501" s="81" t="s">
        <v>7638</v>
      </c>
      <c r="E2501" s="81" t="s">
        <v>1634</v>
      </c>
      <c r="F2501" s="81" t="s">
        <v>110</v>
      </c>
      <c r="G2501" s="83"/>
      <c r="H2501" s="84" t="s">
        <v>7639</v>
      </c>
      <c r="I2501" s="81" t="s">
        <v>7631</v>
      </c>
      <c r="J2501" s="82">
        <v>8.0</v>
      </c>
      <c r="K2501" s="81" t="s">
        <v>65</v>
      </c>
      <c r="L2501" s="85">
        <v>71.0</v>
      </c>
      <c r="M2501" s="86"/>
      <c r="N2501" s="87">
        <v>555.0</v>
      </c>
      <c r="O2501" s="87">
        <v>611.0</v>
      </c>
      <c r="P2501" s="87">
        <v>672.0</v>
      </c>
      <c r="Q2501" s="87">
        <v>1277.0</v>
      </c>
      <c r="R2501" s="88" t="str">
        <f t="shared" si="49"/>
        <v>0.00</v>
      </c>
      <c r="S2501" s="81" t="s">
        <v>7625</v>
      </c>
      <c r="T2501" s="81"/>
    </row>
    <row r="2502" ht="54.75" customHeight="1" outlineLevel="2">
      <c r="A2502" s="1"/>
      <c r="B2502" s="81" t="s">
        <v>7541</v>
      </c>
      <c r="C2502" s="82">
        <v>8.801101884245E12</v>
      </c>
      <c r="D2502" s="81" t="s">
        <v>7640</v>
      </c>
      <c r="E2502" s="81" t="s">
        <v>1634</v>
      </c>
      <c r="F2502" s="81" t="s">
        <v>110</v>
      </c>
      <c r="G2502" s="83"/>
      <c r="H2502" s="84" t="s">
        <v>7641</v>
      </c>
      <c r="I2502" s="81" t="s">
        <v>7596</v>
      </c>
      <c r="J2502" s="82">
        <v>12.0</v>
      </c>
      <c r="K2502" s="81" t="s">
        <v>65</v>
      </c>
      <c r="L2502" s="85">
        <v>226.0</v>
      </c>
      <c r="M2502" s="86"/>
      <c r="N2502" s="87">
        <v>458.0</v>
      </c>
      <c r="O2502" s="87">
        <v>504.0</v>
      </c>
      <c r="P2502" s="87">
        <v>554.0</v>
      </c>
      <c r="Q2502" s="87">
        <v>1053.0</v>
      </c>
      <c r="R2502" s="88" t="str">
        <f t="shared" si="49"/>
        <v>0.00</v>
      </c>
      <c r="S2502" s="81" t="s">
        <v>7625</v>
      </c>
      <c r="T2502" s="81"/>
    </row>
    <row r="2503" ht="54.75" customHeight="1" outlineLevel="2">
      <c r="A2503" s="1"/>
      <c r="B2503" s="81" t="s">
        <v>7541</v>
      </c>
      <c r="C2503" s="82">
        <v>8.801101886294E12</v>
      </c>
      <c r="D2503" s="81" t="s">
        <v>7642</v>
      </c>
      <c r="E2503" s="81" t="s">
        <v>1634</v>
      </c>
      <c r="F2503" s="81" t="s">
        <v>110</v>
      </c>
      <c r="G2503" s="83"/>
      <c r="H2503" s="84" t="s">
        <v>7643</v>
      </c>
      <c r="I2503" s="81" t="s">
        <v>6111</v>
      </c>
      <c r="J2503" s="82">
        <v>4.0</v>
      </c>
      <c r="K2503" s="81"/>
      <c r="L2503" s="85">
        <v>44.0</v>
      </c>
      <c r="M2503" s="86"/>
      <c r="N2503" s="87">
        <v>766.0</v>
      </c>
      <c r="O2503" s="87">
        <v>843.0</v>
      </c>
      <c r="P2503" s="87">
        <v>927.0</v>
      </c>
      <c r="Q2503" s="87">
        <v>1762.0</v>
      </c>
      <c r="R2503" s="88" t="str">
        <f t="shared" si="49"/>
        <v>0.00</v>
      </c>
      <c r="S2503" s="81" t="s">
        <v>7644</v>
      </c>
      <c r="T2503" s="81"/>
    </row>
    <row r="2504" ht="54.75" customHeight="1" outlineLevel="2">
      <c r="A2504" s="1"/>
      <c r="B2504" s="81" t="s">
        <v>7541</v>
      </c>
      <c r="C2504" s="82">
        <v>8.801101887635E12</v>
      </c>
      <c r="D2504" s="81" t="s">
        <v>7645</v>
      </c>
      <c r="E2504" s="81" t="s">
        <v>1634</v>
      </c>
      <c r="F2504" s="81" t="s">
        <v>110</v>
      </c>
      <c r="G2504" s="83"/>
      <c r="H2504" s="84" t="s">
        <v>7646</v>
      </c>
      <c r="I2504" s="81" t="s">
        <v>7631</v>
      </c>
      <c r="J2504" s="82">
        <v>8.0</v>
      </c>
      <c r="K2504" s="81" t="s">
        <v>65</v>
      </c>
      <c r="L2504" s="85">
        <v>251.0</v>
      </c>
      <c r="M2504" s="86"/>
      <c r="N2504" s="87">
        <v>528.0</v>
      </c>
      <c r="O2504" s="87">
        <v>581.0</v>
      </c>
      <c r="P2504" s="87">
        <v>639.0</v>
      </c>
      <c r="Q2504" s="87">
        <v>1214.0</v>
      </c>
      <c r="R2504" s="88" t="str">
        <f t="shared" si="49"/>
        <v>0.00</v>
      </c>
      <c r="S2504" s="81" t="s">
        <v>7647</v>
      </c>
      <c r="T2504" s="81"/>
    </row>
    <row r="2505" ht="54.75" customHeight="1" outlineLevel="2">
      <c r="A2505" s="1"/>
      <c r="B2505" s="81" t="s">
        <v>7541</v>
      </c>
      <c r="C2505" s="82">
        <v>8.801101880285E12</v>
      </c>
      <c r="D2505" s="81" t="s">
        <v>7648</v>
      </c>
      <c r="E2505" s="81" t="s">
        <v>1634</v>
      </c>
      <c r="F2505" s="81" t="s">
        <v>7353</v>
      </c>
      <c r="G2505" s="83"/>
      <c r="H2505" s="84" t="s">
        <v>7649</v>
      </c>
      <c r="I2505" s="81" t="s">
        <v>753</v>
      </c>
      <c r="J2505" s="82">
        <v>4.0</v>
      </c>
      <c r="K2505" s="81" t="s">
        <v>743</v>
      </c>
      <c r="L2505" s="85">
        <v>1048.0</v>
      </c>
      <c r="M2505" s="86"/>
      <c r="N2505" s="87">
        <v>399.0</v>
      </c>
      <c r="O2505" s="87">
        <v>439.0</v>
      </c>
      <c r="P2505" s="87">
        <v>483.0</v>
      </c>
      <c r="Q2505" s="87">
        <v>918.0</v>
      </c>
      <c r="R2505" s="88" t="str">
        <f t="shared" si="49"/>
        <v>0.00</v>
      </c>
      <c r="S2505" s="81" t="s">
        <v>7650</v>
      </c>
      <c r="T2505" s="81"/>
    </row>
    <row r="2506" ht="54.75" customHeight="1" outlineLevel="2">
      <c r="A2506" s="1"/>
      <c r="B2506" s="81" t="s">
        <v>7541</v>
      </c>
      <c r="C2506" s="82">
        <v>8.801101880292E12</v>
      </c>
      <c r="D2506" s="81" t="s">
        <v>7651</v>
      </c>
      <c r="E2506" s="81" t="s">
        <v>1634</v>
      </c>
      <c r="F2506" s="81" t="s">
        <v>7353</v>
      </c>
      <c r="G2506" s="83"/>
      <c r="H2506" s="84" t="s">
        <v>7652</v>
      </c>
      <c r="I2506" s="81" t="s">
        <v>753</v>
      </c>
      <c r="J2506" s="82">
        <v>4.0</v>
      </c>
      <c r="K2506" s="81" t="s">
        <v>65</v>
      </c>
      <c r="L2506" s="85">
        <v>1804.0</v>
      </c>
      <c r="M2506" s="86"/>
      <c r="N2506" s="87">
        <v>436.0</v>
      </c>
      <c r="O2506" s="87">
        <v>480.0</v>
      </c>
      <c r="P2506" s="87">
        <v>528.0</v>
      </c>
      <c r="Q2506" s="87">
        <v>1003.0</v>
      </c>
      <c r="R2506" s="88" t="str">
        <f t="shared" si="49"/>
        <v>0.00</v>
      </c>
      <c r="S2506" s="81" t="s">
        <v>7653</v>
      </c>
      <c r="T2506" s="81"/>
    </row>
    <row r="2507" ht="54.75" customHeight="1" outlineLevel="2">
      <c r="A2507" s="1"/>
      <c r="B2507" s="81" t="s">
        <v>7541</v>
      </c>
      <c r="C2507" s="82">
        <v>8.801101880254E12</v>
      </c>
      <c r="D2507" s="81" t="s">
        <v>7654</v>
      </c>
      <c r="E2507" s="81" t="s">
        <v>1634</v>
      </c>
      <c r="F2507" s="81" t="s">
        <v>7353</v>
      </c>
      <c r="G2507" s="83"/>
      <c r="H2507" s="84" t="s">
        <v>7655</v>
      </c>
      <c r="I2507" s="81" t="s">
        <v>7656</v>
      </c>
      <c r="J2507" s="82">
        <v>8.0</v>
      </c>
      <c r="K2507" s="81" t="s">
        <v>743</v>
      </c>
      <c r="L2507" s="85">
        <v>426.0</v>
      </c>
      <c r="M2507" s="86"/>
      <c r="N2507" s="87">
        <v>362.0</v>
      </c>
      <c r="O2507" s="87">
        <v>398.0</v>
      </c>
      <c r="P2507" s="87">
        <v>438.0</v>
      </c>
      <c r="Q2507" s="87">
        <v>833.0</v>
      </c>
      <c r="R2507" s="88" t="str">
        <f t="shared" si="49"/>
        <v>0.00</v>
      </c>
      <c r="S2507" s="81" t="s">
        <v>7657</v>
      </c>
      <c r="T2507" s="81"/>
    </row>
    <row r="2508" ht="54.75" customHeight="1" outlineLevel="2">
      <c r="A2508" s="1"/>
      <c r="B2508" s="81" t="s">
        <v>7541</v>
      </c>
      <c r="C2508" s="82">
        <v>8.801101880278E12</v>
      </c>
      <c r="D2508" s="81" t="s">
        <v>7658</v>
      </c>
      <c r="E2508" s="81" t="s">
        <v>1634</v>
      </c>
      <c r="F2508" s="81" t="s">
        <v>7353</v>
      </c>
      <c r="G2508" s="83"/>
      <c r="H2508" s="84" t="s">
        <v>7659</v>
      </c>
      <c r="I2508" s="81" t="s">
        <v>7656</v>
      </c>
      <c r="J2508" s="82">
        <v>8.0</v>
      </c>
      <c r="K2508" s="81" t="s">
        <v>65</v>
      </c>
      <c r="L2508" s="85">
        <v>290.0</v>
      </c>
      <c r="M2508" s="86"/>
      <c r="N2508" s="87">
        <v>379.0</v>
      </c>
      <c r="O2508" s="87">
        <v>417.0</v>
      </c>
      <c r="P2508" s="87">
        <v>459.0</v>
      </c>
      <c r="Q2508" s="87">
        <v>872.0</v>
      </c>
      <c r="R2508" s="88" t="str">
        <f t="shared" si="49"/>
        <v>0.00</v>
      </c>
      <c r="S2508" s="81" t="s">
        <v>7660</v>
      </c>
      <c r="T2508" s="81"/>
    </row>
    <row r="2509" ht="54.75" customHeight="1" outlineLevel="2">
      <c r="A2509" s="1"/>
      <c r="B2509" s="81" t="s">
        <v>7541</v>
      </c>
      <c r="C2509" s="82">
        <v>8.801101880261E12</v>
      </c>
      <c r="D2509" s="81" t="s">
        <v>7661</v>
      </c>
      <c r="E2509" s="81" t="s">
        <v>1634</v>
      </c>
      <c r="F2509" s="81" t="s">
        <v>7353</v>
      </c>
      <c r="G2509" s="83"/>
      <c r="H2509" s="84" t="s">
        <v>7662</v>
      </c>
      <c r="I2509" s="81" t="s">
        <v>7656</v>
      </c>
      <c r="J2509" s="82">
        <v>8.0</v>
      </c>
      <c r="K2509" s="81"/>
      <c r="L2509" s="85">
        <v>518.0</v>
      </c>
      <c r="M2509" s="86"/>
      <c r="N2509" s="87">
        <v>362.0</v>
      </c>
      <c r="O2509" s="87">
        <v>398.0</v>
      </c>
      <c r="P2509" s="87">
        <v>438.0</v>
      </c>
      <c r="Q2509" s="87">
        <v>833.0</v>
      </c>
      <c r="R2509" s="88" t="str">
        <f t="shared" si="49"/>
        <v>0.00</v>
      </c>
      <c r="S2509" s="81" t="s">
        <v>7663</v>
      </c>
      <c r="T2509" s="81"/>
    </row>
    <row r="2510" ht="54.75" customHeight="1" outlineLevel="2">
      <c r="A2510" s="1"/>
      <c r="B2510" s="81" t="s">
        <v>7541</v>
      </c>
      <c r="C2510" s="82">
        <v>8.801101884801E12</v>
      </c>
      <c r="D2510" s="81" t="s">
        <v>7664</v>
      </c>
      <c r="E2510" s="81" t="s">
        <v>1634</v>
      </c>
      <c r="F2510" s="81" t="s">
        <v>110</v>
      </c>
      <c r="G2510" s="83"/>
      <c r="H2510" s="84" t="s">
        <v>7665</v>
      </c>
      <c r="I2510" s="81" t="s">
        <v>7631</v>
      </c>
      <c r="J2510" s="82">
        <v>8.0</v>
      </c>
      <c r="K2510" s="81" t="s">
        <v>743</v>
      </c>
      <c r="L2510" s="85">
        <v>51.0</v>
      </c>
      <c r="M2510" s="86"/>
      <c r="N2510" s="87">
        <v>648.0</v>
      </c>
      <c r="O2510" s="87">
        <v>713.0</v>
      </c>
      <c r="P2510" s="87">
        <v>784.0</v>
      </c>
      <c r="Q2510" s="87">
        <v>1490.0</v>
      </c>
      <c r="R2510" s="88" t="str">
        <f t="shared" si="49"/>
        <v>0.00</v>
      </c>
      <c r="S2510" s="81" t="s">
        <v>7666</v>
      </c>
      <c r="T2510" s="81"/>
    </row>
    <row r="2511" ht="54.75" customHeight="1" outlineLevel="2">
      <c r="A2511" s="1"/>
      <c r="B2511" s="81" t="s">
        <v>7541</v>
      </c>
      <c r="C2511" s="82">
        <v>8.801101884825E12</v>
      </c>
      <c r="D2511" s="81" t="s">
        <v>7667</v>
      </c>
      <c r="E2511" s="81" t="s">
        <v>1634</v>
      </c>
      <c r="F2511" s="81" t="s">
        <v>110</v>
      </c>
      <c r="G2511" s="83"/>
      <c r="H2511" s="84" t="s">
        <v>7668</v>
      </c>
      <c r="I2511" s="81" t="s">
        <v>7631</v>
      </c>
      <c r="J2511" s="82">
        <v>8.0</v>
      </c>
      <c r="K2511" s="81" t="s">
        <v>743</v>
      </c>
      <c r="L2511" s="85">
        <v>32.0</v>
      </c>
      <c r="M2511" s="86"/>
      <c r="N2511" s="87">
        <v>648.0</v>
      </c>
      <c r="O2511" s="87">
        <v>713.0</v>
      </c>
      <c r="P2511" s="87">
        <v>784.0</v>
      </c>
      <c r="Q2511" s="87">
        <v>1490.0</v>
      </c>
      <c r="R2511" s="88" t="str">
        <f t="shared" si="49"/>
        <v>0.00</v>
      </c>
      <c r="S2511" s="81" t="s">
        <v>7669</v>
      </c>
      <c r="T2511" s="81"/>
    </row>
    <row r="2512" ht="54.75" customHeight="1" outlineLevel="2">
      <c r="A2512" s="1"/>
      <c r="B2512" s="81" t="s">
        <v>7541</v>
      </c>
      <c r="C2512" s="82">
        <v>8.80110188429E12</v>
      </c>
      <c r="D2512" s="81" t="s">
        <v>7670</v>
      </c>
      <c r="E2512" s="81" t="s">
        <v>1634</v>
      </c>
      <c r="F2512" s="81" t="s">
        <v>7353</v>
      </c>
      <c r="G2512" s="83"/>
      <c r="H2512" s="84" t="s">
        <v>7671</v>
      </c>
      <c r="I2512" s="81" t="s">
        <v>7596</v>
      </c>
      <c r="J2512" s="82">
        <v>12.0</v>
      </c>
      <c r="K2512" s="81" t="s">
        <v>65</v>
      </c>
      <c r="L2512" s="85">
        <v>172.0</v>
      </c>
      <c r="M2512" s="86"/>
      <c r="N2512" s="87">
        <v>494.0</v>
      </c>
      <c r="O2512" s="87">
        <v>543.0</v>
      </c>
      <c r="P2512" s="87">
        <v>597.0</v>
      </c>
      <c r="Q2512" s="87">
        <v>1136.0</v>
      </c>
      <c r="R2512" s="88" t="str">
        <f t="shared" si="49"/>
        <v>0.00</v>
      </c>
      <c r="S2512" s="81" t="s">
        <v>7672</v>
      </c>
      <c r="T2512" s="81"/>
    </row>
    <row r="2513" ht="54.75" customHeight="1" outlineLevel="2">
      <c r="A2513" s="1"/>
      <c r="B2513" s="81" t="s">
        <v>7541</v>
      </c>
      <c r="C2513" s="82">
        <v>8.801101881701E12</v>
      </c>
      <c r="D2513" s="81" t="s">
        <v>7673</v>
      </c>
      <c r="E2513" s="81" t="s">
        <v>1634</v>
      </c>
      <c r="F2513" s="81" t="s">
        <v>7353</v>
      </c>
      <c r="G2513" s="83"/>
      <c r="H2513" s="84" t="s">
        <v>7674</v>
      </c>
      <c r="I2513" s="81" t="s">
        <v>6111</v>
      </c>
      <c r="J2513" s="82">
        <v>12.0</v>
      </c>
      <c r="K2513" s="81" t="s">
        <v>65</v>
      </c>
      <c r="L2513" s="85">
        <v>76.0</v>
      </c>
      <c r="M2513" s="86"/>
      <c r="N2513" s="87">
        <v>824.0</v>
      </c>
      <c r="O2513" s="87">
        <v>906.0</v>
      </c>
      <c r="P2513" s="87">
        <v>997.0</v>
      </c>
      <c r="Q2513" s="87">
        <v>1895.0</v>
      </c>
      <c r="R2513" s="88" t="str">
        <f t="shared" si="49"/>
        <v>0.00</v>
      </c>
      <c r="S2513" s="81" t="s">
        <v>7675</v>
      </c>
      <c r="T2513" s="81"/>
    </row>
    <row r="2514" ht="54.75" customHeight="1" outlineLevel="2">
      <c r="A2514" s="1"/>
      <c r="B2514" s="81" t="s">
        <v>7541</v>
      </c>
      <c r="C2514" s="82">
        <v>8.801101884276E12</v>
      </c>
      <c r="D2514" s="81" t="s">
        <v>7676</v>
      </c>
      <c r="E2514" s="81" t="s">
        <v>1634</v>
      </c>
      <c r="F2514" s="81" t="s">
        <v>7353</v>
      </c>
      <c r="G2514" s="83"/>
      <c r="H2514" s="84" t="s">
        <v>7677</v>
      </c>
      <c r="I2514" s="81" t="s">
        <v>7596</v>
      </c>
      <c r="J2514" s="82">
        <v>12.0</v>
      </c>
      <c r="K2514" s="81" t="s">
        <v>65</v>
      </c>
      <c r="L2514" s="85">
        <v>130.0</v>
      </c>
      <c r="M2514" s="86"/>
      <c r="N2514" s="87">
        <v>492.0</v>
      </c>
      <c r="O2514" s="87">
        <v>541.0</v>
      </c>
      <c r="P2514" s="87">
        <v>595.0</v>
      </c>
      <c r="Q2514" s="87">
        <v>1132.0</v>
      </c>
      <c r="R2514" s="88" t="str">
        <f t="shared" si="49"/>
        <v>0.00</v>
      </c>
      <c r="S2514" s="81" t="s">
        <v>7675</v>
      </c>
      <c r="T2514" s="81"/>
    </row>
    <row r="2515" ht="54.75" customHeight="1" outlineLevel="2">
      <c r="A2515" s="1"/>
      <c r="B2515" s="81" t="s">
        <v>7541</v>
      </c>
      <c r="C2515" s="82">
        <v>8.801101882678E12</v>
      </c>
      <c r="D2515" s="81" t="s">
        <v>7678</v>
      </c>
      <c r="E2515" s="81" t="s">
        <v>1634</v>
      </c>
      <c r="F2515" s="81" t="s">
        <v>7353</v>
      </c>
      <c r="G2515" s="83"/>
      <c r="H2515" s="84" t="s">
        <v>7679</v>
      </c>
      <c r="I2515" s="81" t="s">
        <v>6111</v>
      </c>
      <c r="J2515" s="82">
        <v>12.0</v>
      </c>
      <c r="K2515" s="81" t="s">
        <v>65</v>
      </c>
      <c r="L2515" s="85">
        <v>71.0</v>
      </c>
      <c r="M2515" s="86"/>
      <c r="N2515" s="87">
        <v>824.0</v>
      </c>
      <c r="O2515" s="87">
        <v>906.0</v>
      </c>
      <c r="P2515" s="87">
        <v>997.0</v>
      </c>
      <c r="Q2515" s="87">
        <v>1895.0</v>
      </c>
      <c r="R2515" s="88" t="str">
        <f t="shared" si="49"/>
        <v>0.00</v>
      </c>
      <c r="S2515" s="81" t="s">
        <v>7680</v>
      </c>
      <c r="T2515" s="81"/>
    </row>
    <row r="2516" ht="54.75" customHeight="1" outlineLevel="2">
      <c r="A2516" s="1"/>
      <c r="B2516" s="81" t="s">
        <v>7541</v>
      </c>
      <c r="C2516" s="82">
        <v>8.801101882661E12</v>
      </c>
      <c r="D2516" s="81" t="s">
        <v>7681</v>
      </c>
      <c r="E2516" s="81" t="s">
        <v>1634</v>
      </c>
      <c r="F2516" s="81" t="s">
        <v>7353</v>
      </c>
      <c r="G2516" s="83"/>
      <c r="H2516" s="84" t="s">
        <v>7682</v>
      </c>
      <c r="I2516" s="81" t="s">
        <v>6111</v>
      </c>
      <c r="J2516" s="82">
        <v>6.0</v>
      </c>
      <c r="K2516" s="81" t="s">
        <v>65</v>
      </c>
      <c r="L2516" s="85">
        <v>136.0</v>
      </c>
      <c r="M2516" s="86"/>
      <c r="N2516" s="87">
        <v>824.0</v>
      </c>
      <c r="O2516" s="87">
        <v>906.0</v>
      </c>
      <c r="P2516" s="87">
        <v>997.0</v>
      </c>
      <c r="Q2516" s="87">
        <v>1895.0</v>
      </c>
      <c r="R2516" s="88" t="str">
        <f t="shared" si="49"/>
        <v>0.00</v>
      </c>
      <c r="S2516" s="81" t="s">
        <v>7683</v>
      </c>
      <c r="T2516" s="81"/>
    </row>
    <row r="2517" ht="54.75" customHeight="1" outlineLevel="2">
      <c r="A2517" s="1"/>
      <c r="B2517" s="81" t="s">
        <v>7541</v>
      </c>
      <c r="C2517" s="82">
        <v>8.801101886058E12</v>
      </c>
      <c r="D2517" s="81" t="s">
        <v>7684</v>
      </c>
      <c r="E2517" s="81" t="s">
        <v>1634</v>
      </c>
      <c r="F2517" s="81" t="s">
        <v>110</v>
      </c>
      <c r="G2517" s="83"/>
      <c r="H2517" s="84" t="s">
        <v>7685</v>
      </c>
      <c r="I2517" s="81" t="s">
        <v>7686</v>
      </c>
      <c r="J2517" s="82">
        <v>12.0</v>
      </c>
      <c r="K2517" s="81" t="s">
        <v>65</v>
      </c>
      <c r="L2517" s="85">
        <v>247.0</v>
      </c>
      <c r="M2517" s="86"/>
      <c r="N2517" s="87">
        <v>538.0</v>
      </c>
      <c r="O2517" s="87">
        <v>592.0</v>
      </c>
      <c r="P2517" s="87">
        <v>651.0</v>
      </c>
      <c r="Q2517" s="87">
        <v>1237.0</v>
      </c>
      <c r="R2517" s="88" t="str">
        <f t="shared" si="49"/>
        <v>0.00</v>
      </c>
      <c r="S2517" s="81" t="s">
        <v>7687</v>
      </c>
      <c r="T2517" s="81"/>
    </row>
    <row r="2518" ht="54.75" customHeight="1" outlineLevel="2">
      <c r="A2518" s="1"/>
      <c r="B2518" s="81" t="s">
        <v>7541</v>
      </c>
      <c r="C2518" s="82">
        <v>8.801101886072E12</v>
      </c>
      <c r="D2518" s="81" t="s">
        <v>7688</v>
      </c>
      <c r="E2518" s="81" t="s">
        <v>1634</v>
      </c>
      <c r="F2518" s="81" t="s">
        <v>110</v>
      </c>
      <c r="G2518" s="83"/>
      <c r="H2518" s="84" t="s">
        <v>7689</v>
      </c>
      <c r="I2518" s="81" t="s">
        <v>7686</v>
      </c>
      <c r="J2518" s="82">
        <v>12.0</v>
      </c>
      <c r="K2518" s="81"/>
      <c r="L2518" s="85">
        <v>22.0</v>
      </c>
      <c r="M2518" s="86"/>
      <c r="N2518" s="87">
        <v>564.0</v>
      </c>
      <c r="O2518" s="87">
        <v>620.0</v>
      </c>
      <c r="P2518" s="87">
        <v>620.0</v>
      </c>
      <c r="Q2518" s="87">
        <v>1128.0</v>
      </c>
      <c r="R2518" s="88" t="str">
        <f t="shared" si="49"/>
        <v>0.00</v>
      </c>
      <c r="S2518" s="81" t="s">
        <v>7690</v>
      </c>
      <c r="T2518" s="81"/>
    </row>
    <row r="2519" ht="54.75" customHeight="1" outlineLevel="2">
      <c r="A2519" s="1"/>
      <c r="B2519" s="81" t="s">
        <v>7541</v>
      </c>
      <c r="C2519" s="82">
        <v>8.801101884269E12</v>
      </c>
      <c r="D2519" s="81" t="s">
        <v>7691</v>
      </c>
      <c r="E2519" s="81" t="s">
        <v>1634</v>
      </c>
      <c r="F2519" s="81" t="s">
        <v>7353</v>
      </c>
      <c r="G2519" s="83"/>
      <c r="H2519" s="84" t="s">
        <v>7692</v>
      </c>
      <c r="I2519" s="81" t="s">
        <v>7596</v>
      </c>
      <c r="J2519" s="82">
        <v>12.0</v>
      </c>
      <c r="K2519" s="81" t="s">
        <v>65</v>
      </c>
      <c r="L2519" s="85">
        <v>125.0</v>
      </c>
      <c r="M2519" s="86"/>
      <c r="N2519" s="87">
        <v>492.0</v>
      </c>
      <c r="O2519" s="87">
        <v>541.0</v>
      </c>
      <c r="P2519" s="87">
        <v>595.0</v>
      </c>
      <c r="Q2519" s="87">
        <v>1132.0</v>
      </c>
      <c r="R2519" s="88" t="str">
        <f t="shared" si="49"/>
        <v>0.00</v>
      </c>
      <c r="S2519" s="81" t="s">
        <v>7680</v>
      </c>
      <c r="T2519" s="81"/>
    </row>
    <row r="2520" ht="54.75" customHeight="1" outlineLevel="2">
      <c r="A2520" s="1"/>
      <c r="B2520" s="81" t="s">
        <v>7541</v>
      </c>
      <c r="C2520" s="82">
        <v>8.801101886065E12</v>
      </c>
      <c r="D2520" s="81" t="s">
        <v>7693</v>
      </c>
      <c r="E2520" s="81" t="s">
        <v>1634</v>
      </c>
      <c r="F2520" s="81" t="s">
        <v>110</v>
      </c>
      <c r="G2520" s="83"/>
      <c r="H2520" s="84" t="s">
        <v>7694</v>
      </c>
      <c r="I2520" s="81" t="s">
        <v>7686</v>
      </c>
      <c r="J2520" s="82">
        <v>12.0</v>
      </c>
      <c r="K2520" s="81"/>
      <c r="L2520" s="85">
        <v>76.0</v>
      </c>
      <c r="M2520" s="86"/>
      <c r="N2520" s="87">
        <v>538.0</v>
      </c>
      <c r="O2520" s="87">
        <v>592.0</v>
      </c>
      <c r="P2520" s="87">
        <v>651.0</v>
      </c>
      <c r="Q2520" s="87">
        <v>1237.0</v>
      </c>
      <c r="R2520" s="88" t="str">
        <f t="shared" si="49"/>
        <v>0.00</v>
      </c>
      <c r="S2520" s="81" t="s">
        <v>7695</v>
      </c>
      <c r="T2520" s="81"/>
    </row>
    <row r="2521" ht="54.75" customHeight="1" outlineLevel="2">
      <c r="A2521" s="1"/>
      <c r="B2521" s="81" t="s">
        <v>7541</v>
      </c>
      <c r="C2521" s="82">
        <v>8.80110188333E12</v>
      </c>
      <c r="D2521" s="81" t="s">
        <v>7696</v>
      </c>
      <c r="E2521" s="81" t="s">
        <v>1634</v>
      </c>
      <c r="F2521" s="81" t="s">
        <v>7353</v>
      </c>
      <c r="G2521" s="83"/>
      <c r="H2521" s="84" t="s">
        <v>7697</v>
      </c>
      <c r="I2521" s="81" t="s">
        <v>1542</v>
      </c>
      <c r="J2521" s="82">
        <v>15.0</v>
      </c>
      <c r="K2521" s="81"/>
      <c r="L2521" s="85">
        <v>1394.0</v>
      </c>
      <c r="M2521" s="86"/>
      <c r="N2521" s="87">
        <v>624.0</v>
      </c>
      <c r="O2521" s="87">
        <v>686.0</v>
      </c>
      <c r="P2521" s="87">
        <v>755.0</v>
      </c>
      <c r="Q2521" s="87">
        <v>1441.0</v>
      </c>
      <c r="R2521" s="88" t="str">
        <f t="shared" si="49"/>
        <v>0.00</v>
      </c>
      <c r="S2521" s="81" t="s">
        <v>7698</v>
      </c>
      <c r="T2521" s="81"/>
    </row>
    <row r="2522" ht="54.75" customHeight="1" outlineLevel="2">
      <c r="A2522" s="1"/>
      <c r="B2522" s="81" t="s">
        <v>7541</v>
      </c>
      <c r="C2522" s="82">
        <v>8.801101883163E12</v>
      </c>
      <c r="D2522" s="81" t="s">
        <v>7699</v>
      </c>
      <c r="E2522" s="81" t="s">
        <v>1634</v>
      </c>
      <c r="F2522" s="81" t="s">
        <v>7353</v>
      </c>
      <c r="G2522" s="83"/>
      <c r="H2522" s="84" t="s">
        <v>7700</v>
      </c>
      <c r="I2522" s="81" t="s">
        <v>1542</v>
      </c>
      <c r="J2522" s="82">
        <v>15.0</v>
      </c>
      <c r="K2522" s="81"/>
      <c r="L2522" s="85">
        <v>1624.0</v>
      </c>
      <c r="M2522" s="86"/>
      <c r="N2522" s="87">
        <v>700.0</v>
      </c>
      <c r="O2522" s="87">
        <v>770.0</v>
      </c>
      <c r="P2522" s="87">
        <v>847.0</v>
      </c>
      <c r="Q2522" s="87">
        <v>1618.0</v>
      </c>
      <c r="R2522" s="88" t="str">
        <f t="shared" si="49"/>
        <v>0.00</v>
      </c>
      <c r="S2522" s="81" t="s">
        <v>7698</v>
      </c>
      <c r="T2522" s="81"/>
    </row>
    <row r="2523" ht="54.75" customHeight="1" outlineLevel="2">
      <c r="A2523" s="1"/>
      <c r="B2523" s="81" t="s">
        <v>7541</v>
      </c>
      <c r="C2523" s="82">
        <v>8.801101884184E12</v>
      </c>
      <c r="D2523" s="81" t="s">
        <v>7701</v>
      </c>
      <c r="E2523" s="81" t="s">
        <v>1634</v>
      </c>
      <c r="F2523" s="81" t="s">
        <v>110</v>
      </c>
      <c r="G2523" s="83"/>
      <c r="H2523" s="84" t="s">
        <v>7702</v>
      </c>
      <c r="I2523" s="81" t="s">
        <v>1542</v>
      </c>
      <c r="J2523" s="82">
        <v>15.0</v>
      </c>
      <c r="K2523" s="81"/>
      <c r="L2523" s="85">
        <v>142.0</v>
      </c>
      <c r="M2523" s="86"/>
      <c r="N2523" s="87">
        <v>623.0</v>
      </c>
      <c r="O2523" s="87">
        <v>685.0</v>
      </c>
      <c r="P2523" s="87">
        <v>754.0</v>
      </c>
      <c r="Q2523" s="87">
        <v>1438.0</v>
      </c>
      <c r="R2523" s="88" t="str">
        <f t="shared" si="49"/>
        <v>0.00</v>
      </c>
      <c r="S2523" s="81" t="s">
        <v>7703</v>
      </c>
      <c r="T2523" s="81"/>
    </row>
    <row r="2524" ht="54.75" customHeight="1" outlineLevel="2">
      <c r="A2524" s="1"/>
      <c r="B2524" s="81" t="s">
        <v>7541</v>
      </c>
      <c r="C2524" s="82">
        <v>8.801101884016E12</v>
      </c>
      <c r="D2524" s="81" t="s">
        <v>7704</v>
      </c>
      <c r="E2524" s="81" t="s">
        <v>1634</v>
      </c>
      <c r="F2524" s="81" t="s">
        <v>7353</v>
      </c>
      <c r="G2524" s="83"/>
      <c r="H2524" s="84" t="s">
        <v>7705</v>
      </c>
      <c r="I2524" s="81" t="s">
        <v>1306</v>
      </c>
      <c r="J2524" s="82">
        <v>24.0</v>
      </c>
      <c r="K2524" s="81" t="s">
        <v>65</v>
      </c>
      <c r="L2524" s="85">
        <v>115.0</v>
      </c>
      <c r="M2524" s="86"/>
      <c r="N2524" s="87">
        <v>291.0</v>
      </c>
      <c r="O2524" s="87">
        <v>320.0</v>
      </c>
      <c r="P2524" s="87">
        <v>352.0</v>
      </c>
      <c r="Q2524" s="87">
        <v>669.0</v>
      </c>
      <c r="R2524" s="88" t="str">
        <f t="shared" si="49"/>
        <v>0.00</v>
      </c>
      <c r="S2524" s="81" t="s">
        <v>7706</v>
      </c>
      <c r="T2524" s="81"/>
    </row>
    <row r="2525" ht="54.75" customHeight="1" outlineLevel="2">
      <c r="A2525" s="1"/>
      <c r="B2525" s="81" t="s">
        <v>7541</v>
      </c>
      <c r="C2525" s="82">
        <v>8.80110188403E12</v>
      </c>
      <c r="D2525" s="81" t="s">
        <v>7707</v>
      </c>
      <c r="E2525" s="81" t="s">
        <v>1634</v>
      </c>
      <c r="F2525" s="81" t="s">
        <v>7353</v>
      </c>
      <c r="G2525" s="83"/>
      <c r="H2525" s="84" t="s">
        <v>7708</v>
      </c>
      <c r="I2525" s="81" t="s">
        <v>1306</v>
      </c>
      <c r="J2525" s="82">
        <v>24.0</v>
      </c>
      <c r="K2525" s="81" t="s">
        <v>65</v>
      </c>
      <c r="L2525" s="85">
        <v>109.0</v>
      </c>
      <c r="M2525" s="86"/>
      <c r="N2525" s="87">
        <v>291.0</v>
      </c>
      <c r="O2525" s="87">
        <v>320.0</v>
      </c>
      <c r="P2525" s="87">
        <v>352.0</v>
      </c>
      <c r="Q2525" s="87">
        <v>669.0</v>
      </c>
      <c r="R2525" s="88" t="str">
        <f t="shared" si="49"/>
        <v>0.00</v>
      </c>
      <c r="S2525" s="81" t="s">
        <v>7709</v>
      </c>
      <c r="T2525" s="81"/>
    </row>
    <row r="2526" ht="54.75" customHeight="1" outlineLevel="2">
      <c r="A2526" s="1"/>
      <c r="B2526" s="81" t="s">
        <v>7541</v>
      </c>
      <c r="C2526" s="82">
        <v>8.801101883989E12</v>
      </c>
      <c r="D2526" s="81" t="s">
        <v>7710</v>
      </c>
      <c r="E2526" s="81" t="s">
        <v>1634</v>
      </c>
      <c r="F2526" s="81" t="s">
        <v>7353</v>
      </c>
      <c r="G2526" s="83"/>
      <c r="H2526" s="84" t="s">
        <v>7711</v>
      </c>
      <c r="I2526" s="81" t="s">
        <v>1132</v>
      </c>
      <c r="J2526" s="82">
        <v>36.0</v>
      </c>
      <c r="K2526" s="81"/>
      <c r="L2526" s="85">
        <v>41.0</v>
      </c>
      <c r="M2526" s="86"/>
      <c r="N2526" s="87">
        <v>278.0</v>
      </c>
      <c r="O2526" s="87">
        <v>306.0</v>
      </c>
      <c r="P2526" s="87">
        <v>337.0</v>
      </c>
      <c r="Q2526" s="87">
        <v>639.0</v>
      </c>
      <c r="R2526" s="88" t="str">
        <f t="shared" si="49"/>
        <v>0.00</v>
      </c>
      <c r="S2526" s="81" t="s">
        <v>7712</v>
      </c>
      <c r="T2526" s="81"/>
    </row>
    <row r="2527" ht="54.75" customHeight="1" outlineLevel="2">
      <c r="A2527" s="1"/>
      <c r="B2527" s="81" t="s">
        <v>7541</v>
      </c>
      <c r="C2527" s="82">
        <v>8.801101884009E12</v>
      </c>
      <c r="D2527" s="81" t="s">
        <v>7713</v>
      </c>
      <c r="E2527" s="81" t="s">
        <v>1634</v>
      </c>
      <c r="F2527" s="81" t="s">
        <v>7353</v>
      </c>
      <c r="G2527" s="83"/>
      <c r="H2527" s="84" t="s">
        <v>7714</v>
      </c>
      <c r="I2527" s="81" t="s">
        <v>1132</v>
      </c>
      <c r="J2527" s="82">
        <v>36.0</v>
      </c>
      <c r="K2527" s="81"/>
      <c r="L2527" s="85">
        <v>54.0</v>
      </c>
      <c r="M2527" s="86"/>
      <c r="N2527" s="87">
        <v>278.0</v>
      </c>
      <c r="O2527" s="87">
        <v>306.0</v>
      </c>
      <c r="P2527" s="87">
        <v>337.0</v>
      </c>
      <c r="Q2527" s="87">
        <v>639.0</v>
      </c>
      <c r="R2527" s="88" t="str">
        <f t="shared" si="49"/>
        <v>0.00</v>
      </c>
      <c r="S2527" s="81" t="s">
        <v>7712</v>
      </c>
      <c r="T2527" s="81"/>
    </row>
    <row r="2528" ht="54.75" customHeight="1" outlineLevel="2">
      <c r="A2528" s="1"/>
      <c r="B2528" s="81" t="s">
        <v>7541</v>
      </c>
      <c r="C2528" s="82">
        <v>8.801101884023E12</v>
      </c>
      <c r="D2528" s="81" t="s">
        <v>7715</v>
      </c>
      <c r="E2528" s="81" t="s">
        <v>1634</v>
      </c>
      <c r="F2528" s="81" t="s">
        <v>7353</v>
      </c>
      <c r="G2528" s="83"/>
      <c r="H2528" s="84" t="s">
        <v>7716</v>
      </c>
      <c r="I2528" s="81" t="s">
        <v>1306</v>
      </c>
      <c r="J2528" s="82">
        <v>24.0</v>
      </c>
      <c r="K2528" s="81" t="s">
        <v>65</v>
      </c>
      <c r="L2528" s="85">
        <v>116.0</v>
      </c>
      <c r="M2528" s="86"/>
      <c r="N2528" s="87">
        <v>291.0</v>
      </c>
      <c r="O2528" s="87">
        <v>320.0</v>
      </c>
      <c r="P2528" s="87">
        <v>352.0</v>
      </c>
      <c r="Q2528" s="87">
        <v>669.0</v>
      </c>
      <c r="R2528" s="88" t="str">
        <f t="shared" si="49"/>
        <v>0.00</v>
      </c>
      <c r="S2528" s="81" t="s">
        <v>7717</v>
      </c>
      <c r="T2528" s="81"/>
    </row>
    <row r="2529" ht="54.75" customHeight="1" outlineLevel="2">
      <c r="A2529" s="1"/>
      <c r="B2529" s="81" t="s">
        <v>7541</v>
      </c>
      <c r="C2529" s="82">
        <v>8.801101883996E12</v>
      </c>
      <c r="D2529" s="81" t="s">
        <v>7718</v>
      </c>
      <c r="E2529" s="81" t="s">
        <v>1634</v>
      </c>
      <c r="F2529" s="81" t="s">
        <v>7353</v>
      </c>
      <c r="G2529" s="83"/>
      <c r="H2529" s="84" t="s">
        <v>7719</v>
      </c>
      <c r="I2529" s="81" t="s">
        <v>1132</v>
      </c>
      <c r="J2529" s="82">
        <v>36.0</v>
      </c>
      <c r="K2529" s="81"/>
      <c r="L2529" s="85">
        <v>41.0</v>
      </c>
      <c r="M2529" s="86"/>
      <c r="N2529" s="87">
        <v>254.0</v>
      </c>
      <c r="O2529" s="87">
        <v>280.0</v>
      </c>
      <c r="P2529" s="87">
        <v>308.0</v>
      </c>
      <c r="Q2529" s="87">
        <v>585.0</v>
      </c>
      <c r="R2529" s="88" t="str">
        <f t="shared" si="49"/>
        <v>0.00</v>
      </c>
      <c r="S2529" s="81" t="s">
        <v>7720</v>
      </c>
      <c r="T2529" s="81"/>
    </row>
    <row r="2530" ht="54.75" customHeight="1" outlineLevel="2">
      <c r="A2530" s="1"/>
      <c r="B2530" s="81" t="s">
        <v>7541</v>
      </c>
      <c r="C2530" s="82">
        <v>8.80110189071E12</v>
      </c>
      <c r="D2530" s="81" t="s">
        <v>7721</v>
      </c>
      <c r="E2530" s="81" t="s">
        <v>1634</v>
      </c>
      <c r="F2530" s="81" t="s">
        <v>110</v>
      </c>
      <c r="G2530" s="83"/>
      <c r="H2530" s="84" t="s">
        <v>7722</v>
      </c>
      <c r="I2530" s="81" t="s">
        <v>2430</v>
      </c>
      <c r="J2530" s="82">
        <v>12.0</v>
      </c>
      <c r="K2530" s="81" t="s">
        <v>743</v>
      </c>
      <c r="L2530" s="85">
        <v>61.0</v>
      </c>
      <c r="M2530" s="86"/>
      <c r="N2530" s="87">
        <v>498.0</v>
      </c>
      <c r="O2530" s="87">
        <v>548.0</v>
      </c>
      <c r="P2530" s="87">
        <v>603.0</v>
      </c>
      <c r="Q2530" s="87">
        <v>1145.0</v>
      </c>
      <c r="R2530" s="88" t="str">
        <f t="shared" si="49"/>
        <v>0.00</v>
      </c>
      <c r="S2530" s="81" t="s">
        <v>7723</v>
      </c>
      <c r="T2530" s="81"/>
    </row>
    <row r="2531" ht="54.75" customHeight="1" outlineLevel="2">
      <c r="A2531" s="1"/>
      <c r="B2531" s="81" t="s">
        <v>7541</v>
      </c>
      <c r="C2531" s="82">
        <v>8.801101890703E12</v>
      </c>
      <c r="D2531" s="81" t="s">
        <v>7724</v>
      </c>
      <c r="E2531" s="81" t="s">
        <v>1634</v>
      </c>
      <c r="F2531" s="81" t="s">
        <v>110</v>
      </c>
      <c r="G2531" s="83"/>
      <c r="H2531" s="84" t="s">
        <v>7725</v>
      </c>
      <c r="I2531" s="81" t="s">
        <v>2430</v>
      </c>
      <c r="J2531" s="82">
        <v>12.0</v>
      </c>
      <c r="K2531" s="81" t="s">
        <v>65</v>
      </c>
      <c r="L2531" s="85">
        <v>121.0</v>
      </c>
      <c r="M2531" s="86"/>
      <c r="N2531" s="87">
        <v>498.0</v>
      </c>
      <c r="O2531" s="87">
        <v>548.0</v>
      </c>
      <c r="P2531" s="87">
        <v>603.0</v>
      </c>
      <c r="Q2531" s="87">
        <v>1145.0</v>
      </c>
      <c r="R2531" s="88" t="str">
        <f t="shared" si="49"/>
        <v>0.00</v>
      </c>
      <c r="S2531" s="81" t="s">
        <v>7726</v>
      </c>
      <c r="T2531" s="81"/>
    </row>
    <row r="2532" ht="54.75" customHeight="1" outlineLevel="2">
      <c r="A2532" s="1"/>
      <c r="B2532" s="81" t="s">
        <v>7541</v>
      </c>
      <c r="C2532" s="82">
        <v>8.801101890949E12</v>
      </c>
      <c r="D2532" s="81" t="s">
        <v>7727</v>
      </c>
      <c r="E2532" s="81" t="s">
        <v>1634</v>
      </c>
      <c r="F2532" s="81" t="s">
        <v>110</v>
      </c>
      <c r="G2532" s="83"/>
      <c r="H2532" s="84" t="s">
        <v>7728</v>
      </c>
      <c r="I2532" s="81" t="s">
        <v>5320</v>
      </c>
      <c r="J2532" s="82">
        <v>12.0</v>
      </c>
      <c r="K2532" s="81" t="s">
        <v>65</v>
      </c>
      <c r="L2532" s="85">
        <v>230.0</v>
      </c>
      <c r="M2532" s="86"/>
      <c r="N2532" s="87">
        <v>474.0</v>
      </c>
      <c r="O2532" s="87">
        <v>521.0</v>
      </c>
      <c r="P2532" s="87">
        <v>573.0</v>
      </c>
      <c r="Q2532" s="87">
        <v>1090.0</v>
      </c>
      <c r="R2532" s="88" t="str">
        <f t="shared" si="49"/>
        <v>0.00</v>
      </c>
      <c r="S2532" s="81" t="s">
        <v>7729</v>
      </c>
      <c r="T2532" s="81"/>
    </row>
    <row r="2533" ht="54.75" customHeight="1" outlineLevel="2">
      <c r="A2533" s="1"/>
      <c r="B2533" s="81" t="s">
        <v>7541</v>
      </c>
      <c r="C2533" s="82">
        <v>8.801101890925E12</v>
      </c>
      <c r="D2533" s="81" t="s">
        <v>7730</v>
      </c>
      <c r="E2533" s="81" t="s">
        <v>1634</v>
      </c>
      <c r="F2533" s="81" t="s">
        <v>110</v>
      </c>
      <c r="G2533" s="83"/>
      <c r="H2533" s="84" t="s">
        <v>7731</v>
      </c>
      <c r="I2533" s="81" t="s">
        <v>5320</v>
      </c>
      <c r="J2533" s="82">
        <v>12.0</v>
      </c>
      <c r="K2533" s="81" t="s">
        <v>743</v>
      </c>
      <c r="L2533" s="85">
        <v>311.0</v>
      </c>
      <c r="M2533" s="86"/>
      <c r="N2533" s="87">
        <v>474.0</v>
      </c>
      <c r="O2533" s="87">
        <v>521.0</v>
      </c>
      <c r="P2533" s="87">
        <v>573.0</v>
      </c>
      <c r="Q2533" s="87">
        <v>1090.0</v>
      </c>
      <c r="R2533" s="88" t="str">
        <f t="shared" si="49"/>
        <v>0.00</v>
      </c>
      <c r="S2533" s="81" t="s">
        <v>7732</v>
      </c>
      <c r="T2533" s="81"/>
    </row>
    <row r="2534" ht="54.75" customHeight="1" outlineLevel="2">
      <c r="A2534" s="1"/>
      <c r="B2534" s="81" t="s">
        <v>7541</v>
      </c>
      <c r="C2534" s="82">
        <v>8.801101890932E12</v>
      </c>
      <c r="D2534" s="81" t="s">
        <v>7733</v>
      </c>
      <c r="E2534" s="81" t="s">
        <v>1634</v>
      </c>
      <c r="F2534" s="81" t="s">
        <v>110</v>
      </c>
      <c r="G2534" s="83"/>
      <c r="H2534" s="84" t="s">
        <v>7734</v>
      </c>
      <c r="I2534" s="81" t="s">
        <v>5320</v>
      </c>
      <c r="J2534" s="82">
        <v>12.0</v>
      </c>
      <c r="K2534" s="81" t="s">
        <v>65</v>
      </c>
      <c r="L2534" s="85">
        <v>439.0</v>
      </c>
      <c r="M2534" s="86"/>
      <c r="N2534" s="87">
        <v>474.0</v>
      </c>
      <c r="O2534" s="87">
        <v>521.0</v>
      </c>
      <c r="P2534" s="87">
        <v>573.0</v>
      </c>
      <c r="Q2534" s="87">
        <v>1090.0</v>
      </c>
      <c r="R2534" s="88" t="str">
        <f t="shared" si="49"/>
        <v>0.00</v>
      </c>
      <c r="S2534" s="81" t="s">
        <v>7735</v>
      </c>
      <c r="T2534" s="81"/>
    </row>
    <row r="2535" ht="54.75" customHeight="1" outlineLevel="2">
      <c r="A2535" s="1"/>
      <c r="B2535" s="81" t="s">
        <v>7541</v>
      </c>
      <c r="C2535" s="82">
        <v>8.801101890475E12</v>
      </c>
      <c r="D2535" s="81" t="s">
        <v>7736</v>
      </c>
      <c r="E2535" s="81" t="s">
        <v>1634</v>
      </c>
      <c r="F2535" s="81" t="s">
        <v>110</v>
      </c>
      <c r="G2535" s="83"/>
      <c r="H2535" s="84" t="s">
        <v>7737</v>
      </c>
      <c r="I2535" s="81" t="s">
        <v>7631</v>
      </c>
      <c r="J2535" s="82">
        <v>8.0</v>
      </c>
      <c r="K2535" s="81" t="s">
        <v>122</v>
      </c>
      <c r="L2535" s="85">
        <v>68.0</v>
      </c>
      <c r="M2535" s="86"/>
      <c r="N2535" s="87">
        <v>548.0</v>
      </c>
      <c r="O2535" s="87">
        <v>603.0</v>
      </c>
      <c r="P2535" s="87">
        <v>663.0</v>
      </c>
      <c r="Q2535" s="87">
        <v>1260.0</v>
      </c>
      <c r="R2535" s="88" t="str">
        <f t="shared" si="49"/>
        <v>0.00</v>
      </c>
      <c r="S2535" s="81" t="s">
        <v>7738</v>
      </c>
      <c r="T2535" s="81"/>
    </row>
    <row r="2536" ht="54.75" customHeight="1" outlineLevel="2">
      <c r="A2536" s="1"/>
      <c r="B2536" s="81" t="s">
        <v>7541</v>
      </c>
      <c r="C2536" s="82">
        <v>8.80110189042E12</v>
      </c>
      <c r="D2536" s="81" t="s">
        <v>7739</v>
      </c>
      <c r="E2536" s="81" t="s">
        <v>1634</v>
      </c>
      <c r="F2536" s="81" t="s">
        <v>110</v>
      </c>
      <c r="G2536" s="83"/>
      <c r="H2536" s="84" t="s">
        <v>7740</v>
      </c>
      <c r="I2536" s="81" t="s">
        <v>7596</v>
      </c>
      <c r="J2536" s="82">
        <v>12.0</v>
      </c>
      <c r="K2536" s="81" t="s">
        <v>122</v>
      </c>
      <c r="L2536" s="85">
        <v>83.0</v>
      </c>
      <c r="M2536" s="86"/>
      <c r="N2536" s="87">
        <v>497.0</v>
      </c>
      <c r="O2536" s="87">
        <v>547.0</v>
      </c>
      <c r="P2536" s="87">
        <v>602.0</v>
      </c>
      <c r="Q2536" s="87">
        <v>1143.0</v>
      </c>
      <c r="R2536" s="88" t="str">
        <f t="shared" si="49"/>
        <v>0.00</v>
      </c>
      <c r="S2536" s="81" t="s">
        <v>7738</v>
      </c>
      <c r="T2536" s="81"/>
    </row>
    <row r="2537" ht="54.75" customHeight="1" outlineLevel="2">
      <c r="A2537" s="1"/>
      <c r="B2537" s="81" t="s">
        <v>7541</v>
      </c>
      <c r="C2537" s="82">
        <v>8.80110189141E12</v>
      </c>
      <c r="D2537" s="81" t="s">
        <v>7741</v>
      </c>
      <c r="E2537" s="81" t="s">
        <v>1634</v>
      </c>
      <c r="F2537" s="81" t="s">
        <v>110</v>
      </c>
      <c r="G2537" s="83"/>
      <c r="H2537" s="84" t="s">
        <v>7742</v>
      </c>
      <c r="I2537" s="81" t="s">
        <v>7631</v>
      </c>
      <c r="J2537" s="82">
        <v>8.0</v>
      </c>
      <c r="K2537" s="81" t="s">
        <v>122</v>
      </c>
      <c r="L2537" s="85">
        <v>57.0</v>
      </c>
      <c r="M2537" s="86"/>
      <c r="N2537" s="87">
        <v>548.0</v>
      </c>
      <c r="O2537" s="87">
        <v>603.0</v>
      </c>
      <c r="P2537" s="87">
        <v>663.0</v>
      </c>
      <c r="Q2537" s="87">
        <v>1260.0</v>
      </c>
      <c r="R2537" s="88" t="str">
        <f t="shared" si="49"/>
        <v>0.00</v>
      </c>
      <c r="S2537" s="81" t="s">
        <v>7743</v>
      </c>
      <c r="T2537" s="81"/>
    </row>
    <row r="2538" ht="54.75" customHeight="1" outlineLevel="2">
      <c r="A2538" s="1"/>
      <c r="B2538" s="81" t="s">
        <v>7541</v>
      </c>
      <c r="C2538" s="82">
        <v>8.801101891427E12</v>
      </c>
      <c r="D2538" s="81" t="s">
        <v>7744</v>
      </c>
      <c r="E2538" s="81" t="s">
        <v>1634</v>
      </c>
      <c r="F2538" s="81" t="s">
        <v>110</v>
      </c>
      <c r="G2538" s="83"/>
      <c r="H2538" s="84" t="s">
        <v>7745</v>
      </c>
      <c r="I2538" s="81" t="s">
        <v>7631</v>
      </c>
      <c r="J2538" s="82">
        <v>8.0</v>
      </c>
      <c r="K2538" s="81" t="s">
        <v>122</v>
      </c>
      <c r="L2538" s="85">
        <v>65.0</v>
      </c>
      <c r="M2538" s="86"/>
      <c r="N2538" s="87">
        <v>548.0</v>
      </c>
      <c r="O2538" s="87">
        <v>603.0</v>
      </c>
      <c r="P2538" s="87">
        <v>663.0</v>
      </c>
      <c r="Q2538" s="87">
        <v>1260.0</v>
      </c>
      <c r="R2538" s="88" t="str">
        <f t="shared" si="49"/>
        <v>0.00</v>
      </c>
      <c r="S2538" s="81" t="s">
        <v>7746</v>
      </c>
      <c r="T2538" s="81"/>
    </row>
    <row r="2539" ht="54.75" customHeight="1" outlineLevel="2">
      <c r="A2539" s="1"/>
      <c r="B2539" s="81" t="s">
        <v>7541</v>
      </c>
      <c r="C2539" s="82">
        <v>8.801101891366E12</v>
      </c>
      <c r="D2539" s="81" t="s">
        <v>7747</v>
      </c>
      <c r="E2539" s="81" t="s">
        <v>1634</v>
      </c>
      <c r="F2539" s="81" t="s">
        <v>110</v>
      </c>
      <c r="G2539" s="83"/>
      <c r="H2539" s="84" t="s">
        <v>7748</v>
      </c>
      <c r="I2539" s="81" t="s">
        <v>7596</v>
      </c>
      <c r="J2539" s="82">
        <v>12.0</v>
      </c>
      <c r="K2539" s="81" t="s">
        <v>122</v>
      </c>
      <c r="L2539" s="85">
        <v>84.0</v>
      </c>
      <c r="M2539" s="86"/>
      <c r="N2539" s="87">
        <v>498.0</v>
      </c>
      <c r="O2539" s="87">
        <v>548.0</v>
      </c>
      <c r="P2539" s="87">
        <v>603.0</v>
      </c>
      <c r="Q2539" s="87">
        <v>1145.0</v>
      </c>
      <c r="R2539" s="88" t="str">
        <f t="shared" si="49"/>
        <v>0.00</v>
      </c>
      <c r="S2539" s="81" t="s">
        <v>7746</v>
      </c>
      <c r="T2539" s="81"/>
    </row>
    <row r="2540" ht="54.75" customHeight="1" outlineLevel="2">
      <c r="A2540" s="1"/>
      <c r="B2540" s="81" t="s">
        <v>7541</v>
      </c>
      <c r="C2540" s="82">
        <v>8.80110189109E12</v>
      </c>
      <c r="D2540" s="81" t="s">
        <v>7749</v>
      </c>
      <c r="E2540" s="81" t="s">
        <v>1634</v>
      </c>
      <c r="F2540" s="81" t="s">
        <v>110</v>
      </c>
      <c r="G2540" s="83"/>
      <c r="H2540" s="84" t="s">
        <v>7750</v>
      </c>
      <c r="I2540" s="81" t="s">
        <v>7631</v>
      </c>
      <c r="J2540" s="82">
        <v>8.0</v>
      </c>
      <c r="K2540" s="81" t="s">
        <v>122</v>
      </c>
      <c r="L2540" s="85">
        <v>105.0</v>
      </c>
      <c r="M2540" s="86"/>
      <c r="N2540" s="87">
        <v>548.0</v>
      </c>
      <c r="O2540" s="87">
        <v>603.0</v>
      </c>
      <c r="P2540" s="87">
        <v>663.0</v>
      </c>
      <c r="Q2540" s="87">
        <v>1260.0</v>
      </c>
      <c r="R2540" s="88" t="str">
        <f t="shared" si="49"/>
        <v>0.00</v>
      </c>
      <c r="S2540" s="81" t="s">
        <v>7751</v>
      </c>
      <c r="T2540" s="81"/>
    </row>
    <row r="2541" ht="54.75" customHeight="1" outlineLevel="2">
      <c r="A2541" s="1"/>
      <c r="B2541" s="81" t="s">
        <v>7541</v>
      </c>
      <c r="C2541" s="82">
        <v>8.801101891069E12</v>
      </c>
      <c r="D2541" s="81" t="s">
        <v>7752</v>
      </c>
      <c r="E2541" s="81" t="s">
        <v>1634</v>
      </c>
      <c r="F2541" s="81" t="s">
        <v>110</v>
      </c>
      <c r="G2541" s="83"/>
      <c r="H2541" s="84" t="s">
        <v>7753</v>
      </c>
      <c r="I2541" s="81" t="s">
        <v>7596</v>
      </c>
      <c r="J2541" s="82">
        <v>12.0</v>
      </c>
      <c r="K2541" s="81" t="s">
        <v>122</v>
      </c>
      <c r="L2541" s="85">
        <v>116.0</v>
      </c>
      <c r="M2541" s="86"/>
      <c r="N2541" s="87">
        <v>498.0</v>
      </c>
      <c r="O2541" s="87">
        <v>548.0</v>
      </c>
      <c r="P2541" s="87">
        <v>603.0</v>
      </c>
      <c r="Q2541" s="87">
        <v>1145.0</v>
      </c>
      <c r="R2541" s="88" t="str">
        <f t="shared" si="49"/>
        <v>0.00</v>
      </c>
      <c r="S2541" s="81" t="s">
        <v>7751</v>
      </c>
      <c r="T2541" s="81"/>
    </row>
    <row r="2542" ht="54.75" customHeight="1" outlineLevel="2">
      <c r="A2542" s="1"/>
      <c r="B2542" s="81" t="s">
        <v>7541</v>
      </c>
      <c r="C2542" s="82">
        <v>8.801101891083E12</v>
      </c>
      <c r="D2542" s="81" t="s">
        <v>7754</v>
      </c>
      <c r="E2542" s="81" t="s">
        <v>1634</v>
      </c>
      <c r="F2542" s="81" t="s">
        <v>110</v>
      </c>
      <c r="G2542" s="83"/>
      <c r="H2542" s="84" t="s">
        <v>7755</v>
      </c>
      <c r="I2542" s="81" t="s">
        <v>7631</v>
      </c>
      <c r="J2542" s="82">
        <v>8.0</v>
      </c>
      <c r="K2542" s="81" t="s">
        <v>122</v>
      </c>
      <c r="L2542" s="85">
        <v>305.0</v>
      </c>
      <c r="M2542" s="86"/>
      <c r="N2542" s="87">
        <v>548.0</v>
      </c>
      <c r="O2542" s="87">
        <v>603.0</v>
      </c>
      <c r="P2542" s="87">
        <v>663.0</v>
      </c>
      <c r="Q2542" s="87">
        <v>1260.0</v>
      </c>
      <c r="R2542" s="88" t="str">
        <f t="shared" si="49"/>
        <v>0.00</v>
      </c>
      <c r="S2542" s="81" t="s">
        <v>7756</v>
      </c>
      <c r="T2542" s="81"/>
    </row>
    <row r="2543" ht="54.75" customHeight="1" outlineLevel="2">
      <c r="A2543" s="1"/>
      <c r="B2543" s="81" t="s">
        <v>7541</v>
      </c>
      <c r="C2543" s="82">
        <v>8.801101891052E12</v>
      </c>
      <c r="D2543" s="81" t="s">
        <v>7757</v>
      </c>
      <c r="E2543" s="81" t="s">
        <v>1634</v>
      </c>
      <c r="F2543" s="81" t="s">
        <v>110</v>
      </c>
      <c r="G2543" s="83"/>
      <c r="H2543" s="84" t="s">
        <v>7758</v>
      </c>
      <c r="I2543" s="81" t="s">
        <v>7596</v>
      </c>
      <c r="J2543" s="82">
        <v>12.0</v>
      </c>
      <c r="K2543" s="81" t="s">
        <v>122</v>
      </c>
      <c r="L2543" s="85">
        <v>116.0</v>
      </c>
      <c r="M2543" s="86"/>
      <c r="N2543" s="87">
        <v>498.0</v>
      </c>
      <c r="O2543" s="87">
        <v>548.0</v>
      </c>
      <c r="P2543" s="87">
        <v>603.0</v>
      </c>
      <c r="Q2543" s="87">
        <v>1145.0</v>
      </c>
      <c r="R2543" s="88" t="str">
        <f t="shared" si="49"/>
        <v>0.00</v>
      </c>
      <c r="S2543" s="81" t="s">
        <v>7756</v>
      </c>
      <c r="T2543" s="81"/>
    </row>
    <row r="2544" ht="54.75" customHeight="1" outlineLevel="2">
      <c r="A2544" s="1"/>
      <c r="B2544" s="81" t="s">
        <v>7541</v>
      </c>
      <c r="C2544" s="82">
        <v>8.801101891106E12</v>
      </c>
      <c r="D2544" s="81" t="s">
        <v>7759</v>
      </c>
      <c r="E2544" s="81" t="s">
        <v>1634</v>
      </c>
      <c r="F2544" s="81" t="s">
        <v>110</v>
      </c>
      <c r="G2544" s="83"/>
      <c r="H2544" s="84" t="s">
        <v>7760</v>
      </c>
      <c r="I2544" s="81" t="s">
        <v>7631</v>
      </c>
      <c r="J2544" s="82">
        <v>8.0</v>
      </c>
      <c r="K2544" s="81" t="s">
        <v>122</v>
      </c>
      <c r="L2544" s="85">
        <v>12.0</v>
      </c>
      <c r="M2544" s="86"/>
      <c r="N2544" s="87">
        <v>548.0</v>
      </c>
      <c r="O2544" s="87">
        <v>603.0</v>
      </c>
      <c r="P2544" s="87">
        <v>663.0</v>
      </c>
      <c r="Q2544" s="87">
        <v>1260.0</v>
      </c>
      <c r="R2544" s="88" t="str">
        <f t="shared" si="49"/>
        <v>0.00</v>
      </c>
      <c r="S2544" s="81" t="s">
        <v>7761</v>
      </c>
      <c r="T2544" s="81"/>
    </row>
    <row r="2545" ht="54.75" customHeight="1" outlineLevel="2">
      <c r="A2545" s="1"/>
      <c r="B2545" s="81" t="s">
        <v>7541</v>
      </c>
      <c r="C2545" s="82">
        <v>8.801101891076E12</v>
      </c>
      <c r="D2545" s="81" t="s">
        <v>7762</v>
      </c>
      <c r="E2545" s="81" t="s">
        <v>1634</v>
      </c>
      <c r="F2545" s="81" t="s">
        <v>110</v>
      </c>
      <c r="G2545" s="83"/>
      <c r="H2545" s="84" t="s">
        <v>7763</v>
      </c>
      <c r="I2545" s="81" t="s">
        <v>7596</v>
      </c>
      <c r="J2545" s="82">
        <v>12.0</v>
      </c>
      <c r="K2545" s="81" t="s">
        <v>122</v>
      </c>
      <c r="L2545" s="85">
        <v>135.0</v>
      </c>
      <c r="M2545" s="86"/>
      <c r="N2545" s="87">
        <v>528.0</v>
      </c>
      <c r="O2545" s="87">
        <v>581.0</v>
      </c>
      <c r="P2545" s="87">
        <v>639.0</v>
      </c>
      <c r="Q2545" s="87">
        <v>1214.0</v>
      </c>
      <c r="R2545" s="88" t="str">
        <f t="shared" si="49"/>
        <v>0.00</v>
      </c>
      <c r="S2545" s="81" t="s">
        <v>7764</v>
      </c>
      <c r="T2545" s="81"/>
    </row>
    <row r="2546" ht="12.0" customHeight="1" outlineLevel="1">
      <c r="A2546" s="1"/>
      <c r="B2546" s="74"/>
      <c r="C2546" s="74"/>
      <c r="D2546" s="74"/>
      <c r="E2546" s="74"/>
      <c r="F2546" s="74"/>
      <c r="G2546" s="75"/>
      <c r="H2546" s="76" t="s">
        <v>7765</v>
      </c>
      <c r="I2546" s="74"/>
      <c r="J2546" s="74"/>
      <c r="K2546" s="74"/>
      <c r="L2546" s="77"/>
      <c r="M2546" s="86"/>
      <c r="N2546" s="78"/>
      <c r="O2546" s="78"/>
      <c r="P2546" s="78"/>
      <c r="Q2546" s="78"/>
      <c r="R2546" s="79"/>
      <c r="S2546" s="80"/>
      <c r="T2546" s="74"/>
    </row>
    <row r="2547" ht="54.75" customHeight="1" outlineLevel="2">
      <c r="A2547" s="1"/>
      <c r="B2547" s="81" t="s">
        <v>7766</v>
      </c>
      <c r="C2547" s="82">
        <v>8.809295276914E12</v>
      </c>
      <c r="D2547" s="81" t="s">
        <v>7767</v>
      </c>
      <c r="E2547" s="81" t="s">
        <v>1222</v>
      </c>
      <c r="F2547" s="81" t="s">
        <v>142</v>
      </c>
      <c r="G2547" s="83"/>
      <c r="H2547" s="84" t="s">
        <v>7768</v>
      </c>
      <c r="I2547" s="81" t="s">
        <v>3970</v>
      </c>
      <c r="J2547" s="82">
        <v>10.0</v>
      </c>
      <c r="K2547" s="81"/>
      <c r="L2547" s="85">
        <v>176.0</v>
      </c>
      <c r="M2547" s="86"/>
      <c r="N2547" s="87">
        <v>419.0</v>
      </c>
      <c r="O2547" s="87">
        <v>462.0</v>
      </c>
      <c r="P2547" s="87">
        <v>508.0</v>
      </c>
      <c r="Q2547" s="87">
        <v>969.0</v>
      </c>
      <c r="R2547" s="88" t="str">
        <f t="shared" ref="R2547:R2588" si="50">M2547*P2547</f>
        <v>0.00</v>
      </c>
      <c r="S2547" s="81" t="s">
        <v>7769</v>
      </c>
      <c r="T2547" s="81" t="s">
        <v>7770</v>
      </c>
    </row>
    <row r="2548" ht="54.75" customHeight="1" outlineLevel="2">
      <c r="A2548" s="1"/>
      <c r="B2548" s="81" t="s">
        <v>7766</v>
      </c>
      <c r="C2548" s="82">
        <v>8.809295276921E12</v>
      </c>
      <c r="D2548" s="81" t="s">
        <v>7771</v>
      </c>
      <c r="E2548" s="81" t="s">
        <v>1222</v>
      </c>
      <c r="F2548" s="81" t="s">
        <v>142</v>
      </c>
      <c r="G2548" s="83"/>
      <c r="H2548" s="84" t="s">
        <v>7772</v>
      </c>
      <c r="I2548" s="81" t="s">
        <v>3970</v>
      </c>
      <c r="J2548" s="82">
        <v>10.0</v>
      </c>
      <c r="K2548" s="81"/>
      <c r="L2548" s="85">
        <v>98.0</v>
      </c>
      <c r="M2548" s="86"/>
      <c r="N2548" s="87">
        <v>419.0</v>
      </c>
      <c r="O2548" s="87">
        <v>462.0</v>
      </c>
      <c r="P2548" s="87">
        <v>508.0</v>
      </c>
      <c r="Q2548" s="87">
        <v>969.0</v>
      </c>
      <c r="R2548" s="88" t="str">
        <f t="shared" si="50"/>
        <v>0.00</v>
      </c>
      <c r="S2548" s="81" t="s">
        <v>7769</v>
      </c>
      <c r="T2548" s="81" t="s">
        <v>7770</v>
      </c>
    </row>
    <row r="2549" ht="54.75" customHeight="1" outlineLevel="2">
      <c r="A2549" s="1"/>
      <c r="B2549" s="81" t="s">
        <v>7766</v>
      </c>
      <c r="C2549" s="82">
        <v>2.00076352337E12</v>
      </c>
      <c r="D2549" s="81" t="s">
        <v>7773</v>
      </c>
      <c r="E2549" s="81" t="s">
        <v>1222</v>
      </c>
      <c r="F2549" s="81" t="s">
        <v>142</v>
      </c>
      <c r="G2549" s="83"/>
      <c r="H2549" s="89" t="s">
        <v>7774</v>
      </c>
      <c r="I2549" s="81" t="s">
        <v>3970</v>
      </c>
      <c r="J2549" s="82">
        <v>10.0</v>
      </c>
      <c r="K2549" s="81"/>
      <c r="L2549" s="85">
        <v>211.0</v>
      </c>
      <c r="M2549" s="86"/>
      <c r="N2549" s="87">
        <v>251.0</v>
      </c>
      <c r="O2549" s="87">
        <v>276.0</v>
      </c>
      <c r="P2549" s="87">
        <v>304.0</v>
      </c>
      <c r="Q2549" s="87">
        <v>581.0</v>
      </c>
      <c r="R2549" s="88" t="str">
        <f t="shared" si="50"/>
        <v>0.00</v>
      </c>
      <c r="S2549" s="81" t="s">
        <v>7769</v>
      </c>
      <c r="T2549" s="81" t="s">
        <v>7770</v>
      </c>
    </row>
    <row r="2550" ht="54.75" customHeight="1" outlineLevel="2">
      <c r="A2550" s="1"/>
      <c r="B2550" s="81" t="s">
        <v>7766</v>
      </c>
      <c r="C2550" s="82">
        <v>8.80919581551E12</v>
      </c>
      <c r="D2550" s="81" t="s">
        <v>7775</v>
      </c>
      <c r="E2550" s="81" t="s">
        <v>1222</v>
      </c>
      <c r="F2550" s="81" t="s">
        <v>142</v>
      </c>
      <c r="G2550" s="83"/>
      <c r="H2550" s="84" t="s">
        <v>7776</v>
      </c>
      <c r="I2550" s="81" t="s">
        <v>3970</v>
      </c>
      <c r="J2550" s="82">
        <v>10.0</v>
      </c>
      <c r="K2550" s="81"/>
      <c r="L2550" s="85">
        <v>79.0</v>
      </c>
      <c r="M2550" s="86"/>
      <c r="N2550" s="87">
        <v>419.0</v>
      </c>
      <c r="O2550" s="87">
        <v>462.0</v>
      </c>
      <c r="P2550" s="87">
        <v>508.0</v>
      </c>
      <c r="Q2550" s="87">
        <v>969.0</v>
      </c>
      <c r="R2550" s="88" t="str">
        <f t="shared" si="50"/>
        <v>0.00</v>
      </c>
      <c r="S2550" s="81" t="s">
        <v>7769</v>
      </c>
      <c r="T2550" s="81" t="s">
        <v>7770</v>
      </c>
    </row>
    <row r="2551" ht="54.75" customHeight="1" outlineLevel="2">
      <c r="A2551" s="1"/>
      <c r="B2551" s="81" t="s">
        <v>7766</v>
      </c>
      <c r="C2551" s="82">
        <v>2.000763523387E12</v>
      </c>
      <c r="D2551" s="81" t="s">
        <v>7777</v>
      </c>
      <c r="E2551" s="81" t="s">
        <v>1222</v>
      </c>
      <c r="F2551" s="81" t="s">
        <v>142</v>
      </c>
      <c r="G2551" s="83"/>
      <c r="H2551" s="89" t="s">
        <v>7778</v>
      </c>
      <c r="I2551" s="81" t="s">
        <v>3970</v>
      </c>
      <c r="J2551" s="82">
        <v>10.0</v>
      </c>
      <c r="K2551" s="81"/>
      <c r="L2551" s="85">
        <v>141.0</v>
      </c>
      <c r="M2551" s="86"/>
      <c r="N2551" s="87">
        <v>251.0</v>
      </c>
      <c r="O2551" s="87">
        <v>276.0</v>
      </c>
      <c r="P2551" s="87">
        <v>304.0</v>
      </c>
      <c r="Q2551" s="87">
        <v>581.0</v>
      </c>
      <c r="R2551" s="88" t="str">
        <f t="shared" si="50"/>
        <v>0.00</v>
      </c>
      <c r="S2551" s="81" t="s">
        <v>7769</v>
      </c>
      <c r="T2551" s="81" t="s">
        <v>7770</v>
      </c>
    </row>
    <row r="2552" ht="54.75" customHeight="1" outlineLevel="2">
      <c r="A2552" s="1"/>
      <c r="B2552" s="81" t="s">
        <v>7766</v>
      </c>
      <c r="C2552" s="82">
        <v>2.000763522861E12</v>
      </c>
      <c r="D2552" s="81" t="s">
        <v>7779</v>
      </c>
      <c r="E2552" s="81" t="s">
        <v>1222</v>
      </c>
      <c r="F2552" s="81" t="s">
        <v>142</v>
      </c>
      <c r="G2552" s="83"/>
      <c r="H2552" s="89" t="s">
        <v>7780</v>
      </c>
      <c r="I2552" s="81" t="s">
        <v>3970</v>
      </c>
      <c r="J2552" s="82">
        <v>10.0</v>
      </c>
      <c r="K2552" s="81"/>
      <c r="L2552" s="85">
        <v>85.0</v>
      </c>
      <c r="M2552" s="86"/>
      <c r="N2552" s="87">
        <v>210.0</v>
      </c>
      <c r="O2552" s="87">
        <v>231.0</v>
      </c>
      <c r="P2552" s="87">
        <v>254.0</v>
      </c>
      <c r="Q2552" s="87">
        <v>485.0</v>
      </c>
      <c r="R2552" s="88" t="str">
        <f t="shared" si="50"/>
        <v>0.00</v>
      </c>
      <c r="S2552" s="81" t="s">
        <v>7769</v>
      </c>
      <c r="T2552" s="81" t="s">
        <v>7770</v>
      </c>
    </row>
    <row r="2553" ht="54.75" customHeight="1" outlineLevel="2">
      <c r="A2553" s="1"/>
      <c r="B2553" s="81" t="s">
        <v>7766</v>
      </c>
      <c r="C2553" s="82">
        <v>8.809295277997E12</v>
      </c>
      <c r="D2553" s="81" t="s">
        <v>7781</v>
      </c>
      <c r="E2553" s="81" t="s">
        <v>1222</v>
      </c>
      <c r="F2553" s="81" t="s">
        <v>142</v>
      </c>
      <c r="G2553" s="83"/>
      <c r="H2553" s="84" t="s">
        <v>7782</v>
      </c>
      <c r="I2553" s="81" t="s">
        <v>3970</v>
      </c>
      <c r="J2553" s="82">
        <v>10.0</v>
      </c>
      <c r="K2553" s="81"/>
      <c r="L2553" s="85">
        <v>113.0</v>
      </c>
      <c r="M2553" s="86"/>
      <c r="N2553" s="87">
        <v>419.0</v>
      </c>
      <c r="O2553" s="87">
        <v>462.0</v>
      </c>
      <c r="P2553" s="87">
        <v>508.0</v>
      </c>
      <c r="Q2553" s="87">
        <v>969.0</v>
      </c>
      <c r="R2553" s="88" t="str">
        <f t="shared" si="50"/>
        <v>0.00</v>
      </c>
      <c r="S2553" s="81" t="s">
        <v>7769</v>
      </c>
      <c r="T2553" s="81" t="s">
        <v>7770</v>
      </c>
    </row>
    <row r="2554" ht="54.75" customHeight="1" outlineLevel="2">
      <c r="A2554" s="1"/>
      <c r="B2554" s="81" t="s">
        <v>7766</v>
      </c>
      <c r="C2554" s="82">
        <v>8.809671032684E12</v>
      </c>
      <c r="D2554" s="81" t="s">
        <v>7783</v>
      </c>
      <c r="E2554" s="81" t="s">
        <v>1222</v>
      </c>
      <c r="F2554" s="81" t="s">
        <v>142</v>
      </c>
      <c r="G2554" s="83"/>
      <c r="H2554" s="84" t="s">
        <v>7784</v>
      </c>
      <c r="I2554" s="81" t="s">
        <v>1163</v>
      </c>
      <c r="J2554" s="82">
        <v>10.0</v>
      </c>
      <c r="K2554" s="81"/>
      <c r="L2554" s="85">
        <v>63.0</v>
      </c>
      <c r="M2554" s="86"/>
      <c r="N2554" s="87">
        <v>489.0</v>
      </c>
      <c r="O2554" s="87">
        <v>538.0</v>
      </c>
      <c r="P2554" s="87">
        <v>593.0</v>
      </c>
      <c r="Q2554" s="87">
        <v>1129.0</v>
      </c>
      <c r="R2554" s="88" t="str">
        <f t="shared" si="50"/>
        <v>0.00</v>
      </c>
      <c r="S2554" s="81" t="s">
        <v>7785</v>
      </c>
      <c r="T2554" s="81" t="s">
        <v>7786</v>
      </c>
    </row>
    <row r="2555" ht="54.75" customHeight="1" outlineLevel="2">
      <c r="A2555" s="1"/>
      <c r="B2555" s="81" t="s">
        <v>7766</v>
      </c>
      <c r="C2555" s="82">
        <v>2.000763522823E12</v>
      </c>
      <c r="D2555" s="81" t="s">
        <v>7787</v>
      </c>
      <c r="E2555" s="81" t="s">
        <v>1222</v>
      </c>
      <c r="F2555" s="81" t="s">
        <v>142</v>
      </c>
      <c r="G2555" s="83"/>
      <c r="H2555" s="89" t="s">
        <v>7788</v>
      </c>
      <c r="I2555" s="81" t="s">
        <v>1163</v>
      </c>
      <c r="J2555" s="82">
        <v>10.0</v>
      </c>
      <c r="K2555" s="81"/>
      <c r="L2555" s="85">
        <v>53.0</v>
      </c>
      <c r="M2555" s="86"/>
      <c r="N2555" s="87">
        <v>245.0</v>
      </c>
      <c r="O2555" s="87">
        <v>270.0</v>
      </c>
      <c r="P2555" s="87">
        <v>297.0</v>
      </c>
      <c r="Q2555" s="87">
        <v>565.0</v>
      </c>
      <c r="R2555" s="88" t="str">
        <f t="shared" si="50"/>
        <v>0.00</v>
      </c>
      <c r="S2555" s="81" t="s">
        <v>7785</v>
      </c>
      <c r="T2555" s="81" t="s">
        <v>7786</v>
      </c>
    </row>
    <row r="2556" ht="54.75" customHeight="1" outlineLevel="2">
      <c r="A2556" s="1"/>
      <c r="B2556" s="81" t="s">
        <v>7766</v>
      </c>
      <c r="C2556" s="82">
        <v>2.00076352283E12</v>
      </c>
      <c r="D2556" s="81" t="s">
        <v>7789</v>
      </c>
      <c r="E2556" s="81" t="s">
        <v>1222</v>
      </c>
      <c r="F2556" s="81" t="s">
        <v>142</v>
      </c>
      <c r="G2556" s="83"/>
      <c r="H2556" s="89" t="s">
        <v>7790</v>
      </c>
      <c r="I2556" s="81" t="s">
        <v>1163</v>
      </c>
      <c r="J2556" s="82">
        <v>10.0</v>
      </c>
      <c r="K2556" s="81"/>
      <c r="L2556" s="85">
        <v>157.0</v>
      </c>
      <c r="M2556" s="86"/>
      <c r="N2556" s="87">
        <v>245.0</v>
      </c>
      <c r="O2556" s="87">
        <v>270.0</v>
      </c>
      <c r="P2556" s="87">
        <v>297.0</v>
      </c>
      <c r="Q2556" s="87">
        <v>565.0</v>
      </c>
      <c r="R2556" s="88" t="str">
        <f t="shared" si="50"/>
        <v>0.00</v>
      </c>
      <c r="S2556" s="81" t="s">
        <v>7785</v>
      </c>
      <c r="T2556" s="81" t="s">
        <v>7786</v>
      </c>
    </row>
    <row r="2557" ht="54.75" customHeight="1" outlineLevel="2">
      <c r="A2557" s="1"/>
      <c r="B2557" s="81" t="s">
        <v>7766</v>
      </c>
      <c r="C2557" s="82">
        <v>2.000763522847E12</v>
      </c>
      <c r="D2557" s="81" t="s">
        <v>7791</v>
      </c>
      <c r="E2557" s="81" t="s">
        <v>1222</v>
      </c>
      <c r="F2557" s="81" t="s">
        <v>142</v>
      </c>
      <c r="G2557" s="83"/>
      <c r="H2557" s="89" t="s">
        <v>7792</v>
      </c>
      <c r="I2557" s="81" t="s">
        <v>1163</v>
      </c>
      <c r="J2557" s="82">
        <v>10.0</v>
      </c>
      <c r="K2557" s="81"/>
      <c r="L2557" s="85">
        <v>89.0</v>
      </c>
      <c r="M2557" s="86"/>
      <c r="N2557" s="87">
        <v>245.0</v>
      </c>
      <c r="O2557" s="87">
        <v>270.0</v>
      </c>
      <c r="P2557" s="87">
        <v>297.0</v>
      </c>
      <c r="Q2557" s="87">
        <v>565.0</v>
      </c>
      <c r="R2557" s="88" t="str">
        <f t="shared" si="50"/>
        <v>0.00</v>
      </c>
      <c r="S2557" s="81" t="s">
        <v>7785</v>
      </c>
      <c r="T2557" s="81" t="s">
        <v>7786</v>
      </c>
    </row>
    <row r="2558" ht="54.75" customHeight="1" outlineLevel="2">
      <c r="A2558" s="1"/>
      <c r="B2558" s="81" t="s">
        <v>7766</v>
      </c>
      <c r="C2558" s="82">
        <v>2.000763522854E12</v>
      </c>
      <c r="D2558" s="81" t="s">
        <v>7793</v>
      </c>
      <c r="E2558" s="81" t="s">
        <v>1222</v>
      </c>
      <c r="F2558" s="81" t="s">
        <v>142</v>
      </c>
      <c r="G2558" s="83"/>
      <c r="H2558" s="89" t="s">
        <v>7794</v>
      </c>
      <c r="I2558" s="81" t="s">
        <v>1163</v>
      </c>
      <c r="J2558" s="82">
        <v>10.0</v>
      </c>
      <c r="K2558" s="81"/>
      <c r="L2558" s="85">
        <v>106.0</v>
      </c>
      <c r="M2558" s="86"/>
      <c r="N2558" s="87">
        <v>245.0</v>
      </c>
      <c r="O2558" s="87">
        <v>270.0</v>
      </c>
      <c r="P2558" s="87">
        <v>297.0</v>
      </c>
      <c r="Q2558" s="87">
        <v>565.0</v>
      </c>
      <c r="R2558" s="88" t="str">
        <f t="shared" si="50"/>
        <v>0.00</v>
      </c>
      <c r="S2558" s="81" t="s">
        <v>7785</v>
      </c>
      <c r="T2558" s="81" t="s">
        <v>7786</v>
      </c>
    </row>
    <row r="2559" ht="54.75" customHeight="1" outlineLevel="2">
      <c r="A2559" s="1"/>
      <c r="B2559" s="81" t="s">
        <v>7766</v>
      </c>
      <c r="C2559" s="82">
        <v>2.00076352522E12</v>
      </c>
      <c r="D2559" s="81" t="s">
        <v>7795</v>
      </c>
      <c r="E2559" s="81" t="s">
        <v>1222</v>
      </c>
      <c r="F2559" s="81" t="s">
        <v>142</v>
      </c>
      <c r="G2559" s="83"/>
      <c r="H2559" s="89" t="s">
        <v>7796</v>
      </c>
      <c r="I2559" s="81" t="s">
        <v>6838</v>
      </c>
      <c r="J2559" s="82">
        <v>5.0</v>
      </c>
      <c r="K2559" s="81"/>
      <c r="L2559" s="85">
        <v>24.0</v>
      </c>
      <c r="M2559" s="86"/>
      <c r="N2559" s="87">
        <v>392.0</v>
      </c>
      <c r="O2559" s="87">
        <v>431.0</v>
      </c>
      <c r="P2559" s="87">
        <v>474.0</v>
      </c>
      <c r="Q2559" s="87">
        <v>906.0</v>
      </c>
      <c r="R2559" s="88" t="str">
        <f t="shared" si="50"/>
        <v>0.00</v>
      </c>
      <c r="S2559" s="81" t="s">
        <v>7797</v>
      </c>
      <c r="T2559" s="81" t="s">
        <v>7798</v>
      </c>
    </row>
    <row r="2560" ht="54.75" customHeight="1" outlineLevel="2">
      <c r="A2560" s="1"/>
      <c r="B2560" s="81" t="s">
        <v>7766</v>
      </c>
      <c r="C2560" s="82">
        <v>8.809195812342E12</v>
      </c>
      <c r="D2560" s="81" t="s">
        <v>7799</v>
      </c>
      <c r="E2560" s="81" t="s">
        <v>1222</v>
      </c>
      <c r="F2560" s="81" t="s">
        <v>142</v>
      </c>
      <c r="G2560" s="83"/>
      <c r="H2560" s="84" t="s">
        <v>7800</v>
      </c>
      <c r="I2560" s="81" t="s">
        <v>6838</v>
      </c>
      <c r="J2560" s="82">
        <v>5.0</v>
      </c>
      <c r="K2560" s="81"/>
      <c r="L2560" s="85">
        <v>28.0</v>
      </c>
      <c r="M2560" s="86"/>
      <c r="N2560" s="87">
        <v>490.0</v>
      </c>
      <c r="O2560" s="87">
        <v>539.0</v>
      </c>
      <c r="P2560" s="87">
        <v>594.0</v>
      </c>
      <c r="Q2560" s="87">
        <v>1133.0</v>
      </c>
      <c r="R2560" s="88" t="str">
        <f t="shared" si="50"/>
        <v>0.00</v>
      </c>
      <c r="S2560" s="81" t="s">
        <v>7797</v>
      </c>
      <c r="T2560" s="81" t="s">
        <v>7798</v>
      </c>
    </row>
    <row r="2561" ht="54.75" customHeight="1" outlineLevel="2">
      <c r="A2561" s="1"/>
      <c r="B2561" s="81" t="s">
        <v>7766</v>
      </c>
      <c r="C2561" s="82">
        <v>2.000763525183E12</v>
      </c>
      <c r="D2561" s="81" t="s">
        <v>7801</v>
      </c>
      <c r="E2561" s="81" t="s">
        <v>1222</v>
      </c>
      <c r="F2561" s="81" t="s">
        <v>142</v>
      </c>
      <c r="G2561" s="83"/>
      <c r="H2561" s="89" t="s">
        <v>7802</v>
      </c>
      <c r="I2561" s="81" t="s">
        <v>6838</v>
      </c>
      <c r="J2561" s="82">
        <v>5.0</v>
      </c>
      <c r="K2561" s="81"/>
      <c r="L2561" s="85">
        <v>16.0</v>
      </c>
      <c r="M2561" s="86"/>
      <c r="N2561" s="87">
        <v>392.0</v>
      </c>
      <c r="O2561" s="87">
        <v>431.0</v>
      </c>
      <c r="P2561" s="87">
        <v>474.0</v>
      </c>
      <c r="Q2561" s="87">
        <v>906.0</v>
      </c>
      <c r="R2561" s="88" t="str">
        <f t="shared" si="50"/>
        <v>0.00</v>
      </c>
      <c r="S2561" s="81" t="s">
        <v>7797</v>
      </c>
      <c r="T2561" s="81" t="s">
        <v>7798</v>
      </c>
    </row>
    <row r="2562" ht="54.75" customHeight="1" outlineLevel="2">
      <c r="A2562" s="1"/>
      <c r="B2562" s="81" t="s">
        <v>7766</v>
      </c>
      <c r="C2562" s="82">
        <v>8.809195812267E12</v>
      </c>
      <c r="D2562" s="81" t="s">
        <v>7803</v>
      </c>
      <c r="E2562" s="81" t="s">
        <v>1222</v>
      </c>
      <c r="F2562" s="81" t="s">
        <v>142</v>
      </c>
      <c r="G2562" s="83"/>
      <c r="H2562" s="84" t="s">
        <v>7804</v>
      </c>
      <c r="I2562" s="81" t="s">
        <v>6838</v>
      </c>
      <c r="J2562" s="82">
        <v>5.0</v>
      </c>
      <c r="K2562" s="81"/>
      <c r="L2562" s="85">
        <v>2.0</v>
      </c>
      <c r="M2562" s="86"/>
      <c r="N2562" s="87">
        <v>472.0</v>
      </c>
      <c r="O2562" s="87">
        <v>519.0</v>
      </c>
      <c r="P2562" s="87">
        <v>571.0</v>
      </c>
      <c r="Q2562" s="87">
        <v>1085.0</v>
      </c>
      <c r="R2562" s="88" t="str">
        <f t="shared" si="50"/>
        <v>0.00</v>
      </c>
      <c r="S2562" s="81" t="s">
        <v>7797</v>
      </c>
      <c r="T2562" s="81" t="s">
        <v>7798</v>
      </c>
    </row>
    <row r="2563" ht="54.75" customHeight="1" outlineLevel="2">
      <c r="A2563" s="1"/>
      <c r="B2563" s="81" t="s">
        <v>7766</v>
      </c>
      <c r="C2563" s="82">
        <v>2.00076352519E12</v>
      </c>
      <c r="D2563" s="81" t="s">
        <v>7803</v>
      </c>
      <c r="E2563" s="81" t="s">
        <v>1222</v>
      </c>
      <c r="F2563" s="81" t="s">
        <v>142</v>
      </c>
      <c r="G2563" s="83"/>
      <c r="H2563" s="89" t="s">
        <v>7805</v>
      </c>
      <c r="I2563" s="81" t="s">
        <v>6838</v>
      </c>
      <c r="J2563" s="82">
        <v>5.0</v>
      </c>
      <c r="K2563" s="81"/>
      <c r="L2563" s="85">
        <v>5.0</v>
      </c>
      <c r="M2563" s="86"/>
      <c r="N2563" s="87">
        <v>378.0</v>
      </c>
      <c r="O2563" s="87">
        <v>416.0</v>
      </c>
      <c r="P2563" s="87">
        <v>458.0</v>
      </c>
      <c r="Q2563" s="87">
        <v>868.0</v>
      </c>
      <c r="R2563" s="88" t="str">
        <f t="shared" si="50"/>
        <v>0.00</v>
      </c>
      <c r="S2563" s="81" t="s">
        <v>7797</v>
      </c>
      <c r="T2563" s="81" t="s">
        <v>7798</v>
      </c>
    </row>
    <row r="2564" ht="54.75" customHeight="1" outlineLevel="2">
      <c r="A2564" s="1"/>
      <c r="B2564" s="81" t="s">
        <v>7766</v>
      </c>
      <c r="C2564" s="82">
        <v>8.809195812519E12</v>
      </c>
      <c r="D2564" s="81" t="s">
        <v>7806</v>
      </c>
      <c r="E2564" s="81" t="s">
        <v>1222</v>
      </c>
      <c r="F2564" s="81" t="s">
        <v>142</v>
      </c>
      <c r="G2564" s="83"/>
      <c r="H2564" s="84" t="s">
        <v>7807</v>
      </c>
      <c r="I2564" s="81" t="s">
        <v>6838</v>
      </c>
      <c r="J2564" s="82">
        <v>5.0</v>
      </c>
      <c r="K2564" s="81"/>
      <c r="L2564" s="85">
        <v>130.0</v>
      </c>
      <c r="M2564" s="86"/>
      <c r="N2564" s="87">
        <v>490.0</v>
      </c>
      <c r="O2564" s="87">
        <v>539.0</v>
      </c>
      <c r="P2564" s="87">
        <v>594.0</v>
      </c>
      <c r="Q2564" s="87">
        <v>1133.0</v>
      </c>
      <c r="R2564" s="88" t="str">
        <f t="shared" si="50"/>
        <v>0.00</v>
      </c>
      <c r="S2564" s="81" t="s">
        <v>7797</v>
      </c>
      <c r="T2564" s="81" t="s">
        <v>7798</v>
      </c>
    </row>
    <row r="2565" ht="54.75" customHeight="1" outlineLevel="2">
      <c r="A2565" s="1"/>
      <c r="B2565" s="81" t="s">
        <v>7766</v>
      </c>
      <c r="C2565" s="82">
        <v>8.809195812663E12</v>
      </c>
      <c r="D2565" s="81" t="s">
        <v>7808</v>
      </c>
      <c r="E2565" s="81" t="s">
        <v>1222</v>
      </c>
      <c r="F2565" s="81" t="s">
        <v>142</v>
      </c>
      <c r="G2565" s="83"/>
      <c r="H2565" s="84" t="s">
        <v>7809</v>
      </c>
      <c r="I2565" s="81" t="s">
        <v>6838</v>
      </c>
      <c r="J2565" s="82">
        <v>5.0</v>
      </c>
      <c r="K2565" s="81"/>
      <c r="L2565" s="85">
        <v>120.0</v>
      </c>
      <c r="M2565" s="86"/>
      <c r="N2565" s="87">
        <v>490.0</v>
      </c>
      <c r="O2565" s="87">
        <v>539.0</v>
      </c>
      <c r="P2565" s="87">
        <v>594.0</v>
      </c>
      <c r="Q2565" s="87">
        <v>1133.0</v>
      </c>
      <c r="R2565" s="88" t="str">
        <f t="shared" si="50"/>
        <v>0.00</v>
      </c>
      <c r="S2565" s="81" t="s">
        <v>7797</v>
      </c>
      <c r="T2565" s="81" t="s">
        <v>7798</v>
      </c>
    </row>
    <row r="2566" ht="54.75" customHeight="1" outlineLevel="2">
      <c r="A2566" s="1"/>
      <c r="B2566" s="81" t="s">
        <v>7766</v>
      </c>
      <c r="C2566" s="82">
        <v>2.000763525176E12</v>
      </c>
      <c r="D2566" s="81" t="s">
        <v>7810</v>
      </c>
      <c r="E2566" s="81" t="s">
        <v>1222</v>
      </c>
      <c r="F2566" s="81" t="s">
        <v>142</v>
      </c>
      <c r="G2566" s="83"/>
      <c r="H2566" s="89" t="s">
        <v>7811</v>
      </c>
      <c r="I2566" s="81" t="s">
        <v>6838</v>
      </c>
      <c r="J2566" s="82">
        <v>5.0</v>
      </c>
      <c r="K2566" s="81"/>
      <c r="L2566" s="85">
        <v>107.0</v>
      </c>
      <c r="M2566" s="86"/>
      <c r="N2566" s="87">
        <v>392.0</v>
      </c>
      <c r="O2566" s="87">
        <v>431.0</v>
      </c>
      <c r="P2566" s="87">
        <v>474.0</v>
      </c>
      <c r="Q2566" s="87">
        <v>906.0</v>
      </c>
      <c r="R2566" s="88" t="str">
        <f t="shared" si="50"/>
        <v>0.00</v>
      </c>
      <c r="S2566" s="81" t="s">
        <v>7797</v>
      </c>
      <c r="T2566" s="81" t="s">
        <v>7798</v>
      </c>
    </row>
    <row r="2567" ht="54.75" customHeight="1" outlineLevel="2">
      <c r="A2567" s="1"/>
      <c r="B2567" s="81" t="s">
        <v>7766</v>
      </c>
      <c r="C2567" s="82">
        <v>2.000763523394E12</v>
      </c>
      <c r="D2567" s="81" t="s">
        <v>7812</v>
      </c>
      <c r="E2567" s="81" t="s">
        <v>1222</v>
      </c>
      <c r="F2567" s="81" t="s">
        <v>142</v>
      </c>
      <c r="G2567" s="83"/>
      <c r="H2567" s="89" t="s">
        <v>7813</v>
      </c>
      <c r="I2567" s="81" t="s">
        <v>6838</v>
      </c>
      <c r="J2567" s="82">
        <v>5.0</v>
      </c>
      <c r="K2567" s="81"/>
      <c r="L2567" s="85">
        <v>76.0</v>
      </c>
      <c r="M2567" s="86"/>
      <c r="N2567" s="87">
        <v>294.0</v>
      </c>
      <c r="O2567" s="87">
        <v>323.0</v>
      </c>
      <c r="P2567" s="87">
        <v>355.0</v>
      </c>
      <c r="Q2567" s="87">
        <v>680.0</v>
      </c>
      <c r="R2567" s="88" t="str">
        <f t="shared" si="50"/>
        <v>0.00</v>
      </c>
      <c r="S2567" s="81" t="s">
        <v>7797</v>
      </c>
      <c r="T2567" s="81" t="s">
        <v>7798</v>
      </c>
    </row>
    <row r="2568" ht="54.75" customHeight="1" outlineLevel="2">
      <c r="A2568" s="1"/>
      <c r="B2568" s="81" t="s">
        <v>7766</v>
      </c>
      <c r="C2568" s="82">
        <v>8.809195812298E12</v>
      </c>
      <c r="D2568" s="81" t="s">
        <v>7814</v>
      </c>
      <c r="E2568" s="81" t="s">
        <v>1222</v>
      </c>
      <c r="F2568" s="81" t="s">
        <v>142</v>
      </c>
      <c r="G2568" s="83"/>
      <c r="H2568" s="84" t="s">
        <v>7815</v>
      </c>
      <c r="I2568" s="81" t="s">
        <v>6838</v>
      </c>
      <c r="J2568" s="82">
        <v>5.0</v>
      </c>
      <c r="K2568" s="81"/>
      <c r="L2568" s="85">
        <v>70.0</v>
      </c>
      <c r="M2568" s="86"/>
      <c r="N2568" s="87">
        <v>490.0</v>
      </c>
      <c r="O2568" s="87">
        <v>539.0</v>
      </c>
      <c r="P2568" s="87">
        <v>594.0</v>
      </c>
      <c r="Q2568" s="87">
        <v>1133.0</v>
      </c>
      <c r="R2568" s="88" t="str">
        <f t="shared" si="50"/>
        <v>0.00</v>
      </c>
      <c r="S2568" s="81" t="s">
        <v>7797</v>
      </c>
      <c r="T2568" s="81" t="s">
        <v>7798</v>
      </c>
    </row>
    <row r="2569" ht="54.75" customHeight="1" outlineLevel="2">
      <c r="A2569" s="1"/>
      <c r="B2569" s="81" t="s">
        <v>7766</v>
      </c>
      <c r="C2569" s="82">
        <v>2.000763525206E12</v>
      </c>
      <c r="D2569" s="81" t="s">
        <v>7814</v>
      </c>
      <c r="E2569" s="81" t="s">
        <v>1222</v>
      </c>
      <c r="F2569" s="81" t="s">
        <v>142</v>
      </c>
      <c r="G2569" s="83"/>
      <c r="H2569" s="89" t="s">
        <v>7816</v>
      </c>
      <c r="I2569" s="81" t="s">
        <v>6838</v>
      </c>
      <c r="J2569" s="82">
        <v>5.0</v>
      </c>
      <c r="K2569" s="81"/>
      <c r="L2569" s="85">
        <v>41.0</v>
      </c>
      <c r="M2569" s="86"/>
      <c r="N2569" s="87">
        <v>392.0</v>
      </c>
      <c r="O2569" s="87">
        <v>431.0</v>
      </c>
      <c r="P2569" s="87">
        <v>474.0</v>
      </c>
      <c r="Q2569" s="87">
        <v>906.0</v>
      </c>
      <c r="R2569" s="88" t="str">
        <f t="shared" si="50"/>
        <v>0.00</v>
      </c>
      <c r="S2569" s="81" t="s">
        <v>7797</v>
      </c>
      <c r="T2569" s="81" t="s">
        <v>7798</v>
      </c>
    </row>
    <row r="2570" ht="54.75" customHeight="1" outlineLevel="2">
      <c r="A2570" s="1"/>
      <c r="B2570" s="81" t="s">
        <v>7766</v>
      </c>
      <c r="C2570" s="82">
        <v>8.809195812687E12</v>
      </c>
      <c r="D2570" s="81" t="s">
        <v>7817</v>
      </c>
      <c r="E2570" s="81" t="s">
        <v>1222</v>
      </c>
      <c r="F2570" s="81" t="s">
        <v>142</v>
      </c>
      <c r="G2570" s="83"/>
      <c r="H2570" s="84" t="s">
        <v>7818</v>
      </c>
      <c r="I2570" s="81" t="s">
        <v>6838</v>
      </c>
      <c r="J2570" s="82">
        <v>5.0</v>
      </c>
      <c r="K2570" s="81"/>
      <c r="L2570" s="85">
        <v>54.0</v>
      </c>
      <c r="M2570" s="86"/>
      <c r="N2570" s="87">
        <v>490.0</v>
      </c>
      <c r="O2570" s="87">
        <v>539.0</v>
      </c>
      <c r="P2570" s="87">
        <v>594.0</v>
      </c>
      <c r="Q2570" s="87">
        <v>1133.0</v>
      </c>
      <c r="R2570" s="88" t="str">
        <f t="shared" si="50"/>
        <v>0.00</v>
      </c>
      <c r="S2570" s="81" t="s">
        <v>7797</v>
      </c>
      <c r="T2570" s="81" t="s">
        <v>7798</v>
      </c>
    </row>
    <row r="2571" ht="54.75" customHeight="1" outlineLevel="2">
      <c r="A2571" s="1"/>
      <c r="B2571" s="81" t="s">
        <v>7766</v>
      </c>
      <c r="C2571" s="82">
        <v>8.809195812694E12</v>
      </c>
      <c r="D2571" s="81" t="s">
        <v>7819</v>
      </c>
      <c r="E2571" s="81" t="s">
        <v>1222</v>
      </c>
      <c r="F2571" s="81" t="s">
        <v>142</v>
      </c>
      <c r="G2571" s="83"/>
      <c r="H2571" s="84" t="s">
        <v>7820</v>
      </c>
      <c r="I2571" s="81" t="s">
        <v>6838</v>
      </c>
      <c r="J2571" s="82">
        <v>5.0</v>
      </c>
      <c r="K2571" s="81"/>
      <c r="L2571" s="85">
        <v>81.0</v>
      </c>
      <c r="M2571" s="86"/>
      <c r="N2571" s="87">
        <v>490.0</v>
      </c>
      <c r="O2571" s="87">
        <v>539.0</v>
      </c>
      <c r="P2571" s="87">
        <v>594.0</v>
      </c>
      <c r="Q2571" s="87">
        <v>1133.0</v>
      </c>
      <c r="R2571" s="88" t="str">
        <f t="shared" si="50"/>
        <v>0.00</v>
      </c>
      <c r="S2571" s="81" t="s">
        <v>7797</v>
      </c>
      <c r="T2571" s="81" t="s">
        <v>7798</v>
      </c>
    </row>
    <row r="2572" ht="54.75" customHeight="1" outlineLevel="2">
      <c r="A2572" s="1"/>
      <c r="B2572" s="81" t="s">
        <v>7766</v>
      </c>
      <c r="C2572" s="82">
        <v>2.000763525213E12</v>
      </c>
      <c r="D2572" s="81" t="s">
        <v>7821</v>
      </c>
      <c r="E2572" s="81" t="s">
        <v>1222</v>
      </c>
      <c r="F2572" s="81" t="s">
        <v>142</v>
      </c>
      <c r="G2572" s="83"/>
      <c r="H2572" s="89" t="s">
        <v>7822</v>
      </c>
      <c r="I2572" s="81" t="s">
        <v>6838</v>
      </c>
      <c r="J2572" s="82">
        <v>5.0</v>
      </c>
      <c r="K2572" s="81"/>
      <c r="L2572" s="85">
        <v>46.0</v>
      </c>
      <c r="M2572" s="86"/>
      <c r="N2572" s="87">
        <v>392.0</v>
      </c>
      <c r="O2572" s="87">
        <v>431.0</v>
      </c>
      <c r="P2572" s="87">
        <v>474.0</v>
      </c>
      <c r="Q2572" s="87">
        <v>906.0</v>
      </c>
      <c r="R2572" s="88" t="str">
        <f t="shared" si="50"/>
        <v>0.00</v>
      </c>
      <c r="S2572" s="81" t="s">
        <v>7797</v>
      </c>
      <c r="T2572" s="81" t="s">
        <v>7798</v>
      </c>
    </row>
    <row r="2573" ht="54.75" customHeight="1" outlineLevel="2">
      <c r="A2573" s="1"/>
      <c r="B2573" s="81" t="s">
        <v>7766</v>
      </c>
      <c r="C2573" s="82">
        <v>2.000763525237E12</v>
      </c>
      <c r="D2573" s="81" t="s">
        <v>7823</v>
      </c>
      <c r="E2573" s="81" t="s">
        <v>1222</v>
      </c>
      <c r="F2573" s="81" t="s">
        <v>142</v>
      </c>
      <c r="G2573" s="83"/>
      <c r="H2573" s="89" t="s">
        <v>7824</v>
      </c>
      <c r="I2573" s="81" t="s">
        <v>6838</v>
      </c>
      <c r="J2573" s="82">
        <v>5.0</v>
      </c>
      <c r="K2573" s="81"/>
      <c r="L2573" s="85">
        <v>89.0</v>
      </c>
      <c r="M2573" s="86"/>
      <c r="N2573" s="87">
        <v>392.0</v>
      </c>
      <c r="O2573" s="87">
        <v>431.0</v>
      </c>
      <c r="P2573" s="87">
        <v>474.0</v>
      </c>
      <c r="Q2573" s="87">
        <v>906.0</v>
      </c>
      <c r="R2573" s="88" t="str">
        <f t="shared" si="50"/>
        <v>0.00</v>
      </c>
      <c r="S2573" s="81" t="s">
        <v>7797</v>
      </c>
      <c r="T2573" s="81" t="s">
        <v>7798</v>
      </c>
    </row>
    <row r="2574" ht="54.75" customHeight="1" outlineLevel="2">
      <c r="A2574" s="1"/>
      <c r="B2574" s="81" t="s">
        <v>7766</v>
      </c>
      <c r="C2574" s="82">
        <v>2.000763525244E12</v>
      </c>
      <c r="D2574" s="81" t="s">
        <v>7825</v>
      </c>
      <c r="E2574" s="81" t="s">
        <v>1222</v>
      </c>
      <c r="F2574" s="81" t="s">
        <v>142</v>
      </c>
      <c r="G2574" s="83"/>
      <c r="H2574" s="89" t="s">
        <v>7826</v>
      </c>
      <c r="I2574" s="81" t="s">
        <v>6838</v>
      </c>
      <c r="J2574" s="82">
        <v>5.0</v>
      </c>
      <c r="K2574" s="81"/>
      <c r="L2574" s="85">
        <v>161.0</v>
      </c>
      <c r="M2574" s="86"/>
      <c r="N2574" s="87">
        <v>392.0</v>
      </c>
      <c r="O2574" s="87">
        <v>431.0</v>
      </c>
      <c r="P2574" s="87">
        <v>474.0</v>
      </c>
      <c r="Q2574" s="87">
        <v>906.0</v>
      </c>
      <c r="R2574" s="88" t="str">
        <f t="shared" si="50"/>
        <v>0.00</v>
      </c>
      <c r="S2574" s="81" t="s">
        <v>7797</v>
      </c>
      <c r="T2574" s="81" t="s">
        <v>7798</v>
      </c>
    </row>
    <row r="2575" ht="54.75" customHeight="1" outlineLevel="2">
      <c r="A2575" s="1"/>
      <c r="B2575" s="81" t="s">
        <v>7766</v>
      </c>
      <c r="C2575" s="82">
        <v>2.000763525251E12</v>
      </c>
      <c r="D2575" s="81" t="s">
        <v>7827</v>
      </c>
      <c r="E2575" s="81" t="s">
        <v>1222</v>
      </c>
      <c r="F2575" s="81" t="s">
        <v>142</v>
      </c>
      <c r="G2575" s="83"/>
      <c r="H2575" s="89" t="s">
        <v>7828</v>
      </c>
      <c r="I2575" s="81" t="s">
        <v>6838</v>
      </c>
      <c r="J2575" s="82">
        <v>5.0</v>
      </c>
      <c r="K2575" s="81"/>
      <c r="L2575" s="85">
        <v>102.0</v>
      </c>
      <c r="M2575" s="86"/>
      <c r="N2575" s="87">
        <v>392.0</v>
      </c>
      <c r="O2575" s="87">
        <v>431.0</v>
      </c>
      <c r="P2575" s="87">
        <v>474.0</v>
      </c>
      <c r="Q2575" s="87">
        <v>906.0</v>
      </c>
      <c r="R2575" s="88" t="str">
        <f t="shared" si="50"/>
        <v>0.00</v>
      </c>
      <c r="S2575" s="81" t="s">
        <v>7797</v>
      </c>
      <c r="T2575" s="81" t="s">
        <v>7798</v>
      </c>
    </row>
    <row r="2576" ht="54.75" customHeight="1" outlineLevel="2">
      <c r="A2576" s="1"/>
      <c r="B2576" s="81" t="s">
        <v>7766</v>
      </c>
      <c r="C2576" s="82">
        <v>2.00076351826E12</v>
      </c>
      <c r="D2576" s="81" t="s">
        <v>7829</v>
      </c>
      <c r="E2576" s="81" t="s">
        <v>1222</v>
      </c>
      <c r="F2576" s="81" t="s">
        <v>142</v>
      </c>
      <c r="G2576" s="83"/>
      <c r="H2576" s="89" t="s">
        <v>7830</v>
      </c>
      <c r="I2576" s="81" t="s">
        <v>6838</v>
      </c>
      <c r="J2576" s="82">
        <v>5.0</v>
      </c>
      <c r="K2576" s="81"/>
      <c r="L2576" s="85">
        <v>63.0</v>
      </c>
      <c r="M2576" s="86"/>
      <c r="N2576" s="87">
        <v>49.0</v>
      </c>
      <c r="O2576" s="87">
        <v>54.0</v>
      </c>
      <c r="P2576" s="87">
        <v>59.0</v>
      </c>
      <c r="Q2576" s="87">
        <v>113.0</v>
      </c>
      <c r="R2576" s="88" t="str">
        <f t="shared" si="50"/>
        <v>0.00</v>
      </c>
      <c r="S2576" s="81" t="s">
        <v>7797</v>
      </c>
      <c r="T2576" s="81" t="s">
        <v>7798</v>
      </c>
    </row>
    <row r="2577" ht="54.75" customHeight="1" outlineLevel="2">
      <c r="A2577" s="1"/>
      <c r="B2577" s="81" t="s">
        <v>7766</v>
      </c>
      <c r="C2577" s="82">
        <v>8.80919581241E12</v>
      </c>
      <c r="D2577" s="81" t="s">
        <v>7831</v>
      </c>
      <c r="E2577" s="81" t="s">
        <v>1222</v>
      </c>
      <c r="F2577" s="81" t="s">
        <v>142</v>
      </c>
      <c r="G2577" s="83"/>
      <c r="H2577" s="84" t="s">
        <v>7832</v>
      </c>
      <c r="I2577" s="81" t="s">
        <v>6838</v>
      </c>
      <c r="J2577" s="82">
        <v>5.0</v>
      </c>
      <c r="K2577" s="81"/>
      <c r="L2577" s="85">
        <v>107.0</v>
      </c>
      <c r="M2577" s="86"/>
      <c r="N2577" s="87">
        <v>490.0</v>
      </c>
      <c r="O2577" s="87">
        <v>539.0</v>
      </c>
      <c r="P2577" s="87">
        <v>594.0</v>
      </c>
      <c r="Q2577" s="87">
        <v>1133.0</v>
      </c>
      <c r="R2577" s="88" t="str">
        <f t="shared" si="50"/>
        <v>0.00</v>
      </c>
      <c r="S2577" s="81" t="s">
        <v>7797</v>
      </c>
      <c r="T2577" s="81" t="s">
        <v>7798</v>
      </c>
    </row>
    <row r="2578" ht="54.75" customHeight="1" outlineLevel="2">
      <c r="A2578" s="1"/>
      <c r="B2578" s="81" t="s">
        <v>7766</v>
      </c>
      <c r="C2578" s="82">
        <v>2.000763525268E12</v>
      </c>
      <c r="D2578" s="81" t="s">
        <v>7833</v>
      </c>
      <c r="E2578" s="81" t="s">
        <v>1222</v>
      </c>
      <c r="F2578" s="81" t="s">
        <v>142</v>
      </c>
      <c r="G2578" s="83"/>
      <c r="H2578" s="89" t="s">
        <v>7834</v>
      </c>
      <c r="I2578" s="81" t="s">
        <v>6838</v>
      </c>
      <c r="J2578" s="82">
        <v>5.0</v>
      </c>
      <c r="K2578" s="81"/>
      <c r="L2578" s="85">
        <v>95.0</v>
      </c>
      <c r="M2578" s="86"/>
      <c r="N2578" s="87">
        <v>392.0</v>
      </c>
      <c r="O2578" s="87">
        <v>431.0</v>
      </c>
      <c r="P2578" s="87">
        <v>474.0</v>
      </c>
      <c r="Q2578" s="87">
        <v>906.0</v>
      </c>
      <c r="R2578" s="88" t="str">
        <f t="shared" si="50"/>
        <v>0.00</v>
      </c>
      <c r="S2578" s="81" t="s">
        <v>7797</v>
      </c>
      <c r="T2578" s="81" t="s">
        <v>7798</v>
      </c>
    </row>
    <row r="2579" ht="54.75" customHeight="1" outlineLevel="2">
      <c r="A2579" s="1"/>
      <c r="B2579" s="81" t="s">
        <v>7766</v>
      </c>
      <c r="C2579" s="82">
        <v>2.000763520256E12</v>
      </c>
      <c r="D2579" s="81" t="s">
        <v>7835</v>
      </c>
      <c r="E2579" s="81" t="s">
        <v>1222</v>
      </c>
      <c r="F2579" s="81" t="s">
        <v>142</v>
      </c>
      <c r="G2579" s="83"/>
      <c r="H2579" s="89" t="s">
        <v>7836</v>
      </c>
      <c r="I2579" s="81" t="s">
        <v>6838</v>
      </c>
      <c r="J2579" s="82">
        <v>5.0</v>
      </c>
      <c r="K2579" s="81"/>
      <c r="L2579" s="85">
        <v>108.0</v>
      </c>
      <c r="M2579" s="86"/>
      <c r="N2579" s="87">
        <v>168.0</v>
      </c>
      <c r="O2579" s="87">
        <v>185.0</v>
      </c>
      <c r="P2579" s="87">
        <v>204.0</v>
      </c>
      <c r="Q2579" s="87">
        <v>388.0</v>
      </c>
      <c r="R2579" s="88" t="str">
        <f t="shared" si="50"/>
        <v>0.00</v>
      </c>
      <c r="S2579" s="81" t="s">
        <v>7837</v>
      </c>
      <c r="T2579" s="81" t="s">
        <v>7838</v>
      </c>
    </row>
    <row r="2580" ht="54.75" customHeight="1" outlineLevel="2">
      <c r="A2580" s="1"/>
      <c r="B2580" s="81" t="s">
        <v>7766</v>
      </c>
      <c r="C2580" s="82">
        <v>2.000763525275E12</v>
      </c>
      <c r="D2580" s="81" t="s">
        <v>7839</v>
      </c>
      <c r="E2580" s="81" t="s">
        <v>1222</v>
      </c>
      <c r="F2580" s="81" t="s">
        <v>142</v>
      </c>
      <c r="G2580" s="83"/>
      <c r="H2580" s="89" t="s">
        <v>7840</v>
      </c>
      <c r="I2580" s="81" t="s">
        <v>6838</v>
      </c>
      <c r="J2580" s="82">
        <v>5.0</v>
      </c>
      <c r="K2580" s="81"/>
      <c r="L2580" s="85">
        <v>106.0</v>
      </c>
      <c r="M2580" s="86"/>
      <c r="N2580" s="87">
        <v>448.0</v>
      </c>
      <c r="O2580" s="87">
        <v>493.0</v>
      </c>
      <c r="P2580" s="87">
        <v>542.0</v>
      </c>
      <c r="Q2580" s="87">
        <v>1034.0</v>
      </c>
      <c r="R2580" s="88" t="str">
        <f t="shared" si="50"/>
        <v>0.00</v>
      </c>
      <c r="S2580" s="81" t="s">
        <v>7837</v>
      </c>
      <c r="T2580" s="81" t="s">
        <v>7838</v>
      </c>
    </row>
    <row r="2581" ht="54.75" customHeight="1" outlineLevel="2">
      <c r="A2581" s="1"/>
      <c r="B2581" s="81" t="s">
        <v>7766</v>
      </c>
      <c r="C2581" s="82">
        <v>2.000763521499E12</v>
      </c>
      <c r="D2581" s="81" t="s">
        <v>7841</v>
      </c>
      <c r="E2581" s="81" t="s">
        <v>1222</v>
      </c>
      <c r="F2581" s="81" t="s">
        <v>142</v>
      </c>
      <c r="G2581" s="83"/>
      <c r="H2581" s="89" t="s">
        <v>7842</v>
      </c>
      <c r="I2581" s="81" t="s">
        <v>6838</v>
      </c>
      <c r="J2581" s="82">
        <v>5.0</v>
      </c>
      <c r="K2581" s="81"/>
      <c r="L2581" s="85">
        <v>106.0</v>
      </c>
      <c r="M2581" s="86"/>
      <c r="N2581" s="87">
        <v>336.0</v>
      </c>
      <c r="O2581" s="87">
        <v>370.0</v>
      </c>
      <c r="P2581" s="87">
        <v>407.0</v>
      </c>
      <c r="Q2581" s="87">
        <v>776.0</v>
      </c>
      <c r="R2581" s="88" t="str">
        <f t="shared" si="50"/>
        <v>0.00</v>
      </c>
      <c r="S2581" s="81" t="s">
        <v>7837</v>
      </c>
      <c r="T2581" s="81" t="s">
        <v>7838</v>
      </c>
    </row>
    <row r="2582" ht="54.75" customHeight="1" outlineLevel="2">
      <c r="A2582" s="1"/>
      <c r="B2582" s="81" t="s">
        <v>7766</v>
      </c>
      <c r="C2582" s="82">
        <v>2.000763525282E12</v>
      </c>
      <c r="D2582" s="81" t="s">
        <v>7843</v>
      </c>
      <c r="E2582" s="81" t="s">
        <v>1222</v>
      </c>
      <c r="F2582" s="81" t="s">
        <v>142</v>
      </c>
      <c r="G2582" s="83"/>
      <c r="H2582" s="89" t="s">
        <v>7844</v>
      </c>
      <c r="I2582" s="81" t="s">
        <v>6838</v>
      </c>
      <c r="J2582" s="82">
        <v>5.0</v>
      </c>
      <c r="K2582" s="81"/>
      <c r="L2582" s="85">
        <v>113.0</v>
      </c>
      <c r="M2582" s="86"/>
      <c r="N2582" s="87">
        <v>448.0</v>
      </c>
      <c r="O2582" s="87">
        <v>493.0</v>
      </c>
      <c r="P2582" s="87">
        <v>542.0</v>
      </c>
      <c r="Q2582" s="87">
        <v>1034.0</v>
      </c>
      <c r="R2582" s="88" t="str">
        <f t="shared" si="50"/>
        <v>0.00</v>
      </c>
      <c r="S2582" s="81" t="s">
        <v>7837</v>
      </c>
      <c r="T2582" s="81" t="s">
        <v>7838</v>
      </c>
    </row>
    <row r="2583" ht="54.75" customHeight="1" outlineLevel="2">
      <c r="A2583" s="1"/>
      <c r="B2583" s="81" t="s">
        <v>7766</v>
      </c>
      <c r="C2583" s="82">
        <v>2.000763520263E12</v>
      </c>
      <c r="D2583" s="81" t="s">
        <v>7845</v>
      </c>
      <c r="E2583" s="81" t="s">
        <v>1222</v>
      </c>
      <c r="F2583" s="81" t="s">
        <v>142</v>
      </c>
      <c r="G2583" s="83"/>
      <c r="H2583" s="89" t="s">
        <v>7846</v>
      </c>
      <c r="I2583" s="81" t="s">
        <v>6838</v>
      </c>
      <c r="J2583" s="82">
        <v>5.0</v>
      </c>
      <c r="K2583" s="81"/>
      <c r="L2583" s="85">
        <v>107.0</v>
      </c>
      <c r="M2583" s="86"/>
      <c r="N2583" s="87">
        <v>168.0</v>
      </c>
      <c r="O2583" s="87">
        <v>185.0</v>
      </c>
      <c r="P2583" s="87">
        <v>204.0</v>
      </c>
      <c r="Q2583" s="87">
        <v>388.0</v>
      </c>
      <c r="R2583" s="88" t="str">
        <f t="shared" si="50"/>
        <v>0.00</v>
      </c>
      <c r="S2583" s="81" t="s">
        <v>7837</v>
      </c>
      <c r="T2583" s="81" t="s">
        <v>7838</v>
      </c>
    </row>
    <row r="2584" ht="54.75" customHeight="1" outlineLevel="2">
      <c r="A2584" s="1"/>
      <c r="B2584" s="81" t="s">
        <v>7766</v>
      </c>
      <c r="C2584" s="82">
        <v>2.000763521505E12</v>
      </c>
      <c r="D2584" s="81" t="s">
        <v>7847</v>
      </c>
      <c r="E2584" s="81" t="s">
        <v>1222</v>
      </c>
      <c r="F2584" s="81" t="s">
        <v>142</v>
      </c>
      <c r="G2584" s="83"/>
      <c r="H2584" s="89" t="s">
        <v>7848</v>
      </c>
      <c r="I2584" s="81" t="s">
        <v>6838</v>
      </c>
      <c r="J2584" s="82">
        <v>5.0</v>
      </c>
      <c r="K2584" s="81"/>
      <c r="L2584" s="85">
        <v>102.0</v>
      </c>
      <c r="M2584" s="86"/>
      <c r="N2584" s="87">
        <v>336.0</v>
      </c>
      <c r="O2584" s="87">
        <v>370.0</v>
      </c>
      <c r="P2584" s="87">
        <v>407.0</v>
      </c>
      <c r="Q2584" s="87">
        <v>776.0</v>
      </c>
      <c r="R2584" s="88" t="str">
        <f t="shared" si="50"/>
        <v>0.00</v>
      </c>
      <c r="S2584" s="81" t="s">
        <v>7837</v>
      </c>
      <c r="T2584" s="81" t="s">
        <v>7838</v>
      </c>
    </row>
    <row r="2585" ht="54.75" customHeight="1" outlineLevel="2">
      <c r="A2585" s="1"/>
      <c r="B2585" s="81" t="s">
        <v>7766</v>
      </c>
      <c r="C2585" s="82">
        <v>2.000763525299E12</v>
      </c>
      <c r="D2585" s="81" t="s">
        <v>7849</v>
      </c>
      <c r="E2585" s="81" t="s">
        <v>1222</v>
      </c>
      <c r="F2585" s="81" t="s">
        <v>142</v>
      </c>
      <c r="G2585" s="83"/>
      <c r="H2585" s="89" t="s">
        <v>7850</v>
      </c>
      <c r="I2585" s="81" t="s">
        <v>6838</v>
      </c>
      <c r="J2585" s="82">
        <v>5.0</v>
      </c>
      <c r="K2585" s="81"/>
      <c r="L2585" s="85">
        <v>61.0</v>
      </c>
      <c r="M2585" s="86"/>
      <c r="N2585" s="87">
        <v>448.0</v>
      </c>
      <c r="O2585" s="87">
        <v>493.0</v>
      </c>
      <c r="P2585" s="87">
        <v>542.0</v>
      </c>
      <c r="Q2585" s="87">
        <v>1034.0</v>
      </c>
      <c r="R2585" s="88" t="str">
        <f t="shared" si="50"/>
        <v>0.00</v>
      </c>
      <c r="S2585" s="81" t="s">
        <v>7837</v>
      </c>
      <c r="T2585" s="81" t="s">
        <v>7838</v>
      </c>
    </row>
    <row r="2586" ht="54.75" customHeight="1" outlineLevel="2">
      <c r="A2586" s="1"/>
      <c r="B2586" s="81" t="s">
        <v>7766</v>
      </c>
      <c r="C2586" s="82">
        <v>2.00076352027E12</v>
      </c>
      <c r="D2586" s="81" t="s">
        <v>7851</v>
      </c>
      <c r="E2586" s="81" t="s">
        <v>1222</v>
      </c>
      <c r="F2586" s="81" t="s">
        <v>142</v>
      </c>
      <c r="G2586" s="83"/>
      <c r="H2586" s="89" t="s">
        <v>7852</v>
      </c>
      <c r="I2586" s="81" t="s">
        <v>6838</v>
      </c>
      <c r="J2586" s="82">
        <v>5.0</v>
      </c>
      <c r="K2586" s="81"/>
      <c r="L2586" s="85">
        <v>66.0</v>
      </c>
      <c r="M2586" s="86"/>
      <c r="N2586" s="87">
        <v>168.0</v>
      </c>
      <c r="O2586" s="87">
        <v>185.0</v>
      </c>
      <c r="P2586" s="87">
        <v>204.0</v>
      </c>
      <c r="Q2586" s="87">
        <v>388.0</v>
      </c>
      <c r="R2586" s="88" t="str">
        <f t="shared" si="50"/>
        <v>0.00</v>
      </c>
      <c r="S2586" s="81" t="s">
        <v>7837</v>
      </c>
      <c r="T2586" s="81" t="s">
        <v>7838</v>
      </c>
    </row>
    <row r="2587" ht="54.75" customHeight="1" outlineLevel="2">
      <c r="A2587" s="1"/>
      <c r="B2587" s="81" t="s">
        <v>7766</v>
      </c>
      <c r="C2587" s="82">
        <v>2.000763522878E12</v>
      </c>
      <c r="D2587" s="81" t="s">
        <v>7851</v>
      </c>
      <c r="E2587" s="81" t="s">
        <v>1222</v>
      </c>
      <c r="F2587" s="81" t="s">
        <v>142</v>
      </c>
      <c r="G2587" s="83"/>
      <c r="H2587" s="89" t="s">
        <v>7853</v>
      </c>
      <c r="I2587" s="81" t="s">
        <v>6838</v>
      </c>
      <c r="J2587" s="82">
        <v>5.0</v>
      </c>
      <c r="K2587" s="81"/>
      <c r="L2587" s="85">
        <v>30.0</v>
      </c>
      <c r="M2587" s="86"/>
      <c r="N2587" s="87">
        <v>280.0</v>
      </c>
      <c r="O2587" s="87">
        <v>308.0</v>
      </c>
      <c r="P2587" s="87">
        <v>339.0</v>
      </c>
      <c r="Q2587" s="87">
        <v>645.0</v>
      </c>
      <c r="R2587" s="88" t="str">
        <f t="shared" si="50"/>
        <v>0.00</v>
      </c>
      <c r="S2587" s="81" t="s">
        <v>7837</v>
      </c>
      <c r="T2587" s="81" t="s">
        <v>7838</v>
      </c>
    </row>
    <row r="2588" ht="54.75" customHeight="1" outlineLevel="2">
      <c r="A2588" s="1"/>
      <c r="B2588" s="81" t="s">
        <v>7766</v>
      </c>
      <c r="C2588" s="82">
        <v>2.000763520287E12</v>
      </c>
      <c r="D2588" s="81" t="s">
        <v>7854</v>
      </c>
      <c r="E2588" s="81" t="s">
        <v>1222</v>
      </c>
      <c r="F2588" s="81" t="s">
        <v>142</v>
      </c>
      <c r="G2588" s="83"/>
      <c r="H2588" s="89" t="s">
        <v>7855</v>
      </c>
      <c r="I2588" s="81" t="s">
        <v>6838</v>
      </c>
      <c r="J2588" s="82">
        <v>5.0</v>
      </c>
      <c r="K2588" s="81"/>
      <c r="L2588" s="85">
        <v>111.0</v>
      </c>
      <c r="M2588" s="86"/>
      <c r="N2588" s="87">
        <v>168.0</v>
      </c>
      <c r="O2588" s="87">
        <v>185.0</v>
      </c>
      <c r="P2588" s="87">
        <v>204.0</v>
      </c>
      <c r="Q2588" s="87">
        <v>388.0</v>
      </c>
      <c r="R2588" s="88" t="str">
        <f t="shared" si="50"/>
        <v>0.00</v>
      </c>
      <c r="S2588" s="81" t="s">
        <v>7837</v>
      </c>
      <c r="T2588" s="81" t="s">
        <v>7838</v>
      </c>
    </row>
    <row r="2589" ht="12.0" customHeight="1" outlineLevel="1">
      <c r="A2589" s="1"/>
      <c r="B2589" s="74"/>
      <c r="C2589" s="74"/>
      <c r="D2589" s="74"/>
      <c r="E2589" s="74"/>
      <c r="F2589" s="74"/>
      <c r="G2589" s="75"/>
      <c r="H2589" s="76" t="s">
        <v>7856</v>
      </c>
      <c r="I2589" s="74"/>
      <c r="J2589" s="74"/>
      <c r="K2589" s="74"/>
      <c r="L2589" s="77"/>
      <c r="M2589" s="86"/>
      <c r="N2589" s="78"/>
      <c r="O2589" s="78"/>
      <c r="P2589" s="78"/>
      <c r="Q2589" s="78"/>
      <c r="R2589" s="79"/>
      <c r="S2589" s="80"/>
      <c r="T2589" s="74"/>
    </row>
    <row r="2590" ht="54.75" customHeight="1" outlineLevel="2">
      <c r="A2590" s="1"/>
      <c r="B2590" s="81" t="s">
        <v>7857</v>
      </c>
      <c r="C2590" s="82">
        <v>2.000763474719E12</v>
      </c>
      <c r="D2590" s="81" t="s">
        <v>7858</v>
      </c>
      <c r="E2590" s="81" t="s">
        <v>109</v>
      </c>
      <c r="F2590" s="81" t="s">
        <v>142</v>
      </c>
      <c r="G2590" s="83"/>
      <c r="H2590" s="84" t="s">
        <v>7859</v>
      </c>
      <c r="I2590" s="81" t="s">
        <v>767</v>
      </c>
      <c r="J2590" s="82">
        <v>500.0</v>
      </c>
      <c r="K2590" s="81" t="s">
        <v>739</v>
      </c>
      <c r="L2590" s="85">
        <v>3.0</v>
      </c>
      <c r="M2590" s="86"/>
      <c r="N2590" s="87">
        <v>24.0</v>
      </c>
      <c r="O2590" s="87">
        <v>26.0</v>
      </c>
      <c r="P2590" s="87">
        <v>29.0</v>
      </c>
      <c r="Q2590" s="87">
        <v>47.0</v>
      </c>
      <c r="R2590" s="88" t="str">
        <f t="shared" ref="R2590:R2599" si="51">M2590*P2590</f>
        <v>0.00</v>
      </c>
      <c r="S2590" s="81" t="s">
        <v>7860</v>
      </c>
      <c r="T2590" s="81"/>
    </row>
    <row r="2591" ht="54.75" customHeight="1" outlineLevel="2">
      <c r="A2591" s="1"/>
      <c r="B2591" s="81" t="s">
        <v>7857</v>
      </c>
      <c r="C2591" s="82">
        <v>2.000763463256E12</v>
      </c>
      <c r="D2591" s="81" t="s">
        <v>7861</v>
      </c>
      <c r="E2591" s="81" t="s">
        <v>109</v>
      </c>
      <c r="F2591" s="81" t="s">
        <v>110</v>
      </c>
      <c r="G2591" s="83"/>
      <c r="H2591" s="84" t="s">
        <v>7862</v>
      </c>
      <c r="I2591" s="81" t="s">
        <v>1467</v>
      </c>
      <c r="J2591" s="82">
        <v>500.0</v>
      </c>
      <c r="K2591" s="81" t="s">
        <v>739</v>
      </c>
      <c r="L2591" s="85">
        <v>6.0</v>
      </c>
      <c r="M2591" s="86"/>
      <c r="N2591" s="87">
        <v>18.0</v>
      </c>
      <c r="O2591" s="87">
        <v>21.0</v>
      </c>
      <c r="P2591" s="87">
        <v>23.0</v>
      </c>
      <c r="Q2591" s="87">
        <v>37.0</v>
      </c>
      <c r="R2591" s="88" t="str">
        <f t="shared" si="51"/>
        <v>0.00</v>
      </c>
      <c r="S2591" s="81"/>
      <c r="T2591" s="81"/>
    </row>
    <row r="2592" ht="54.75" customHeight="1" outlineLevel="2">
      <c r="A2592" s="1"/>
      <c r="B2592" s="81" t="s">
        <v>7857</v>
      </c>
      <c r="C2592" s="82">
        <v>2.00076343133E12</v>
      </c>
      <c r="D2592" s="81" t="s">
        <v>7863</v>
      </c>
      <c r="E2592" s="81" t="s">
        <v>109</v>
      </c>
      <c r="F2592" s="81" t="s">
        <v>110</v>
      </c>
      <c r="G2592" s="83"/>
      <c r="H2592" s="84" t="s">
        <v>7864</v>
      </c>
      <c r="I2592" s="81" t="s">
        <v>1467</v>
      </c>
      <c r="J2592" s="82">
        <v>500.0</v>
      </c>
      <c r="K2592" s="81" t="s">
        <v>739</v>
      </c>
      <c r="L2592" s="85">
        <v>10.0</v>
      </c>
      <c r="M2592" s="86"/>
      <c r="N2592" s="87">
        <v>24.0</v>
      </c>
      <c r="O2592" s="87">
        <v>26.0</v>
      </c>
      <c r="P2592" s="87">
        <v>29.0</v>
      </c>
      <c r="Q2592" s="87">
        <v>47.0</v>
      </c>
      <c r="R2592" s="88" t="str">
        <f t="shared" si="51"/>
        <v>0.00</v>
      </c>
      <c r="S2592" s="81"/>
      <c r="T2592" s="81"/>
    </row>
    <row r="2593" ht="54.75" customHeight="1" outlineLevel="2">
      <c r="A2593" s="1"/>
      <c r="B2593" s="81" t="s">
        <v>7857</v>
      </c>
      <c r="C2593" s="82">
        <v>2.000763431309E12</v>
      </c>
      <c r="D2593" s="81" t="s">
        <v>7865</v>
      </c>
      <c r="E2593" s="81" t="s">
        <v>109</v>
      </c>
      <c r="F2593" s="81" t="s">
        <v>119</v>
      </c>
      <c r="G2593" s="83"/>
      <c r="H2593" s="84" t="s">
        <v>7866</v>
      </c>
      <c r="I2593" s="81" t="s">
        <v>1467</v>
      </c>
      <c r="J2593" s="82">
        <v>500.0</v>
      </c>
      <c r="K2593" s="81" t="s">
        <v>739</v>
      </c>
      <c r="L2593" s="85">
        <v>5.0</v>
      </c>
      <c r="M2593" s="86"/>
      <c r="N2593" s="87">
        <v>21.0</v>
      </c>
      <c r="O2593" s="87">
        <v>23.0</v>
      </c>
      <c r="P2593" s="87">
        <v>25.0</v>
      </c>
      <c r="Q2593" s="87">
        <v>41.0</v>
      </c>
      <c r="R2593" s="88" t="str">
        <f t="shared" si="51"/>
        <v>0.00</v>
      </c>
      <c r="S2593" s="81" t="s">
        <v>7867</v>
      </c>
      <c r="T2593" s="81"/>
    </row>
    <row r="2594" ht="54.75" customHeight="1" outlineLevel="2">
      <c r="A2594" s="1"/>
      <c r="B2594" s="81" t="s">
        <v>7857</v>
      </c>
      <c r="C2594" s="82">
        <v>2.000763474757E12</v>
      </c>
      <c r="D2594" s="81" t="s">
        <v>7868</v>
      </c>
      <c r="E2594" s="81" t="s">
        <v>109</v>
      </c>
      <c r="F2594" s="81" t="s">
        <v>110</v>
      </c>
      <c r="G2594" s="83"/>
      <c r="H2594" s="84" t="s">
        <v>7869</v>
      </c>
      <c r="I2594" s="81" t="s">
        <v>767</v>
      </c>
      <c r="J2594" s="82">
        <v>500.0</v>
      </c>
      <c r="K2594" s="81" t="s">
        <v>739</v>
      </c>
      <c r="L2594" s="85">
        <v>20.0</v>
      </c>
      <c r="M2594" s="86"/>
      <c r="N2594" s="87">
        <v>26.0</v>
      </c>
      <c r="O2594" s="87">
        <v>29.0</v>
      </c>
      <c r="P2594" s="87">
        <v>32.0</v>
      </c>
      <c r="Q2594" s="87">
        <v>51.0</v>
      </c>
      <c r="R2594" s="88" t="str">
        <f t="shared" si="51"/>
        <v>0.00</v>
      </c>
      <c r="S2594" s="81" t="s">
        <v>7870</v>
      </c>
      <c r="T2594" s="81"/>
    </row>
    <row r="2595" ht="54.75" customHeight="1" outlineLevel="2">
      <c r="A2595" s="1"/>
      <c r="B2595" s="81" t="s">
        <v>7857</v>
      </c>
      <c r="C2595" s="82">
        <v>2.000763469104E12</v>
      </c>
      <c r="D2595" s="81" t="s">
        <v>7871</v>
      </c>
      <c r="E2595" s="81" t="s">
        <v>109</v>
      </c>
      <c r="F2595" s="81" t="s">
        <v>119</v>
      </c>
      <c r="G2595" s="83"/>
      <c r="H2595" s="84" t="s">
        <v>7872</v>
      </c>
      <c r="I2595" s="81" t="s">
        <v>1467</v>
      </c>
      <c r="J2595" s="82">
        <v>500.0</v>
      </c>
      <c r="K2595" s="81" t="s">
        <v>739</v>
      </c>
      <c r="L2595" s="85">
        <v>10.0</v>
      </c>
      <c r="M2595" s="86"/>
      <c r="N2595" s="87">
        <v>22.0</v>
      </c>
      <c r="O2595" s="87">
        <v>24.0</v>
      </c>
      <c r="P2595" s="87">
        <v>26.0</v>
      </c>
      <c r="Q2595" s="87">
        <v>43.0</v>
      </c>
      <c r="R2595" s="88" t="str">
        <f t="shared" si="51"/>
        <v>0.00</v>
      </c>
      <c r="S2595" s="81" t="s">
        <v>7873</v>
      </c>
      <c r="T2595" s="81"/>
    </row>
    <row r="2596" ht="54.75" customHeight="1" outlineLevel="2">
      <c r="A2596" s="1"/>
      <c r="B2596" s="81" t="s">
        <v>7857</v>
      </c>
      <c r="C2596" s="82">
        <v>8.809563100934E12</v>
      </c>
      <c r="D2596" s="81" t="s">
        <v>7874</v>
      </c>
      <c r="E2596" s="81" t="s">
        <v>109</v>
      </c>
      <c r="F2596" s="81" t="s">
        <v>119</v>
      </c>
      <c r="G2596" s="83"/>
      <c r="H2596" s="84" t="s">
        <v>7875</v>
      </c>
      <c r="I2596" s="81" t="s">
        <v>188</v>
      </c>
      <c r="J2596" s="82">
        <v>30.0</v>
      </c>
      <c r="K2596" s="81"/>
      <c r="L2596" s="85">
        <v>1.0</v>
      </c>
      <c r="M2596" s="86"/>
      <c r="N2596" s="87">
        <v>277.0</v>
      </c>
      <c r="O2596" s="87">
        <v>305.0</v>
      </c>
      <c r="P2596" s="87">
        <v>335.0</v>
      </c>
      <c r="Q2596" s="87">
        <v>554.0</v>
      </c>
      <c r="R2596" s="88" t="str">
        <f t="shared" si="51"/>
        <v>0.00</v>
      </c>
      <c r="S2596" s="81" t="s">
        <v>7876</v>
      </c>
      <c r="T2596" s="81"/>
    </row>
    <row r="2597" ht="54.75" customHeight="1" outlineLevel="2">
      <c r="A2597" s="1"/>
      <c r="B2597" s="81" t="s">
        <v>7857</v>
      </c>
      <c r="C2597" s="82">
        <v>8.809563100231E12</v>
      </c>
      <c r="D2597" s="81" t="s">
        <v>7877</v>
      </c>
      <c r="E2597" s="81" t="s">
        <v>186</v>
      </c>
      <c r="F2597" s="81" t="s">
        <v>119</v>
      </c>
      <c r="G2597" s="83"/>
      <c r="H2597" s="84" t="s">
        <v>7878</v>
      </c>
      <c r="I2597" s="81" t="s">
        <v>1148</v>
      </c>
      <c r="J2597" s="82">
        <v>12.0</v>
      </c>
      <c r="K2597" s="81"/>
      <c r="L2597" s="85">
        <v>31.0</v>
      </c>
      <c r="M2597" s="86"/>
      <c r="N2597" s="87">
        <v>497.0</v>
      </c>
      <c r="O2597" s="87">
        <v>548.0</v>
      </c>
      <c r="P2597" s="87">
        <v>602.0</v>
      </c>
      <c r="Q2597" s="87">
        <v>995.0</v>
      </c>
      <c r="R2597" s="88" t="str">
        <f t="shared" si="51"/>
        <v>0.00</v>
      </c>
      <c r="S2597" s="81" t="s">
        <v>7879</v>
      </c>
      <c r="T2597" s="81"/>
    </row>
    <row r="2598" ht="54.75" customHeight="1" outlineLevel="2">
      <c r="A2598" s="1"/>
      <c r="B2598" s="81" t="s">
        <v>7857</v>
      </c>
      <c r="C2598" s="82">
        <v>8.8095631002E12</v>
      </c>
      <c r="D2598" s="81" t="s">
        <v>7880</v>
      </c>
      <c r="E2598" s="81" t="s">
        <v>186</v>
      </c>
      <c r="F2598" s="81" t="s">
        <v>119</v>
      </c>
      <c r="G2598" s="83"/>
      <c r="H2598" s="84" t="s">
        <v>7881</v>
      </c>
      <c r="I2598" s="81" t="s">
        <v>1148</v>
      </c>
      <c r="J2598" s="82">
        <v>12.0</v>
      </c>
      <c r="K2598" s="81"/>
      <c r="L2598" s="85">
        <v>51.0</v>
      </c>
      <c r="M2598" s="86"/>
      <c r="N2598" s="87">
        <v>497.0</v>
      </c>
      <c r="O2598" s="87">
        <v>548.0</v>
      </c>
      <c r="P2598" s="87">
        <v>602.0</v>
      </c>
      <c r="Q2598" s="87">
        <v>995.0</v>
      </c>
      <c r="R2598" s="88" t="str">
        <f t="shared" si="51"/>
        <v>0.00</v>
      </c>
      <c r="S2598" s="81" t="s">
        <v>7882</v>
      </c>
      <c r="T2598" s="81"/>
    </row>
    <row r="2599" ht="54.75" customHeight="1" outlineLevel="2">
      <c r="A2599" s="1"/>
      <c r="B2599" s="81" t="s">
        <v>7857</v>
      </c>
      <c r="C2599" s="82">
        <v>2.000763431262E12</v>
      </c>
      <c r="D2599" s="81" t="s">
        <v>7883</v>
      </c>
      <c r="E2599" s="81" t="s">
        <v>109</v>
      </c>
      <c r="F2599" s="81" t="s">
        <v>110</v>
      </c>
      <c r="G2599" s="83"/>
      <c r="H2599" s="84" t="s">
        <v>7884</v>
      </c>
      <c r="I2599" s="81" t="s">
        <v>1467</v>
      </c>
      <c r="J2599" s="82">
        <v>500.0</v>
      </c>
      <c r="K2599" s="81" t="s">
        <v>739</v>
      </c>
      <c r="L2599" s="85">
        <v>9.0</v>
      </c>
      <c r="M2599" s="86"/>
      <c r="N2599" s="87">
        <v>22.0</v>
      </c>
      <c r="O2599" s="87">
        <v>24.0</v>
      </c>
      <c r="P2599" s="87">
        <v>26.0</v>
      </c>
      <c r="Q2599" s="87">
        <v>43.0</v>
      </c>
      <c r="R2599" s="88" t="str">
        <f t="shared" si="51"/>
        <v>0.00</v>
      </c>
      <c r="S2599" s="81" t="s">
        <v>7885</v>
      </c>
      <c r="T2599" s="81"/>
    </row>
    <row r="2600" ht="12.0" customHeight="1" outlineLevel="1">
      <c r="A2600" s="1"/>
      <c r="B2600" s="74"/>
      <c r="C2600" s="74"/>
      <c r="D2600" s="74"/>
      <c r="E2600" s="74"/>
      <c r="F2600" s="74"/>
      <c r="G2600" s="75"/>
      <c r="H2600" s="76" t="s">
        <v>7886</v>
      </c>
      <c r="I2600" s="74"/>
      <c r="J2600" s="74"/>
      <c r="K2600" s="74"/>
      <c r="L2600" s="77"/>
      <c r="M2600" s="86"/>
      <c r="N2600" s="78"/>
      <c r="O2600" s="78"/>
      <c r="P2600" s="78"/>
      <c r="Q2600" s="78"/>
      <c r="R2600" s="79"/>
      <c r="S2600" s="80"/>
      <c r="T2600" s="74"/>
    </row>
    <row r="2601" ht="54.75" customHeight="1" outlineLevel="2">
      <c r="A2601" s="1"/>
      <c r="B2601" s="81" t="s">
        <v>7887</v>
      </c>
      <c r="C2601" s="82">
        <v>8.809486682302E12</v>
      </c>
      <c r="D2601" s="81" t="s">
        <v>7888</v>
      </c>
      <c r="E2601" s="81" t="s">
        <v>109</v>
      </c>
      <c r="F2601" s="81" t="s">
        <v>110</v>
      </c>
      <c r="G2601" s="83"/>
      <c r="H2601" s="84" t="s">
        <v>7889</v>
      </c>
      <c r="I2601" s="81" t="s">
        <v>7890</v>
      </c>
      <c r="J2601" s="82">
        <v>50.0</v>
      </c>
      <c r="K2601" s="81"/>
      <c r="L2601" s="85">
        <v>1.0</v>
      </c>
      <c r="M2601" s="86"/>
      <c r="N2601" s="87">
        <v>253.0</v>
      </c>
      <c r="O2601" s="87">
        <v>253.0</v>
      </c>
      <c r="P2601" s="87">
        <v>253.0</v>
      </c>
      <c r="Q2601" s="87">
        <v>381.0</v>
      </c>
      <c r="R2601" s="88" t="str">
        <f>M2601*P2601</f>
        <v>0.00</v>
      </c>
      <c r="S2601" s="81" t="s">
        <v>7891</v>
      </c>
      <c r="T2601" s="81"/>
    </row>
    <row r="2602" ht="12.0" customHeight="1" outlineLevel="1">
      <c r="A2602" s="1"/>
      <c r="B2602" s="74"/>
      <c r="C2602" s="74"/>
      <c r="D2602" s="74"/>
      <c r="E2602" s="74"/>
      <c r="F2602" s="74"/>
      <c r="G2602" s="75"/>
      <c r="H2602" s="76" t="s">
        <v>7892</v>
      </c>
      <c r="I2602" s="74"/>
      <c r="J2602" s="74"/>
      <c r="K2602" s="74"/>
      <c r="L2602" s="77"/>
      <c r="M2602" s="86"/>
      <c r="N2602" s="78"/>
      <c r="O2602" s="78"/>
      <c r="P2602" s="78"/>
      <c r="Q2602" s="78"/>
      <c r="R2602" s="79"/>
      <c r="S2602" s="80"/>
      <c r="T2602" s="74"/>
    </row>
    <row r="2603" ht="54.75" customHeight="1" outlineLevel="2">
      <c r="A2603" s="1"/>
      <c r="B2603" s="81" t="s">
        <v>7893</v>
      </c>
      <c r="C2603" s="82">
        <v>8.809925193659E12</v>
      </c>
      <c r="D2603" s="81" t="s">
        <v>7894</v>
      </c>
      <c r="E2603" s="81" t="s">
        <v>368</v>
      </c>
      <c r="F2603" s="81" t="s">
        <v>119</v>
      </c>
      <c r="G2603" s="83"/>
      <c r="H2603" s="84" t="s">
        <v>7895</v>
      </c>
      <c r="I2603" s="81" t="s">
        <v>7124</v>
      </c>
      <c r="J2603" s="82">
        <v>8.0</v>
      </c>
      <c r="K2603" s="81"/>
      <c r="L2603" s="85">
        <v>59.0</v>
      </c>
      <c r="M2603" s="86"/>
      <c r="N2603" s="87">
        <v>969.0</v>
      </c>
      <c r="O2603" s="87">
        <v>1066.0</v>
      </c>
      <c r="P2603" s="87">
        <v>1173.0</v>
      </c>
      <c r="Q2603" s="87">
        <v>2229.0</v>
      </c>
      <c r="R2603" s="88" t="str">
        <f t="shared" ref="R2603:R2620" si="52">M2603*P2603</f>
        <v>0.00</v>
      </c>
      <c r="S2603" s="81" t="s">
        <v>7896</v>
      </c>
      <c r="T2603" s="81"/>
    </row>
    <row r="2604" ht="54.75" customHeight="1" outlineLevel="2">
      <c r="A2604" s="1"/>
      <c r="B2604" s="81" t="s">
        <v>7893</v>
      </c>
      <c r="C2604" s="82">
        <v>8.809925126053E12</v>
      </c>
      <c r="D2604" s="81" t="s">
        <v>7897</v>
      </c>
      <c r="E2604" s="81" t="s">
        <v>368</v>
      </c>
      <c r="F2604" s="81" t="s">
        <v>119</v>
      </c>
      <c r="G2604" s="83"/>
      <c r="H2604" s="84" t="s">
        <v>7898</v>
      </c>
      <c r="I2604" s="81" t="s">
        <v>7250</v>
      </c>
      <c r="J2604" s="82">
        <v>12.0</v>
      </c>
      <c r="K2604" s="81"/>
      <c r="L2604" s="85">
        <v>56.0</v>
      </c>
      <c r="M2604" s="86"/>
      <c r="N2604" s="87">
        <v>1148.0</v>
      </c>
      <c r="O2604" s="87">
        <v>1263.0</v>
      </c>
      <c r="P2604" s="87">
        <v>1389.0</v>
      </c>
      <c r="Q2604" s="87">
        <v>2640.0</v>
      </c>
      <c r="R2604" s="88" t="str">
        <f t="shared" si="52"/>
        <v>0.00</v>
      </c>
      <c r="S2604" s="81" t="s">
        <v>7899</v>
      </c>
      <c r="T2604" s="81"/>
    </row>
    <row r="2605" ht="54.75" customHeight="1" outlineLevel="2">
      <c r="A2605" s="1"/>
      <c r="B2605" s="81" t="s">
        <v>7893</v>
      </c>
      <c r="C2605" s="82">
        <v>8.809803590242E12</v>
      </c>
      <c r="D2605" s="81" t="s">
        <v>7900</v>
      </c>
      <c r="E2605" s="81" t="s">
        <v>368</v>
      </c>
      <c r="F2605" s="81" t="s">
        <v>110</v>
      </c>
      <c r="G2605" s="83"/>
      <c r="H2605" s="84" t="s">
        <v>7901</v>
      </c>
      <c r="I2605" s="81" t="s">
        <v>6225</v>
      </c>
      <c r="J2605" s="82">
        <v>12.0</v>
      </c>
      <c r="K2605" s="81"/>
      <c r="L2605" s="85">
        <v>41.0</v>
      </c>
      <c r="M2605" s="86"/>
      <c r="N2605" s="87">
        <v>778.0</v>
      </c>
      <c r="O2605" s="87">
        <v>856.0</v>
      </c>
      <c r="P2605" s="87">
        <v>942.0</v>
      </c>
      <c r="Q2605" s="87">
        <v>1789.0</v>
      </c>
      <c r="R2605" s="88" t="str">
        <f t="shared" si="52"/>
        <v>0.00</v>
      </c>
      <c r="S2605" s="81" t="s">
        <v>7902</v>
      </c>
      <c r="T2605" s="81"/>
    </row>
    <row r="2606" ht="54.75" customHeight="1" outlineLevel="2">
      <c r="A2606" s="1"/>
      <c r="B2606" s="81" t="s">
        <v>7893</v>
      </c>
      <c r="C2606" s="82">
        <v>8.809803590259E12</v>
      </c>
      <c r="D2606" s="81" t="s">
        <v>7903</v>
      </c>
      <c r="E2606" s="81" t="s">
        <v>368</v>
      </c>
      <c r="F2606" s="81" t="s">
        <v>110</v>
      </c>
      <c r="G2606" s="83"/>
      <c r="H2606" s="84" t="s">
        <v>7904</v>
      </c>
      <c r="I2606" s="81" t="s">
        <v>221</v>
      </c>
      <c r="J2606" s="82">
        <v>8.0</v>
      </c>
      <c r="K2606" s="81"/>
      <c r="L2606" s="85">
        <v>105.0</v>
      </c>
      <c r="M2606" s="86"/>
      <c r="N2606" s="87">
        <v>1005.0</v>
      </c>
      <c r="O2606" s="87">
        <v>1106.0</v>
      </c>
      <c r="P2606" s="87">
        <v>1216.0</v>
      </c>
      <c r="Q2606" s="87">
        <v>2312.0</v>
      </c>
      <c r="R2606" s="88" t="str">
        <f t="shared" si="52"/>
        <v>0.00</v>
      </c>
      <c r="S2606" s="81" t="s">
        <v>7905</v>
      </c>
      <c r="T2606" s="81"/>
    </row>
    <row r="2607" ht="54.75" customHeight="1" outlineLevel="2">
      <c r="A2607" s="1"/>
      <c r="B2607" s="81" t="s">
        <v>7893</v>
      </c>
      <c r="C2607" s="82">
        <v>8.809803590297E12</v>
      </c>
      <c r="D2607" s="81" t="s">
        <v>7906</v>
      </c>
      <c r="E2607" s="81" t="s">
        <v>368</v>
      </c>
      <c r="F2607" s="81" t="s">
        <v>119</v>
      </c>
      <c r="G2607" s="83"/>
      <c r="H2607" s="84" t="s">
        <v>7907</v>
      </c>
      <c r="I2607" s="81" t="s">
        <v>6225</v>
      </c>
      <c r="J2607" s="82">
        <v>12.0</v>
      </c>
      <c r="K2607" s="81"/>
      <c r="L2607" s="85">
        <v>38.0</v>
      </c>
      <c r="M2607" s="86"/>
      <c r="N2607" s="87">
        <v>979.0</v>
      </c>
      <c r="O2607" s="87">
        <v>1077.0</v>
      </c>
      <c r="P2607" s="87">
        <v>1185.0</v>
      </c>
      <c r="Q2607" s="87">
        <v>2252.0</v>
      </c>
      <c r="R2607" s="88" t="str">
        <f t="shared" si="52"/>
        <v>0.00</v>
      </c>
      <c r="S2607" s="81" t="s">
        <v>7908</v>
      </c>
      <c r="T2607" s="81"/>
    </row>
    <row r="2608" ht="54.75" customHeight="1" outlineLevel="2">
      <c r="A2608" s="1"/>
      <c r="B2608" s="81" t="s">
        <v>7893</v>
      </c>
      <c r="C2608" s="82">
        <v>8.809685752172E12</v>
      </c>
      <c r="D2608" s="81" t="s">
        <v>7909</v>
      </c>
      <c r="E2608" s="81" t="s">
        <v>368</v>
      </c>
      <c r="F2608" s="81" t="s">
        <v>110</v>
      </c>
      <c r="G2608" s="83"/>
      <c r="H2608" s="84" t="s">
        <v>7910</v>
      </c>
      <c r="I2608" s="81" t="s">
        <v>5692</v>
      </c>
      <c r="J2608" s="82">
        <v>8.0</v>
      </c>
      <c r="K2608" s="81"/>
      <c r="L2608" s="85">
        <v>2.0</v>
      </c>
      <c r="M2608" s="86"/>
      <c r="N2608" s="87">
        <v>888.0</v>
      </c>
      <c r="O2608" s="87">
        <v>977.0</v>
      </c>
      <c r="P2608" s="87">
        <v>1075.0</v>
      </c>
      <c r="Q2608" s="87">
        <v>2042.0</v>
      </c>
      <c r="R2608" s="88" t="str">
        <f t="shared" si="52"/>
        <v>0.00</v>
      </c>
      <c r="S2608" s="81" t="s">
        <v>7911</v>
      </c>
      <c r="T2608" s="81"/>
    </row>
    <row r="2609" ht="54.75" customHeight="1" outlineLevel="2">
      <c r="A2609" s="1"/>
      <c r="B2609" s="81" t="s">
        <v>7893</v>
      </c>
      <c r="C2609" s="82">
        <v>8.806403162817E12</v>
      </c>
      <c r="D2609" s="81" t="s">
        <v>7912</v>
      </c>
      <c r="E2609" s="81" t="s">
        <v>368</v>
      </c>
      <c r="F2609" s="81" t="s">
        <v>119</v>
      </c>
      <c r="G2609" s="83"/>
      <c r="H2609" s="84" t="s">
        <v>7913</v>
      </c>
      <c r="I2609" s="81" t="s">
        <v>2367</v>
      </c>
      <c r="J2609" s="82">
        <v>6.0</v>
      </c>
      <c r="K2609" s="81"/>
      <c r="L2609" s="85">
        <v>29.0</v>
      </c>
      <c r="M2609" s="86"/>
      <c r="N2609" s="87">
        <v>1089.0</v>
      </c>
      <c r="O2609" s="87">
        <v>1198.0</v>
      </c>
      <c r="P2609" s="87">
        <v>1318.0</v>
      </c>
      <c r="Q2609" s="87">
        <v>2505.0</v>
      </c>
      <c r="R2609" s="88" t="str">
        <f t="shared" si="52"/>
        <v>0.00</v>
      </c>
      <c r="S2609" s="81" t="s">
        <v>7914</v>
      </c>
      <c r="T2609" s="81"/>
    </row>
    <row r="2610" ht="54.75" customHeight="1" outlineLevel="2">
      <c r="A2610" s="1"/>
      <c r="B2610" s="81" t="s">
        <v>7893</v>
      </c>
      <c r="C2610" s="82">
        <v>8.806403162824E12</v>
      </c>
      <c r="D2610" s="81" t="s">
        <v>7915</v>
      </c>
      <c r="E2610" s="81" t="s">
        <v>368</v>
      </c>
      <c r="F2610" s="81" t="s">
        <v>119</v>
      </c>
      <c r="G2610" s="83"/>
      <c r="H2610" s="84" t="s">
        <v>7916</v>
      </c>
      <c r="I2610" s="81" t="s">
        <v>2367</v>
      </c>
      <c r="J2610" s="82">
        <v>6.0</v>
      </c>
      <c r="K2610" s="81"/>
      <c r="L2610" s="85">
        <v>39.0</v>
      </c>
      <c r="M2610" s="86"/>
      <c r="N2610" s="87">
        <v>1089.0</v>
      </c>
      <c r="O2610" s="87">
        <v>1198.0</v>
      </c>
      <c r="P2610" s="87">
        <v>1318.0</v>
      </c>
      <c r="Q2610" s="87">
        <v>2505.0</v>
      </c>
      <c r="R2610" s="88" t="str">
        <f t="shared" si="52"/>
        <v>0.00</v>
      </c>
      <c r="S2610" s="81" t="s">
        <v>7917</v>
      </c>
      <c r="T2610" s="81"/>
    </row>
    <row r="2611" ht="54.75" customHeight="1" outlineLevel="2">
      <c r="A2611" s="1"/>
      <c r="B2611" s="81" t="s">
        <v>7893</v>
      </c>
      <c r="C2611" s="82">
        <v>8.806403117534E12</v>
      </c>
      <c r="D2611" s="81" t="s">
        <v>7918</v>
      </c>
      <c r="E2611" s="81" t="s">
        <v>368</v>
      </c>
      <c r="F2611" s="81" t="s">
        <v>119</v>
      </c>
      <c r="G2611" s="83"/>
      <c r="H2611" s="84" t="s">
        <v>7919</v>
      </c>
      <c r="I2611" s="81" t="s">
        <v>2367</v>
      </c>
      <c r="J2611" s="82">
        <v>6.0</v>
      </c>
      <c r="K2611" s="81"/>
      <c r="L2611" s="85">
        <v>17.0</v>
      </c>
      <c r="M2611" s="86"/>
      <c r="N2611" s="87">
        <v>1089.0</v>
      </c>
      <c r="O2611" s="87">
        <v>1198.0</v>
      </c>
      <c r="P2611" s="87">
        <v>1318.0</v>
      </c>
      <c r="Q2611" s="87">
        <v>2505.0</v>
      </c>
      <c r="R2611" s="88" t="str">
        <f t="shared" si="52"/>
        <v>0.00</v>
      </c>
      <c r="S2611" s="81" t="s">
        <v>7920</v>
      </c>
      <c r="T2611" s="81"/>
    </row>
    <row r="2612" ht="54.75" customHeight="1" outlineLevel="2">
      <c r="A2612" s="1"/>
      <c r="B2612" s="81" t="s">
        <v>7893</v>
      </c>
      <c r="C2612" s="82">
        <v>8.80980359028E12</v>
      </c>
      <c r="D2612" s="81" t="s">
        <v>7921</v>
      </c>
      <c r="E2612" s="81" t="s">
        <v>368</v>
      </c>
      <c r="F2612" s="81" t="s">
        <v>110</v>
      </c>
      <c r="G2612" s="83"/>
      <c r="H2612" s="84" t="s">
        <v>7922</v>
      </c>
      <c r="I2612" s="81" t="s">
        <v>6225</v>
      </c>
      <c r="J2612" s="82">
        <v>12.0</v>
      </c>
      <c r="K2612" s="81"/>
      <c r="L2612" s="85">
        <v>24.0</v>
      </c>
      <c r="M2612" s="86"/>
      <c r="N2612" s="87">
        <v>778.0</v>
      </c>
      <c r="O2612" s="87">
        <v>856.0</v>
      </c>
      <c r="P2612" s="87">
        <v>942.0</v>
      </c>
      <c r="Q2612" s="87">
        <v>1789.0</v>
      </c>
      <c r="R2612" s="88" t="str">
        <f t="shared" si="52"/>
        <v>0.00</v>
      </c>
      <c r="S2612" s="81" t="s">
        <v>7923</v>
      </c>
      <c r="T2612" s="81"/>
    </row>
    <row r="2613" ht="54.75" customHeight="1" outlineLevel="2">
      <c r="A2613" s="1"/>
      <c r="B2613" s="81" t="s">
        <v>7893</v>
      </c>
      <c r="C2613" s="82">
        <v>8.809803590273E12</v>
      </c>
      <c r="D2613" s="81" t="s">
        <v>7924</v>
      </c>
      <c r="E2613" s="81" t="s">
        <v>368</v>
      </c>
      <c r="F2613" s="81" t="s">
        <v>119</v>
      </c>
      <c r="G2613" s="83"/>
      <c r="H2613" s="84" t="s">
        <v>7925</v>
      </c>
      <c r="I2613" s="81" t="s">
        <v>6225</v>
      </c>
      <c r="J2613" s="82">
        <v>12.0</v>
      </c>
      <c r="K2613" s="81" t="s">
        <v>122</v>
      </c>
      <c r="L2613" s="85">
        <v>28.0</v>
      </c>
      <c r="M2613" s="86"/>
      <c r="N2613" s="87">
        <v>979.0</v>
      </c>
      <c r="O2613" s="87">
        <v>1077.0</v>
      </c>
      <c r="P2613" s="87">
        <v>1185.0</v>
      </c>
      <c r="Q2613" s="87">
        <v>2252.0</v>
      </c>
      <c r="R2613" s="88" t="str">
        <f t="shared" si="52"/>
        <v>0.00</v>
      </c>
      <c r="S2613" s="81" t="s">
        <v>7926</v>
      </c>
      <c r="T2613" s="81"/>
    </row>
    <row r="2614" ht="54.75" customHeight="1" outlineLevel="2">
      <c r="A2614" s="1"/>
      <c r="B2614" s="81" t="s">
        <v>7893</v>
      </c>
      <c r="C2614" s="82">
        <v>8.809925193536E12</v>
      </c>
      <c r="D2614" s="81" t="s">
        <v>7927</v>
      </c>
      <c r="E2614" s="81" t="s">
        <v>368</v>
      </c>
      <c r="F2614" s="81" t="s">
        <v>110</v>
      </c>
      <c r="G2614" s="83"/>
      <c r="H2614" s="84" t="s">
        <v>7928</v>
      </c>
      <c r="I2614" s="81" t="s">
        <v>7124</v>
      </c>
      <c r="J2614" s="82">
        <v>8.0</v>
      </c>
      <c r="K2614" s="81"/>
      <c r="L2614" s="85">
        <v>48.0</v>
      </c>
      <c r="M2614" s="86"/>
      <c r="N2614" s="87">
        <v>798.0</v>
      </c>
      <c r="O2614" s="87">
        <v>878.0</v>
      </c>
      <c r="P2614" s="87">
        <v>966.0</v>
      </c>
      <c r="Q2614" s="87">
        <v>1835.0</v>
      </c>
      <c r="R2614" s="88" t="str">
        <f t="shared" si="52"/>
        <v>0.00</v>
      </c>
      <c r="S2614" s="81" t="s">
        <v>7929</v>
      </c>
      <c r="T2614" s="81"/>
    </row>
    <row r="2615" ht="54.75" customHeight="1" outlineLevel="2">
      <c r="A2615" s="1"/>
      <c r="B2615" s="81" t="s">
        <v>7893</v>
      </c>
      <c r="C2615" s="82">
        <v>8.809925193666E12</v>
      </c>
      <c r="D2615" s="81" t="s">
        <v>7930</v>
      </c>
      <c r="E2615" s="81" t="s">
        <v>368</v>
      </c>
      <c r="F2615" s="81" t="s">
        <v>119</v>
      </c>
      <c r="G2615" s="83"/>
      <c r="H2615" s="84" t="s">
        <v>7931</v>
      </c>
      <c r="I2615" s="81" t="s">
        <v>7124</v>
      </c>
      <c r="J2615" s="82">
        <v>8.0</v>
      </c>
      <c r="K2615" s="81"/>
      <c r="L2615" s="85">
        <v>54.0</v>
      </c>
      <c r="M2615" s="86"/>
      <c r="N2615" s="87">
        <v>969.0</v>
      </c>
      <c r="O2615" s="87">
        <v>1066.0</v>
      </c>
      <c r="P2615" s="87">
        <v>1173.0</v>
      </c>
      <c r="Q2615" s="87">
        <v>2229.0</v>
      </c>
      <c r="R2615" s="88" t="str">
        <f t="shared" si="52"/>
        <v>0.00</v>
      </c>
      <c r="S2615" s="81" t="s">
        <v>7932</v>
      </c>
      <c r="T2615" s="81"/>
    </row>
    <row r="2616" ht="54.75" customHeight="1" outlineLevel="2">
      <c r="A2616" s="1"/>
      <c r="B2616" s="81" t="s">
        <v>7893</v>
      </c>
      <c r="C2616" s="82">
        <v>8.801042697836E12</v>
      </c>
      <c r="D2616" s="81" t="s">
        <v>7933</v>
      </c>
      <c r="E2616" s="81" t="s">
        <v>368</v>
      </c>
      <c r="F2616" s="81" t="s">
        <v>110</v>
      </c>
      <c r="G2616" s="83"/>
      <c r="H2616" s="84" t="s">
        <v>7934</v>
      </c>
      <c r="I2616" s="81" t="s">
        <v>2367</v>
      </c>
      <c r="J2616" s="82">
        <v>6.0</v>
      </c>
      <c r="K2616" s="81"/>
      <c r="L2616" s="85">
        <v>30.0</v>
      </c>
      <c r="M2616" s="86"/>
      <c r="N2616" s="87">
        <v>859.0</v>
      </c>
      <c r="O2616" s="87">
        <v>945.0</v>
      </c>
      <c r="P2616" s="87">
        <v>1040.0</v>
      </c>
      <c r="Q2616" s="87">
        <v>1976.0</v>
      </c>
      <c r="R2616" s="88" t="str">
        <f t="shared" si="52"/>
        <v>0.00</v>
      </c>
      <c r="S2616" s="81" t="s">
        <v>7935</v>
      </c>
      <c r="T2616" s="81"/>
    </row>
    <row r="2617" ht="54.75" customHeight="1" outlineLevel="2">
      <c r="A2617" s="1"/>
      <c r="B2617" s="81" t="s">
        <v>7893</v>
      </c>
      <c r="C2617" s="82">
        <v>8.801042697553E12</v>
      </c>
      <c r="D2617" s="81" t="s">
        <v>7936</v>
      </c>
      <c r="E2617" s="81" t="s">
        <v>368</v>
      </c>
      <c r="F2617" s="81" t="s">
        <v>119</v>
      </c>
      <c r="G2617" s="83"/>
      <c r="H2617" s="84" t="s">
        <v>7937</v>
      </c>
      <c r="I2617" s="81" t="s">
        <v>2367</v>
      </c>
      <c r="J2617" s="82">
        <v>6.0</v>
      </c>
      <c r="K2617" s="81"/>
      <c r="L2617" s="85">
        <v>49.0</v>
      </c>
      <c r="M2617" s="86"/>
      <c r="N2617" s="87">
        <v>1148.0</v>
      </c>
      <c r="O2617" s="87">
        <v>1263.0</v>
      </c>
      <c r="P2617" s="87">
        <v>1389.0</v>
      </c>
      <c r="Q2617" s="87">
        <v>2640.0</v>
      </c>
      <c r="R2617" s="88" t="str">
        <f t="shared" si="52"/>
        <v>0.00</v>
      </c>
      <c r="S2617" s="81" t="s">
        <v>7938</v>
      </c>
      <c r="T2617" s="81"/>
    </row>
    <row r="2618" ht="54.75" customHeight="1" outlineLevel="2">
      <c r="A2618" s="1"/>
      <c r="B2618" s="81" t="s">
        <v>7893</v>
      </c>
      <c r="C2618" s="82">
        <v>8.809803590266E12</v>
      </c>
      <c r="D2618" s="81" t="s">
        <v>7939</v>
      </c>
      <c r="E2618" s="81" t="s">
        <v>368</v>
      </c>
      <c r="F2618" s="81" t="s">
        <v>119</v>
      </c>
      <c r="G2618" s="83"/>
      <c r="H2618" s="84" t="s">
        <v>7940</v>
      </c>
      <c r="I2618" s="81" t="s">
        <v>6225</v>
      </c>
      <c r="J2618" s="82">
        <v>12.0</v>
      </c>
      <c r="K2618" s="81"/>
      <c r="L2618" s="85">
        <v>26.0</v>
      </c>
      <c r="M2618" s="86"/>
      <c r="N2618" s="87">
        <v>979.0</v>
      </c>
      <c r="O2618" s="87">
        <v>1077.0</v>
      </c>
      <c r="P2618" s="87">
        <v>1185.0</v>
      </c>
      <c r="Q2618" s="87">
        <v>2252.0</v>
      </c>
      <c r="R2618" s="88" t="str">
        <f t="shared" si="52"/>
        <v>0.00</v>
      </c>
      <c r="S2618" s="81" t="s">
        <v>7941</v>
      </c>
      <c r="T2618" s="81"/>
    </row>
    <row r="2619" ht="54.75" customHeight="1" outlineLevel="2">
      <c r="A2619" s="1"/>
      <c r="B2619" s="81" t="s">
        <v>7893</v>
      </c>
      <c r="C2619" s="82">
        <v>8.809925111028E12</v>
      </c>
      <c r="D2619" s="81" t="s">
        <v>7942</v>
      </c>
      <c r="E2619" s="81" t="s">
        <v>368</v>
      </c>
      <c r="F2619" s="81" t="s">
        <v>119</v>
      </c>
      <c r="G2619" s="83"/>
      <c r="H2619" s="84" t="s">
        <v>7943</v>
      </c>
      <c r="I2619" s="81" t="s">
        <v>6225</v>
      </c>
      <c r="J2619" s="82">
        <v>12.0</v>
      </c>
      <c r="K2619" s="81"/>
      <c r="L2619" s="85">
        <v>66.0</v>
      </c>
      <c r="M2619" s="86"/>
      <c r="N2619" s="87">
        <v>979.0</v>
      </c>
      <c r="O2619" s="87">
        <v>1077.0</v>
      </c>
      <c r="P2619" s="87">
        <v>1185.0</v>
      </c>
      <c r="Q2619" s="87">
        <v>2252.0</v>
      </c>
      <c r="R2619" s="88" t="str">
        <f t="shared" si="52"/>
        <v>0.00</v>
      </c>
      <c r="S2619" s="81" t="s">
        <v>7944</v>
      </c>
      <c r="T2619" s="81"/>
    </row>
    <row r="2620" ht="54.75" customHeight="1" outlineLevel="2">
      <c r="A2620" s="1"/>
      <c r="B2620" s="81" t="s">
        <v>7893</v>
      </c>
      <c r="C2620" s="82">
        <v>8.809925196186E12</v>
      </c>
      <c r="D2620" s="81" t="s">
        <v>7945</v>
      </c>
      <c r="E2620" s="81" t="s">
        <v>368</v>
      </c>
      <c r="F2620" s="81" t="s">
        <v>119</v>
      </c>
      <c r="G2620" s="83"/>
      <c r="H2620" s="84" t="s">
        <v>7946</v>
      </c>
      <c r="I2620" s="81" t="s">
        <v>7947</v>
      </c>
      <c r="J2620" s="82">
        <v>12.0</v>
      </c>
      <c r="K2620" s="81"/>
      <c r="L2620" s="85">
        <v>65.0</v>
      </c>
      <c r="M2620" s="86"/>
      <c r="N2620" s="87">
        <v>1217.0</v>
      </c>
      <c r="O2620" s="87">
        <v>1339.0</v>
      </c>
      <c r="P2620" s="87">
        <v>1474.0</v>
      </c>
      <c r="Q2620" s="87">
        <v>2800.0</v>
      </c>
      <c r="R2620" s="88" t="str">
        <f t="shared" si="52"/>
        <v>0.00</v>
      </c>
      <c r="S2620" s="81" t="s">
        <v>7948</v>
      </c>
      <c r="T2620" s="81"/>
    </row>
    <row r="2621" ht="12.0" customHeight="1" outlineLevel="1">
      <c r="A2621" s="1"/>
      <c r="B2621" s="74"/>
      <c r="C2621" s="74"/>
      <c r="D2621" s="74"/>
      <c r="E2621" s="74"/>
      <c r="F2621" s="74"/>
      <c r="G2621" s="75"/>
      <c r="H2621" s="76" t="s">
        <v>7949</v>
      </c>
      <c r="I2621" s="74"/>
      <c r="J2621" s="74"/>
      <c r="K2621" s="74"/>
      <c r="L2621" s="77"/>
      <c r="M2621" s="86"/>
      <c r="N2621" s="78"/>
      <c r="O2621" s="78"/>
      <c r="P2621" s="78"/>
      <c r="Q2621" s="78"/>
      <c r="R2621" s="79"/>
      <c r="S2621" s="80"/>
      <c r="T2621" s="74"/>
    </row>
    <row r="2622" ht="54.75" customHeight="1" outlineLevel="2">
      <c r="A2622" s="1"/>
      <c r="B2622" s="81" t="s">
        <v>7950</v>
      </c>
      <c r="C2622" s="82">
        <v>8.809506310963E12</v>
      </c>
      <c r="D2622" s="81" t="s">
        <v>7951</v>
      </c>
      <c r="E2622" s="81" t="s">
        <v>109</v>
      </c>
      <c r="F2622" s="81" t="s">
        <v>110</v>
      </c>
      <c r="G2622" s="83"/>
      <c r="H2622" s="84" t="s">
        <v>7952</v>
      </c>
      <c r="I2622" s="81" t="s">
        <v>1132</v>
      </c>
      <c r="J2622" s="82">
        <v>20.0</v>
      </c>
      <c r="K2622" s="81"/>
      <c r="L2622" s="85">
        <v>165.0</v>
      </c>
      <c r="M2622" s="86"/>
      <c r="N2622" s="87">
        <v>1623.0</v>
      </c>
      <c r="O2622" s="87">
        <v>1785.0</v>
      </c>
      <c r="P2622" s="87">
        <v>1963.0</v>
      </c>
      <c r="Q2622" s="87">
        <v>3245.0</v>
      </c>
      <c r="R2622" s="88" t="str">
        <f t="shared" ref="R2622:R2637" si="53">M2622*P2622</f>
        <v>0.00</v>
      </c>
      <c r="S2622" s="81" t="s">
        <v>7953</v>
      </c>
      <c r="T2622" s="81"/>
    </row>
    <row r="2623" ht="54.75" customHeight="1" outlineLevel="2">
      <c r="A2623" s="1"/>
      <c r="B2623" s="81" t="s">
        <v>7950</v>
      </c>
      <c r="C2623" s="82">
        <v>2.000763525367E12</v>
      </c>
      <c r="D2623" s="81" t="s">
        <v>7954</v>
      </c>
      <c r="E2623" s="81" t="s">
        <v>109</v>
      </c>
      <c r="F2623" s="81" t="s">
        <v>110</v>
      </c>
      <c r="G2623" s="83"/>
      <c r="H2623" s="89" t="s">
        <v>7955</v>
      </c>
      <c r="I2623" s="81" t="s">
        <v>188</v>
      </c>
      <c r="J2623" s="82">
        <v>20.0</v>
      </c>
      <c r="K2623" s="81"/>
      <c r="L2623" s="85">
        <v>191.0</v>
      </c>
      <c r="M2623" s="86"/>
      <c r="N2623" s="87">
        <v>152.0</v>
      </c>
      <c r="O2623" s="87">
        <v>167.0</v>
      </c>
      <c r="P2623" s="87">
        <v>184.0</v>
      </c>
      <c r="Q2623" s="87">
        <v>303.0</v>
      </c>
      <c r="R2623" s="88" t="str">
        <f t="shared" si="53"/>
        <v>0.00</v>
      </c>
      <c r="S2623" s="81" t="s">
        <v>7956</v>
      </c>
      <c r="T2623" s="81"/>
    </row>
    <row r="2624" ht="54.75" customHeight="1" outlineLevel="2">
      <c r="A2624" s="1"/>
      <c r="B2624" s="81" t="s">
        <v>7950</v>
      </c>
      <c r="C2624" s="82">
        <v>8.809506310475E12</v>
      </c>
      <c r="D2624" s="81" t="s">
        <v>7957</v>
      </c>
      <c r="E2624" s="81" t="s">
        <v>109</v>
      </c>
      <c r="F2624" s="81" t="s">
        <v>110</v>
      </c>
      <c r="G2624" s="83"/>
      <c r="H2624" s="84" t="s">
        <v>7958</v>
      </c>
      <c r="I2624" s="81" t="s">
        <v>221</v>
      </c>
      <c r="J2624" s="82">
        <v>20.0</v>
      </c>
      <c r="K2624" s="81"/>
      <c r="L2624" s="85">
        <v>37.0</v>
      </c>
      <c r="M2624" s="86"/>
      <c r="N2624" s="87">
        <v>1270.0</v>
      </c>
      <c r="O2624" s="87">
        <v>1397.0</v>
      </c>
      <c r="P2624" s="87">
        <v>1536.0</v>
      </c>
      <c r="Q2624" s="87">
        <v>2539.0</v>
      </c>
      <c r="R2624" s="88" t="str">
        <f t="shared" si="53"/>
        <v>0.00</v>
      </c>
      <c r="S2624" s="81" t="s">
        <v>7959</v>
      </c>
      <c r="T2624" s="81"/>
    </row>
    <row r="2625" ht="54.75" customHeight="1" outlineLevel="2">
      <c r="A2625" s="1"/>
      <c r="B2625" s="81" t="s">
        <v>7950</v>
      </c>
      <c r="C2625" s="82">
        <v>8.809506311069E12</v>
      </c>
      <c r="D2625" s="81" t="s">
        <v>7960</v>
      </c>
      <c r="E2625" s="81" t="s">
        <v>109</v>
      </c>
      <c r="F2625" s="81" t="s">
        <v>119</v>
      </c>
      <c r="G2625" s="83"/>
      <c r="H2625" s="84" t="s">
        <v>7961</v>
      </c>
      <c r="I2625" s="81" t="s">
        <v>1306</v>
      </c>
      <c r="J2625" s="82">
        <v>20.0</v>
      </c>
      <c r="K2625" s="81"/>
      <c r="L2625" s="85">
        <v>43.0</v>
      </c>
      <c r="M2625" s="86"/>
      <c r="N2625" s="87">
        <v>1217.0</v>
      </c>
      <c r="O2625" s="87">
        <v>1339.0</v>
      </c>
      <c r="P2625" s="87">
        <v>1474.0</v>
      </c>
      <c r="Q2625" s="87">
        <v>2435.0</v>
      </c>
      <c r="R2625" s="88" t="str">
        <f t="shared" si="53"/>
        <v>0.00</v>
      </c>
      <c r="S2625" s="81" t="s">
        <v>7962</v>
      </c>
      <c r="T2625" s="81"/>
    </row>
    <row r="2626" ht="54.75" customHeight="1" outlineLevel="2">
      <c r="A2626" s="1"/>
      <c r="B2626" s="81" t="s">
        <v>7950</v>
      </c>
      <c r="C2626" s="82">
        <v>2.000763510301E12</v>
      </c>
      <c r="D2626" s="81" t="s">
        <v>7960</v>
      </c>
      <c r="E2626" s="81" t="s">
        <v>109</v>
      </c>
      <c r="F2626" s="81" t="s">
        <v>119</v>
      </c>
      <c r="G2626" s="83"/>
      <c r="H2626" s="89" t="s">
        <v>7963</v>
      </c>
      <c r="I2626" s="81" t="s">
        <v>1306</v>
      </c>
      <c r="J2626" s="82">
        <v>20.0</v>
      </c>
      <c r="K2626" s="81"/>
      <c r="L2626" s="85">
        <v>11.0</v>
      </c>
      <c r="M2626" s="86"/>
      <c r="N2626" s="87">
        <v>1095.0</v>
      </c>
      <c r="O2626" s="87">
        <v>1205.0</v>
      </c>
      <c r="P2626" s="87">
        <v>1326.0</v>
      </c>
      <c r="Q2626" s="87">
        <v>2192.0</v>
      </c>
      <c r="R2626" s="88" t="str">
        <f t="shared" si="53"/>
        <v>0.00</v>
      </c>
      <c r="S2626" s="81" t="s">
        <v>7962</v>
      </c>
      <c r="T2626" s="81"/>
    </row>
    <row r="2627" ht="54.75" customHeight="1" outlineLevel="2">
      <c r="A2627" s="1"/>
      <c r="B2627" s="81" t="s">
        <v>7950</v>
      </c>
      <c r="C2627" s="82">
        <v>8.80950631068E12</v>
      </c>
      <c r="D2627" s="81" t="s">
        <v>7964</v>
      </c>
      <c r="E2627" s="81" t="s">
        <v>109</v>
      </c>
      <c r="F2627" s="81" t="s">
        <v>119</v>
      </c>
      <c r="G2627" s="83"/>
      <c r="H2627" s="84" t="s">
        <v>7965</v>
      </c>
      <c r="I2627" s="81" t="s">
        <v>1409</v>
      </c>
      <c r="J2627" s="82">
        <v>50.0</v>
      </c>
      <c r="K2627" s="81"/>
      <c r="L2627" s="85">
        <v>88.0</v>
      </c>
      <c r="M2627" s="86"/>
      <c r="N2627" s="87">
        <v>967.0</v>
      </c>
      <c r="O2627" s="87">
        <v>1064.0</v>
      </c>
      <c r="P2627" s="87">
        <v>1170.0</v>
      </c>
      <c r="Q2627" s="87">
        <v>1934.0</v>
      </c>
      <c r="R2627" s="88" t="str">
        <f t="shared" si="53"/>
        <v>0.00</v>
      </c>
      <c r="S2627" s="81" t="s">
        <v>7966</v>
      </c>
      <c r="T2627" s="81"/>
    </row>
    <row r="2628" ht="54.75" customHeight="1" outlineLevel="2">
      <c r="A2628" s="1"/>
      <c r="B2628" s="81" t="s">
        <v>7950</v>
      </c>
      <c r="C2628" s="82">
        <v>8.809506310468E12</v>
      </c>
      <c r="D2628" s="81" t="s">
        <v>7967</v>
      </c>
      <c r="E2628" s="81" t="s">
        <v>109</v>
      </c>
      <c r="F2628" s="81" t="s">
        <v>110</v>
      </c>
      <c r="G2628" s="83"/>
      <c r="H2628" s="84" t="s">
        <v>7968</v>
      </c>
      <c r="I2628" s="81" t="s">
        <v>1132</v>
      </c>
      <c r="J2628" s="82">
        <v>64.0</v>
      </c>
      <c r="K2628" s="81"/>
      <c r="L2628" s="85">
        <v>23.0</v>
      </c>
      <c r="M2628" s="86"/>
      <c r="N2628" s="87">
        <v>1774.0</v>
      </c>
      <c r="O2628" s="87">
        <v>1952.0</v>
      </c>
      <c r="P2628" s="87">
        <v>2147.0</v>
      </c>
      <c r="Q2628" s="87">
        <v>3549.0</v>
      </c>
      <c r="R2628" s="88" t="str">
        <f t="shared" si="53"/>
        <v>0.00</v>
      </c>
      <c r="S2628" s="81" t="s">
        <v>7969</v>
      </c>
      <c r="T2628" s="81"/>
    </row>
    <row r="2629" ht="54.75" customHeight="1" outlineLevel="2">
      <c r="A2629" s="1"/>
      <c r="B2629" s="81" t="s">
        <v>7950</v>
      </c>
      <c r="C2629" s="82">
        <v>8.809506310406E12</v>
      </c>
      <c r="D2629" s="81" t="s">
        <v>7970</v>
      </c>
      <c r="E2629" s="81" t="s">
        <v>109</v>
      </c>
      <c r="F2629" s="81" t="s">
        <v>110</v>
      </c>
      <c r="G2629" s="83"/>
      <c r="H2629" s="84" t="s">
        <v>7971</v>
      </c>
      <c r="I2629" s="81" t="s">
        <v>1017</v>
      </c>
      <c r="J2629" s="82">
        <v>20.0</v>
      </c>
      <c r="K2629" s="81"/>
      <c r="L2629" s="85">
        <v>149.0</v>
      </c>
      <c r="M2629" s="86"/>
      <c r="N2629" s="87">
        <v>1578.0</v>
      </c>
      <c r="O2629" s="87">
        <v>1736.0</v>
      </c>
      <c r="P2629" s="87">
        <v>1910.0</v>
      </c>
      <c r="Q2629" s="87">
        <v>3157.0</v>
      </c>
      <c r="R2629" s="88" t="str">
        <f t="shared" si="53"/>
        <v>0.00</v>
      </c>
      <c r="S2629" s="81" t="s">
        <v>7972</v>
      </c>
      <c r="T2629" s="81"/>
    </row>
    <row r="2630" ht="54.75" customHeight="1" outlineLevel="2">
      <c r="A2630" s="1"/>
      <c r="B2630" s="81" t="s">
        <v>7950</v>
      </c>
      <c r="C2630" s="82">
        <v>8.809506310611E12</v>
      </c>
      <c r="D2630" s="81" t="s">
        <v>7973</v>
      </c>
      <c r="E2630" s="81" t="s">
        <v>109</v>
      </c>
      <c r="F2630" s="81" t="s">
        <v>110</v>
      </c>
      <c r="G2630" s="83"/>
      <c r="H2630" s="84" t="s">
        <v>7974</v>
      </c>
      <c r="I2630" s="81" t="s">
        <v>159</v>
      </c>
      <c r="J2630" s="82">
        <v>20.0</v>
      </c>
      <c r="K2630" s="81"/>
      <c r="L2630" s="85">
        <v>8.0</v>
      </c>
      <c r="M2630" s="86"/>
      <c r="N2630" s="87">
        <v>1068.0</v>
      </c>
      <c r="O2630" s="87">
        <v>1174.0</v>
      </c>
      <c r="P2630" s="87">
        <v>1292.0</v>
      </c>
      <c r="Q2630" s="87">
        <v>2135.0</v>
      </c>
      <c r="R2630" s="88" t="str">
        <f t="shared" si="53"/>
        <v>0.00</v>
      </c>
      <c r="S2630" s="81" t="s">
        <v>7975</v>
      </c>
      <c r="T2630" s="81"/>
    </row>
    <row r="2631" ht="54.75" customHeight="1" outlineLevel="2">
      <c r="A2631" s="1"/>
      <c r="B2631" s="81" t="s">
        <v>7950</v>
      </c>
      <c r="C2631" s="82">
        <v>8.809506310536E12</v>
      </c>
      <c r="D2631" s="81" t="s">
        <v>7976</v>
      </c>
      <c r="E2631" s="81" t="s">
        <v>146</v>
      </c>
      <c r="F2631" s="81" t="s">
        <v>110</v>
      </c>
      <c r="G2631" s="83"/>
      <c r="H2631" s="84" t="s">
        <v>7977</v>
      </c>
      <c r="I2631" s="81" t="s">
        <v>683</v>
      </c>
      <c r="J2631" s="82">
        <v>20.0</v>
      </c>
      <c r="K2631" s="81"/>
      <c r="L2631" s="85">
        <v>68.0</v>
      </c>
      <c r="M2631" s="86"/>
      <c r="N2631" s="87">
        <v>1471.0</v>
      </c>
      <c r="O2631" s="87">
        <v>1617.0</v>
      </c>
      <c r="P2631" s="87">
        <v>1779.0</v>
      </c>
      <c r="Q2631" s="87">
        <v>2941.0</v>
      </c>
      <c r="R2631" s="88" t="str">
        <f t="shared" si="53"/>
        <v>0.00</v>
      </c>
      <c r="S2631" s="81" t="s">
        <v>7978</v>
      </c>
      <c r="T2631" s="81"/>
    </row>
    <row r="2632" ht="54.75" customHeight="1" outlineLevel="2">
      <c r="A2632" s="1"/>
      <c r="B2632" s="81" t="s">
        <v>7950</v>
      </c>
      <c r="C2632" s="82">
        <v>2.0007635234E12</v>
      </c>
      <c r="D2632" s="81" t="s">
        <v>7979</v>
      </c>
      <c r="E2632" s="81" t="s">
        <v>109</v>
      </c>
      <c r="F2632" s="81" t="s">
        <v>110</v>
      </c>
      <c r="G2632" s="83"/>
      <c r="H2632" s="89" t="s">
        <v>7980</v>
      </c>
      <c r="I2632" s="81" t="s">
        <v>159</v>
      </c>
      <c r="J2632" s="82">
        <v>20.0</v>
      </c>
      <c r="K2632" s="81"/>
      <c r="L2632" s="85">
        <v>47.0</v>
      </c>
      <c r="M2632" s="86"/>
      <c r="N2632" s="87">
        <v>1306.0</v>
      </c>
      <c r="O2632" s="87">
        <v>1437.0</v>
      </c>
      <c r="P2632" s="87">
        <v>1581.0</v>
      </c>
      <c r="Q2632" s="87">
        <v>2613.0</v>
      </c>
      <c r="R2632" s="88" t="str">
        <f t="shared" si="53"/>
        <v>0.00</v>
      </c>
      <c r="S2632" s="81" t="s">
        <v>7981</v>
      </c>
      <c r="T2632" s="81"/>
    </row>
    <row r="2633" ht="54.75" customHeight="1" outlineLevel="2">
      <c r="A2633" s="1"/>
      <c r="B2633" s="81" t="s">
        <v>7950</v>
      </c>
      <c r="C2633" s="82">
        <v>2.000763524841E12</v>
      </c>
      <c r="D2633" s="81" t="s">
        <v>7982</v>
      </c>
      <c r="E2633" s="81" t="s">
        <v>179</v>
      </c>
      <c r="F2633" s="81" t="s">
        <v>110</v>
      </c>
      <c r="G2633" s="83"/>
      <c r="H2633" s="89" t="s">
        <v>7983</v>
      </c>
      <c r="I2633" s="81" t="s">
        <v>1306</v>
      </c>
      <c r="J2633" s="82">
        <v>20.0</v>
      </c>
      <c r="K2633" s="81"/>
      <c r="L2633" s="85">
        <v>95.0</v>
      </c>
      <c r="M2633" s="86"/>
      <c r="N2633" s="87">
        <v>1173.0</v>
      </c>
      <c r="O2633" s="87">
        <v>1290.0</v>
      </c>
      <c r="P2633" s="87">
        <v>1419.0</v>
      </c>
      <c r="Q2633" s="87">
        <v>2345.0</v>
      </c>
      <c r="R2633" s="88" t="str">
        <f t="shared" si="53"/>
        <v>0.00</v>
      </c>
      <c r="S2633" s="81" t="s">
        <v>7984</v>
      </c>
      <c r="T2633" s="81"/>
    </row>
    <row r="2634" ht="54.75" customHeight="1" outlineLevel="2">
      <c r="A2634" s="1"/>
      <c r="B2634" s="81" t="s">
        <v>7950</v>
      </c>
      <c r="C2634" s="82">
        <v>2.000763524858E12</v>
      </c>
      <c r="D2634" s="81" t="s">
        <v>7985</v>
      </c>
      <c r="E2634" s="81" t="s">
        <v>179</v>
      </c>
      <c r="F2634" s="81" t="s">
        <v>110</v>
      </c>
      <c r="G2634" s="83"/>
      <c r="H2634" s="89" t="s">
        <v>7986</v>
      </c>
      <c r="I2634" s="81" t="s">
        <v>188</v>
      </c>
      <c r="J2634" s="82">
        <v>20.0</v>
      </c>
      <c r="K2634" s="81"/>
      <c r="L2634" s="85">
        <v>55.0</v>
      </c>
      <c r="M2634" s="86"/>
      <c r="N2634" s="87">
        <v>677.0</v>
      </c>
      <c r="O2634" s="87">
        <v>745.0</v>
      </c>
      <c r="P2634" s="87">
        <v>820.0</v>
      </c>
      <c r="Q2634" s="87">
        <v>1354.0</v>
      </c>
      <c r="R2634" s="88" t="str">
        <f t="shared" si="53"/>
        <v>0.00</v>
      </c>
      <c r="S2634" s="81" t="s">
        <v>7987</v>
      </c>
      <c r="T2634" s="81"/>
    </row>
    <row r="2635" ht="54.75" customHeight="1" outlineLevel="2">
      <c r="A2635" s="1"/>
      <c r="B2635" s="81" t="s">
        <v>7950</v>
      </c>
      <c r="C2635" s="82">
        <v>8.809506310741E12</v>
      </c>
      <c r="D2635" s="81" t="s">
        <v>7988</v>
      </c>
      <c r="E2635" s="81" t="s">
        <v>186</v>
      </c>
      <c r="F2635" s="81" t="s">
        <v>186</v>
      </c>
      <c r="G2635" s="83"/>
      <c r="H2635" s="84" t="s">
        <v>7989</v>
      </c>
      <c r="I2635" s="81" t="s">
        <v>82</v>
      </c>
      <c r="J2635" s="82">
        <v>100.0</v>
      </c>
      <c r="K2635" s="81"/>
      <c r="L2635" s="85">
        <v>64.0</v>
      </c>
      <c r="M2635" s="86"/>
      <c r="N2635" s="87">
        <v>367.0</v>
      </c>
      <c r="O2635" s="87">
        <v>404.0</v>
      </c>
      <c r="P2635" s="87">
        <v>444.0</v>
      </c>
      <c r="Q2635" s="87">
        <v>734.0</v>
      </c>
      <c r="R2635" s="88" t="str">
        <f t="shared" si="53"/>
        <v>0.00</v>
      </c>
      <c r="S2635" s="81" t="s">
        <v>7990</v>
      </c>
      <c r="T2635" s="81"/>
    </row>
    <row r="2636" ht="54.75" customHeight="1" outlineLevel="2">
      <c r="A2636" s="1"/>
      <c r="B2636" s="81" t="s">
        <v>7950</v>
      </c>
      <c r="C2636" s="82">
        <v>2.000763523424E12</v>
      </c>
      <c r="D2636" s="81" t="s">
        <v>7991</v>
      </c>
      <c r="E2636" s="81" t="s">
        <v>109</v>
      </c>
      <c r="F2636" s="81" t="s">
        <v>110</v>
      </c>
      <c r="G2636" s="83"/>
      <c r="H2636" s="89" t="s">
        <v>7992</v>
      </c>
      <c r="I2636" s="81" t="s">
        <v>683</v>
      </c>
      <c r="J2636" s="82">
        <v>20.0</v>
      </c>
      <c r="K2636" s="81"/>
      <c r="L2636" s="85">
        <v>47.0</v>
      </c>
      <c r="M2636" s="86"/>
      <c r="N2636" s="87">
        <v>88.0</v>
      </c>
      <c r="O2636" s="87">
        <v>97.0</v>
      </c>
      <c r="P2636" s="87">
        <v>107.0</v>
      </c>
      <c r="Q2636" s="87">
        <v>176.0</v>
      </c>
      <c r="R2636" s="88" t="str">
        <f t="shared" si="53"/>
        <v>0.00</v>
      </c>
      <c r="S2636" s="81" t="s">
        <v>7993</v>
      </c>
      <c r="T2636" s="81"/>
    </row>
    <row r="2637" ht="54.75" customHeight="1" outlineLevel="2">
      <c r="A2637" s="1"/>
      <c r="B2637" s="81" t="s">
        <v>7950</v>
      </c>
      <c r="C2637" s="82">
        <v>2.000763525305E12</v>
      </c>
      <c r="D2637" s="81" t="s">
        <v>7994</v>
      </c>
      <c r="E2637" s="81" t="s">
        <v>109</v>
      </c>
      <c r="F2637" s="81" t="s">
        <v>110</v>
      </c>
      <c r="G2637" s="83"/>
      <c r="H2637" s="89" t="s">
        <v>7995</v>
      </c>
      <c r="I2637" s="81" t="s">
        <v>159</v>
      </c>
      <c r="J2637" s="82">
        <v>20.0</v>
      </c>
      <c r="K2637" s="81"/>
      <c r="L2637" s="85">
        <v>96.0</v>
      </c>
      <c r="M2637" s="86"/>
      <c r="N2637" s="87">
        <v>1760.0</v>
      </c>
      <c r="O2637" s="87">
        <v>1936.0</v>
      </c>
      <c r="P2637" s="87">
        <v>2130.0</v>
      </c>
      <c r="Q2637" s="87">
        <v>3520.0</v>
      </c>
      <c r="R2637" s="88" t="str">
        <f t="shared" si="53"/>
        <v>0.00</v>
      </c>
      <c r="S2637" s="81" t="s">
        <v>7996</v>
      </c>
      <c r="T2637" s="81"/>
    </row>
    <row r="2638" ht="12.0" customHeight="1" outlineLevel="1">
      <c r="A2638" s="1"/>
      <c r="B2638" s="74"/>
      <c r="C2638" s="74"/>
      <c r="D2638" s="74"/>
      <c r="E2638" s="74"/>
      <c r="F2638" s="74"/>
      <c r="G2638" s="75"/>
      <c r="H2638" s="76" t="s">
        <v>7997</v>
      </c>
      <c r="I2638" s="74"/>
      <c r="J2638" s="74"/>
      <c r="K2638" s="74"/>
      <c r="L2638" s="77"/>
      <c r="M2638" s="86"/>
      <c r="N2638" s="78"/>
      <c r="O2638" s="78"/>
      <c r="P2638" s="78"/>
      <c r="Q2638" s="78"/>
      <c r="R2638" s="79"/>
      <c r="S2638" s="80"/>
      <c r="T2638" s="74"/>
    </row>
    <row r="2639" ht="54.75" customHeight="1" outlineLevel="2">
      <c r="A2639" s="1"/>
      <c r="B2639" s="81" t="s">
        <v>7998</v>
      </c>
      <c r="C2639" s="82">
        <v>8.809540516E12</v>
      </c>
      <c r="D2639" s="81" t="s">
        <v>7999</v>
      </c>
      <c r="E2639" s="81" t="s">
        <v>109</v>
      </c>
      <c r="F2639" s="81" t="s">
        <v>142</v>
      </c>
      <c r="G2639" s="83"/>
      <c r="H2639" s="84" t="s">
        <v>8000</v>
      </c>
      <c r="I2639" s="81" t="s">
        <v>188</v>
      </c>
      <c r="J2639" s="82">
        <v>208.0</v>
      </c>
      <c r="K2639" s="81" t="s">
        <v>1076</v>
      </c>
      <c r="L2639" s="85">
        <v>273.0</v>
      </c>
      <c r="M2639" s="86"/>
      <c r="N2639" s="87">
        <v>404.0</v>
      </c>
      <c r="O2639" s="87">
        <v>444.0</v>
      </c>
      <c r="P2639" s="87">
        <v>488.0</v>
      </c>
      <c r="Q2639" s="87">
        <v>1010.0</v>
      </c>
      <c r="R2639" s="88" t="str">
        <f t="shared" ref="R2639:R2648" si="54">M2639*P2639</f>
        <v>0.00</v>
      </c>
      <c r="S2639" s="81" t="s">
        <v>8001</v>
      </c>
      <c r="T2639" s="81"/>
    </row>
    <row r="2640" ht="54.75" customHeight="1" outlineLevel="2">
      <c r="A2640" s="1"/>
      <c r="B2640" s="81" t="s">
        <v>7998</v>
      </c>
      <c r="C2640" s="82">
        <v>8.809540516017E12</v>
      </c>
      <c r="D2640" s="81" t="s">
        <v>8002</v>
      </c>
      <c r="E2640" s="81" t="s">
        <v>109</v>
      </c>
      <c r="F2640" s="81" t="s">
        <v>142</v>
      </c>
      <c r="G2640" s="83"/>
      <c r="H2640" s="84" t="s">
        <v>8003</v>
      </c>
      <c r="I2640" s="81" t="s">
        <v>188</v>
      </c>
      <c r="J2640" s="82">
        <v>208.0</v>
      </c>
      <c r="K2640" s="81" t="s">
        <v>1076</v>
      </c>
      <c r="L2640" s="85">
        <v>5317.0</v>
      </c>
      <c r="M2640" s="86"/>
      <c r="N2640" s="87">
        <v>408.0</v>
      </c>
      <c r="O2640" s="87">
        <v>449.0</v>
      </c>
      <c r="P2640" s="87">
        <v>494.0</v>
      </c>
      <c r="Q2640" s="87">
        <v>1020.0</v>
      </c>
      <c r="R2640" s="88" t="str">
        <f t="shared" si="54"/>
        <v>0.00</v>
      </c>
      <c r="S2640" s="81" t="s">
        <v>8004</v>
      </c>
      <c r="T2640" s="81"/>
    </row>
    <row r="2641" ht="54.75" customHeight="1" outlineLevel="2">
      <c r="A2641" s="1"/>
      <c r="B2641" s="81" t="s">
        <v>7998</v>
      </c>
      <c r="C2641" s="82">
        <v>8.809540515997E12</v>
      </c>
      <c r="D2641" s="81" t="s">
        <v>8005</v>
      </c>
      <c r="E2641" s="81" t="s">
        <v>109</v>
      </c>
      <c r="F2641" s="81" t="s">
        <v>142</v>
      </c>
      <c r="G2641" s="83"/>
      <c r="H2641" s="84" t="s">
        <v>8006</v>
      </c>
      <c r="I2641" s="81" t="s">
        <v>188</v>
      </c>
      <c r="J2641" s="82">
        <v>208.0</v>
      </c>
      <c r="K2641" s="81" t="s">
        <v>1076</v>
      </c>
      <c r="L2641" s="85">
        <v>6211.0</v>
      </c>
      <c r="M2641" s="86"/>
      <c r="N2641" s="87">
        <v>398.0</v>
      </c>
      <c r="O2641" s="87">
        <v>438.0</v>
      </c>
      <c r="P2641" s="87">
        <v>482.0</v>
      </c>
      <c r="Q2641" s="87">
        <v>995.0</v>
      </c>
      <c r="R2641" s="88" t="str">
        <f t="shared" si="54"/>
        <v>0.00</v>
      </c>
      <c r="S2641" s="81" t="s">
        <v>8007</v>
      </c>
      <c r="T2641" s="81"/>
    </row>
    <row r="2642" ht="54.75" customHeight="1" outlineLevel="2">
      <c r="A2642" s="1"/>
      <c r="B2642" s="81" t="s">
        <v>7998</v>
      </c>
      <c r="C2642" s="82">
        <v>8.809540515294E12</v>
      </c>
      <c r="D2642" s="81" t="s">
        <v>8008</v>
      </c>
      <c r="E2642" s="81" t="s">
        <v>109</v>
      </c>
      <c r="F2642" s="81" t="s">
        <v>142</v>
      </c>
      <c r="G2642" s="83"/>
      <c r="H2642" s="84" t="s">
        <v>8009</v>
      </c>
      <c r="I2642" s="81" t="s">
        <v>188</v>
      </c>
      <c r="J2642" s="82">
        <v>228.0</v>
      </c>
      <c r="K2642" s="81" t="s">
        <v>1076</v>
      </c>
      <c r="L2642" s="85">
        <v>3437.0</v>
      </c>
      <c r="M2642" s="86"/>
      <c r="N2642" s="87">
        <v>266.0</v>
      </c>
      <c r="O2642" s="87">
        <v>292.0</v>
      </c>
      <c r="P2642" s="87">
        <v>322.0</v>
      </c>
      <c r="Q2642" s="87">
        <v>665.0</v>
      </c>
      <c r="R2642" s="88" t="str">
        <f t="shared" si="54"/>
        <v>0.00</v>
      </c>
      <c r="S2642" s="81" t="s">
        <v>8010</v>
      </c>
      <c r="T2642" s="81" t="s">
        <v>8011</v>
      </c>
    </row>
    <row r="2643" ht="54.75" customHeight="1" outlineLevel="2">
      <c r="A2643" s="1"/>
      <c r="B2643" s="81" t="s">
        <v>7998</v>
      </c>
      <c r="C2643" s="82">
        <v>8.809540514495E12</v>
      </c>
      <c r="D2643" s="81" t="s">
        <v>8012</v>
      </c>
      <c r="E2643" s="81" t="s">
        <v>146</v>
      </c>
      <c r="F2643" s="81" t="s">
        <v>110</v>
      </c>
      <c r="G2643" s="83"/>
      <c r="H2643" s="84" t="s">
        <v>8013</v>
      </c>
      <c r="I2643" s="81" t="s">
        <v>1167</v>
      </c>
      <c r="J2643" s="82">
        <v>180.0</v>
      </c>
      <c r="K2643" s="81"/>
      <c r="L2643" s="85">
        <v>1380.0</v>
      </c>
      <c r="M2643" s="86"/>
      <c r="N2643" s="87">
        <v>295.0</v>
      </c>
      <c r="O2643" s="87">
        <v>325.0</v>
      </c>
      <c r="P2643" s="87">
        <v>358.0</v>
      </c>
      <c r="Q2643" s="87">
        <v>738.0</v>
      </c>
      <c r="R2643" s="88" t="str">
        <f t="shared" si="54"/>
        <v>0.00</v>
      </c>
      <c r="S2643" s="81" t="s">
        <v>8014</v>
      </c>
      <c r="T2643" s="81" t="s">
        <v>8015</v>
      </c>
    </row>
    <row r="2644" ht="54.75" customHeight="1" outlineLevel="2">
      <c r="A2644" s="1"/>
      <c r="B2644" s="81" t="s">
        <v>7998</v>
      </c>
      <c r="C2644" s="82">
        <v>8.809540514464E12</v>
      </c>
      <c r="D2644" s="81" t="s">
        <v>8016</v>
      </c>
      <c r="E2644" s="81" t="s">
        <v>109</v>
      </c>
      <c r="F2644" s="81" t="s">
        <v>110</v>
      </c>
      <c r="G2644" s="83"/>
      <c r="H2644" s="84" t="s">
        <v>8017</v>
      </c>
      <c r="I2644" s="81" t="s">
        <v>112</v>
      </c>
      <c r="J2644" s="82">
        <v>120.0</v>
      </c>
      <c r="K2644" s="81" t="s">
        <v>404</v>
      </c>
      <c r="L2644" s="85">
        <v>753.0</v>
      </c>
      <c r="M2644" s="86"/>
      <c r="N2644" s="87">
        <v>326.0</v>
      </c>
      <c r="O2644" s="87">
        <v>359.0</v>
      </c>
      <c r="P2644" s="87">
        <v>395.0</v>
      </c>
      <c r="Q2644" s="87">
        <v>815.0</v>
      </c>
      <c r="R2644" s="88" t="str">
        <f t="shared" si="54"/>
        <v>0.00</v>
      </c>
      <c r="S2644" s="81" t="s">
        <v>8018</v>
      </c>
      <c r="T2644" s="81" t="s">
        <v>8019</v>
      </c>
    </row>
    <row r="2645" ht="54.75" customHeight="1" outlineLevel="2">
      <c r="A2645" s="1"/>
      <c r="B2645" s="81" t="s">
        <v>7998</v>
      </c>
      <c r="C2645" s="82">
        <v>8.809540516703E12</v>
      </c>
      <c r="D2645" s="81" t="s">
        <v>8020</v>
      </c>
      <c r="E2645" s="81" t="s">
        <v>109</v>
      </c>
      <c r="F2645" s="81" t="s">
        <v>110</v>
      </c>
      <c r="G2645" s="83"/>
      <c r="H2645" s="84" t="s">
        <v>8021</v>
      </c>
      <c r="I2645" s="81" t="s">
        <v>763</v>
      </c>
      <c r="J2645" s="82">
        <v>60.0</v>
      </c>
      <c r="K2645" s="81" t="s">
        <v>404</v>
      </c>
      <c r="L2645" s="85">
        <v>2561.0</v>
      </c>
      <c r="M2645" s="86"/>
      <c r="N2645" s="87">
        <v>347.0</v>
      </c>
      <c r="O2645" s="87">
        <v>382.0</v>
      </c>
      <c r="P2645" s="87">
        <v>419.0</v>
      </c>
      <c r="Q2645" s="87">
        <v>867.0</v>
      </c>
      <c r="R2645" s="88" t="str">
        <f t="shared" si="54"/>
        <v>0.00</v>
      </c>
      <c r="S2645" s="81" t="s">
        <v>8022</v>
      </c>
      <c r="T2645" s="81"/>
    </row>
    <row r="2646" ht="54.75" customHeight="1" outlineLevel="2">
      <c r="A2646" s="1"/>
      <c r="B2646" s="81" t="s">
        <v>7998</v>
      </c>
      <c r="C2646" s="82">
        <v>8.809540516697E12</v>
      </c>
      <c r="D2646" s="81" t="s">
        <v>8023</v>
      </c>
      <c r="E2646" s="81" t="s">
        <v>109</v>
      </c>
      <c r="F2646" s="81" t="s">
        <v>110</v>
      </c>
      <c r="G2646" s="83"/>
      <c r="H2646" s="84" t="s">
        <v>8024</v>
      </c>
      <c r="I2646" s="81" t="s">
        <v>763</v>
      </c>
      <c r="J2646" s="82">
        <v>60.0</v>
      </c>
      <c r="K2646" s="81" t="s">
        <v>404</v>
      </c>
      <c r="L2646" s="85">
        <v>3159.0</v>
      </c>
      <c r="M2646" s="86"/>
      <c r="N2646" s="87">
        <v>347.0</v>
      </c>
      <c r="O2646" s="87">
        <v>382.0</v>
      </c>
      <c r="P2646" s="87">
        <v>419.0</v>
      </c>
      <c r="Q2646" s="87">
        <v>867.0</v>
      </c>
      <c r="R2646" s="88" t="str">
        <f t="shared" si="54"/>
        <v>0.00</v>
      </c>
      <c r="S2646" s="81" t="s">
        <v>8025</v>
      </c>
      <c r="T2646" s="81" t="s">
        <v>8026</v>
      </c>
    </row>
    <row r="2647" ht="54.75" customHeight="1" outlineLevel="2">
      <c r="A2647" s="1"/>
      <c r="B2647" s="81" t="s">
        <v>7998</v>
      </c>
      <c r="C2647" s="82">
        <v>8.809540516666E12</v>
      </c>
      <c r="D2647" s="81" t="s">
        <v>8027</v>
      </c>
      <c r="E2647" s="81" t="s">
        <v>109</v>
      </c>
      <c r="F2647" s="81" t="s">
        <v>110</v>
      </c>
      <c r="G2647" s="83"/>
      <c r="H2647" s="84" t="s">
        <v>8028</v>
      </c>
      <c r="I2647" s="81" t="s">
        <v>763</v>
      </c>
      <c r="J2647" s="82">
        <v>60.0</v>
      </c>
      <c r="K2647" s="90" t="s">
        <v>65</v>
      </c>
      <c r="L2647" s="85">
        <v>1448.0</v>
      </c>
      <c r="M2647" s="86"/>
      <c r="N2647" s="87">
        <v>347.0</v>
      </c>
      <c r="O2647" s="87">
        <v>382.0</v>
      </c>
      <c r="P2647" s="87">
        <v>419.0</v>
      </c>
      <c r="Q2647" s="87">
        <v>867.0</v>
      </c>
      <c r="R2647" s="88" t="str">
        <f t="shared" si="54"/>
        <v>0.00</v>
      </c>
      <c r="S2647" s="81" t="s">
        <v>8029</v>
      </c>
      <c r="T2647" s="81" t="s">
        <v>8026</v>
      </c>
    </row>
    <row r="2648" ht="54.75" customHeight="1" outlineLevel="2">
      <c r="A2648" s="1"/>
      <c r="B2648" s="81" t="s">
        <v>7998</v>
      </c>
      <c r="C2648" s="82">
        <v>8.809540516673E12</v>
      </c>
      <c r="D2648" s="81" t="s">
        <v>8030</v>
      </c>
      <c r="E2648" s="81" t="s">
        <v>109</v>
      </c>
      <c r="F2648" s="81" t="s">
        <v>110</v>
      </c>
      <c r="G2648" s="83"/>
      <c r="H2648" s="84" t="s">
        <v>8031</v>
      </c>
      <c r="I2648" s="81" t="s">
        <v>763</v>
      </c>
      <c r="J2648" s="82">
        <v>60.0</v>
      </c>
      <c r="K2648" s="81" t="s">
        <v>404</v>
      </c>
      <c r="L2648" s="85">
        <v>119.0</v>
      </c>
      <c r="M2648" s="86"/>
      <c r="N2648" s="87">
        <v>347.0</v>
      </c>
      <c r="O2648" s="87">
        <v>382.0</v>
      </c>
      <c r="P2648" s="87">
        <v>419.0</v>
      </c>
      <c r="Q2648" s="87">
        <v>867.0</v>
      </c>
      <c r="R2648" s="88" t="str">
        <f t="shared" si="54"/>
        <v>0.00</v>
      </c>
      <c r="S2648" s="81" t="s">
        <v>8032</v>
      </c>
      <c r="T2648" s="81"/>
    </row>
    <row r="2649" ht="12.0" customHeight="1" outlineLevel="1">
      <c r="A2649" s="1"/>
      <c r="B2649" s="74"/>
      <c r="C2649" s="74"/>
      <c r="D2649" s="74"/>
      <c r="E2649" s="74"/>
      <c r="F2649" s="74"/>
      <c r="G2649" s="75"/>
      <c r="H2649" s="76" t="s">
        <v>8033</v>
      </c>
      <c r="I2649" s="74"/>
      <c r="J2649" s="74"/>
      <c r="K2649" s="74"/>
      <c r="L2649" s="77"/>
      <c r="M2649" s="86"/>
      <c r="N2649" s="78"/>
      <c r="O2649" s="78"/>
      <c r="P2649" s="78"/>
      <c r="Q2649" s="78"/>
      <c r="R2649" s="79"/>
      <c r="S2649" s="80"/>
      <c r="T2649" s="74"/>
    </row>
    <row r="2650" ht="54.75" customHeight="1" outlineLevel="2">
      <c r="A2650" s="1"/>
      <c r="B2650" s="81" t="s">
        <v>8034</v>
      </c>
      <c r="C2650" s="82">
        <v>8.809414861465E12</v>
      </c>
      <c r="D2650" s="81" t="s">
        <v>8035</v>
      </c>
      <c r="E2650" s="81" t="s">
        <v>186</v>
      </c>
      <c r="F2650" s="81" t="s">
        <v>186</v>
      </c>
      <c r="G2650" s="83"/>
      <c r="H2650" s="84" t="s">
        <v>8036</v>
      </c>
      <c r="I2650" s="81" t="s">
        <v>1006</v>
      </c>
      <c r="J2650" s="82">
        <v>200.0</v>
      </c>
      <c r="K2650" s="81"/>
      <c r="L2650" s="85">
        <v>3198.0</v>
      </c>
      <c r="M2650" s="86"/>
      <c r="N2650" s="87">
        <v>101.0</v>
      </c>
      <c r="O2650" s="87">
        <v>111.0</v>
      </c>
      <c r="P2650" s="87">
        <v>122.0</v>
      </c>
      <c r="Q2650" s="87">
        <v>251.0</v>
      </c>
      <c r="R2650" s="88" t="str">
        <f t="shared" ref="R2650:R2670" si="55">M2650*P2650</f>
        <v>0.00</v>
      </c>
      <c r="S2650" s="81" t="s">
        <v>8037</v>
      </c>
      <c r="T2650" s="81" t="s">
        <v>8038</v>
      </c>
    </row>
    <row r="2651" ht="54.75" customHeight="1" outlineLevel="2">
      <c r="A2651" s="1"/>
      <c r="B2651" s="81" t="s">
        <v>8034</v>
      </c>
      <c r="C2651" s="82">
        <v>2.0007634756E12</v>
      </c>
      <c r="D2651" s="81" t="s">
        <v>8039</v>
      </c>
      <c r="E2651" s="81" t="s">
        <v>186</v>
      </c>
      <c r="F2651" s="81" t="s">
        <v>186</v>
      </c>
      <c r="G2651" s="83"/>
      <c r="H2651" s="84" t="s">
        <v>8040</v>
      </c>
      <c r="I2651" s="81" t="s">
        <v>1006</v>
      </c>
      <c r="J2651" s="82">
        <v>200.0</v>
      </c>
      <c r="K2651" s="81"/>
      <c r="L2651" s="85">
        <v>7887.0</v>
      </c>
      <c r="M2651" s="86"/>
      <c r="N2651" s="87">
        <v>49.0</v>
      </c>
      <c r="O2651" s="87">
        <v>54.0</v>
      </c>
      <c r="P2651" s="87">
        <v>59.0</v>
      </c>
      <c r="Q2651" s="87">
        <v>123.0</v>
      </c>
      <c r="R2651" s="88" t="str">
        <f t="shared" si="55"/>
        <v>0.00</v>
      </c>
      <c r="S2651" s="81" t="s">
        <v>8041</v>
      </c>
      <c r="T2651" s="81" t="s">
        <v>8038</v>
      </c>
    </row>
    <row r="2652" ht="54.75" customHeight="1" outlineLevel="2">
      <c r="A2652" s="1"/>
      <c r="B2652" s="81" t="s">
        <v>8034</v>
      </c>
      <c r="C2652" s="82">
        <v>2.000763475594E12</v>
      </c>
      <c r="D2652" s="81" t="s">
        <v>8042</v>
      </c>
      <c r="E2652" s="81" t="s">
        <v>186</v>
      </c>
      <c r="F2652" s="81" t="s">
        <v>186</v>
      </c>
      <c r="G2652" s="83"/>
      <c r="H2652" s="84" t="s">
        <v>8043</v>
      </c>
      <c r="I2652" s="81" t="s">
        <v>1006</v>
      </c>
      <c r="J2652" s="82">
        <v>200.0</v>
      </c>
      <c r="K2652" s="81"/>
      <c r="L2652" s="85">
        <v>7153.0</v>
      </c>
      <c r="M2652" s="86"/>
      <c r="N2652" s="87">
        <v>61.0</v>
      </c>
      <c r="O2652" s="87">
        <v>67.0</v>
      </c>
      <c r="P2652" s="87">
        <v>74.0</v>
      </c>
      <c r="Q2652" s="87">
        <v>152.0</v>
      </c>
      <c r="R2652" s="88" t="str">
        <f t="shared" si="55"/>
        <v>0.00</v>
      </c>
      <c r="S2652" s="81" t="s">
        <v>8044</v>
      </c>
      <c r="T2652" s="81" t="s">
        <v>8038</v>
      </c>
    </row>
    <row r="2653" ht="54.75" customHeight="1" outlineLevel="2">
      <c r="A2653" s="1"/>
      <c r="B2653" s="81" t="s">
        <v>8034</v>
      </c>
      <c r="C2653" s="82">
        <v>2.000763475617E12</v>
      </c>
      <c r="D2653" s="81" t="s">
        <v>8045</v>
      </c>
      <c r="E2653" s="81" t="s">
        <v>186</v>
      </c>
      <c r="F2653" s="81" t="s">
        <v>186</v>
      </c>
      <c r="G2653" s="83"/>
      <c r="H2653" s="84" t="s">
        <v>8046</v>
      </c>
      <c r="I2653" s="81" t="s">
        <v>1006</v>
      </c>
      <c r="J2653" s="82">
        <v>200.0</v>
      </c>
      <c r="K2653" s="81"/>
      <c r="L2653" s="85">
        <v>8412.0</v>
      </c>
      <c r="M2653" s="86"/>
      <c r="N2653" s="87">
        <v>61.0</v>
      </c>
      <c r="O2653" s="87">
        <v>67.0</v>
      </c>
      <c r="P2653" s="87">
        <v>74.0</v>
      </c>
      <c r="Q2653" s="87">
        <v>152.0</v>
      </c>
      <c r="R2653" s="88" t="str">
        <f t="shared" si="55"/>
        <v>0.00</v>
      </c>
      <c r="S2653" s="81" t="s">
        <v>8047</v>
      </c>
      <c r="T2653" s="81" t="s">
        <v>8038</v>
      </c>
    </row>
    <row r="2654" ht="54.75" customHeight="1" outlineLevel="2">
      <c r="A2654" s="1"/>
      <c r="B2654" s="81" t="s">
        <v>8034</v>
      </c>
      <c r="C2654" s="82">
        <v>8.806358545789E12</v>
      </c>
      <c r="D2654" s="81" t="s">
        <v>8048</v>
      </c>
      <c r="E2654" s="81" t="s">
        <v>186</v>
      </c>
      <c r="F2654" s="81" t="s">
        <v>119</v>
      </c>
      <c r="G2654" s="83"/>
      <c r="H2654" s="84" t="s">
        <v>8049</v>
      </c>
      <c r="I2654" s="81" t="s">
        <v>1006</v>
      </c>
      <c r="J2654" s="82">
        <v>200.0</v>
      </c>
      <c r="K2654" s="81"/>
      <c r="L2654" s="85">
        <v>497.0</v>
      </c>
      <c r="M2654" s="86"/>
      <c r="N2654" s="87">
        <v>156.0</v>
      </c>
      <c r="O2654" s="87">
        <v>171.0</v>
      </c>
      <c r="P2654" s="87">
        <v>189.0</v>
      </c>
      <c r="Q2654" s="87">
        <v>390.0</v>
      </c>
      <c r="R2654" s="88" t="str">
        <f t="shared" si="55"/>
        <v>0.00</v>
      </c>
      <c r="S2654" s="81" t="s">
        <v>8050</v>
      </c>
      <c r="T2654" s="81" t="s">
        <v>8051</v>
      </c>
    </row>
    <row r="2655" ht="54.75" customHeight="1" outlineLevel="2">
      <c r="A2655" s="1"/>
      <c r="B2655" s="81" t="s">
        <v>8034</v>
      </c>
      <c r="C2655" s="82">
        <v>2.000763475587E12</v>
      </c>
      <c r="D2655" s="81" t="s">
        <v>8052</v>
      </c>
      <c r="E2655" s="81" t="s">
        <v>186</v>
      </c>
      <c r="F2655" s="81" t="s">
        <v>186</v>
      </c>
      <c r="G2655" s="83"/>
      <c r="H2655" s="84" t="s">
        <v>8053</v>
      </c>
      <c r="I2655" s="81" t="s">
        <v>1006</v>
      </c>
      <c r="J2655" s="82">
        <v>200.0</v>
      </c>
      <c r="K2655" s="81"/>
      <c r="L2655" s="85">
        <v>1992.0</v>
      </c>
      <c r="M2655" s="86"/>
      <c r="N2655" s="87">
        <v>81.0</v>
      </c>
      <c r="O2655" s="87">
        <v>89.0</v>
      </c>
      <c r="P2655" s="87">
        <v>98.0</v>
      </c>
      <c r="Q2655" s="87">
        <v>203.0</v>
      </c>
      <c r="R2655" s="88" t="str">
        <f t="shared" si="55"/>
        <v>0.00</v>
      </c>
      <c r="S2655" s="81" t="s">
        <v>8054</v>
      </c>
      <c r="T2655" s="81" t="s">
        <v>8055</v>
      </c>
    </row>
    <row r="2656" ht="54.75" customHeight="1" outlineLevel="2">
      <c r="A2656" s="1"/>
      <c r="B2656" s="81" t="s">
        <v>8034</v>
      </c>
      <c r="C2656" s="82">
        <v>8.80617353559E12</v>
      </c>
      <c r="D2656" s="81" t="s">
        <v>8056</v>
      </c>
      <c r="E2656" s="81" t="s">
        <v>186</v>
      </c>
      <c r="F2656" s="81" t="s">
        <v>186</v>
      </c>
      <c r="G2656" s="83"/>
      <c r="H2656" s="84" t="s">
        <v>8057</v>
      </c>
      <c r="I2656" s="81" t="s">
        <v>8058</v>
      </c>
      <c r="J2656" s="82">
        <v>200.0</v>
      </c>
      <c r="K2656" s="81"/>
      <c r="L2656" s="85">
        <v>421.0</v>
      </c>
      <c r="M2656" s="86"/>
      <c r="N2656" s="87">
        <v>152.0</v>
      </c>
      <c r="O2656" s="87">
        <v>167.0</v>
      </c>
      <c r="P2656" s="87">
        <v>184.0</v>
      </c>
      <c r="Q2656" s="87">
        <v>379.0</v>
      </c>
      <c r="R2656" s="88" t="str">
        <f t="shared" si="55"/>
        <v>0.00</v>
      </c>
      <c r="S2656" s="81" t="s">
        <v>8059</v>
      </c>
      <c r="T2656" s="81"/>
    </row>
    <row r="2657" ht="54.75" customHeight="1" outlineLevel="2">
      <c r="A2657" s="1"/>
      <c r="B2657" s="81" t="s">
        <v>8034</v>
      </c>
      <c r="C2657" s="82">
        <v>8.8093059907E12</v>
      </c>
      <c r="D2657" s="81" t="s">
        <v>8060</v>
      </c>
      <c r="E2657" s="81" t="s">
        <v>186</v>
      </c>
      <c r="F2657" s="81" t="s">
        <v>186</v>
      </c>
      <c r="G2657" s="83"/>
      <c r="H2657" s="84" t="s">
        <v>8061</v>
      </c>
      <c r="I2657" s="81" t="s">
        <v>1006</v>
      </c>
      <c r="J2657" s="82">
        <v>200.0</v>
      </c>
      <c r="K2657" s="81"/>
      <c r="L2657" s="85">
        <v>3842.0</v>
      </c>
      <c r="M2657" s="86"/>
      <c r="N2657" s="87">
        <v>139.0</v>
      </c>
      <c r="O2657" s="87">
        <v>153.0</v>
      </c>
      <c r="P2657" s="87">
        <v>168.0</v>
      </c>
      <c r="Q2657" s="87">
        <v>348.0</v>
      </c>
      <c r="R2657" s="88" t="str">
        <f t="shared" si="55"/>
        <v>0.00</v>
      </c>
      <c r="S2657" s="81" t="s">
        <v>8062</v>
      </c>
      <c r="T2657" s="81" t="s">
        <v>8063</v>
      </c>
    </row>
    <row r="2658" ht="54.75" customHeight="1" outlineLevel="2">
      <c r="A2658" s="1"/>
      <c r="B2658" s="81" t="s">
        <v>8034</v>
      </c>
      <c r="C2658" s="82">
        <v>8.806358592066E12</v>
      </c>
      <c r="D2658" s="81" t="s">
        <v>8064</v>
      </c>
      <c r="E2658" s="81" t="s">
        <v>186</v>
      </c>
      <c r="F2658" s="81" t="s">
        <v>119</v>
      </c>
      <c r="G2658" s="83"/>
      <c r="H2658" s="84" t="s">
        <v>8065</v>
      </c>
      <c r="I2658" s="81" t="s">
        <v>1006</v>
      </c>
      <c r="J2658" s="82">
        <v>200.0</v>
      </c>
      <c r="K2658" s="81"/>
      <c r="L2658" s="85">
        <v>179.0</v>
      </c>
      <c r="M2658" s="86"/>
      <c r="N2658" s="87">
        <v>258.0</v>
      </c>
      <c r="O2658" s="87">
        <v>284.0</v>
      </c>
      <c r="P2658" s="87">
        <v>313.0</v>
      </c>
      <c r="Q2658" s="87">
        <v>646.0</v>
      </c>
      <c r="R2658" s="88" t="str">
        <f t="shared" si="55"/>
        <v>0.00</v>
      </c>
      <c r="S2658" s="81" t="s">
        <v>8066</v>
      </c>
      <c r="T2658" s="81" t="s">
        <v>8067</v>
      </c>
    </row>
    <row r="2659" ht="54.75" customHeight="1" outlineLevel="2">
      <c r="A2659" s="1"/>
      <c r="B2659" s="81" t="s">
        <v>8034</v>
      </c>
      <c r="C2659" s="82">
        <v>2.000763491846E12</v>
      </c>
      <c r="D2659" s="81" t="s">
        <v>8068</v>
      </c>
      <c r="E2659" s="81" t="s">
        <v>186</v>
      </c>
      <c r="F2659" s="81" t="s">
        <v>119</v>
      </c>
      <c r="G2659" s="83"/>
      <c r="H2659" s="84" t="s">
        <v>8069</v>
      </c>
      <c r="I2659" s="81" t="s">
        <v>1006</v>
      </c>
      <c r="J2659" s="82">
        <v>454.0</v>
      </c>
      <c r="K2659" s="81"/>
      <c r="L2659" s="85">
        <v>2160.0</v>
      </c>
      <c r="M2659" s="86"/>
      <c r="N2659" s="87">
        <v>127.0</v>
      </c>
      <c r="O2659" s="87">
        <v>165.0</v>
      </c>
      <c r="P2659" s="87">
        <v>182.0</v>
      </c>
      <c r="Q2659" s="87">
        <v>318.0</v>
      </c>
      <c r="R2659" s="88" t="str">
        <f t="shared" si="55"/>
        <v>0.00</v>
      </c>
      <c r="S2659" s="81" t="s">
        <v>8070</v>
      </c>
      <c r="T2659" s="81" t="s">
        <v>8071</v>
      </c>
    </row>
    <row r="2660" ht="54.75" customHeight="1" outlineLevel="2">
      <c r="A2660" s="1"/>
      <c r="B2660" s="81" t="s">
        <v>8034</v>
      </c>
      <c r="C2660" s="82">
        <v>2.00076349186E12</v>
      </c>
      <c r="D2660" s="81" t="s">
        <v>8072</v>
      </c>
      <c r="E2660" s="81" t="s">
        <v>186</v>
      </c>
      <c r="F2660" s="81" t="s">
        <v>119</v>
      </c>
      <c r="G2660" s="83"/>
      <c r="H2660" s="84" t="s">
        <v>8073</v>
      </c>
      <c r="I2660" s="81" t="s">
        <v>1006</v>
      </c>
      <c r="J2660" s="82">
        <v>454.0</v>
      </c>
      <c r="K2660" s="81"/>
      <c r="L2660" s="85">
        <v>669.0</v>
      </c>
      <c r="M2660" s="86"/>
      <c r="N2660" s="87">
        <v>127.0</v>
      </c>
      <c r="O2660" s="87">
        <v>165.0</v>
      </c>
      <c r="P2660" s="87">
        <v>182.0</v>
      </c>
      <c r="Q2660" s="87">
        <v>318.0</v>
      </c>
      <c r="R2660" s="88" t="str">
        <f t="shared" si="55"/>
        <v>0.00</v>
      </c>
      <c r="S2660" s="81" t="s">
        <v>8074</v>
      </c>
      <c r="T2660" s="81" t="s">
        <v>8071</v>
      </c>
    </row>
    <row r="2661" ht="54.75" customHeight="1" outlineLevel="2">
      <c r="A2661" s="1"/>
      <c r="B2661" s="81" t="s">
        <v>8034</v>
      </c>
      <c r="C2661" s="82">
        <v>2.000763491853E12</v>
      </c>
      <c r="D2661" s="81" t="s">
        <v>8075</v>
      </c>
      <c r="E2661" s="81" t="s">
        <v>186</v>
      </c>
      <c r="F2661" s="81" t="s">
        <v>119</v>
      </c>
      <c r="G2661" s="83"/>
      <c r="H2661" s="84" t="s">
        <v>8076</v>
      </c>
      <c r="I2661" s="81" t="s">
        <v>1006</v>
      </c>
      <c r="J2661" s="82">
        <v>454.0</v>
      </c>
      <c r="K2661" s="81"/>
      <c r="L2661" s="85">
        <v>1685.0</v>
      </c>
      <c r="M2661" s="86"/>
      <c r="N2661" s="87">
        <v>127.0</v>
      </c>
      <c r="O2661" s="87">
        <v>165.0</v>
      </c>
      <c r="P2661" s="87">
        <v>182.0</v>
      </c>
      <c r="Q2661" s="87">
        <v>318.0</v>
      </c>
      <c r="R2661" s="88" t="str">
        <f t="shared" si="55"/>
        <v>0.00</v>
      </c>
      <c r="S2661" s="81" t="s">
        <v>8077</v>
      </c>
      <c r="T2661" s="81" t="s">
        <v>8071</v>
      </c>
    </row>
    <row r="2662" ht="54.75" customHeight="1" outlineLevel="2">
      <c r="A2662" s="1"/>
      <c r="B2662" s="81" t="s">
        <v>8034</v>
      </c>
      <c r="C2662" s="82">
        <v>2.000763475693E12</v>
      </c>
      <c r="D2662" s="81" t="s">
        <v>8078</v>
      </c>
      <c r="E2662" s="81" t="s">
        <v>186</v>
      </c>
      <c r="F2662" s="81" t="s">
        <v>186</v>
      </c>
      <c r="G2662" s="83"/>
      <c r="H2662" s="84" t="s">
        <v>8079</v>
      </c>
      <c r="I2662" s="81" t="s">
        <v>8080</v>
      </c>
      <c r="J2662" s="82">
        <v>200.0</v>
      </c>
      <c r="K2662" s="81"/>
      <c r="L2662" s="85">
        <v>312.0</v>
      </c>
      <c r="M2662" s="86"/>
      <c r="N2662" s="87">
        <v>102.0</v>
      </c>
      <c r="O2662" s="87">
        <v>112.0</v>
      </c>
      <c r="P2662" s="87">
        <v>123.0</v>
      </c>
      <c r="Q2662" s="87">
        <v>254.0</v>
      </c>
      <c r="R2662" s="88" t="str">
        <f t="shared" si="55"/>
        <v>0.00</v>
      </c>
      <c r="S2662" s="81" t="s">
        <v>8081</v>
      </c>
      <c r="T2662" s="81" t="s">
        <v>8038</v>
      </c>
    </row>
    <row r="2663" ht="54.75" customHeight="1" outlineLevel="2">
      <c r="A2663" s="1"/>
      <c r="B2663" s="81" t="s">
        <v>8034</v>
      </c>
      <c r="C2663" s="82">
        <v>2.000763475709E12</v>
      </c>
      <c r="D2663" s="81" t="s">
        <v>8082</v>
      </c>
      <c r="E2663" s="81" t="s">
        <v>186</v>
      </c>
      <c r="F2663" s="81" t="s">
        <v>186</v>
      </c>
      <c r="G2663" s="83"/>
      <c r="H2663" s="84" t="s">
        <v>8083</v>
      </c>
      <c r="I2663" s="81" t="s">
        <v>8080</v>
      </c>
      <c r="J2663" s="82">
        <v>200.0</v>
      </c>
      <c r="K2663" s="81"/>
      <c r="L2663" s="85">
        <v>157.0</v>
      </c>
      <c r="M2663" s="86"/>
      <c r="N2663" s="87">
        <v>102.0</v>
      </c>
      <c r="O2663" s="87">
        <v>112.0</v>
      </c>
      <c r="P2663" s="87">
        <v>123.0</v>
      </c>
      <c r="Q2663" s="87">
        <v>254.0</v>
      </c>
      <c r="R2663" s="88" t="str">
        <f t="shared" si="55"/>
        <v>0.00</v>
      </c>
      <c r="S2663" s="81" t="s">
        <v>8081</v>
      </c>
      <c r="T2663" s="81" t="s">
        <v>8038</v>
      </c>
    </row>
    <row r="2664" ht="54.75" customHeight="1" outlineLevel="2">
      <c r="A2664" s="1"/>
      <c r="B2664" s="81" t="s">
        <v>8034</v>
      </c>
      <c r="C2664" s="82">
        <v>2.000763475716E12</v>
      </c>
      <c r="D2664" s="81" t="s">
        <v>8084</v>
      </c>
      <c r="E2664" s="81" t="s">
        <v>186</v>
      </c>
      <c r="F2664" s="81" t="s">
        <v>186</v>
      </c>
      <c r="G2664" s="83"/>
      <c r="H2664" s="84" t="s">
        <v>8085</v>
      </c>
      <c r="I2664" s="81" t="s">
        <v>8080</v>
      </c>
      <c r="J2664" s="82">
        <v>200.0</v>
      </c>
      <c r="K2664" s="81"/>
      <c r="L2664" s="85">
        <v>158.0</v>
      </c>
      <c r="M2664" s="86"/>
      <c r="N2664" s="87">
        <v>102.0</v>
      </c>
      <c r="O2664" s="87">
        <v>112.0</v>
      </c>
      <c r="P2664" s="87">
        <v>123.0</v>
      </c>
      <c r="Q2664" s="87">
        <v>254.0</v>
      </c>
      <c r="R2664" s="88" t="str">
        <f t="shared" si="55"/>
        <v>0.00</v>
      </c>
      <c r="S2664" s="81" t="s">
        <v>8081</v>
      </c>
      <c r="T2664" s="81" t="s">
        <v>8038</v>
      </c>
    </row>
    <row r="2665" ht="54.75" customHeight="1" outlineLevel="2">
      <c r="A2665" s="1"/>
      <c r="B2665" s="81" t="s">
        <v>8034</v>
      </c>
      <c r="C2665" s="82">
        <v>2.000763475723E12</v>
      </c>
      <c r="D2665" s="81" t="s">
        <v>8086</v>
      </c>
      <c r="E2665" s="81" t="s">
        <v>186</v>
      </c>
      <c r="F2665" s="81" t="s">
        <v>186</v>
      </c>
      <c r="G2665" s="83"/>
      <c r="H2665" s="84" t="s">
        <v>8087</v>
      </c>
      <c r="I2665" s="81" t="s">
        <v>8080</v>
      </c>
      <c r="J2665" s="82">
        <v>200.0</v>
      </c>
      <c r="K2665" s="81"/>
      <c r="L2665" s="85">
        <v>3035.0</v>
      </c>
      <c r="M2665" s="86"/>
      <c r="N2665" s="87">
        <v>102.0</v>
      </c>
      <c r="O2665" s="87">
        <v>112.0</v>
      </c>
      <c r="P2665" s="87">
        <v>123.0</v>
      </c>
      <c r="Q2665" s="87">
        <v>254.0</v>
      </c>
      <c r="R2665" s="88" t="str">
        <f t="shared" si="55"/>
        <v>0.00</v>
      </c>
      <c r="S2665" s="81" t="s">
        <v>8088</v>
      </c>
      <c r="T2665" s="81" t="s">
        <v>8038</v>
      </c>
    </row>
    <row r="2666" ht="54.75" customHeight="1" outlineLevel="2">
      <c r="A2666" s="1"/>
      <c r="B2666" s="81" t="s">
        <v>8034</v>
      </c>
      <c r="C2666" s="82">
        <v>2.00076347573E12</v>
      </c>
      <c r="D2666" s="81" t="s">
        <v>8089</v>
      </c>
      <c r="E2666" s="81" t="s">
        <v>186</v>
      </c>
      <c r="F2666" s="81" t="s">
        <v>186</v>
      </c>
      <c r="G2666" s="83"/>
      <c r="H2666" s="84" t="s">
        <v>8090</v>
      </c>
      <c r="I2666" s="81" t="s">
        <v>8080</v>
      </c>
      <c r="J2666" s="82">
        <v>200.0</v>
      </c>
      <c r="K2666" s="81"/>
      <c r="L2666" s="85">
        <v>2783.0</v>
      </c>
      <c r="M2666" s="86"/>
      <c r="N2666" s="87">
        <v>102.0</v>
      </c>
      <c r="O2666" s="87">
        <v>112.0</v>
      </c>
      <c r="P2666" s="87">
        <v>123.0</v>
      </c>
      <c r="Q2666" s="87">
        <v>254.0</v>
      </c>
      <c r="R2666" s="88" t="str">
        <f t="shared" si="55"/>
        <v>0.00</v>
      </c>
      <c r="S2666" s="81" t="s">
        <v>8088</v>
      </c>
      <c r="T2666" s="81" t="s">
        <v>8038</v>
      </c>
    </row>
    <row r="2667" ht="54.75" customHeight="1" outlineLevel="2">
      <c r="A2667" s="1"/>
      <c r="B2667" s="81" t="s">
        <v>8034</v>
      </c>
      <c r="C2667" s="82">
        <v>2.000763475747E12</v>
      </c>
      <c r="D2667" s="81" t="s">
        <v>8091</v>
      </c>
      <c r="E2667" s="81" t="s">
        <v>186</v>
      </c>
      <c r="F2667" s="81" t="s">
        <v>186</v>
      </c>
      <c r="G2667" s="83"/>
      <c r="H2667" s="84" t="s">
        <v>8092</v>
      </c>
      <c r="I2667" s="81" t="s">
        <v>8080</v>
      </c>
      <c r="J2667" s="82">
        <v>200.0</v>
      </c>
      <c r="K2667" s="81"/>
      <c r="L2667" s="85">
        <v>3061.0</v>
      </c>
      <c r="M2667" s="86"/>
      <c r="N2667" s="87">
        <v>102.0</v>
      </c>
      <c r="O2667" s="87">
        <v>112.0</v>
      </c>
      <c r="P2667" s="87">
        <v>123.0</v>
      </c>
      <c r="Q2667" s="87">
        <v>254.0</v>
      </c>
      <c r="R2667" s="88" t="str">
        <f t="shared" si="55"/>
        <v>0.00</v>
      </c>
      <c r="S2667" s="81" t="s">
        <v>8088</v>
      </c>
      <c r="T2667" s="81" t="s">
        <v>8038</v>
      </c>
    </row>
    <row r="2668" ht="54.75" customHeight="1" outlineLevel="2">
      <c r="A2668" s="1"/>
      <c r="B2668" s="81" t="s">
        <v>8034</v>
      </c>
      <c r="C2668" s="82">
        <v>2.000763475761E12</v>
      </c>
      <c r="D2668" s="81" t="s">
        <v>8093</v>
      </c>
      <c r="E2668" s="81" t="s">
        <v>186</v>
      </c>
      <c r="F2668" s="81" t="s">
        <v>186</v>
      </c>
      <c r="G2668" s="83"/>
      <c r="H2668" s="84" t="s">
        <v>8094</v>
      </c>
      <c r="I2668" s="81" t="s">
        <v>8080</v>
      </c>
      <c r="J2668" s="82">
        <v>200.0</v>
      </c>
      <c r="K2668" s="81"/>
      <c r="L2668" s="85">
        <v>3136.0</v>
      </c>
      <c r="M2668" s="86"/>
      <c r="N2668" s="87">
        <v>102.0</v>
      </c>
      <c r="O2668" s="87">
        <v>112.0</v>
      </c>
      <c r="P2668" s="87">
        <v>123.0</v>
      </c>
      <c r="Q2668" s="87">
        <v>254.0</v>
      </c>
      <c r="R2668" s="88" t="str">
        <f t="shared" si="55"/>
        <v>0.00</v>
      </c>
      <c r="S2668" s="81" t="s">
        <v>8095</v>
      </c>
      <c r="T2668" s="81" t="s">
        <v>8038</v>
      </c>
    </row>
    <row r="2669" ht="54.75" customHeight="1" outlineLevel="2">
      <c r="A2669" s="1"/>
      <c r="B2669" s="81" t="s">
        <v>8034</v>
      </c>
      <c r="C2669" s="82">
        <v>2.000763475778E12</v>
      </c>
      <c r="D2669" s="81" t="s">
        <v>8096</v>
      </c>
      <c r="E2669" s="81" t="s">
        <v>186</v>
      </c>
      <c r="F2669" s="81" t="s">
        <v>186</v>
      </c>
      <c r="G2669" s="83"/>
      <c r="H2669" s="84" t="s">
        <v>8097</v>
      </c>
      <c r="I2669" s="81" t="s">
        <v>8080</v>
      </c>
      <c r="J2669" s="82">
        <v>200.0</v>
      </c>
      <c r="K2669" s="81"/>
      <c r="L2669" s="85">
        <v>2965.0</v>
      </c>
      <c r="M2669" s="86"/>
      <c r="N2669" s="87">
        <v>102.0</v>
      </c>
      <c r="O2669" s="87">
        <v>112.0</v>
      </c>
      <c r="P2669" s="87">
        <v>123.0</v>
      </c>
      <c r="Q2669" s="87">
        <v>254.0</v>
      </c>
      <c r="R2669" s="88" t="str">
        <f t="shared" si="55"/>
        <v>0.00</v>
      </c>
      <c r="S2669" s="81" t="s">
        <v>8095</v>
      </c>
      <c r="T2669" s="81" t="s">
        <v>8038</v>
      </c>
    </row>
    <row r="2670" ht="54.75" customHeight="1" outlineLevel="2">
      <c r="A2670" s="1"/>
      <c r="B2670" s="81" t="s">
        <v>8034</v>
      </c>
      <c r="C2670" s="82">
        <v>8.806358547295E12</v>
      </c>
      <c r="D2670" s="81" t="s">
        <v>8098</v>
      </c>
      <c r="E2670" s="81" t="s">
        <v>186</v>
      </c>
      <c r="F2670" s="81" t="s">
        <v>119</v>
      </c>
      <c r="G2670" s="83"/>
      <c r="H2670" s="84" t="s">
        <v>8099</v>
      </c>
      <c r="I2670" s="81" t="s">
        <v>1006</v>
      </c>
      <c r="J2670" s="82">
        <v>200.0</v>
      </c>
      <c r="K2670" s="81"/>
      <c r="L2670" s="85">
        <v>830.0</v>
      </c>
      <c r="M2670" s="86"/>
      <c r="N2670" s="87">
        <v>135.0</v>
      </c>
      <c r="O2670" s="87">
        <v>149.0</v>
      </c>
      <c r="P2670" s="87">
        <v>164.0</v>
      </c>
      <c r="Q2670" s="87">
        <v>338.0</v>
      </c>
      <c r="R2670" s="88" t="str">
        <f t="shared" si="55"/>
        <v>0.00</v>
      </c>
      <c r="S2670" s="81" t="s">
        <v>8100</v>
      </c>
      <c r="T2670" s="81" t="s">
        <v>8101</v>
      </c>
    </row>
    <row r="2671" ht="24.0" customHeight="1" outlineLevel="1">
      <c r="A2671" s="1"/>
      <c r="B2671" s="74"/>
      <c r="C2671" s="74"/>
      <c r="D2671" s="74"/>
      <c r="E2671" s="74"/>
      <c r="F2671" s="74"/>
      <c r="G2671" s="75"/>
      <c r="H2671" s="76" t="s">
        <v>8102</v>
      </c>
      <c r="I2671" s="74"/>
      <c r="J2671" s="74"/>
      <c r="K2671" s="74"/>
      <c r="L2671" s="77"/>
      <c r="M2671" s="86"/>
      <c r="N2671" s="78"/>
      <c r="O2671" s="78"/>
      <c r="P2671" s="78"/>
      <c r="Q2671" s="78"/>
      <c r="R2671" s="79"/>
      <c r="S2671" s="80"/>
      <c r="T2671" s="74"/>
    </row>
    <row r="2672" ht="54.75" customHeight="1" outlineLevel="2">
      <c r="A2672" s="1"/>
      <c r="B2672" s="81" t="s">
        <v>8103</v>
      </c>
      <c r="C2672" s="82">
        <v>8.802569101929E12</v>
      </c>
      <c r="D2672" s="81" t="s">
        <v>8104</v>
      </c>
      <c r="E2672" s="81" t="s">
        <v>179</v>
      </c>
      <c r="F2672" s="81" t="s">
        <v>119</v>
      </c>
      <c r="G2672" s="83"/>
      <c r="H2672" s="84" t="s">
        <v>8105</v>
      </c>
      <c r="I2672" s="81" t="s">
        <v>1006</v>
      </c>
      <c r="J2672" s="82">
        <v>10.0</v>
      </c>
      <c r="K2672" s="81"/>
      <c r="L2672" s="85">
        <v>136.0</v>
      </c>
      <c r="M2672" s="86"/>
      <c r="N2672" s="87">
        <v>205.0</v>
      </c>
      <c r="O2672" s="87">
        <v>226.0</v>
      </c>
      <c r="P2672" s="87">
        <v>248.0</v>
      </c>
      <c r="Q2672" s="87">
        <v>472.0</v>
      </c>
      <c r="R2672" s="88" t="str">
        <f t="shared" ref="R2672:R2717" si="56">M2672*P2672</f>
        <v>0.00</v>
      </c>
      <c r="S2672" s="81" t="s">
        <v>8106</v>
      </c>
      <c r="T2672" s="81"/>
    </row>
    <row r="2673" ht="54.75" customHeight="1" outlineLevel="2">
      <c r="A2673" s="1"/>
      <c r="B2673" s="81" t="s">
        <v>8103</v>
      </c>
      <c r="C2673" s="82">
        <v>8.802569101332E12</v>
      </c>
      <c r="D2673" s="81" t="s">
        <v>8107</v>
      </c>
      <c r="E2673" s="81" t="s">
        <v>179</v>
      </c>
      <c r="F2673" s="81" t="s">
        <v>119</v>
      </c>
      <c r="G2673" s="83"/>
      <c r="H2673" s="84" t="s">
        <v>8108</v>
      </c>
      <c r="I2673" s="81" t="s">
        <v>1006</v>
      </c>
      <c r="J2673" s="82">
        <v>10.0</v>
      </c>
      <c r="K2673" s="81"/>
      <c r="L2673" s="85">
        <v>852.0</v>
      </c>
      <c r="M2673" s="86"/>
      <c r="N2673" s="87">
        <v>193.0</v>
      </c>
      <c r="O2673" s="87">
        <v>212.0</v>
      </c>
      <c r="P2673" s="87">
        <v>233.0</v>
      </c>
      <c r="Q2673" s="87">
        <v>444.0</v>
      </c>
      <c r="R2673" s="88" t="str">
        <f t="shared" si="56"/>
        <v>0.00</v>
      </c>
      <c r="S2673" s="81" t="s">
        <v>8109</v>
      </c>
      <c r="T2673" s="81"/>
    </row>
    <row r="2674" ht="54.75" customHeight="1" outlineLevel="2">
      <c r="A2674" s="1"/>
      <c r="B2674" s="81" t="s">
        <v>8103</v>
      </c>
      <c r="C2674" s="82">
        <v>8.802569101394E12</v>
      </c>
      <c r="D2674" s="81" t="s">
        <v>8110</v>
      </c>
      <c r="E2674" s="81" t="s">
        <v>179</v>
      </c>
      <c r="F2674" s="81" t="s">
        <v>119</v>
      </c>
      <c r="G2674" s="83"/>
      <c r="H2674" s="84" t="s">
        <v>8111</v>
      </c>
      <c r="I2674" s="81" t="s">
        <v>1006</v>
      </c>
      <c r="J2674" s="82">
        <v>10.0</v>
      </c>
      <c r="K2674" s="81"/>
      <c r="L2674" s="85">
        <v>1217.0</v>
      </c>
      <c r="M2674" s="86"/>
      <c r="N2674" s="87">
        <v>189.0</v>
      </c>
      <c r="O2674" s="87">
        <v>208.0</v>
      </c>
      <c r="P2674" s="87">
        <v>229.0</v>
      </c>
      <c r="Q2674" s="87">
        <v>435.0</v>
      </c>
      <c r="R2674" s="88" t="str">
        <f t="shared" si="56"/>
        <v>0.00</v>
      </c>
      <c r="S2674" s="81" t="s">
        <v>8112</v>
      </c>
      <c r="T2674" s="81"/>
    </row>
    <row r="2675" ht="54.75" customHeight="1" outlineLevel="2">
      <c r="A2675" s="1"/>
      <c r="B2675" s="81" t="s">
        <v>8103</v>
      </c>
      <c r="C2675" s="82">
        <v>8.802569101523E12</v>
      </c>
      <c r="D2675" s="81" t="s">
        <v>8113</v>
      </c>
      <c r="E2675" s="81" t="s">
        <v>179</v>
      </c>
      <c r="F2675" s="81" t="s">
        <v>119</v>
      </c>
      <c r="G2675" s="83"/>
      <c r="H2675" s="84" t="s">
        <v>8114</v>
      </c>
      <c r="I2675" s="81" t="s">
        <v>1006</v>
      </c>
      <c r="J2675" s="82">
        <v>10.0</v>
      </c>
      <c r="K2675" s="81"/>
      <c r="L2675" s="85">
        <v>1212.0</v>
      </c>
      <c r="M2675" s="86"/>
      <c r="N2675" s="87">
        <v>179.0</v>
      </c>
      <c r="O2675" s="87">
        <v>197.0</v>
      </c>
      <c r="P2675" s="87">
        <v>217.0</v>
      </c>
      <c r="Q2675" s="87">
        <v>412.0</v>
      </c>
      <c r="R2675" s="88" t="str">
        <f t="shared" si="56"/>
        <v>0.00</v>
      </c>
      <c r="S2675" s="81" t="s">
        <v>8115</v>
      </c>
      <c r="T2675" s="81"/>
    </row>
    <row r="2676" ht="54.75" customHeight="1" outlineLevel="2">
      <c r="A2676" s="1"/>
      <c r="B2676" s="81" t="s">
        <v>8103</v>
      </c>
      <c r="C2676" s="82">
        <v>8.802569101653E12</v>
      </c>
      <c r="D2676" s="81" t="s">
        <v>8116</v>
      </c>
      <c r="E2676" s="81" t="s">
        <v>179</v>
      </c>
      <c r="F2676" s="81" t="s">
        <v>119</v>
      </c>
      <c r="G2676" s="83"/>
      <c r="H2676" s="84" t="s">
        <v>8117</v>
      </c>
      <c r="I2676" s="81" t="s">
        <v>1006</v>
      </c>
      <c r="J2676" s="82">
        <v>10.0</v>
      </c>
      <c r="K2676" s="81" t="s">
        <v>1835</v>
      </c>
      <c r="L2676" s="85">
        <v>214.0</v>
      </c>
      <c r="M2676" s="86"/>
      <c r="N2676" s="87">
        <v>97.0</v>
      </c>
      <c r="O2676" s="87">
        <v>107.0</v>
      </c>
      <c r="P2676" s="87">
        <v>118.0</v>
      </c>
      <c r="Q2676" s="87">
        <v>223.0</v>
      </c>
      <c r="R2676" s="88" t="str">
        <f t="shared" si="56"/>
        <v>0.00</v>
      </c>
      <c r="S2676" s="81" t="s">
        <v>8118</v>
      </c>
      <c r="T2676" s="81"/>
    </row>
    <row r="2677" ht="54.75" customHeight="1" outlineLevel="2">
      <c r="A2677" s="1"/>
      <c r="B2677" s="81" t="s">
        <v>8103</v>
      </c>
      <c r="C2677" s="82">
        <v>8.802569101172E12</v>
      </c>
      <c r="D2677" s="81" t="s">
        <v>8119</v>
      </c>
      <c r="E2677" s="81" t="s">
        <v>179</v>
      </c>
      <c r="F2677" s="81" t="s">
        <v>119</v>
      </c>
      <c r="G2677" s="83"/>
      <c r="H2677" s="84" t="s">
        <v>8120</v>
      </c>
      <c r="I2677" s="81" t="s">
        <v>1006</v>
      </c>
      <c r="J2677" s="82">
        <v>10.0</v>
      </c>
      <c r="K2677" s="81" t="s">
        <v>1835</v>
      </c>
      <c r="L2677" s="85">
        <v>1592.0</v>
      </c>
      <c r="M2677" s="86"/>
      <c r="N2677" s="87">
        <v>117.0</v>
      </c>
      <c r="O2677" s="87">
        <v>129.0</v>
      </c>
      <c r="P2677" s="87">
        <v>142.0</v>
      </c>
      <c r="Q2677" s="87">
        <v>269.0</v>
      </c>
      <c r="R2677" s="88" t="str">
        <f t="shared" si="56"/>
        <v>0.00</v>
      </c>
      <c r="S2677" s="81" t="s">
        <v>8121</v>
      </c>
      <c r="T2677" s="81"/>
    </row>
    <row r="2678" ht="54.75" customHeight="1" outlineLevel="2">
      <c r="A2678" s="1"/>
      <c r="B2678" s="81" t="s">
        <v>8103</v>
      </c>
      <c r="C2678" s="82">
        <v>8.802569100663E12</v>
      </c>
      <c r="D2678" s="81" t="s">
        <v>8122</v>
      </c>
      <c r="E2678" s="81" t="s">
        <v>179</v>
      </c>
      <c r="F2678" s="81" t="s">
        <v>119</v>
      </c>
      <c r="G2678" s="83"/>
      <c r="H2678" s="84" t="s">
        <v>8123</v>
      </c>
      <c r="I2678" s="81" t="s">
        <v>1006</v>
      </c>
      <c r="J2678" s="82">
        <v>10.0</v>
      </c>
      <c r="K2678" s="81"/>
      <c r="L2678" s="85">
        <v>846.0</v>
      </c>
      <c r="M2678" s="86"/>
      <c r="N2678" s="87">
        <v>126.0</v>
      </c>
      <c r="O2678" s="87">
        <v>139.0</v>
      </c>
      <c r="P2678" s="87">
        <v>153.0</v>
      </c>
      <c r="Q2678" s="87">
        <v>290.0</v>
      </c>
      <c r="R2678" s="88" t="str">
        <f t="shared" si="56"/>
        <v>0.00</v>
      </c>
      <c r="S2678" s="81" t="s">
        <v>8124</v>
      </c>
      <c r="T2678" s="81"/>
    </row>
    <row r="2679" ht="54.75" customHeight="1" outlineLevel="2">
      <c r="A2679" s="1"/>
      <c r="B2679" s="81" t="s">
        <v>8103</v>
      </c>
      <c r="C2679" s="82">
        <v>8.802569103169E12</v>
      </c>
      <c r="D2679" s="81" t="s">
        <v>8125</v>
      </c>
      <c r="E2679" s="81" t="s">
        <v>179</v>
      </c>
      <c r="F2679" s="81" t="s">
        <v>119</v>
      </c>
      <c r="G2679" s="83"/>
      <c r="H2679" s="84" t="s">
        <v>8126</v>
      </c>
      <c r="I2679" s="81" t="s">
        <v>1006</v>
      </c>
      <c r="J2679" s="82">
        <v>10.0</v>
      </c>
      <c r="K2679" s="81" t="s">
        <v>1835</v>
      </c>
      <c r="L2679" s="85">
        <v>1311.0</v>
      </c>
      <c r="M2679" s="86"/>
      <c r="N2679" s="87">
        <v>100.0</v>
      </c>
      <c r="O2679" s="87">
        <v>110.0</v>
      </c>
      <c r="P2679" s="87">
        <v>121.0</v>
      </c>
      <c r="Q2679" s="87">
        <v>230.0</v>
      </c>
      <c r="R2679" s="88" t="str">
        <f t="shared" si="56"/>
        <v>0.00</v>
      </c>
      <c r="S2679" s="81" t="s">
        <v>8127</v>
      </c>
      <c r="T2679" s="81"/>
    </row>
    <row r="2680" ht="54.75" customHeight="1" outlineLevel="2">
      <c r="A2680" s="1"/>
      <c r="B2680" s="81" t="s">
        <v>8103</v>
      </c>
      <c r="C2680" s="82">
        <v>8.802569100113E12</v>
      </c>
      <c r="D2680" s="81" t="s">
        <v>8128</v>
      </c>
      <c r="E2680" s="81" t="s">
        <v>179</v>
      </c>
      <c r="F2680" s="81" t="s">
        <v>119</v>
      </c>
      <c r="G2680" s="83"/>
      <c r="H2680" s="84" t="s">
        <v>8129</v>
      </c>
      <c r="I2680" s="81" t="s">
        <v>1006</v>
      </c>
      <c r="J2680" s="82">
        <v>10.0</v>
      </c>
      <c r="K2680" s="81" t="s">
        <v>1835</v>
      </c>
      <c r="L2680" s="85">
        <v>1509.0</v>
      </c>
      <c r="M2680" s="86"/>
      <c r="N2680" s="87">
        <v>89.0</v>
      </c>
      <c r="O2680" s="87">
        <v>98.0</v>
      </c>
      <c r="P2680" s="87">
        <v>108.0</v>
      </c>
      <c r="Q2680" s="87">
        <v>205.0</v>
      </c>
      <c r="R2680" s="88" t="str">
        <f t="shared" si="56"/>
        <v>0.00</v>
      </c>
      <c r="S2680" s="81" t="s">
        <v>8130</v>
      </c>
      <c r="T2680" s="81"/>
    </row>
    <row r="2681" ht="54.75" customHeight="1" outlineLevel="2">
      <c r="A2681" s="1"/>
      <c r="B2681" s="81" t="s">
        <v>8103</v>
      </c>
      <c r="C2681" s="82">
        <v>8.80256910012E12</v>
      </c>
      <c r="D2681" s="81" t="s">
        <v>8131</v>
      </c>
      <c r="E2681" s="81" t="s">
        <v>179</v>
      </c>
      <c r="F2681" s="81" t="s">
        <v>119</v>
      </c>
      <c r="G2681" s="83"/>
      <c r="H2681" s="84" t="s">
        <v>8132</v>
      </c>
      <c r="I2681" s="81" t="s">
        <v>1006</v>
      </c>
      <c r="J2681" s="82">
        <v>10.0</v>
      </c>
      <c r="K2681" s="81" t="s">
        <v>1835</v>
      </c>
      <c r="L2681" s="85">
        <v>1043.0</v>
      </c>
      <c r="M2681" s="86"/>
      <c r="N2681" s="87">
        <v>91.0</v>
      </c>
      <c r="O2681" s="87">
        <v>100.0</v>
      </c>
      <c r="P2681" s="87">
        <v>110.0</v>
      </c>
      <c r="Q2681" s="87">
        <v>209.0</v>
      </c>
      <c r="R2681" s="88" t="str">
        <f t="shared" si="56"/>
        <v>0.00</v>
      </c>
      <c r="S2681" s="81" t="s">
        <v>8133</v>
      </c>
      <c r="T2681" s="81"/>
    </row>
    <row r="2682" ht="54.75" customHeight="1" outlineLevel="2">
      <c r="A2682" s="1"/>
      <c r="B2682" s="81" t="s">
        <v>8103</v>
      </c>
      <c r="C2682" s="82">
        <v>8.802569101783E12</v>
      </c>
      <c r="D2682" s="81" t="s">
        <v>8134</v>
      </c>
      <c r="E2682" s="81" t="s">
        <v>179</v>
      </c>
      <c r="F2682" s="81" t="s">
        <v>119</v>
      </c>
      <c r="G2682" s="83"/>
      <c r="H2682" s="84" t="s">
        <v>8135</v>
      </c>
      <c r="I2682" s="81" t="s">
        <v>1006</v>
      </c>
      <c r="J2682" s="82">
        <v>10.0</v>
      </c>
      <c r="K2682" s="81" t="s">
        <v>1835</v>
      </c>
      <c r="L2682" s="85">
        <v>2.0</v>
      </c>
      <c r="M2682" s="86"/>
      <c r="N2682" s="87">
        <v>96.0</v>
      </c>
      <c r="O2682" s="87">
        <v>106.0</v>
      </c>
      <c r="P2682" s="87">
        <v>117.0</v>
      </c>
      <c r="Q2682" s="87">
        <v>221.0</v>
      </c>
      <c r="R2682" s="88" t="str">
        <f t="shared" si="56"/>
        <v>0.00</v>
      </c>
      <c r="S2682" s="81" t="s">
        <v>8136</v>
      </c>
      <c r="T2682" s="81"/>
    </row>
    <row r="2683" ht="54.75" customHeight="1" outlineLevel="2">
      <c r="A2683" s="1"/>
      <c r="B2683" s="81" t="s">
        <v>8103</v>
      </c>
      <c r="C2683" s="82">
        <v>8.802569101349E12</v>
      </c>
      <c r="D2683" s="81" t="s">
        <v>8137</v>
      </c>
      <c r="E2683" s="81" t="s">
        <v>179</v>
      </c>
      <c r="F2683" s="81" t="s">
        <v>119</v>
      </c>
      <c r="G2683" s="83"/>
      <c r="H2683" s="84" t="s">
        <v>8138</v>
      </c>
      <c r="I2683" s="81" t="s">
        <v>1006</v>
      </c>
      <c r="J2683" s="82">
        <v>10.0</v>
      </c>
      <c r="K2683" s="81"/>
      <c r="L2683" s="85">
        <v>1757.0</v>
      </c>
      <c r="M2683" s="86"/>
      <c r="N2683" s="87">
        <v>128.0</v>
      </c>
      <c r="O2683" s="87">
        <v>141.0</v>
      </c>
      <c r="P2683" s="87">
        <v>155.0</v>
      </c>
      <c r="Q2683" s="87">
        <v>294.0</v>
      </c>
      <c r="R2683" s="88" t="str">
        <f t="shared" si="56"/>
        <v>0.00</v>
      </c>
      <c r="S2683" s="81" t="s">
        <v>8139</v>
      </c>
      <c r="T2683" s="81"/>
    </row>
    <row r="2684" ht="54.75" customHeight="1" outlineLevel="2">
      <c r="A2684" s="1"/>
      <c r="B2684" s="81" t="s">
        <v>8103</v>
      </c>
      <c r="C2684" s="82">
        <v>8.802569101295E12</v>
      </c>
      <c r="D2684" s="81" t="s">
        <v>8140</v>
      </c>
      <c r="E2684" s="81" t="s">
        <v>179</v>
      </c>
      <c r="F2684" s="81" t="s">
        <v>119</v>
      </c>
      <c r="G2684" s="83"/>
      <c r="H2684" s="84" t="s">
        <v>8141</v>
      </c>
      <c r="I2684" s="81" t="s">
        <v>1006</v>
      </c>
      <c r="J2684" s="82">
        <v>10.0</v>
      </c>
      <c r="K2684" s="81"/>
      <c r="L2684" s="85">
        <v>652.0</v>
      </c>
      <c r="M2684" s="86"/>
      <c r="N2684" s="87">
        <v>112.0</v>
      </c>
      <c r="O2684" s="87">
        <v>123.0</v>
      </c>
      <c r="P2684" s="87">
        <v>135.0</v>
      </c>
      <c r="Q2684" s="87">
        <v>258.0</v>
      </c>
      <c r="R2684" s="88" t="str">
        <f t="shared" si="56"/>
        <v>0.00</v>
      </c>
      <c r="S2684" s="81" t="s">
        <v>8142</v>
      </c>
      <c r="T2684" s="81"/>
    </row>
    <row r="2685" ht="54.75" customHeight="1" outlineLevel="2">
      <c r="A2685" s="1"/>
      <c r="B2685" s="81" t="s">
        <v>8103</v>
      </c>
      <c r="C2685" s="82">
        <v>8.802569100298E12</v>
      </c>
      <c r="D2685" s="81" t="s">
        <v>8143</v>
      </c>
      <c r="E2685" s="81" t="s">
        <v>179</v>
      </c>
      <c r="F2685" s="81" t="s">
        <v>119</v>
      </c>
      <c r="G2685" s="83"/>
      <c r="H2685" s="84" t="s">
        <v>8144</v>
      </c>
      <c r="I2685" s="81" t="s">
        <v>1006</v>
      </c>
      <c r="J2685" s="82">
        <v>10.0</v>
      </c>
      <c r="K2685" s="81"/>
      <c r="L2685" s="85">
        <v>1359.0</v>
      </c>
      <c r="M2685" s="86"/>
      <c r="N2685" s="87">
        <v>118.0</v>
      </c>
      <c r="O2685" s="87">
        <v>130.0</v>
      </c>
      <c r="P2685" s="87">
        <v>143.0</v>
      </c>
      <c r="Q2685" s="87">
        <v>271.0</v>
      </c>
      <c r="R2685" s="88" t="str">
        <f t="shared" si="56"/>
        <v>0.00</v>
      </c>
      <c r="S2685" s="81" t="s">
        <v>8124</v>
      </c>
      <c r="T2685" s="81"/>
    </row>
    <row r="2686" ht="54.75" customHeight="1" outlineLevel="2">
      <c r="A2686" s="1"/>
      <c r="B2686" s="81" t="s">
        <v>8103</v>
      </c>
      <c r="C2686" s="82">
        <v>8.802569100601E12</v>
      </c>
      <c r="D2686" s="81" t="s">
        <v>8145</v>
      </c>
      <c r="E2686" s="81" t="s">
        <v>179</v>
      </c>
      <c r="F2686" s="81" t="s">
        <v>119</v>
      </c>
      <c r="G2686" s="83"/>
      <c r="H2686" s="84" t="s">
        <v>8146</v>
      </c>
      <c r="I2686" s="81" t="s">
        <v>1006</v>
      </c>
      <c r="J2686" s="82">
        <v>10.0</v>
      </c>
      <c r="K2686" s="81"/>
      <c r="L2686" s="85">
        <v>1024.0</v>
      </c>
      <c r="M2686" s="86"/>
      <c r="N2686" s="87">
        <v>106.0</v>
      </c>
      <c r="O2686" s="87">
        <v>117.0</v>
      </c>
      <c r="P2686" s="87">
        <v>129.0</v>
      </c>
      <c r="Q2686" s="87">
        <v>244.0</v>
      </c>
      <c r="R2686" s="88" t="str">
        <f t="shared" si="56"/>
        <v>0.00</v>
      </c>
      <c r="S2686" s="81" t="s">
        <v>8147</v>
      </c>
      <c r="T2686" s="81"/>
    </row>
    <row r="2687" ht="54.75" customHeight="1" outlineLevel="2">
      <c r="A2687" s="1"/>
      <c r="B2687" s="81" t="s">
        <v>8103</v>
      </c>
      <c r="C2687" s="82">
        <v>8.802569100205E12</v>
      </c>
      <c r="D2687" s="81" t="s">
        <v>8148</v>
      </c>
      <c r="E2687" s="81" t="s">
        <v>179</v>
      </c>
      <c r="F2687" s="81" t="s">
        <v>119</v>
      </c>
      <c r="G2687" s="83"/>
      <c r="H2687" s="84" t="s">
        <v>8149</v>
      </c>
      <c r="I2687" s="81" t="s">
        <v>1006</v>
      </c>
      <c r="J2687" s="82">
        <v>10.0</v>
      </c>
      <c r="K2687" s="81"/>
      <c r="L2687" s="85">
        <v>2432.0</v>
      </c>
      <c r="M2687" s="86"/>
      <c r="N2687" s="87">
        <v>117.0</v>
      </c>
      <c r="O2687" s="87">
        <v>129.0</v>
      </c>
      <c r="P2687" s="87">
        <v>142.0</v>
      </c>
      <c r="Q2687" s="87">
        <v>269.0</v>
      </c>
      <c r="R2687" s="88" t="str">
        <f t="shared" si="56"/>
        <v>0.00</v>
      </c>
      <c r="S2687" s="81" t="s">
        <v>8127</v>
      </c>
      <c r="T2687" s="81"/>
    </row>
    <row r="2688" ht="54.75" customHeight="1" outlineLevel="2">
      <c r="A2688" s="1"/>
      <c r="B2688" s="81" t="s">
        <v>8103</v>
      </c>
      <c r="C2688" s="82">
        <v>8.802569101684E12</v>
      </c>
      <c r="D2688" s="81" t="s">
        <v>8150</v>
      </c>
      <c r="E2688" s="81" t="s">
        <v>179</v>
      </c>
      <c r="F2688" s="81" t="s">
        <v>119</v>
      </c>
      <c r="G2688" s="83"/>
      <c r="H2688" s="84" t="s">
        <v>8151</v>
      </c>
      <c r="I2688" s="81" t="s">
        <v>1006</v>
      </c>
      <c r="J2688" s="82">
        <v>10.0</v>
      </c>
      <c r="K2688" s="81"/>
      <c r="L2688" s="85">
        <v>1175.0</v>
      </c>
      <c r="M2688" s="86"/>
      <c r="N2688" s="87">
        <v>145.0</v>
      </c>
      <c r="O2688" s="87">
        <v>160.0</v>
      </c>
      <c r="P2688" s="87">
        <v>176.0</v>
      </c>
      <c r="Q2688" s="87">
        <v>334.0</v>
      </c>
      <c r="R2688" s="88" t="str">
        <f t="shared" si="56"/>
        <v>0.00</v>
      </c>
      <c r="S2688" s="81" t="s">
        <v>8152</v>
      </c>
      <c r="T2688" s="81"/>
    </row>
    <row r="2689" ht="54.75" customHeight="1" outlineLevel="2">
      <c r="A2689" s="1"/>
      <c r="B2689" s="81" t="s">
        <v>8103</v>
      </c>
      <c r="C2689" s="82">
        <v>8.802569100762E12</v>
      </c>
      <c r="D2689" s="81" t="s">
        <v>8153</v>
      </c>
      <c r="E2689" s="81" t="s">
        <v>179</v>
      </c>
      <c r="F2689" s="81" t="s">
        <v>119</v>
      </c>
      <c r="G2689" s="83"/>
      <c r="H2689" s="84" t="s">
        <v>8154</v>
      </c>
      <c r="I2689" s="81" t="s">
        <v>1006</v>
      </c>
      <c r="J2689" s="82">
        <v>10.0</v>
      </c>
      <c r="K2689" s="81"/>
      <c r="L2689" s="85">
        <v>469.0</v>
      </c>
      <c r="M2689" s="86"/>
      <c r="N2689" s="87">
        <v>85.0</v>
      </c>
      <c r="O2689" s="87">
        <v>94.0</v>
      </c>
      <c r="P2689" s="87">
        <v>103.0</v>
      </c>
      <c r="Q2689" s="87">
        <v>196.0</v>
      </c>
      <c r="R2689" s="88" t="str">
        <f t="shared" si="56"/>
        <v>0.00</v>
      </c>
      <c r="S2689" s="81" t="s">
        <v>8155</v>
      </c>
      <c r="T2689" s="81"/>
    </row>
    <row r="2690" ht="54.75" customHeight="1" outlineLevel="2">
      <c r="A2690" s="1"/>
      <c r="B2690" s="81" t="s">
        <v>8103</v>
      </c>
      <c r="C2690" s="82">
        <v>8.802569101967E12</v>
      </c>
      <c r="D2690" s="81" t="s">
        <v>8156</v>
      </c>
      <c r="E2690" s="81" t="s">
        <v>179</v>
      </c>
      <c r="F2690" s="81" t="s">
        <v>119</v>
      </c>
      <c r="G2690" s="83"/>
      <c r="H2690" s="84" t="s">
        <v>8157</v>
      </c>
      <c r="I2690" s="81" t="s">
        <v>1006</v>
      </c>
      <c r="J2690" s="82">
        <v>10.0</v>
      </c>
      <c r="K2690" s="81"/>
      <c r="L2690" s="85">
        <v>745.0</v>
      </c>
      <c r="M2690" s="86"/>
      <c r="N2690" s="87">
        <v>117.0</v>
      </c>
      <c r="O2690" s="87">
        <v>129.0</v>
      </c>
      <c r="P2690" s="87">
        <v>142.0</v>
      </c>
      <c r="Q2690" s="87">
        <v>269.0</v>
      </c>
      <c r="R2690" s="88" t="str">
        <f t="shared" si="56"/>
        <v>0.00</v>
      </c>
      <c r="S2690" s="81" t="s">
        <v>8152</v>
      </c>
      <c r="T2690" s="81"/>
    </row>
    <row r="2691" ht="54.75" customHeight="1" outlineLevel="2">
      <c r="A2691" s="1"/>
      <c r="B2691" s="81" t="s">
        <v>8103</v>
      </c>
      <c r="C2691" s="82">
        <v>8.802569100069E12</v>
      </c>
      <c r="D2691" s="81" t="s">
        <v>8158</v>
      </c>
      <c r="E2691" s="81" t="s">
        <v>179</v>
      </c>
      <c r="F2691" s="81" t="s">
        <v>119</v>
      </c>
      <c r="G2691" s="83"/>
      <c r="H2691" s="84" t="s">
        <v>8159</v>
      </c>
      <c r="I2691" s="81" t="s">
        <v>8160</v>
      </c>
      <c r="J2691" s="82">
        <v>10.0</v>
      </c>
      <c r="K2691" s="81"/>
      <c r="L2691" s="85">
        <v>166.0</v>
      </c>
      <c r="M2691" s="86"/>
      <c r="N2691" s="87">
        <v>149.0</v>
      </c>
      <c r="O2691" s="87">
        <v>164.0</v>
      </c>
      <c r="P2691" s="87">
        <v>181.0</v>
      </c>
      <c r="Q2691" s="87">
        <v>343.0</v>
      </c>
      <c r="R2691" s="88" t="str">
        <f t="shared" si="56"/>
        <v>0.00</v>
      </c>
      <c r="S2691" s="81" t="s">
        <v>8161</v>
      </c>
      <c r="T2691" s="81"/>
    </row>
    <row r="2692" ht="54.75" customHeight="1" outlineLevel="2">
      <c r="A2692" s="1"/>
      <c r="B2692" s="81" t="s">
        <v>8103</v>
      </c>
      <c r="C2692" s="82">
        <v>8.802569100038E12</v>
      </c>
      <c r="D2692" s="81" t="s">
        <v>8162</v>
      </c>
      <c r="E2692" s="81" t="s">
        <v>179</v>
      </c>
      <c r="F2692" s="81" t="s">
        <v>119</v>
      </c>
      <c r="G2692" s="83"/>
      <c r="H2692" s="84" t="s">
        <v>8163</v>
      </c>
      <c r="I2692" s="81" t="s">
        <v>8164</v>
      </c>
      <c r="J2692" s="82">
        <v>10.0</v>
      </c>
      <c r="K2692" s="81" t="s">
        <v>1835</v>
      </c>
      <c r="L2692" s="85">
        <v>1371.0</v>
      </c>
      <c r="M2692" s="86"/>
      <c r="N2692" s="87">
        <v>106.0</v>
      </c>
      <c r="O2692" s="87">
        <v>117.0</v>
      </c>
      <c r="P2692" s="87">
        <v>129.0</v>
      </c>
      <c r="Q2692" s="87">
        <v>244.0</v>
      </c>
      <c r="R2692" s="88" t="str">
        <f t="shared" si="56"/>
        <v>0.00</v>
      </c>
      <c r="S2692" s="81" t="s">
        <v>8165</v>
      </c>
      <c r="T2692" s="81"/>
    </row>
    <row r="2693" ht="54.75" customHeight="1" outlineLevel="2">
      <c r="A2693" s="1"/>
      <c r="B2693" s="81" t="s">
        <v>8103</v>
      </c>
      <c r="C2693" s="82">
        <v>8.802569100984E12</v>
      </c>
      <c r="D2693" s="81" t="s">
        <v>8166</v>
      </c>
      <c r="E2693" s="81" t="s">
        <v>1634</v>
      </c>
      <c r="F2693" s="81" t="s">
        <v>119</v>
      </c>
      <c r="G2693" s="83"/>
      <c r="H2693" s="84" t="s">
        <v>8167</v>
      </c>
      <c r="I2693" s="81" t="s">
        <v>1098</v>
      </c>
      <c r="J2693" s="82">
        <v>10.0</v>
      </c>
      <c r="K2693" s="81"/>
      <c r="L2693" s="85">
        <v>640.0</v>
      </c>
      <c r="M2693" s="86"/>
      <c r="N2693" s="87">
        <v>85.0</v>
      </c>
      <c r="O2693" s="87">
        <v>94.0</v>
      </c>
      <c r="P2693" s="87">
        <v>103.0</v>
      </c>
      <c r="Q2693" s="87">
        <v>196.0</v>
      </c>
      <c r="R2693" s="88" t="str">
        <f t="shared" si="56"/>
        <v>0.00</v>
      </c>
      <c r="S2693" s="81" t="s">
        <v>8168</v>
      </c>
      <c r="T2693" s="81"/>
    </row>
    <row r="2694" ht="54.75" customHeight="1" outlineLevel="2">
      <c r="A2694" s="1"/>
      <c r="B2694" s="81" t="s">
        <v>8103</v>
      </c>
      <c r="C2694" s="82">
        <v>8.802569100991E12</v>
      </c>
      <c r="D2694" s="81" t="s">
        <v>8169</v>
      </c>
      <c r="E2694" s="81" t="s">
        <v>1634</v>
      </c>
      <c r="F2694" s="81" t="s">
        <v>119</v>
      </c>
      <c r="G2694" s="83"/>
      <c r="H2694" s="84" t="s">
        <v>8170</v>
      </c>
      <c r="I2694" s="81" t="s">
        <v>1098</v>
      </c>
      <c r="J2694" s="82">
        <v>10.0</v>
      </c>
      <c r="K2694" s="81"/>
      <c r="L2694" s="85">
        <v>714.0</v>
      </c>
      <c r="M2694" s="86"/>
      <c r="N2694" s="87">
        <v>99.0</v>
      </c>
      <c r="O2694" s="87">
        <v>109.0</v>
      </c>
      <c r="P2694" s="87">
        <v>120.0</v>
      </c>
      <c r="Q2694" s="87">
        <v>228.0</v>
      </c>
      <c r="R2694" s="88" t="str">
        <f t="shared" si="56"/>
        <v>0.00</v>
      </c>
      <c r="S2694" s="81" t="s">
        <v>8171</v>
      </c>
      <c r="T2694" s="81"/>
    </row>
    <row r="2695" ht="54.75" customHeight="1" outlineLevel="2">
      <c r="A2695" s="1"/>
      <c r="B2695" s="81" t="s">
        <v>8103</v>
      </c>
      <c r="C2695" s="82">
        <v>8.802569101233E12</v>
      </c>
      <c r="D2695" s="81" t="s">
        <v>8172</v>
      </c>
      <c r="E2695" s="81" t="s">
        <v>1634</v>
      </c>
      <c r="F2695" s="81" t="s">
        <v>119</v>
      </c>
      <c r="G2695" s="83"/>
      <c r="H2695" s="84" t="s">
        <v>8173</v>
      </c>
      <c r="I2695" s="81" t="s">
        <v>1098</v>
      </c>
      <c r="J2695" s="82">
        <v>10.0</v>
      </c>
      <c r="K2695" s="81"/>
      <c r="L2695" s="85">
        <v>104.0</v>
      </c>
      <c r="M2695" s="86"/>
      <c r="N2695" s="87">
        <v>135.0</v>
      </c>
      <c r="O2695" s="87">
        <v>149.0</v>
      </c>
      <c r="P2695" s="87">
        <v>164.0</v>
      </c>
      <c r="Q2695" s="87">
        <v>311.0</v>
      </c>
      <c r="R2695" s="88" t="str">
        <f t="shared" si="56"/>
        <v>0.00</v>
      </c>
      <c r="S2695" s="81" t="s">
        <v>8174</v>
      </c>
      <c r="T2695" s="81"/>
    </row>
    <row r="2696" ht="54.75" customHeight="1" outlineLevel="2">
      <c r="A2696" s="1"/>
      <c r="B2696" s="81" t="s">
        <v>8103</v>
      </c>
      <c r="C2696" s="82">
        <v>8.802569101226E12</v>
      </c>
      <c r="D2696" s="81" t="s">
        <v>8175</v>
      </c>
      <c r="E2696" s="81" t="s">
        <v>1634</v>
      </c>
      <c r="F2696" s="81" t="s">
        <v>119</v>
      </c>
      <c r="G2696" s="83"/>
      <c r="H2696" s="84" t="s">
        <v>8176</v>
      </c>
      <c r="I2696" s="81" t="s">
        <v>1098</v>
      </c>
      <c r="J2696" s="82">
        <v>10.0</v>
      </c>
      <c r="K2696" s="81"/>
      <c r="L2696" s="85">
        <v>456.0</v>
      </c>
      <c r="M2696" s="86"/>
      <c r="N2696" s="87">
        <v>129.0</v>
      </c>
      <c r="O2696" s="87">
        <v>142.0</v>
      </c>
      <c r="P2696" s="87">
        <v>156.0</v>
      </c>
      <c r="Q2696" s="87">
        <v>297.0</v>
      </c>
      <c r="R2696" s="88" t="str">
        <f t="shared" si="56"/>
        <v>0.00</v>
      </c>
      <c r="S2696" s="81" t="s">
        <v>8171</v>
      </c>
      <c r="T2696" s="81"/>
    </row>
    <row r="2697" ht="54.75" customHeight="1" outlineLevel="2">
      <c r="A2697" s="1"/>
      <c r="B2697" s="81" t="s">
        <v>8103</v>
      </c>
      <c r="C2697" s="82">
        <v>8.802569100229E12</v>
      </c>
      <c r="D2697" s="81" t="s">
        <v>8177</v>
      </c>
      <c r="E2697" s="81" t="s">
        <v>1634</v>
      </c>
      <c r="F2697" s="81" t="s">
        <v>119</v>
      </c>
      <c r="G2697" s="83"/>
      <c r="H2697" s="84" t="s">
        <v>8178</v>
      </c>
      <c r="I2697" s="81" t="s">
        <v>1006</v>
      </c>
      <c r="J2697" s="82">
        <v>20.0</v>
      </c>
      <c r="K2697" s="81"/>
      <c r="L2697" s="85">
        <v>154.0</v>
      </c>
      <c r="M2697" s="86"/>
      <c r="N2697" s="87">
        <v>77.0</v>
      </c>
      <c r="O2697" s="87">
        <v>85.0</v>
      </c>
      <c r="P2697" s="87">
        <v>94.0</v>
      </c>
      <c r="Q2697" s="87">
        <v>177.0</v>
      </c>
      <c r="R2697" s="88" t="str">
        <f t="shared" si="56"/>
        <v>0.00</v>
      </c>
      <c r="S2697" s="81" t="s">
        <v>8179</v>
      </c>
      <c r="T2697" s="81"/>
    </row>
    <row r="2698" ht="54.75" customHeight="1" outlineLevel="2">
      <c r="A2698" s="1"/>
      <c r="B2698" s="81" t="s">
        <v>8103</v>
      </c>
      <c r="C2698" s="82">
        <v>8.802569104371E12</v>
      </c>
      <c r="D2698" s="81" t="s">
        <v>8180</v>
      </c>
      <c r="E2698" s="81" t="s">
        <v>1634</v>
      </c>
      <c r="F2698" s="81" t="s">
        <v>119</v>
      </c>
      <c r="G2698" s="83"/>
      <c r="H2698" s="84" t="s">
        <v>8181</v>
      </c>
      <c r="I2698" s="81" t="s">
        <v>1006</v>
      </c>
      <c r="J2698" s="82">
        <v>10.0</v>
      </c>
      <c r="K2698" s="81"/>
      <c r="L2698" s="85">
        <v>159.0</v>
      </c>
      <c r="M2698" s="86"/>
      <c r="N2698" s="87">
        <v>125.0</v>
      </c>
      <c r="O2698" s="87">
        <v>138.0</v>
      </c>
      <c r="P2698" s="87">
        <v>152.0</v>
      </c>
      <c r="Q2698" s="87">
        <v>288.0</v>
      </c>
      <c r="R2698" s="88" t="str">
        <f t="shared" si="56"/>
        <v>0.00</v>
      </c>
      <c r="S2698" s="81" t="s">
        <v>8179</v>
      </c>
      <c r="T2698" s="81"/>
    </row>
    <row r="2699" ht="54.75" customHeight="1" outlineLevel="2">
      <c r="A2699" s="1"/>
      <c r="B2699" s="81" t="s">
        <v>8103</v>
      </c>
      <c r="C2699" s="82">
        <v>8.802569101097E12</v>
      </c>
      <c r="D2699" s="81" t="s">
        <v>8182</v>
      </c>
      <c r="E2699" s="81" t="s">
        <v>1634</v>
      </c>
      <c r="F2699" s="81" t="s">
        <v>119</v>
      </c>
      <c r="G2699" s="83"/>
      <c r="H2699" s="84" t="s">
        <v>8183</v>
      </c>
      <c r="I2699" s="81" t="s">
        <v>1006</v>
      </c>
      <c r="J2699" s="82">
        <v>10.0</v>
      </c>
      <c r="K2699" s="81"/>
      <c r="L2699" s="85">
        <v>116.0</v>
      </c>
      <c r="M2699" s="86"/>
      <c r="N2699" s="87">
        <v>229.0</v>
      </c>
      <c r="O2699" s="87">
        <v>252.0</v>
      </c>
      <c r="P2699" s="87">
        <v>277.0</v>
      </c>
      <c r="Q2699" s="87">
        <v>527.0</v>
      </c>
      <c r="R2699" s="88" t="str">
        <f t="shared" si="56"/>
        <v>0.00</v>
      </c>
      <c r="S2699" s="81" t="s">
        <v>8179</v>
      </c>
      <c r="T2699" s="81"/>
    </row>
    <row r="2700" ht="54.75" customHeight="1" outlineLevel="2">
      <c r="A2700" s="1"/>
      <c r="B2700" s="81" t="s">
        <v>8103</v>
      </c>
      <c r="C2700" s="82">
        <v>8.802569100144E12</v>
      </c>
      <c r="D2700" s="81" t="s">
        <v>8184</v>
      </c>
      <c r="E2700" s="81" t="s">
        <v>1634</v>
      </c>
      <c r="F2700" s="81" t="s">
        <v>119</v>
      </c>
      <c r="G2700" s="83"/>
      <c r="H2700" s="84" t="s">
        <v>8185</v>
      </c>
      <c r="I2700" s="81" t="s">
        <v>1006</v>
      </c>
      <c r="J2700" s="82">
        <v>10.0</v>
      </c>
      <c r="K2700" s="81"/>
      <c r="L2700" s="85">
        <v>172.0</v>
      </c>
      <c r="M2700" s="86"/>
      <c r="N2700" s="87">
        <v>122.0</v>
      </c>
      <c r="O2700" s="87">
        <v>134.0</v>
      </c>
      <c r="P2700" s="87">
        <v>147.0</v>
      </c>
      <c r="Q2700" s="87">
        <v>281.0</v>
      </c>
      <c r="R2700" s="88" t="str">
        <f t="shared" si="56"/>
        <v>0.00</v>
      </c>
      <c r="S2700" s="81" t="s">
        <v>8179</v>
      </c>
      <c r="T2700" s="81"/>
    </row>
    <row r="2701" ht="54.75" customHeight="1" outlineLevel="2">
      <c r="A2701" s="1"/>
      <c r="B2701" s="81" t="s">
        <v>8103</v>
      </c>
      <c r="C2701" s="82">
        <v>8.802569100175E12</v>
      </c>
      <c r="D2701" s="81" t="s">
        <v>8186</v>
      </c>
      <c r="E2701" s="81" t="s">
        <v>1634</v>
      </c>
      <c r="F2701" s="81" t="s">
        <v>119</v>
      </c>
      <c r="G2701" s="83"/>
      <c r="H2701" s="84" t="s">
        <v>8187</v>
      </c>
      <c r="I2701" s="81" t="s">
        <v>8058</v>
      </c>
      <c r="J2701" s="82">
        <v>10.0</v>
      </c>
      <c r="K2701" s="81"/>
      <c r="L2701" s="85">
        <v>231.0</v>
      </c>
      <c r="M2701" s="86"/>
      <c r="N2701" s="87">
        <v>164.0</v>
      </c>
      <c r="O2701" s="87">
        <v>180.0</v>
      </c>
      <c r="P2701" s="87">
        <v>198.0</v>
      </c>
      <c r="Q2701" s="87">
        <v>377.0</v>
      </c>
      <c r="R2701" s="88" t="str">
        <f t="shared" si="56"/>
        <v>0.00</v>
      </c>
      <c r="S2701" s="81" t="s">
        <v>8188</v>
      </c>
      <c r="T2701" s="81"/>
    </row>
    <row r="2702" ht="54.75" customHeight="1" outlineLevel="2">
      <c r="A2702" s="1"/>
      <c r="B2702" s="81" t="s">
        <v>8103</v>
      </c>
      <c r="C2702" s="82">
        <v>8.802569104241E12</v>
      </c>
      <c r="D2702" s="81" t="s">
        <v>8189</v>
      </c>
      <c r="E2702" s="81" t="s">
        <v>1634</v>
      </c>
      <c r="F2702" s="81" t="s">
        <v>119</v>
      </c>
      <c r="G2702" s="83"/>
      <c r="H2702" s="84" t="s">
        <v>8190</v>
      </c>
      <c r="I2702" s="81" t="s">
        <v>1098</v>
      </c>
      <c r="J2702" s="82">
        <v>10.0</v>
      </c>
      <c r="K2702" s="81"/>
      <c r="L2702" s="85">
        <v>4.0</v>
      </c>
      <c r="M2702" s="86"/>
      <c r="N2702" s="87">
        <v>204.0</v>
      </c>
      <c r="O2702" s="87">
        <v>225.0</v>
      </c>
      <c r="P2702" s="87">
        <v>247.0</v>
      </c>
      <c r="Q2702" s="87">
        <v>472.0</v>
      </c>
      <c r="R2702" s="88" t="str">
        <f t="shared" si="56"/>
        <v>0.00</v>
      </c>
      <c r="S2702" s="81" t="s">
        <v>8191</v>
      </c>
      <c r="T2702" s="81"/>
    </row>
    <row r="2703" ht="54.75" customHeight="1" outlineLevel="2">
      <c r="A2703" s="1"/>
      <c r="B2703" s="81" t="s">
        <v>8103</v>
      </c>
      <c r="C2703" s="82">
        <v>8.802569104272E12</v>
      </c>
      <c r="D2703" s="81" t="s">
        <v>8192</v>
      </c>
      <c r="E2703" s="81" t="s">
        <v>1634</v>
      </c>
      <c r="F2703" s="81" t="s">
        <v>119</v>
      </c>
      <c r="G2703" s="83"/>
      <c r="H2703" s="84" t="s">
        <v>8193</v>
      </c>
      <c r="I2703" s="81" t="s">
        <v>1098</v>
      </c>
      <c r="J2703" s="82">
        <v>10.0</v>
      </c>
      <c r="K2703" s="81"/>
      <c r="L2703" s="85">
        <v>72.0</v>
      </c>
      <c r="M2703" s="86"/>
      <c r="N2703" s="87">
        <v>202.0</v>
      </c>
      <c r="O2703" s="87">
        <v>223.0</v>
      </c>
      <c r="P2703" s="87">
        <v>245.0</v>
      </c>
      <c r="Q2703" s="87">
        <v>465.0</v>
      </c>
      <c r="R2703" s="88" t="str">
        <f t="shared" si="56"/>
        <v>0.00</v>
      </c>
      <c r="S2703" s="81" t="s">
        <v>8188</v>
      </c>
      <c r="T2703" s="81"/>
    </row>
    <row r="2704" ht="54.75" customHeight="1" outlineLevel="2">
      <c r="A2704" s="1"/>
      <c r="B2704" s="81" t="s">
        <v>8103</v>
      </c>
      <c r="C2704" s="82">
        <v>8.802569104289E12</v>
      </c>
      <c r="D2704" s="81" t="s">
        <v>8194</v>
      </c>
      <c r="E2704" s="81" t="s">
        <v>1634</v>
      </c>
      <c r="F2704" s="81" t="s">
        <v>119</v>
      </c>
      <c r="G2704" s="83"/>
      <c r="H2704" s="84" t="s">
        <v>8195</v>
      </c>
      <c r="I2704" s="81" t="s">
        <v>1098</v>
      </c>
      <c r="J2704" s="82">
        <v>10.0</v>
      </c>
      <c r="K2704" s="81"/>
      <c r="L2704" s="85">
        <v>106.0</v>
      </c>
      <c r="M2704" s="86"/>
      <c r="N2704" s="87">
        <v>235.0</v>
      </c>
      <c r="O2704" s="87">
        <v>258.0</v>
      </c>
      <c r="P2704" s="87">
        <v>284.0</v>
      </c>
      <c r="Q2704" s="87">
        <v>543.0</v>
      </c>
      <c r="R2704" s="88" t="str">
        <f t="shared" si="56"/>
        <v>0.00</v>
      </c>
      <c r="S2704" s="81" t="s">
        <v>8191</v>
      </c>
      <c r="T2704" s="81"/>
    </row>
    <row r="2705" ht="54.75" customHeight="1" outlineLevel="2">
      <c r="A2705" s="1"/>
      <c r="B2705" s="81" t="s">
        <v>8103</v>
      </c>
      <c r="C2705" s="82">
        <v>8.802569103879E12</v>
      </c>
      <c r="D2705" s="81" t="s">
        <v>8196</v>
      </c>
      <c r="E2705" s="81" t="s">
        <v>1634</v>
      </c>
      <c r="F2705" s="81" t="s">
        <v>119</v>
      </c>
      <c r="G2705" s="83"/>
      <c r="H2705" s="84" t="s">
        <v>8197</v>
      </c>
      <c r="I2705" s="81" t="s">
        <v>1098</v>
      </c>
      <c r="J2705" s="82">
        <v>10.0</v>
      </c>
      <c r="K2705" s="81"/>
      <c r="L2705" s="85">
        <v>147.0</v>
      </c>
      <c r="M2705" s="86"/>
      <c r="N2705" s="87">
        <v>78.0</v>
      </c>
      <c r="O2705" s="87">
        <v>86.0</v>
      </c>
      <c r="P2705" s="87">
        <v>95.0</v>
      </c>
      <c r="Q2705" s="87">
        <v>179.0</v>
      </c>
      <c r="R2705" s="88" t="str">
        <f t="shared" si="56"/>
        <v>0.00</v>
      </c>
      <c r="S2705" s="81" t="s">
        <v>8198</v>
      </c>
      <c r="T2705" s="81"/>
    </row>
    <row r="2706" ht="54.75" customHeight="1" outlineLevel="2">
      <c r="A2706" s="1"/>
      <c r="B2706" s="81" t="s">
        <v>8103</v>
      </c>
      <c r="C2706" s="82">
        <v>8.802569101073E12</v>
      </c>
      <c r="D2706" s="81" t="s">
        <v>8199</v>
      </c>
      <c r="E2706" s="81" t="s">
        <v>1634</v>
      </c>
      <c r="F2706" s="81" t="s">
        <v>119</v>
      </c>
      <c r="G2706" s="83"/>
      <c r="H2706" s="84" t="s">
        <v>8200</v>
      </c>
      <c r="I2706" s="81" t="s">
        <v>1006</v>
      </c>
      <c r="J2706" s="82">
        <v>10.0</v>
      </c>
      <c r="K2706" s="81"/>
      <c r="L2706" s="85">
        <v>578.0</v>
      </c>
      <c r="M2706" s="86"/>
      <c r="N2706" s="87">
        <v>59.0</v>
      </c>
      <c r="O2706" s="87">
        <v>65.0</v>
      </c>
      <c r="P2706" s="87">
        <v>72.0</v>
      </c>
      <c r="Q2706" s="87">
        <v>136.0</v>
      </c>
      <c r="R2706" s="88" t="str">
        <f t="shared" si="56"/>
        <v>0.00</v>
      </c>
      <c r="S2706" s="81" t="s">
        <v>8198</v>
      </c>
      <c r="T2706" s="81"/>
    </row>
    <row r="2707" ht="54.75" customHeight="1" outlineLevel="2">
      <c r="A2707" s="1"/>
      <c r="B2707" s="81" t="s">
        <v>8103</v>
      </c>
      <c r="C2707" s="82">
        <v>8.802569100588E12</v>
      </c>
      <c r="D2707" s="81" t="s">
        <v>8201</v>
      </c>
      <c r="E2707" s="81" t="s">
        <v>1634</v>
      </c>
      <c r="F2707" s="81" t="s">
        <v>119</v>
      </c>
      <c r="G2707" s="83"/>
      <c r="H2707" s="84" t="s">
        <v>8202</v>
      </c>
      <c r="I2707" s="81" t="s">
        <v>1006</v>
      </c>
      <c r="J2707" s="82">
        <v>5.0</v>
      </c>
      <c r="K2707" s="81"/>
      <c r="L2707" s="85">
        <v>1010.0</v>
      </c>
      <c r="M2707" s="86"/>
      <c r="N2707" s="87">
        <v>41.0</v>
      </c>
      <c r="O2707" s="87">
        <v>45.0</v>
      </c>
      <c r="P2707" s="87">
        <v>50.0</v>
      </c>
      <c r="Q2707" s="87">
        <v>94.0</v>
      </c>
      <c r="R2707" s="88" t="str">
        <f t="shared" si="56"/>
        <v>0.00</v>
      </c>
      <c r="S2707" s="81" t="s">
        <v>8203</v>
      </c>
      <c r="T2707" s="81"/>
    </row>
    <row r="2708" ht="54.75" customHeight="1" outlineLevel="2">
      <c r="A2708" s="1"/>
      <c r="B2708" s="81" t="s">
        <v>8103</v>
      </c>
      <c r="C2708" s="82">
        <v>8.802569100427E12</v>
      </c>
      <c r="D2708" s="81" t="s">
        <v>8204</v>
      </c>
      <c r="E2708" s="81" t="s">
        <v>1634</v>
      </c>
      <c r="F2708" s="81" t="s">
        <v>119</v>
      </c>
      <c r="G2708" s="83"/>
      <c r="H2708" s="84" t="s">
        <v>8205</v>
      </c>
      <c r="I2708" s="81" t="s">
        <v>1006</v>
      </c>
      <c r="J2708" s="82">
        <v>5.0</v>
      </c>
      <c r="K2708" s="81"/>
      <c r="L2708" s="85">
        <v>173.0</v>
      </c>
      <c r="M2708" s="86"/>
      <c r="N2708" s="87">
        <v>31.0</v>
      </c>
      <c r="O2708" s="87">
        <v>34.0</v>
      </c>
      <c r="P2708" s="87">
        <v>37.0</v>
      </c>
      <c r="Q2708" s="87">
        <v>71.0</v>
      </c>
      <c r="R2708" s="88" t="str">
        <f t="shared" si="56"/>
        <v>0.00</v>
      </c>
      <c r="S2708" s="81" t="s">
        <v>8206</v>
      </c>
      <c r="T2708" s="81"/>
    </row>
    <row r="2709" ht="54.75" customHeight="1" outlineLevel="2">
      <c r="A2709" s="1"/>
      <c r="B2709" s="81" t="s">
        <v>8103</v>
      </c>
      <c r="C2709" s="82">
        <v>8.802569100939E12</v>
      </c>
      <c r="D2709" s="81" t="s">
        <v>8207</v>
      </c>
      <c r="E2709" s="81" t="s">
        <v>1634</v>
      </c>
      <c r="F2709" s="81" t="s">
        <v>119</v>
      </c>
      <c r="G2709" s="83"/>
      <c r="H2709" s="84" t="s">
        <v>8208</v>
      </c>
      <c r="I2709" s="81" t="s">
        <v>1694</v>
      </c>
      <c r="J2709" s="82">
        <v>10.0</v>
      </c>
      <c r="K2709" s="81"/>
      <c r="L2709" s="85">
        <v>421.0</v>
      </c>
      <c r="M2709" s="86"/>
      <c r="N2709" s="87">
        <v>95.0</v>
      </c>
      <c r="O2709" s="87">
        <v>105.0</v>
      </c>
      <c r="P2709" s="87">
        <v>116.0</v>
      </c>
      <c r="Q2709" s="87">
        <v>219.0</v>
      </c>
      <c r="R2709" s="88" t="str">
        <f t="shared" si="56"/>
        <v>0.00</v>
      </c>
      <c r="S2709" s="81" t="s">
        <v>8198</v>
      </c>
      <c r="T2709" s="81"/>
    </row>
    <row r="2710" ht="54.75" customHeight="1" outlineLevel="2">
      <c r="A2710" s="1"/>
      <c r="B2710" s="81" t="s">
        <v>8103</v>
      </c>
      <c r="C2710" s="82">
        <v>8.80256910038E12</v>
      </c>
      <c r="D2710" s="81" t="s">
        <v>8209</v>
      </c>
      <c r="E2710" s="81" t="s">
        <v>1634</v>
      </c>
      <c r="F2710" s="81" t="s">
        <v>119</v>
      </c>
      <c r="G2710" s="83"/>
      <c r="H2710" s="84" t="s">
        <v>8210</v>
      </c>
      <c r="I2710" s="81" t="s">
        <v>1006</v>
      </c>
      <c r="J2710" s="82">
        <v>10.0</v>
      </c>
      <c r="K2710" s="81"/>
      <c r="L2710" s="85">
        <v>379.0</v>
      </c>
      <c r="M2710" s="86"/>
      <c r="N2710" s="87">
        <v>43.0</v>
      </c>
      <c r="O2710" s="87">
        <v>47.0</v>
      </c>
      <c r="P2710" s="87">
        <v>52.0</v>
      </c>
      <c r="Q2710" s="87">
        <v>99.0</v>
      </c>
      <c r="R2710" s="88" t="str">
        <f t="shared" si="56"/>
        <v>0.00</v>
      </c>
      <c r="S2710" s="81" t="s">
        <v>8211</v>
      </c>
      <c r="T2710" s="81"/>
    </row>
    <row r="2711" ht="54.75" customHeight="1" outlineLevel="2">
      <c r="A2711" s="1"/>
      <c r="B2711" s="81" t="s">
        <v>8103</v>
      </c>
      <c r="C2711" s="82">
        <v>8.802569103664E12</v>
      </c>
      <c r="D2711" s="81" t="s">
        <v>8212</v>
      </c>
      <c r="E2711" s="81" t="s">
        <v>1634</v>
      </c>
      <c r="F2711" s="81" t="s">
        <v>119</v>
      </c>
      <c r="G2711" s="83"/>
      <c r="H2711" s="84" t="s">
        <v>8213</v>
      </c>
      <c r="I2711" s="81" t="s">
        <v>1006</v>
      </c>
      <c r="J2711" s="82">
        <v>10.0</v>
      </c>
      <c r="K2711" s="81"/>
      <c r="L2711" s="85">
        <v>256.0</v>
      </c>
      <c r="M2711" s="86"/>
      <c r="N2711" s="87">
        <v>107.0</v>
      </c>
      <c r="O2711" s="87">
        <v>118.0</v>
      </c>
      <c r="P2711" s="87">
        <v>130.0</v>
      </c>
      <c r="Q2711" s="87">
        <v>246.0</v>
      </c>
      <c r="R2711" s="88" t="str">
        <f t="shared" si="56"/>
        <v>0.00</v>
      </c>
      <c r="S2711" s="81" t="s">
        <v>8214</v>
      </c>
      <c r="T2711" s="81"/>
    </row>
    <row r="2712" ht="54.75" customHeight="1" outlineLevel="2">
      <c r="A2712" s="1"/>
      <c r="B2712" s="81" t="s">
        <v>8103</v>
      </c>
      <c r="C2712" s="82">
        <v>8.802569101042E12</v>
      </c>
      <c r="D2712" s="81" t="s">
        <v>8215</v>
      </c>
      <c r="E2712" s="81" t="s">
        <v>1634</v>
      </c>
      <c r="F2712" s="81" t="s">
        <v>119</v>
      </c>
      <c r="G2712" s="83"/>
      <c r="H2712" s="84" t="s">
        <v>8216</v>
      </c>
      <c r="I2712" s="81" t="s">
        <v>1006</v>
      </c>
      <c r="J2712" s="82">
        <v>10.0</v>
      </c>
      <c r="K2712" s="81" t="s">
        <v>50</v>
      </c>
      <c r="L2712" s="85">
        <v>1666.0</v>
      </c>
      <c r="M2712" s="86"/>
      <c r="N2712" s="87">
        <v>41.0</v>
      </c>
      <c r="O2712" s="87">
        <v>45.0</v>
      </c>
      <c r="P2712" s="87">
        <v>49.0</v>
      </c>
      <c r="Q2712" s="87">
        <v>94.0</v>
      </c>
      <c r="R2712" s="88" t="str">
        <f t="shared" si="56"/>
        <v>0.00</v>
      </c>
      <c r="S2712" s="81" t="s">
        <v>8217</v>
      </c>
      <c r="T2712" s="81"/>
    </row>
    <row r="2713" ht="54.75" customHeight="1" outlineLevel="2">
      <c r="A2713" s="1"/>
      <c r="B2713" s="81" t="s">
        <v>8103</v>
      </c>
      <c r="C2713" s="82">
        <v>8.802569100359E12</v>
      </c>
      <c r="D2713" s="81" t="s">
        <v>8218</v>
      </c>
      <c r="E2713" s="81" t="s">
        <v>1634</v>
      </c>
      <c r="F2713" s="81" t="s">
        <v>119</v>
      </c>
      <c r="G2713" s="83"/>
      <c r="H2713" s="84" t="s">
        <v>8219</v>
      </c>
      <c r="I2713" s="81" t="s">
        <v>1098</v>
      </c>
      <c r="J2713" s="82">
        <v>10.0</v>
      </c>
      <c r="K2713" s="81"/>
      <c r="L2713" s="85">
        <v>2656.0</v>
      </c>
      <c r="M2713" s="86"/>
      <c r="N2713" s="87">
        <v>67.0</v>
      </c>
      <c r="O2713" s="87">
        <v>74.0</v>
      </c>
      <c r="P2713" s="87">
        <v>81.0</v>
      </c>
      <c r="Q2713" s="87">
        <v>154.0</v>
      </c>
      <c r="R2713" s="88" t="str">
        <f t="shared" si="56"/>
        <v>0.00</v>
      </c>
      <c r="S2713" s="81" t="s">
        <v>8220</v>
      </c>
      <c r="T2713" s="81"/>
    </row>
    <row r="2714" ht="54.75" customHeight="1" outlineLevel="2">
      <c r="A2714" s="1"/>
      <c r="B2714" s="81" t="s">
        <v>8103</v>
      </c>
      <c r="C2714" s="82">
        <v>8.802569103817E12</v>
      </c>
      <c r="D2714" s="81" t="s">
        <v>8221</v>
      </c>
      <c r="E2714" s="81" t="s">
        <v>1634</v>
      </c>
      <c r="F2714" s="81" t="s">
        <v>119</v>
      </c>
      <c r="G2714" s="83"/>
      <c r="H2714" s="84" t="s">
        <v>8222</v>
      </c>
      <c r="I2714" s="81" t="s">
        <v>1098</v>
      </c>
      <c r="J2714" s="82">
        <v>10.0</v>
      </c>
      <c r="K2714" s="81"/>
      <c r="L2714" s="85">
        <v>3.0</v>
      </c>
      <c r="M2714" s="86"/>
      <c r="N2714" s="87">
        <v>120.0</v>
      </c>
      <c r="O2714" s="87">
        <v>132.0</v>
      </c>
      <c r="P2714" s="87">
        <v>146.0</v>
      </c>
      <c r="Q2714" s="87">
        <v>276.0</v>
      </c>
      <c r="R2714" s="88" t="str">
        <f t="shared" si="56"/>
        <v>0.00</v>
      </c>
      <c r="S2714" s="81" t="s">
        <v>8198</v>
      </c>
      <c r="T2714" s="81"/>
    </row>
    <row r="2715" ht="54.75" customHeight="1" outlineLevel="2">
      <c r="A2715" s="1"/>
      <c r="B2715" s="81" t="s">
        <v>8103</v>
      </c>
      <c r="C2715" s="82">
        <v>8.802569100915E12</v>
      </c>
      <c r="D2715" s="81" t="s">
        <v>8223</v>
      </c>
      <c r="E2715" s="81" t="s">
        <v>1634</v>
      </c>
      <c r="F2715" s="81" t="s">
        <v>119</v>
      </c>
      <c r="G2715" s="83"/>
      <c r="H2715" s="84" t="s">
        <v>8224</v>
      </c>
      <c r="I2715" s="81" t="s">
        <v>8058</v>
      </c>
      <c r="J2715" s="82">
        <v>3.0</v>
      </c>
      <c r="K2715" s="81"/>
      <c r="L2715" s="85">
        <v>550.0</v>
      </c>
      <c r="M2715" s="86"/>
      <c r="N2715" s="87">
        <v>96.0</v>
      </c>
      <c r="O2715" s="87">
        <v>106.0</v>
      </c>
      <c r="P2715" s="87">
        <v>117.0</v>
      </c>
      <c r="Q2715" s="87">
        <v>221.0</v>
      </c>
      <c r="R2715" s="88" t="str">
        <f t="shared" si="56"/>
        <v>0.00</v>
      </c>
      <c r="S2715" s="81" t="s">
        <v>8225</v>
      </c>
      <c r="T2715" s="81"/>
    </row>
    <row r="2716" ht="54.75" customHeight="1" outlineLevel="2">
      <c r="A2716" s="1"/>
      <c r="B2716" s="81" t="s">
        <v>8103</v>
      </c>
      <c r="C2716" s="82">
        <v>8.80256910054E12</v>
      </c>
      <c r="D2716" s="81" t="s">
        <v>8226</v>
      </c>
      <c r="E2716" s="81" t="s">
        <v>1634</v>
      </c>
      <c r="F2716" s="81" t="s">
        <v>119</v>
      </c>
      <c r="G2716" s="83"/>
      <c r="H2716" s="84" t="s">
        <v>8227</v>
      </c>
      <c r="I2716" s="81" t="s">
        <v>1098</v>
      </c>
      <c r="J2716" s="82">
        <v>5.0</v>
      </c>
      <c r="K2716" s="81"/>
      <c r="L2716" s="85">
        <v>379.0</v>
      </c>
      <c r="M2716" s="86"/>
      <c r="N2716" s="87">
        <v>64.0</v>
      </c>
      <c r="O2716" s="87">
        <v>70.0</v>
      </c>
      <c r="P2716" s="87">
        <v>77.0</v>
      </c>
      <c r="Q2716" s="87">
        <v>147.0</v>
      </c>
      <c r="R2716" s="88" t="str">
        <f t="shared" si="56"/>
        <v>0.00</v>
      </c>
      <c r="S2716" s="81" t="s">
        <v>8228</v>
      </c>
      <c r="T2716" s="81"/>
    </row>
    <row r="2717" ht="54.75" customHeight="1" outlineLevel="2">
      <c r="A2717" s="1"/>
      <c r="B2717" s="81" t="s">
        <v>8103</v>
      </c>
      <c r="C2717" s="82">
        <v>8.802569103824E12</v>
      </c>
      <c r="D2717" s="81" t="s">
        <v>8229</v>
      </c>
      <c r="E2717" s="81" t="s">
        <v>1634</v>
      </c>
      <c r="F2717" s="81" t="s">
        <v>119</v>
      </c>
      <c r="G2717" s="83"/>
      <c r="H2717" s="84" t="s">
        <v>8230</v>
      </c>
      <c r="I2717" s="81" t="s">
        <v>1098</v>
      </c>
      <c r="J2717" s="82">
        <v>10.0</v>
      </c>
      <c r="K2717" s="81"/>
      <c r="L2717" s="85">
        <v>5672.0</v>
      </c>
      <c r="M2717" s="86"/>
      <c r="N2717" s="87">
        <v>73.0</v>
      </c>
      <c r="O2717" s="87">
        <v>80.0</v>
      </c>
      <c r="P2717" s="87">
        <v>88.0</v>
      </c>
      <c r="Q2717" s="87">
        <v>168.0</v>
      </c>
      <c r="R2717" s="88" t="str">
        <f t="shared" si="56"/>
        <v>0.00</v>
      </c>
      <c r="S2717" s="81" t="s">
        <v>8225</v>
      </c>
      <c r="T2717" s="81"/>
    </row>
    <row r="2718" ht="12.0" customHeight="1" outlineLevel="1">
      <c r="A2718" s="1"/>
      <c r="B2718" s="74"/>
      <c r="C2718" s="74"/>
      <c r="D2718" s="74"/>
      <c r="E2718" s="74"/>
      <c r="F2718" s="74"/>
      <c r="G2718" s="75"/>
      <c r="H2718" s="76" t="s">
        <v>8231</v>
      </c>
      <c r="I2718" s="74"/>
      <c r="J2718" s="74"/>
      <c r="K2718" s="74"/>
      <c r="L2718" s="77"/>
      <c r="M2718" s="86"/>
      <c r="N2718" s="78"/>
      <c r="O2718" s="78"/>
      <c r="P2718" s="78"/>
      <c r="Q2718" s="78"/>
      <c r="R2718" s="79"/>
      <c r="S2718" s="80"/>
      <c r="T2718" s="74"/>
    </row>
    <row r="2719" ht="54.75" customHeight="1" outlineLevel="2">
      <c r="A2719" s="1"/>
      <c r="B2719" s="81" t="s">
        <v>8232</v>
      </c>
      <c r="C2719" s="82">
        <v>8.801051421583E12</v>
      </c>
      <c r="D2719" s="81" t="s">
        <v>8233</v>
      </c>
      <c r="E2719" s="81" t="s">
        <v>146</v>
      </c>
      <c r="F2719" s="81" t="s">
        <v>142</v>
      </c>
      <c r="G2719" s="83"/>
      <c r="H2719" s="84" t="s">
        <v>8234</v>
      </c>
      <c r="I2719" s="81" t="s">
        <v>1426</v>
      </c>
      <c r="J2719" s="82">
        <v>80.0</v>
      </c>
      <c r="K2719" s="81"/>
      <c r="L2719" s="85">
        <v>588.0</v>
      </c>
      <c r="M2719" s="86"/>
      <c r="N2719" s="87">
        <v>264.0</v>
      </c>
      <c r="O2719" s="87">
        <v>290.0</v>
      </c>
      <c r="P2719" s="87">
        <v>319.0</v>
      </c>
      <c r="Q2719" s="87">
        <v>607.0</v>
      </c>
      <c r="R2719" s="88" t="str">
        <f>M2719*P2719</f>
        <v>0.00</v>
      </c>
      <c r="S2719" s="81" t="s">
        <v>8235</v>
      </c>
      <c r="T2719" s="81"/>
    </row>
    <row r="2720" ht="24.0" customHeight="1" outlineLevel="1">
      <c r="A2720" s="1"/>
      <c r="B2720" s="74"/>
      <c r="C2720" s="74"/>
      <c r="D2720" s="74"/>
      <c r="E2720" s="74"/>
      <c r="F2720" s="74"/>
      <c r="G2720" s="75"/>
      <c r="H2720" s="76" t="s">
        <v>8236</v>
      </c>
      <c r="I2720" s="74"/>
      <c r="J2720" s="74"/>
      <c r="K2720" s="69" t="s">
        <v>42</v>
      </c>
      <c r="L2720" s="77"/>
      <c r="M2720" s="86"/>
      <c r="N2720" s="78"/>
      <c r="O2720" s="78"/>
      <c r="P2720" s="78"/>
      <c r="Q2720" s="78"/>
      <c r="R2720" s="79"/>
      <c r="S2720" s="80"/>
      <c r="T2720" s="74"/>
    </row>
    <row r="2721" ht="54.75" customHeight="1" outlineLevel="2">
      <c r="A2721" s="1"/>
      <c r="B2721" s="81" t="s">
        <v>8237</v>
      </c>
      <c r="C2721" s="82">
        <v>8.806164178065E12</v>
      </c>
      <c r="D2721" s="81" t="s">
        <v>8238</v>
      </c>
      <c r="E2721" s="81" t="s">
        <v>109</v>
      </c>
      <c r="F2721" s="81" t="s">
        <v>110</v>
      </c>
      <c r="G2721" s="83"/>
      <c r="H2721" s="84" t="s">
        <v>8239</v>
      </c>
      <c r="I2721" s="81" t="s">
        <v>159</v>
      </c>
      <c r="J2721" s="82">
        <v>10.0</v>
      </c>
      <c r="K2721" s="81"/>
      <c r="L2721" s="85">
        <v>1740.0</v>
      </c>
      <c r="M2721" s="86"/>
      <c r="N2721" s="87">
        <v>698.0</v>
      </c>
      <c r="O2721" s="87">
        <v>768.0</v>
      </c>
      <c r="P2721" s="87">
        <v>845.0</v>
      </c>
      <c r="Q2721" s="87">
        <v>1745.0</v>
      </c>
      <c r="R2721" s="88" t="str">
        <f t="shared" ref="R2721:R3671" si="57">M2721*P2721</f>
        <v>0.00</v>
      </c>
      <c r="S2721" s="81" t="s">
        <v>8240</v>
      </c>
      <c r="T2721" s="81"/>
    </row>
    <row r="2722" ht="54.75" customHeight="1" outlineLevel="2">
      <c r="A2722" s="1"/>
      <c r="B2722" s="81" t="s">
        <v>8237</v>
      </c>
      <c r="C2722" s="82">
        <v>8.806164178058E12</v>
      </c>
      <c r="D2722" s="81" t="s">
        <v>8241</v>
      </c>
      <c r="E2722" s="81" t="s">
        <v>109</v>
      </c>
      <c r="F2722" s="81" t="s">
        <v>110</v>
      </c>
      <c r="G2722" s="83"/>
      <c r="H2722" s="84" t="s">
        <v>8242</v>
      </c>
      <c r="I2722" s="81" t="s">
        <v>159</v>
      </c>
      <c r="J2722" s="82">
        <v>10.0</v>
      </c>
      <c r="K2722" s="81"/>
      <c r="L2722" s="85">
        <v>872.0</v>
      </c>
      <c r="M2722" s="86"/>
      <c r="N2722" s="87">
        <v>594.0</v>
      </c>
      <c r="O2722" s="87">
        <v>653.0</v>
      </c>
      <c r="P2722" s="87">
        <v>718.0</v>
      </c>
      <c r="Q2722" s="87">
        <v>1485.0</v>
      </c>
      <c r="R2722" s="88" t="str">
        <f t="shared" si="57"/>
        <v>0.00</v>
      </c>
      <c r="S2722" s="81" t="s">
        <v>8243</v>
      </c>
      <c r="T2722" s="81"/>
    </row>
    <row r="2723" ht="54.75" customHeight="1" outlineLevel="2">
      <c r="A2723" s="1"/>
      <c r="B2723" s="81" t="s">
        <v>8237</v>
      </c>
      <c r="C2723" s="82">
        <v>8.806164178041E12</v>
      </c>
      <c r="D2723" s="81" t="s">
        <v>8244</v>
      </c>
      <c r="E2723" s="81" t="s">
        <v>109</v>
      </c>
      <c r="F2723" s="81" t="s">
        <v>110</v>
      </c>
      <c r="G2723" s="83"/>
      <c r="H2723" s="84" t="s">
        <v>8245</v>
      </c>
      <c r="I2723" s="81" t="s">
        <v>2962</v>
      </c>
      <c r="J2723" s="82">
        <v>10.0</v>
      </c>
      <c r="K2723" s="81"/>
      <c r="L2723" s="85">
        <v>515.0</v>
      </c>
      <c r="M2723" s="86"/>
      <c r="N2723" s="87">
        <v>593.0</v>
      </c>
      <c r="O2723" s="87">
        <v>652.0</v>
      </c>
      <c r="P2723" s="87">
        <v>717.0</v>
      </c>
      <c r="Q2723" s="87">
        <v>1483.0</v>
      </c>
      <c r="R2723" s="88" t="str">
        <f t="shared" si="57"/>
        <v>0.00</v>
      </c>
      <c r="S2723" s="81" t="s">
        <v>8246</v>
      </c>
      <c r="T2723" s="81"/>
    </row>
    <row r="2724" ht="54.75" customHeight="1" outlineLevel="2">
      <c r="A2724" s="1"/>
      <c r="B2724" s="81" t="s">
        <v>8237</v>
      </c>
      <c r="C2724" s="82">
        <v>8.806164178072E12</v>
      </c>
      <c r="D2724" s="81" t="s">
        <v>8247</v>
      </c>
      <c r="E2724" s="81" t="s">
        <v>109</v>
      </c>
      <c r="F2724" s="81" t="s">
        <v>110</v>
      </c>
      <c r="G2724" s="83"/>
      <c r="H2724" s="84" t="s">
        <v>8248</v>
      </c>
      <c r="I2724" s="81" t="s">
        <v>2962</v>
      </c>
      <c r="J2724" s="82">
        <v>10.0</v>
      </c>
      <c r="K2724" s="81"/>
      <c r="L2724" s="85">
        <v>281.0</v>
      </c>
      <c r="M2724" s="86"/>
      <c r="N2724" s="87">
        <v>587.0</v>
      </c>
      <c r="O2724" s="87">
        <v>646.0</v>
      </c>
      <c r="P2724" s="87">
        <v>711.0</v>
      </c>
      <c r="Q2724" s="87">
        <v>1468.0</v>
      </c>
      <c r="R2724" s="88" t="str">
        <f t="shared" si="57"/>
        <v>0.00</v>
      </c>
      <c r="S2724" s="81" t="s">
        <v>8249</v>
      </c>
      <c r="T2724" s="81"/>
    </row>
    <row r="2725" ht="54.75" customHeight="1" outlineLevel="2">
      <c r="A2725" s="1"/>
      <c r="B2725" s="81" t="s">
        <v>8237</v>
      </c>
      <c r="C2725" s="82">
        <v>8.806164182826E12</v>
      </c>
      <c r="D2725" s="81" t="s">
        <v>8250</v>
      </c>
      <c r="E2725" s="81" t="s">
        <v>186</v>
      </c>
      <c r="F2725" s="81" t="s">
        <v>186</v>
      </c>
      <c r="G2725" s="83"/>
      <c r="H2725" s="84" t="s">
        <v>8251</v>
      </c>
      <c r="I2725" s="81" t="s">
        <v>1098</v>
      </c>
      <c r="J2725" s="82">
        <v>10.0</v>
      </c>
      <c r="K2725" s="81"/>
      <c r="L2725" s="85">
        <v>614.0</v>
      </c>
      <c r="M2725" s="86"/>
      <c r="N2725" s="87">
        <v>249.0</v>
      </c>
      <c r="O2725" s="87">
        <v>274.0</v>
      </c>
      <c r="P2725" s="87">
        <v>301.0</v>
      </c>
      <c r="Q2725" s="87">
        <v>623.0</v>
      </c>
      <c r="R2725" s="88" t="str">
        <f t="shared" si="57"/>
        <v>0.00</v>
      </c>
      <c r="S2725" s="81" t="s">
        <v>8252</v>
      </c>
      <c r="T2725" s="81"/>
    </row>
    <row r="2726" ht="54.75" customHeight="1" outlineLevel="2">
      <c r="A2726" s="1"/>
      <c r="B2726" s="81" t="s">
        <v>8237</v>
      </c>
      <c r="C2726" s="82">
        <v>8.806164181744E12</v>
      </c>
      <c r="D2726" s="81" t="s">
        <v>8253</v>
      </c>
      <c r="E2726" s="81" t="s">
        <v>186</v>
      </c>
      <c r="F2726" s="81" t="s">
        <v>186</v>
      </c>
      <c r="G2726" s="83"/>
      <c r="H2726" s="84" t="s">
        <v>8254</v>
      </c>
      <c r="I2726" s="81" t="s">
        <v>1006</v>
      </c>
      <c r="J2726" s="82">
        <v>10.0</v>
      </c>
      <c r="K2726" s="81"/>
      <c r="L2726" s="85">
        <v>67.0</v>
      </c>
      <c r="M2726" s="86"/>
      <c r="N2726" s="87">
        <v>341.0</v>
      </c>
      <c r="O2726" s="87">
        <v>374.0</v>
      </c>
      <c r="P2726" s="87">
        <v>412.0</v>
      </c>
      <c r="Q2726" s="87">
        <v>851.0</v>
      </c>
      <c r="R2726" s="88" t="str">
        <f t="shared" si="57"/>
        <v>0.00</v>
      </c>
      <c r="S2726" s="81" t="s">
        <v>8255</v>
      </c>
      <c r="T2726" s="81"/>
    </row>
    <row r="2727" ht="54.75" customHeight="1" outlineLevel="2">
      <c r="A2727" s="1"/>
      <c r="B2727" s="81" t="s">
        <v>8237</v>
      </c>
      <c r="C2727" s="82">
        <v>8.806164173213E12</v>
      </c>
      <c r="D2727" s="81" t="s">
        <v>8256</v>
      </c>
      <c r="E2727" s="81" t="s">
        <v>186</v>
      </c>
      <c r="F2727" s="81" t="s">
        <v>186</v>
      </c>
      <c r="G2727" s="83"/>
      <c r="H2727" s="84" t="s">
        <v>8257</v>
      </c>
      <c r="I2727" s="81" t="s">
        <v>1006</v>
      </c>
      <c r="J2727" s="82">
        <v>10.0</v>
      </c>
      <c r="K2727" s="81"/>
      <c r="L2727" s="85">
        <v>4.0</v>
      </c>
      <c r="M2727" s="86"/>
      <c r="N2727" s="87">
        <v>337.0</v>
      </c>
      <c r="O2727" s="87">
        <v>371.0</v>
      </c>
      <c r="P2727" s="87">
        <v>408.0</v>
      </c>
      <c r="Q2727" s="87">
        <v>844.0</v>
      </c>
      <c r="R2727" s="88" t="str">
        <f t="shared" si="57"/>
        <v>0.00</v>
      </c>
      <c r="S2727" s="81" t="s">
        <v>8258</v>
      </c>
      <c r="T2727" s="81"/>
    </row>
    <row r="2728" ht="54.75" customHeight="1" outlineLevel="2">
      <c r="A2728" s="1"/>
      <c r="B2728" s="81" t="s">
        <v>8237</v>
      </c>
      <c r="C2728" s="82">
        <v>8.806164184318E12</v>
      </c>
      <c r="D2728" s="81" t="s">
        <v>8259</v>
      </c>
      <c r="E2728" s="81" t="s">
        <v>186</v>
      </c>
      <c r="F2728" s="81" t="s">
        <v>186</v>
      </c>
      <c r="G2728" s="83"/>
      <c r="H2728" s="84" t="s">
        <v>8260</v>
      </c>
      <c r="I2728" s="81" t="s">
        <v>1006</v>
      </c>
      <c r="J2728" s="82">
        <v>10.0</v>
      </c>
      <c r="K2728" s="81"/>
      <c r="L2728" s="85">
        <v>37.0</v>
      </c>
      <c r="M2728" s="86"/>
      <c r="N2728" s="87">
        <v>319.0</v>
      </c>
      <c r="O2728" s="87">
        <v>351.0</v>
      </c>
      <c r="P2728" s="87">
        <v>386.0</v>
      </c>
      <c r="Q2728" s="87">
        <v>798.0</v>
      </c>
      <c r="R2728" s="88" t="str">
        <f t="shared" si="57"/>
        <v>0.00</v>
      </c>
      <c r="S2728" s="81" t="s">
        <v>8261</v>
      </c>
      <c r="T2728" s="81"/>
    </row>
    <row r="2729" ht="54.75" customHeight="1" outlineLevel="2">
      <c r="A2729" s="1"/>
      <c r="B2729" s="81" t="s">
        <v>8237</v>
      </c>
      <c r="C2729" s="82">
        <v>8.806164181003E12</v>
      </c>
      <c r="D2729" s="81" t="s">
        <v>8262</v>
      </c>
      <c r="E2729" s="81" t="s">
        <v>186</v>
      </c>
      <c r="F2729" s="81" t="s">
        <v>186</v>
      </c>
      <c r="G2729" s="83"/>
      <c r="H2729" s="84" t="s">
        <v>8263</v>
      </c>
      <c r="I2729" s="81" t="s">
        <v>1006</v>
      </c>
      <c r="J2729" s="82">
        <v>10.0</v>
      </c>
      <c r="K2729" s="81"/>
      <c r="L2729" s="85">
        <v>43.0</v>
      </c>
      <c r="M2729" s="86"/>
      <c r="N2729" s="87">
        <v>341.0</v>
      </c>
      <c r="O2729" s="87">
        <v>374.0</v>
      </c>
      <c r="P2729" s="87">
        <v>412.0</v>
      </c>
      <c r="Q2729" s="87">
        <v>851.0</v>
      </c>
      <c r="R2729" s="88" t="str">
        <f t="shared" si="57"/>
        <v>0.00</v>
      </c>
      <c r="S2729" s="81" t="s">
        <v>8264</v>
      </c>
      <c r="T2729" s="81"/>
    </row>
    <row r="2730" ht="54.75" customHeight="1" outlineLevel="2">
      <c r="A2730" s="1"/>
      <c r="B2730" s="81" t="s">
        <v>8237</v>
      </c>
      <c r="C2730" s="82">
        <v>8.806164188835E12</v>
      </c>
      <c r="D2730" s="81" t="s">
        <v>8265</v>
      </c>
      <c r="E2730" s="81" t="s">
        <v>186</v>
      </c>
      <c r="F2730" s="81" t="s">
        <v>186</v>
      </c>
      <c r="G2730" s="83"/>
      <c r="H2730" s="84" t="s">
        <v>8266</v>
      </c>
      <c r="I2730" s="81" t="s">
        <v>1006</v>
      </c>
      <c r="J2730" s="82">
        <v>10.0</v>
      </c>
      <c r="K2730" s="81"/>
      <c r="L2730" s="85">
        <v>93.0</v>
      </c>
      <c r="M2730" s="86"/>
      <c r="N2730" s="87">
        <v>319.0</v>
      </c>
      <c r="O2730" s="87">
        <v>351.0</v>
      </c>
      <c r="P2730" s="87">
        <v>386.0</v>
      </c>
      <c r="Q2730" s="87">
        <v>798.0</v>
      </c>
      <c r="R2730" s="88" t="str">
        <f t="shared" si="57"/>
        <v>0.00</v>
      </c>
      <c r="S2730" s="81" t="s">
        <v>8267</v>
      </c>
      <c r="T2730" s="81"/>
    </row>
    <row r="2731" ht="54.75" customHeight="1" outlineLevel="2">
      <c r="A2731" s="1"/>
      <c r="B2731" s="81" t="s">
        <v>8237</v>
      </c>
      <c r="C2731" s="82">
        <v>8.806164188866E12</v>
      </c>
      <c r="D2731" s="81" t="s">
        <v>8268</v>
      </c>
      <c r="E2731" s="81" t="s">
        <v>186</v>
      </c>
      <c r="F2731" s="81" t="s">
        <v>186</v>
      </c>
      <c r="G2731" s="83"/>
      <c r="H2731" s="84" t="s">
        <v>8269</v>
      </c>
      <c r="I2731" s="81" t="s">
        <v>1006</v>
      </c>
      <c r="J2731" s="82">
        <v>10.0</v>
      </c>
      <c r="K2731" s="81"/>
      <c r="L2731" s="85">
        <v>92.0</v>
      </c>
      <c r="M2731" s="86"/>
      <c r="N2731" s="87">
        <v>319.0</v>
      </c>
      <c r="O2731" s="87">
        <v>351.0</v>
      </c>
      <c r="P2731" s="87">
        <v>386.0</v>
      </c>
      <c r="Q2731" s="87">
        <v>798.0</v>
      </c>
      <c r="R2731" s="88" t="str">
        <f t="shared" si="57"/>
        <v>0.00</v>
      </c>
      <c r="S2731" s="81" t="s">
        <v>8270</v>
      </c>
      <c r="T2731" s="81"/>
    </row>
    <row r="2732" ht="54.75" customHeight="1" outlineLevel="2">
      <c r="A2732" s="1"/>
      <c r="B2732" s="81" t="s">
        <v>8237</v>
      </c>
      <c r="C2732" s="82">
        <v>8.806164188859E12</v>
      </c>
      <c r="D2732" s="81" t="s">
        <v>8271</v>
      </c>
      <c r="E2732" s="81" t="s">
        <v>186</v>
      </c>
      <c r="F2732" s="81" t="s">
        <v>186</v>
      </c>
      <c r="G2732" s="83"/>
      <c r="H2732" s="84" t="s">
        <v>8272</v>
      </c>
      <c r="I2732" s="81" t="s">
        <v>1006</v>
      </c>
      <c r="J2732" s="82">
        <v>10.0</v>
      </c>
      <c r="K2732" s="81"/>
      <c r="L2732" s="85">
        <v>95.0</v>
      </c>
      <c r="M2732" s="86"/>
      <c r="N2732" s="87">
        <v>319.0</v>
      </c>
      <c r="O2732" s="87">
        <v>351.0</v>
      </c>
      <c r="P2732" s="87">
        <v>386.0</v>
      </c>
      <c r="Q2732" s="87">
        <v>798.0</v>
      </c>
      <c r="R2732" s="88" t="str">
        <f t="shared" si="57"/>
        <v>0.00</v>
      </c>
      <c r="S2732" s="81" t="s">
        <v>8273</v>
      </c>
      <c r="T2732" s="81"/>
    </row>
    <row r="2733" ht="54.75" customHeight="1" outlineLevel="2">
      <c r="A2733" s="1"/>
      <c r="B2733" s="81" t="s">
        <v>8237</v>
      </c>
      <c r="C2733" s="82">
        <v>8.806164181027E12</v>
      </c>
      <c r="D2733" s="81" t="s">
        <v>8274</v>
      </c>
      <c r="E2733" s="81" t="s">
        <v>186</v>
      </c>
      <c r="F2733" s="81" t="s">
        <v>186</v>
      </c>
      <c r="G2733" s="83"/>
      <c r="H2733" s="84" t="s">
        <v>8275</v>
      </c>
      <c r="I2733" s="81" t="s">
        <v>1006</v>
      </c>
      <c r="J2733" s="82">
        <v>10.0</v>
      </c>
      <c r="K2733" s="81"/>
      <c r="L2733" s="85">
        <v>59.0</v>
      </c>
      <c r="M2733" s="86"/>
      <c r="N2733" s="87">
        <v>341.0</v>
      </c>
      <c r="O2733" s="87">
        <v>374.0</v>
      </c>
      <c r="P2733" s="87">
        <v>412.0</v>
      </c>
      <c r="Q2733" s="87">
        <v>851.0</v>
      </c>
      <c r="R2733" s="88" t="str">
        <f t="shared" si="57"/>
        <v>0.00</v>
      </c>
      <c r="S2733" s="81" t="s">
        <v>8276</v>
      </c>
      <c r="T2733" s="81"/>
    </row>
    <row r="2734" ht="54.75" customHeight="1" outlineLevel="2">
      <c r="A2734" s="1"/>
      <c r="B2734" s="81" t="s">
        <v>8237</v>
      </c>
      <c r="C2734" s="82">
        <v>8.80616418101E12</v>
      </c>
      <c r="D2734" s="81" t="s">
        <v>8277</v>
      </c>
      <c r="E2734" s="81" t="s">
        <v>186</v>
      </c>
      <c r="F2734" s="81" t="s">
        <v>186</v>
      </c>
      <c r="G2734" s="83"/>
      <c r="H2734" s="84" t="s">
        <v>8278</v>
      </c>
      <c r="I2734" s="81" t="s">
        <v>1006</v>
      </c>
      <c r="J2734" s="82">
        <v>10.0</v>
      </c>
      <c r="K2734" s="81"/>
      <c r="L2734" s="85">
        <v>50.0</v>
      </c>
      <c r="M2734" s="86"/>
      <c r="N2734" s="87">
        <v>374.0</v>
      </c>
      <c r="O2734" s="87">
        <v>412.0</v>
      </c>
      <c r="P2734" s="87">
        <v>453.0</v>
      </c>
      <c r="Q2734" s="87">
        <v>936.0</v>
      </c>
      <c r="R2734" s="88" t="str">
        <f t="shared" si="57"/>
        <v>0.00</v>
      </c>
      <c r="S2734" s="81" t="s">
        <v>8279</v>
      </c>
      <c r="T2734" s="81"/>
    </row>
    <row r="2735" ht="54.75" customHeight="1" outlineLevel="2">
      <c r="A2735" s="1"/>
      <c r="B2735" s="81" t="s">
        <v>8237</v>
      </c>
      <c r="C2735" s="82">
        <v>8.806164173183E12</v>
      </c>
      <c r="D2735" s="81" t="s">
        <v>8280</v>
      </c>
      <c r="E2735" s="81" t="s">
        <v>186</v>
      </c>
      <c r="F2735" s="81" t="s">
        <v>186</v>
      </c>
      <c r="G2735" s="83"/>
      <c r="H2735" s="84" t="s">
        <v>8281</v>
      </c>
      <c r="I2735" s="81" t="s">
        <v>1006</v>
      </c>
      <c r="J2735" s="82">
        <v>10.0</v>
      </c>
      <c r="K2735" s="81"/>
      <c r="L2735" s="85">
        <v>35.0</v>
      </c>
      <c r="M2735" s="86"/>
      <c r="N2735" s="87">
        <v>497.0</v>
      </c>
      <c r="O2735" s="87">
        <v>548.0</v>
      </c>
      <c r="P2735" s="87">
        <v>602.0</v>
      </c>
      <c r="Q2735" s="87">
        <v>1244.0</v>
      </c>
      <c r="R2735" s="88" t="str">
        <f t="shared" si="57"/>
        <v>0.00</v>
      </c>
      <c r="S2735" s="81" t="s">
        <v>8282</v>
      </c>
      <c r="T2735" s="81"/>
    </row>
    <row r="2736" ht="54.75" customHeight="1" outlineLevel="2">
      <c r="A2736" s="1"/>
      <c r="B2736" s="81" t="s">
        <v>8237</v>
      </c>
      <c r="C2736" s="82">
        <v>8.806164181034E12</v>
      </c>
      <c r="D2736" s="81" t="s">
        <v>8283</v>
      </c>
      <c r="E2736" s="81" t="s">
        <v>186</v>
      </c>
      <c r="F2736" s="81" t="s">
        <v>186</v>
      </c>
      <c r="G2736" s="83"/>
      <c r="H2736" s="84" t="s">
        <v>8284</v>
      </c>
      <c r="I2736" s="81" t="s">
        <v>1006</v>
      </c>
      <c r="J2736" s="82">
        <v>10.0</v>
      </c>
      <c r="K2736" s="81"/>
      <c r="L2736" s="85">
        <v>7.0</v>
      </c>
      <c r="M2736" s="86"/>
      <c r="N2736" s="87">
        <v>408.0</v>
      </c>
      <c r="O2736" s="87">
        <v>449.0</v>
      </c>
      <c r="P2736" s="87">
        <v>494.0</v>
      </c>
      <c r="Q2736" s="87">
        <v>1020.0</v>
      </c>
      <c r="R2736" s="88" t="str">
        <f t="shared" si="57"/>
        <v>0.00</v>
      </c>
      <c r="S2736" s="81" t="s">
        <v>8285</v>
      </c>
      <c r="T2736" s="81"/>
    </row>
    <row r="2737" ht="54.75" customHeight="1" outlineLevel="2">
      <c r="A2737" s="1"/>
      <c r="B2737" s="81" t="s">
        <v>8237</v>
      </c>
      <c r="C2737" s="82">
        <v>8.80616418549E12</v>
      </c>
      <c r="D2737" s="81" t="s">
        <v>8286</v>
      </c>
      <c r="E2737" s="81" t="s">
        <v>186</v>
      </c>
      <c r="F2737" s="81" t="s">
        <v>186</v>
      </c>
      <c r="G2737" s="83"/>
      <c r="H2737" s="84" t="s">
        <v>8287</v>
      </c>
      <c r="I2737" s="81" t="s">
        <v>8288</v>
      </c>
      <c r="J2737" s="82">
        <v>10.0</v>
      </c>
      <c r="K2737" s="81"/>
      <c r="L2737" s="85">
        <v>92.0</v>
      </c>
      <c r="M2737" s="86"/>
      <c r="N2737" s="87">
        <v>128.0</v>
      </c>
      <c r="O2737" s="87">
        <v>141.0</v>
      </c>
      <c r="P2737" s="87">
        <v>155.0</v>
      </c>
      <c r="Q2737" s="87">
        <v>320.0</v>
      </c>
      <c r="R2737" s="88" t="str">
        <f t="shared" si="57"/>
        <v>0.00</v>
      </c>
      <c r="S2737" s="81" t="s">
        <v>8289</v>
      </c>
      <c r="T2737" s="81"/>
    </row>
    <row r="2738" ht="54.75" customHeight="1" outlineLevel="2">
      <c r="A2738" s="1"/>
      <c r="B2738" s="81" t="s">
        <v>8237</v>
      </c>
      <c r="C2738" s="82">
        <v>8.806164174159E12</v>
      </c>
      <c r="D2738" s="81" t="s">
        <v>8290</v>
      </c>
      <c r="E2738" s="81" t="s">
        <v>186</v>
      </c>
      <c r="F2738" s="81" t="s">
        <v>186</v>
      </c>
      <c r="G2738" s="83"/>
      <c r="H2738" s="84" t="s">
        <v>8291</v>
      </c>
      <c r="I2738" s="81" t="s">
        <v>1694</v>
      </c>
      <c r="J2738" s="82">
        <v>10.0</v>
      </c>
      <c r="K2738" s="81"/>
      <c r="L2738" s="85">
        <v>25.0</v>
      </c>
      <c r="M2738" s="86"/>
      <c r="N2738" s="87">
        <v>818.0</v>
      </c>
      <c r="O2738" s="87">
        <v>900.0</v>
      </c>
      <c r="P2738" s="87">
        <v>991.0</v>
      </c>
      <c r="Q2738" s="87">
        <v>2046.0</v>
      </c>
      <c r="R2738" s="88" t="str">
        <f t="shared" si="57"/>
        <v>0.00</v>
      </c>
      <c r="S2738" s="81" t="s">
        <v>8292</v>
      </c>
      <c r="T2738" s="81"/>
    </row>
    <row r="2739" ht="54.75" customHeight="1" outlineLevel="2">
      <c r="A2739" s="1"/>
      <c r="B2739" s="81" t="s">
        <v>8237</v>
      </c>
      <c r="C2739" s="82">
        <v>8.806164180839E12</v>
      </c>
      <c r="D2739" s="81" t="s">
        <v>8293</v>
      </c>
      <c r="E2739" s="81" t="s">
        <v>186</v>
      </c>
      <c r="F2739" s="81" t="s">
        <v>186</v>
      </c>
      <c r="G2739" s="83"/>
      <c r="H2739" s="84" t="s">
        <v>8294</v>
      </c>
      <c r="I2739" s="81" t="s">
        <v>978</v>
      </c>
      <c r="J2739" s="82">
        <v>10.0</v>
      </c>
      <c r="K2739" s="81"/>
      <c r="L2739" s="85">
        <v>38.0</v>
      </c>
      <c r="M2739" s="86"/>
      <c r="N2739" s="87">
        <v>386.0</v>
      </c>
      <c r="O2739" s="87">
        <v>425.0</v>
      </c>
      <c r="P2739" s="87">
        <v>468.0</v>
      </c>
      <c r="Q2739" s="87">
        <v>965.0</v>
      </c>
      <c r="R2739" s="88" t="str">
        <f t="shared" si="57"/>
        <v>0.00</v>
      </c>
      <c r="S2739" s="81" t="s">
        <v>8295</v>
      </c>
      <c r="T2739" s="81"/>
    </row>
    <row r="2740" ht="54.75" customHeight="1" outlineLevel="2">
      <c r="A2740" s="1"/>
      <c r="B2740" s="81" t="s">
        <v>8237</v>
      </c>
      <c r="C2740" s="82">
        <v>8.806164180877E12</v>
      </c>
      <c r="D2740" s="81" t="s">
        <v>8296</v>
      </c>
      <c r="E2740" s="81" t="s">
        <v>186</v>
      </c>
      <c r="F2740" s="81" t="s">
        <v>186</v>
      </c>
      <c r="G2740" s="83"/>
      <c r="H2740" s="84" t="s">
        <v>8297</v>
      </c>
      <c r="I2740" s="81" t="s">
        <v>1694</v>
      </c>
      <c r="J2740" s="82">
        <v>10.0</v>
      </c>
      <c r="K2740" s="81"/>
      <c r="L2740" s="85">
        <v>97.0</v>
      </c>
      <c r="M2740" s="86"/>
      <c r="N2740" s="87">
        <v>96.0</v>
      </c>
      <c r="O2740" s="87">
        <v>106.0</v>
      </c>
      <c r="P2740" s="87">
        <v>117.0</v>
      </c>
      <c r="Q2740" s="87">
        <v>240.0</v>
      </c>
      <c r="R2740" s="88" t="str">
        <f t="shared" si="57"/>
        <v>0.00</v>
      </c>
      <c r="S2740" s="81" t="s">
        <v>8298</v>
      </c>
      <c r="T2740" s="81"/>
    </row>
    <row r="2741" ht="54.75" customHeight="1" outlineLevel="2">
      <c r="A2741" s="1"/>
      <c r="B2741" s="81" t="s">
        <v>8237</v>
      </c>
      <c r="C2741" s="82">
        <v>8.806164180846E12</v>
      </c>
      <c r="D2741" s="81" t="s">
        <v>8299</v>
      </c>
      <c r="E2741" s="81" t="s">
        <v>186</v>
      </c>
      <c r="F2741" s="81" t="s">
        <v>186</v>
      </c>
      <c r="G2741" s="83"/>
      <c r="H2741" s="84" t="s">
        <v>8300</v>
      </c>
      <c r="I2741" s="81" t="s">
        <v>1098</v>
      </c>
      <c r="J2741" s="82">
        <v>10.0</v>
      </c>
      <c r="K2741" s="81"/>
      <c r="L2741" s="85">
        <v>1963.0</v>
      </c>
      <c r="M2741" s="86"/>
      <c r="N2741" s="87">
        <v>148.0</v>
      </c>
      <c r="O2741" s="87">
        <v>162.0</v>
      </c>
      <c r="P2741" s="87">
        <v>178.0</v>
      </c>
      <c r="Q2741" s="87">
        <v>369.0</v>
      </c>
      <c r="R2741" s="88" t="str">
        <f t="shared" si="57"/>
        <v>0.00</v>
      </c>
      <c r="S2741" s="81" t="s">
        <v>8301</v>
      </c>
      <c r="T2741" s="81"/>
    </row>
    <row r="2742" ht="54.75" customHeight="1" outlineLevel="2">
      <c r="A2742" s="1"/>
      <c r="B2742" s="81" t="s">
        <v>8237</v>
      </c>
      <c r="C2742" s="82">
        <v>8.806164185568E12</v>
      </c>
      <c r="D2742" s="81" t="s">
        <v>8302</v>
      </c>
      <c r="E2742" s="81" t="s">
        <v>186</v>
      </c>
      <c r="F2742" s="81" t="s">
        <v>186</v>
      </c>
      <c r="G2742" s="83"/>
      <c r="H2742" s="84" t="s">
        <v>8303</v>
      </c>
      <c r="I2742" s="81" t="s">
        <v>8304</v>
      </c>
      <c r="J2742" s="82">
        <v>10.0</v>
      </c>
      <c r="K2742" s="81"/>
      <c r="L2742" s="85">
        <v>4023.0</v>
      </c>
      <c r="M2742" s="86"/>
      <c r="N2742" s="87">
        <v>104.0</v>
      </c>
      <c r="O2742" s="87">
        <v>114.0</v>
      </c>
      <c r="P2742" s="87">
        <v>125.0</v>
      </c>
      <c r="Q2742" s="87">
        <v>260.0</v>
      </c>
      <c r="R2742" s="88" t="str">
        <f t="shared" si="57"/>
        <v>0.00</v>
      </c>
      <c r="S2742" s="81" t="s">
        <v>8305</v>
      </c>
      <c r="T2742" s="81"/>
    </row>
    <row r="2743" ht="54.75" customHeight="1" outlineLevel="2">
      <c r="A2743" s="1"/>
      <c r="B2743" s="81" t="s">
        <v>8237</v>
      </c>
      <c r="C2743" s="82">
        <v>8.806164185483E12</v>
      </c>
      <c r="D2743" s="81" t="s">
        <v>8306</v>
      </c>
      <c r="E2743" s="81" t="s">
        <v>186</v>
      </c>
      <c r="F2743" s="81" t="s">
        <v>186</v>
      </c>
      <c r="G2743" s="83"/>
      <c r="H2743" s="84" t="s">
        <v>8307</v>
      </c>
      <c r="I2743" s="81" t="s">
        <v>8308</v>
      </c>
      <c r="J2743" s="82">
        <v>10.0</v>
      </c>
      <c r="K2743" s="81"/>
      <c r="L2743" s="85">
        <v>642.0</v>
      </c>
      <c r="M2743" s="86"/>
      <c r="N2743" s="87">
        <v>123.0</v>
      </c>
      <c r="O2743" s="87">
        <v>135.0</v>
      </c>
      <c r="P2743" s="87">
        <v>149.0</v>
      </c>
      <c r="Q2743" s="87">
        <v>308.0</v>
      </c>
      <c r="R2743" s="88" t="str">
        <f t="shared" si="57"/>
        <v>0.00</v>
      </c>
      <c r="S2743" s="81" t="s">
        <v>8309</v>
      </c>
      <c r="T2743" s="81"/>
    </row>
    <row r="2744" ht="54.75" customHeight="1" outlineLevel="2">
      <c r="A2744" s="1"/>
      <c r="B2744" s="81" t="s">
        <v>8237</v>
      </c>
      <c r="C2744" s="82">
        <v>8.806164173534E12</v>
      </c>
      <c r="D2744" s="81" t="s">
        <v>8310</v>
      </c>
      <c r="E2744" s="81" t="s">
        <v>186</v>
      </c>
      <c r="F2744" s="81" t="s">
        <v>186</v>
      </c>
      <c r="G2744" s="83"/>
      <c r="H2744" s="84" t="s">
        <v>8311</v>
      </c>
      <c r="I2744" s="81" t="s">
        <v>1006</v>
      </c>
      <c r="J2744" s="82">
        <v>100.0</v>
      </c>
      <c r="K2744" s="81"/>
      <c r="L2744" s="85">
        <v>709.0</v>
      </c>
      <c r="M2744" s="86"/>
      <c r="N2744" s="87">
        <v>27.0</v>
      </c>
      <c r="O2744" s="87">
        <v>30.0</v>
      </c>
      <c r="P2744" s="87">
        <v>33.0</v>
      </c>
      <c r="Q2744" s="87">
        <v>68.0</v>
      </c>
      <c r="R2744" s="88" t="str">
        <f t="shared" si="57"/>
        <v>0.00</v>
      </c>
      <c r="S2744" s="81" t="s">
        <v>8312</v>
      </c>
      <c r="T2744" s="81"/>
    </row>
    <row r="2745" ht="54.75" customHeight="1" outlineLevel="2">
      <c r="A2745" s="1"/>
      <c r="B2745" s="81" t="s">
        <v>8237</v>
      </c>
      <c r="C2745" s="82">
        <v>8.806164173268E12</v>
      </c>
      <c r="D2745" s="81" t="s">
        <v>8313</v>
      </c>
      <c r="E2745" s="81" t="s">
        <v>186</v>
      </c>
      <c r="F2745" s="81" t="s">
        <v>186</v>
      </c>
      <c r="G2745" s="83"/>
      <c r="H2745" s="84" t="s">
        <v>8314</v>
      </c>
      <c r="I2745" s="81" t="s">
        <v>1452</v>
      </c>
      <c r="J2745" s="82">
        <v>50.0</v>
      </c>
      <c r="K2745" s="81"/>
      <c r="L2745" s="85">
        <v>376.0</v>
      </c>
      <c r="M2745" s="86"/>
      <c r="N2745" s="87">
        <v>179.0</v>
      </c>
      <c r="O2745" s="87">
        <v>197.0</v>
      </c>
      <c r="P2745" s="87">
        <v>217.0</v>
      </c>
      <c r="Q2745" s="87">
        <v>448.0</v>
      </c>
      <c r="R2745" s="88" t="str">
        <f t="shared" si="57"/>
        <v>0.00</v>
      </c>
      <c r="S2745" s="81" t="s">
        <v>8315</v>
      </c>
      <c r="T2745" s="81"/>
    </row>
    <row r="2746" ht="54.75" customHeight="1" outlineLevel="2">
      <c r="A2746" s="1"/>
      <c r="B2746" s="81" t="s">
        <v>8237</v>
      </c>
      <c r="C2746" s="82">
        <v>8.806164173282E12</v>
      </c>
      <c r="D2746" s="81" t="s">
        <v>8316</v>
      </c>
      <c r="E2746" s="81" t="s">
        <v>186</v>
      </c>
      <c r="F2746" s="81" t="s">
        <v>186</v>
      </c>
      <c r="G2746" s="83"/>
      <c r="H2746" s="84" t="s">
        <v>8317</v>
      </c>
      <c r="I2746" s="81" t="s">
        <v>1006</v>
      </c>
      <c r="J2746" s="82">
        <v>50.0</v>
      </c>
      <c r="K2746" s="81" t="s">
        <v>768</v>
      </c>
      <c r="L2746" s="85">
        <v>301.0</v>
      </c>
      <c r="M2746" s="86"/>
      <c r="N2746" s="87">
        <v>77.0</v>
      </c>
      <c r="O2746" s="87">
        <v>85.0</v>
      </c>
      <c r="P2746" s="87">
        <v>94.0</v>
      </c>
      <c r="Q2746" s="87">
        <v>193.0</v>
      </c>
      <c r="R2746" s="88" t="str">
        <f t="shared" si="57"/>
        <v>0.00</v>
      </c>
      <c r="S2746" s="81" t="s">
        <v>8318</v>
      </c>
      <c r="T2746" s="81"/>
    </row>
    <row r="2747" ht="54.75" customHeight="1" outlineLevel="2">
      <c r="A2747" s="1"/>
      <c r="B2747" s="81" t="s">
        <v>8237</v>
      </c>
      <c r="C2747" s="82">
        <v>8.806164173299E12</v>
      </c>
      <c r="D2747" s="81" t="s">
        <v>8319</v>
      </c>
      <c r="E2747" s="81" t="s">
        <v>186</v>
      </c>
      <c r="F2747" s="81" t="s">
        <v>186</v>
      </c>
      <c r="G2747" s="83"/>
      <c r="H2747" s="84" t="s">
        <v>8320</v>
      </c>
      <c r="I2747" s="81" t="s">
        <v>1452</v>
      </c>
      <c r="J2747" s="82">
        <v>12.0</v>
      </c>
      <c r="K2747" s="81"/>
      <c r="L2747" s="85">
        <v>251.0</v>
      </c>
      <c r="M2747" s="86"/>
      <c r="N2747" s="87">
        <v>245.0</v>
      </c>
      <c r="O2747" s="87">
        <v>270.0</v>
      </c>
      <c r="P2747" s="87">
        <v>296.0</v>
      </c>
      <c r="Q2747" s="87">
        <v>613.0</v>
      </c>
      <c r="R2747" s="88" t="str">
        <f t="shared" si="57"/>
        <v>0.00</v>
      </c>
      <c r="S2747" s="81" t="s">
        <v>8321</v>
      </c>
      <c r="T2747" s="81"/>
    </row>
    <row r="2748" ht="54.75" customHeight="1" outlineLevel="2">
      <c r="A2748" s="1"/>
      <c r="B2748" s="81" t="s">
        <v>8237</v>
      </c>
      <c r="C2748" s="82">
        <v>2.000763464994E12</v>
      </c>
      <c r="D2748" s="81" t="s">
        <v>8319</v>
      </c>
      <c r="E2748" s="81" t="s">
        <v>186</v>
      </c>
      <c r="F2748" s="81" t="s">
        <v>186</v>
      </c>
      <c r="G2748" s="83"/>
      <c r="H2748" s="89" t="s">
        <v>8322</v>
      </c>
      <c r="I2748" s="81" t="s">
        <v>1452</v>
      </c>
      <c r="J2748" s="82">
        <v>12.0</v>
      </c>
      <c r="K2748" s="81"/>
      <c r="L2748" s="85">
        <v>8.0</v>
      </c>
      <c r="M2748" s="86"/>
      <c r="N2748" s="87">
        <v>221.0</v>
      </c>
      <c r="O2748" s="87">
        <v>243.0</v>
      </c>
      <c r="P2748" s="87">
        <v>268.0</v>
      </c>
      <c r="Q2748" s="87">
        <v>552.0</v>
      </c>
      <c r="R2748" s="88" t="str">
        <f t="shared" si="57"/>
        <v>0.00</v>
      </c>
      <c r="S2748" s="81" t="s">
        <v>8321</v>
      </c>
      <c r="T2748" s="81"/>
    </row>
    <row r="2749" ht="54.75" customHeight="1" outlineLevel="2">
      <c r="A2749" s="1"/>
      <c r="B2749" s="81" t="s">
        <v>8237</v>
      </c>
      <c r="C2749" s="82">
        <v>8.806164180853E12</v>
      </c>
      <c r="D2749" s="81" t="s">
        <v>8323</v>
      </c>
      <c r="E2749" s="81" t="s">
        <v>186</v>
      </c>
      <c r="F2749" s="81" t="s">
        <v>186</v>
      </c>
      <c r="G2749" s="83"/>
      <c r="H2749" s="84" t="s">
        <v>8324</v>
      </c>
      <c r="I2749" s="81" t="s">
        <v>1006</v>
      </c>
      <c r="J2749" s="82">
        <v>10.0</v>
      </c>
      <c r="K2749" s="81"/>
      <c r="L2749" s="85">
        <v>377.0</v>
      </c>
      <c r="M2749" s="86"/>
      <c r="N2749" s="87">
        <v>137.0</v>
      </c>
      <c r="O2749" s="87">
        <v>151.0</v>
      </c>
      <c r="P2749" s="87">
        <v>166.0</v>
      </c>
      <c r="Q2749" s="87">
        <v>343.0</v>
      </c>
      <c r="R2749" s="88" t="str">
        <f t="shared" si="57"/>
        <v>0.00</v>
      </c>
      <c r="S2749" s="81" t="s">
        <v>8325</v>
      </c>
      <c r="T2749" s="81"/>
    </row>
    <row r="2750" ht="54.75" customHeight="1" outlineLevel="2">
      <c r="A2750" s="1"/>
      <c r="B2750" s="81" t="s">
        <v>8237</v>
      </c>
      <c r="C2750" s="82">
        <v>8.806164181775E12</v>
      </c>
      <c r="D2750" s="81" t="s">
        <v>8326</v>
      </c>
      <c r="E2750" s="81" t="s">
        <v>186</v>
      </c>
      <c r="F2750" s="81" t="s">
        <v>186</v>
      </c>
      <c r="G2750" s="83"/>
      <c r="H2750" s="84" t="s">
        <v>8327</v>
      </c>
      <c r="I2750" s="81" t="s">
        <v>1006</v>
      </c>
      <c r="J2750" s="82">
        <v>10.0</v>
      </c>
      <c r="K2750" s="81"/>
      <c r="L2750" s="85">
        <v>45.0</v>
      </c>
      <c r="M2750" s="86"/>
      <c r="N2750" s="87">
        <v>306.0</v>
      </c>
      <c r="O2750" s="87">
        <v>336.0</v>
      </c>
      <c r="P2750" s="87">
        <v>370.0</v>
      </c>
      <c r="Q2750" s="87">
        <v>764.0</v>
      </c>
      <c r="R2750" s="88" t="str">
        <f t="shared" si="57"/>
        <v>0.00</v>
      </c>
      <c r="S2750" s="81" t="s">
        <v>8328</v>
      </c>
      <c r="T2750" s="81"/>
    </row>
    <row r="2751" ht="54.75" customHeight="1" outlineLevel="2">
      <c r="A2751" s="1"/>
      <c r="B2751" s="81" t="s">
        <v>8237</v>
      </c>
      <c r="C2751" s="82">
        <v>8.80616418086E12</v>
      </c>
      <c r="D2751" s="81" t="s">
        <v>8329</v>
      </c>
      <c r="E2751" s="81" t="s">
        <v>186</v>
      </c>
      <c r="F2751" s="81" t="s">
        <v>186</v>
      </c>
      <c r="G2751" s="83"/>
      <c r="H2751" s="84" t="s">
        <v>8330</v>
      </c>
      <c r="I2751" s="81" t="s">
        <v>1694</v>
      </c>
      <c r="J2751" s="82">
        <v>10.0</v>
      </c>
      <c r="K2751" s="81"/>
      <c r="L2751" s="85">
        <v>117.0</v>
      </c>
      <c r="M2751" s="86"/>
      <c r="N2751" s="87">
        <v>386.0</v>
      </c>
      <c r="O2751" s="87">
        <v>425.0</v>
      </c>
      <c r="P2751" s="87">
        <v>468.0</v>
      </c>
      <c r="Q2751" s="87">
        <v>965.0</v>
      </c>
      <c r="R2751" s="88" t="str">
        <f t="shared" si="57"/>
        <v>0.00</v>
      </c>
      <c r="S2751" s="81" t="s">
        <v>8331</v>
      </c>
      <c r="T2751" s="81"/>
    </row>
    <row r="2752" ht="54.75" customHeight="1" outlineLevel="2">
      <c r="A2752" s="1"/>
      <c r="B2752" s="81" t="s">
        <v>8237</v>
      </c>
      <c r="C2752" s="82">
        <v>8.806164151501E12</v>
      </c>
      <c r="D2752" s="81" t="s">
        <v>8332</v>
      </c>
      <c r="E2752" s="81" t="s">
        <v>109</v>
      </c>
      <c r="F2752" s="81" t="s">
        <v>110</v>
      </c>
      <c r="G2752" s="83"/>
      <c r="H2752" s="84" t="s">
        <v>8333</v>
      </c>
      <c r="I2752" s="81" t="s">
        <v>8334</v>
      </c>
      <c r="J2752" s="82">
        <v>100.0</v>
      </c>
      <c r="K2752" s="90" t="s">
        <v>8335</v>
      </c>
      <c r="L2752" s="85">
        <v>187.0</v>
      </c>
      <c r="M2752" s="86"/>
      <c r="N2752" s="87">
        <v>394.0</v>
      </c>
      <c r="O2752" s="87">
        <v>433.0</v>
      </c>
      <c r="P2752" s="87">
        <v>476.0</v>
      </c>
      <c r="Q2752" s="87">
        <v>985.0</v>
      </c>
      <c r="R2752" s="88" t="str">
        <f t="shared" si="57"/>
        <v>0.00</v>
      </c>
      <c r="S2752" s="81" t="s">
        <v>8336</v>
      </c>
      <c r="T2752" s="81" t="s">
        <v>8337</v>
      </c>
    </row>
    <row r="2753" ht="54.75" customHeight="1" outlineLevel="2">
      <c r="A2753" s="1"/>
      <c r="B2753" s="81" t="s">
        <v>8237</v>
      </c>
      <c r="C2753" s="82">
        <v>8.806164187845E12</v>
      </c>
      <c r="D2753" s="81" t="s">
        <v>8338</v>
      </c>
      <c r="E2753" s="81" t="s">
        <v>109</v>
      </c>
      <c r="F2753" s="81" t="s">
        <v>110</v>
      </c>
      <c r="G2753" s="83"/>
      <c r="H2753" s="84" t="s">
        <v>8339</v>
      </c>
      <c r="I2753" s="81" t="s">
        <v>683</v>
      </c>
      <c r="J2753" s="82">
        <v>5.0</v>
      </c>
      <c r="K2753" s="81"/>
      <c r="L2753" s="85">
        <v>266.0</v>
      </c>
      <c r="M2753" s="86"/>
      <c r="N2753" s="87">
        <v>297.0</v>
      </c>
      <c r="O2753" s="87">
        <v>327.0</v>
      </c>
      <c r="P2753" s="87">
        <v>360.0</v>
      </c>
      <c r="Q2753" s="87">
        <v>744.0</v>
      </c>
      <c r="R2753" s="88" t="str">
        <f t="shared" si="57"/>
        <v>0.00</v>
      </c>
      <c r="S2753" s="81" t="s">
        <v>8340</v>
      </c>
      <c r="T2753" s="81"/>
    </row>
    <row r="2754" ht="54.75" customHeight="1" outlineLevel="2">
      <c r="A2754" s="1"/>
      <c r="B2754" s="81" t="s">
        <v>8237</v>
      </c>
      <c r="C2754" s="82">
        <v>8.806164189306E12</v>
      </c>
      <c r="D2754" s="81" t="s">
        <v>8341</v>
      </c>
      <c r="E2754" s="81" t="s">
        <v>109</v>
      </c>
      <c r="F2754" s="81" t="s">
        <v>110</v>
      </c>
      <c r="G2754" s="83"/>
      <c r="H2754" s="84" t="s">
        <v>8342</v>
      </c>
      <c r="I2754" s="81"/>
      <c r="J2754" s="82">
        <v>10.0</v>
      </c>
      <c r="K2754" s="81"/>
      <c r="L2754" s="85">
        <v>99.0</v>
      </c>
      <c r="M2754" s="86"/>
      <c r="N2754" s="87">
        <v>11228.0</v>
      </c>
      <c r="O2754" s="87">
        <v>12351.0</v>
      </c>
      <c r="P2754" s="87">
        <v>13586.0</v>
      </c>
      <c r="Q2754" s="87">
        <v>28070.0</v>
      </c>
      <c r="R2754" s="88" t="str">
        <f t="shared" si="57"/>
        <v>0.00</v>
      </c>
      <c r="S2754" s="81" t="s">
        <v>8343</v>
      </c>
      <c r="T2754" s="81"/>
    </row>
    <row r="2755" ht="54.75" customHeight="1" outlineLevel="2">
      <c r="A2755" s="1"/>
      <c r="B2755" s="81" t="s">
        <v>8237</v>
      </c>
      <c r="C2755" s="82">
        <v>8.806164186855E12</v>
      </c>
      <c r="D2755" s="81" t="s">
        <v>8344</v>
      </c>
      <c r="E2755" s="81" t="s">
        <v>109</v>
      </c>
      <c r="F2755" s="81" t="s">
        <v>110</v>
      </c>
      <c r="G2755" s="83"/>
      <c r="H2755" s="84" t="s">
        <v>8345</v>
      </c>
      <c r="I2755" s="81" t="s">
        <v>1313</v>
      </c>
      <c r="J2755" s="82">
        <v>50.0</v>
      </c>
      <c r="K2755" s="81"/>
      <c r="L2755" s="85">
        <v>465.0</v>
      </c>
      <c r="M2755" s="86"/>
      <c r="N2755" s="87">
        <v>51.0</v>
      </c>
      <c r="O2755" s="87">
        <v>56.0</v>
      </c>
      <c r="P2755" s="87">
        <v>62.0</v>
      </c>
      <c r="Q2755" s="87">
        <v>128.0</v>
      </c>
      <c r="R2755" s="88" t="str">
        <f t="shared" si="57"/>
        <v>0.00</v>
      </c>
      <c r="S2755" s="81" t="s">
        <v>8346</v>
      </c>
      <c r="T2755" s="81"/>
    </row>
    <row r="2756" ht="54.75" customHeight="1" outlineLevel="2">
      <c r="A2756" s="1"/>
      <c r="B2756" s="81" t="s">
        <v>8237</v>
      </c>
      <c r="C2756" s="82">
        <v>8.806164181737E12</v>
      </c>
      <c r="D2756" s="81" t="s">
        <v>8347</v>
      </c>
      <c r="E2756" s="81" t="s">
        <v>109</v>
      </c>
      <c r="F2756" s="81" t="s">
        <v>110</v>
      </c>
      <c r="G2756" s="83"/>
      <c r="H2756" s="84" t="s">
        <v>8348</v>
      </c>
      <c r="I2756" s="81" t="s">
        <v>1313</v>
      </c>
      <c r="J2756" s="82">
        <v>50.0</v>
      </c>
      <c r="K2756" s="81"/>
      <c r="L2756" s="85">
        <v>248.0</v>
      </c>
      <c r="M2756" s="86"/>
      <c r="N2756" s="87">
        <v>51.0</v>
      </c>
      <c r="O2756" s="87">
        <v>56.0</v>
      </c>
      <c r="P2756" s="87">
        <v>62.0</v>
      </c>
      <c r="Q2756" s="87">
        <v>128.0</v>
      </c>
      <c r="R2756" s="88" t="str">
        <f t="shared" si="57"/>
        <v>0.00</v>
      </c>
      <c r="S2756" s="81" t="s">
        <v>8349</v>
      </c>
      <c r="T2756" s="81"/>
    </row>
    <row r="2757" ht="54.75" customHeight="1" outlineLevel="2">
      <c r="A2757" s="1"/>
      <c r="B2757" s="81" t="s">
        <v>8237</v>
      </c>
      <c r="C2757" s="82">
        <v>8.806164186848E12</v>
      </c>
      <c r="D2757" s="81" t="s">
        <v>8350</v>
      </c>
      <c r="E2757" s="81" t="s">
        <v>109</v>
      </c>
      <c r="F2757" s="81" t="s">
        <v>110</v>
      </c>
      <c r="G2757" s="83"/>
      <c r="H2757" s="84" t="s">
        <v>8351</v>
      </c>
      <c r="I2757" s="81" t="s">
        <v>1313</v>
      </c>
      <c r="J2757" s="82">
        <v>50.0</v>
      </c>
      <c r="K2757" s="81"/>
      <c r="L2757" s="85">
        <v>243.0</v>
      </c>
      <c r="M2757" s="86"/>
      <c r="N2757" s="87">
        <v>51.0</v>
      </c>
      <c r="O2757" s="87">
        <v>56.0</v>
      </c>
      <c r="P2757" s="87">
        <v>62.0</v>
      </c>
      <c r="Q2757" s="87">
        <v>128.0</v>
      </c>
      <c r="R2757" s="88" t="str">
        <f t="shared" si="57"/>
        <v>0.00</v>
      </c>
      <c r="S2757" s="81" t="s">
        <v>8352</v>
      </c>
      <c r="T2757" s="81"/>
    </row>
    <row r="2758" ht="54.75" customHeight="1" outlineLevel="2">
      <c r="A2758" s="1"/>
      <c r="B2758" s="81" t="s">
        <v>8237</v>
      </c>
      <c r="C2758" s="82">
        <v>8.80616418172E12</v>
      </c>
      <c r="D2758" s="81" t="s">
        <v>8353</v>
      </c>
      <c r="E2758" s="81" t="s">
        <v>109</v>
      </c>
      <c r="F2758" s="81" t="s">
        <v>110</v>
      </c>
      <c r="G2758" s="83"/>
      <c r="H2758" s="84" t="s">
        <v>8354</v>
      </c>
      <c r="I2758" s="81" t="s">
        <v>1148</v>
      </c>
      <c r="J2758" s="82">
        <v>50.0</v>
      </c>
      <c r="K2758" s="81"/>
      <c r="L2758" s="85">
        <v>658.0</v>
      </c>
      <c r="M2758" s="86"/>
      <c r="N2758" s="87">
        <v>51.0</v>
      </c>
      <c r="O2758" s="87">
        <v>56.0</v>
      </c>
      <c r="P2758" s="87">
        <v>62.0</v>
      </c>
      <c r="Q2758" s="87">
        <v>128.0</v>
      </c>
      <c r="R2758" s="88" t="str">
        <f t="shared" si="57"/>
        <v>0.00</v>
      </c>
      <c r="S2758" s="81" t="s">
        <v>8355</v>
      </c>
      <c r="T2758" s="81"/>
    </row>
    <row r="2759" ht="54.75" customHeight="1" outlineLevel="2">
      <c r="A2759" s="1"/>
      <c r="B2759" s="81" t="s">
        <v>8237</v>
      </c>
      <c r="C2759" s="82">
        <v>8.80616418169E12</v>
      </c>
      <c r="D2759" s="81" t="s">
        <v>8356</v>
      </c>
      <c r="E2759" s="81" t="s">
        <v>109</v>
      </c>
      <c r="F2759" s="81" t="s">
        <v>110</v>
      </c>
      <c r="G2759" s="83"/>
      <c r="H2759" s="84" t="s">
        <v>8357</v>
      </c>
      <c r="I2759" s="81" t="s">
        <v>1148</v>
      </c>
      <c r="J2759" s="82">
        <v>50.0</v>
      </c>
      <c r="K2759" s="81"/>
      <c r="L2759" s="85">
        <v>282.0</v>
      </c>
      <c r="M2759" s="86"/>
      <c r="N2759" s="87">
        <v>51.0</v>
      </c>
      <c r="O2759" s="87">
        <v>56.0</v>
      </c>
      <c r="P2759" s="87">
        <v>62.0</v>
      </c>
      <c r="Q2759" s="87">
        <v>128.0</v>
      </c>
      <c r="R2759" s="88" t="str">
        <f t="shared" si="57"/>
        <v>0.00</v>
      </c>
      <c r="S2759" s="81" t="s">
        <v>8358</v>
      </c>
      <c r="T2759" s="81"/>
    </row>
    <row r="2760" ht="54.75" customHeight="1" outlineLevel="2">
      <c r="A2760" s="1"/>
      <c r="B2760" s="81" t="s">
        <v>8237</v>
      </c>
      <c r="C2760" s="82">
        <v>8.806164181713E12</v>
      </c>
      <c r="D2760" s="81" t="s">
        <v>8359</v>
      </c>
      <c r="E2760" s="81" t="s">
        <v>109</v>
      </c>
      <c r="F2760" s="81" t="s">
        <v>110</v>
      </c>
      <c r="G2760" s="83"/>
      <c r="H2760" s="84" t="s">
        <v>8360</v>
      </c>
      <c r="I2760" s="81" t="s">
        <v>1148</v>
      </c>
      <c r="J2760" s="82">
        <v>50.0</v>
      </c>
      <c r="K2760" s="81"/>
      <c r="L2760" s="85">
        <v>318.0</v>
      </c>
      <c r="M2760" s="86"/>
      <c r="N2760" s="87">
        <v>51.0</v>
      </c>
      <c r="O2760" s="87">
        <v>56.0</v>
      </c>
      <c r="P2760" s="87">
        <v>62.0</v>
      </c>
      <c r="Q2760" s="87">
        <v>128.0</v>
      </c>
      <c r="R2760" s="88" t="str">
        <f t="shared" si="57"/>
        <v>0.00</v>
      </c>
      <c r="S2760" s="81" t="s">
        <v>8361</v>
      </c>
      <c r="T2760" s="81"/>
    </row>
    <row r="2761" ht="54.75" customHeight="1" outlineLevel="2">
      <c r="A2761" s="1"/>
      <c r="B2761" s="81" t="s">
        <v>8237</v>
      </c>
      <c r="C2761" s="82">
        <v>8.806164181706E12</v>
      </c>
      <c r="D2761" s="81" t="s">
        <v>8362</v>
      </c>
      <c r="E2761" s="81" t="s">
        <v>109</v>
      </c>
      <c r="F2761" s="81" t="s">
        <v>110</v>
      </c>
      <c r="G2761" s="83"/>
      <c r="H2761" s="84" t="s">
        <v>8363</v>
      </c>
      <c r="I2761" s="81" t="s">
        <v>1148</v>
      </c>
      <c r="J2761" s="82">
        <v>50.0</v>
      </c>
      <c r="K2761" s="81"/>
      <c r="L2761" s="85">
        <v>526.0</v>
      </c>
      <c r="M2761" s="86"/>
      <c r="N2761" s="87">
        <v>51.0</v>
      </c>
      <c r="O2761" s="87">
        <v>56.0</v>
      </c>
      <c r="P2761" s="87">
        <v>62.0</v>
      </c>
      <c r="Q2761" s="87">
        <v>128.0</v>
      </c>
      <c r="R2761" s="88" t="str">
        <f t="shared" si="57"/>
        <v>0.00</v>
      </c>
      <c r="S2761" s="81" t="s">
        <v>8364</v>
      </c>
      <c r="T2761" s="81"/>
    </row>
    <row r="2762" ht="54.75" customHeight="1" outlineLevel="2">
      <c r="A2762" s="1"/>
      <c r="B2762" s="81" t="s">
        <v>8237</v>
      </c>
      <c r="C2762" s="82">
        <v>8.806164167601E12</v>
      </c>
      <c r="D2762" s="81" t="s">
        <v>8365</v>
      </c>
      <c r="E2762" s="81" t="s">
        <v>179</v>
      </c>
      <c r="F2762" s="81" t="s">
        <v>110</v>
      </c>
      <c r="G2762" s="83"/>
      <c r="H2762" s="84" t="s">
        <v>8366</v>
      </c>
      <c r="I2762" s="81" t="s">
        <v>221</v>
      </c>
      <c r="J2762" s="82">
        <v>10.0</v>
      </c>
      <c r="K2762" s="81"/>
      <c r="L2762" s="85">
        <v>590.0</v>
      </c>
      <c r="M2762" s="86"/>
      <c r="N2762" s="87">
        <v>555.0</v>
      </c>
      <c r="O2762" s="87">
        <v>611.0</v>
      </c>
      <c r="P2762" s="87">
        <v>672.0</v>
      </c>
      <c r="Q2762" s="87">
        <v>1388.0</v>
      </c>
      <c r="R2762" s="88" t="str">
        <f t="shared" si="57"/>
        <v>0.00</v>
      </c>
      <c r="S2762" s="81" t="s">
        <v>8367</v>
      </c>
      <c r="T2762" s="81"/>
    </row>
    <row r="2763" ht="54.75" customHeight="1" outlineLevel="2">
      <c r="A2763" s="1"/>
      <c r="B2763" s="81" t="s">
        <v>8237</v>
      </c>
      <c r="C2763" s="82">
        <v>8.806164167588E12</v>
      </c>
      <c r="D2763" s="81" t="s">
        <v>8368</v>
      </c>
      <c r="E2763" s="81" t="s">
        <v>179</v>
      </c>
      <c r="F2763" s="81" t="s">
        <v>110</v>
      </c>
      <c r="G2763" s="83"/>
      <c r="H2763" s="84" t="s">
        <v>8369</v>
      </c>
      <c r="I2763" s="81" t="s">
        <v>221</v>
      </c>
      <c r="J2763" s="82">
        <v>10.0</v>
      </c>
      <c r="K2763" s="81"/>
      <c r="L2763" s="85">
        <v>743.0</v>
      </c>
      <c r="M2763" s="86"/>
      <c r="N2763" s="87">
        <v>555.0</v>
      </c>
      <c r="O2763" s="87">
        <v>611.0</v>
      </c>
      <c r="P2763" s="87">
        <v>672.0</v>
      </c>
      <c r="Q2763" s="87">
        <v>1388.0</v>
      </c>
      <c r="R2763" s="88" t="str">
        <f t="shared" si="57"/>
        <v>0.00</v>
      </c>
      <c r="S2763" s="81" t="s">
        <v>8370</v>
      </c>
      <c r="T2763" s="81"/>
    </row>
    <row r="2764" ht="54.75" customHeight="1" outlineLevel="2">
      <c r="A2764" s="1"/>
      <c r="B2764" s="81" t="s">
        <v>8237</v>
      </c>
      <c r="C2764" s="82">
        <v>8.806164170298E12</v>
      </c>
      <c r="D2764" s="81" t="s">
        <v>8371</v>
      </c>
      <c r="E2764" s="81" t="s">
        <v>179</v>
      </c>
      <c r="F2764" s="81" t="s">
        <v>110</v>
      </c>
      <c r="G2764" s="83"/>
      <c r="H2764" s="84" t="s">
        <v>8372</v>
      </c>
      <c r="I2764" s="81" t="s">
        <v>126</v>
      </c>
      <c r="J2764" s="82">
        <v>10.0</v>
      </c>
      <c r="K2764" s="81"/>
      <c r="L2764" s="85">
        <v>482.0</v>
      </c>
      <c r="M2764" s="86"/>
      <c r="N2764" s="87">
        <v>497.0</v>
      </c>
      <c r="O2764" s="87">
        <v>547.0</v>
      </c>
      <c r="P2764" s="87">
        <v>602.0</v>
      </c>
      <c r="Q2764" s="87">
        <v>1243.0</v>
      </c>
      <c r="R2764" s="88" t="str">
        <f t="shared" si="57"/>
        <v>0.00</v>
      </c>
      <c r="S2764" s="81" t="s">
        <v>8373</v>
      </c>
      <c r="T2764" s="81"/>
    </row>
    <row r="2765" ht="54.75" customHeight="1" outlineLevel="2">
      <c r="A2765" s="1"/>
      <c r="B2765" s="81" t="s">
        <v>8237</v>
      </c>
      <c r="C2765" s="82">
        <v>8.806164170786E12</v>
      </c>
      <c r="D2765" s="81" t="s">
        <v>8374</v>
      </c>
      <c r="E2765" s="81" t="s">
        <v>179</v>
      </c>
      <c r="F2765" s="81" t="s">
        <v>110</v>
      </c>
      <c r="G2765" s="83"/>
      <c r="H2765" s="84" t="s">
        <v>8375</v>
      </c>
      <c r="I2765" s="81" t="s">
        <v>8376</v>
      </c>
      <c r="J2765" s="82">
        <v>10.0</v>
      </c>
      <c r="K2765" s="81"/>
      <c r="L2765" s="85">
        <v>489.0</v>
      </c>
      <c r="M2765" s="86"/>
      <c r="N2765" s="87">
        <v>389.0</v>
      </c>
      <c r="O2765" s="87">
        <v>428.0</v>
      </c>
      <c r="P2765" s="87">
        <v>471.0</v>
      </c>
      <c r="Q2765" s="87">
        <v>973.0</v>
      </c>
      <c r="R2765" s="88" t="str">
        <f t="shared" si="57"/>
        <v>0.00</v>
      </c>
      <c r="S2765" s="81" t="s">
        <v>8377</v>
      </c>
      <c r="T2765" s="81"/>
    </row>
    <row r="2766" ht="54.75" customHeight="1" outlineLevel="2">
      <c r="A2766" s="1"/>
      <c r="B2766" s="81" t="s">
        <v>8237</v>
      </c>
      <c r="C2766" s="82">
        <v>8.806164167595E12</v>
      </c>
      <c r="D2766" s="81" t="s">
        <v>8378</v>
      </c>
      <c r="E2766" s="81" t="s">
        <v>179</v>
      </c>
      <c r="F2766" s="81" t="s">
        <v>172</v>
      </c>
      <c r="G2766" s="83"/>
      <c r="H2766" s="84" t="s">
        <v>8379</v>
      </c>
      <c r="I2766" s="81" t="s">
        <v>221</v>
      </c>
      <c r="J2766" s="82">
        <v>10.0</v>
      </c>
      <c r="K2766" s="81" t="s">
        <v>1835</v>
      </c>
      <c r="L2766" s="85">
        <v>3388.0</v>
      </c>
      <c r="M2766" s="86"/>
      <c r="N2766" s="87">
        <v>442.0</v>
      </c>
      <c r="O2766" s="87">
        <v>486.0</v>
      </c>
      <c r="P2766" s="87">
        <v>535.0</v>
      </c>
      <c r="Q2766" s="87">
        <v>1105.0</v>
      </c>
      <c r="R2766" s="88" t="str">
        <f t="shared" si="57"/>
        <v>0.00</v>
      </c>
      <c r="S2766" s="81" t="s">
        <v>8380</v>
      </c>
      <c r="T2766" s="81"/>
    </row>
    <row r="2767" ht="54.75" customHeight="1" outlineLevel="2">
      <c r="A2767" s="1"/>
      <c r="B2767" s="81" t="s">
        <v>8237</v>
      </c>
      <c r="C2767" s="82">
        <v>8.806164167618E12</v>
      </c>
      <c r="D2767" s="81" t="s">
        <v>8381</v>
      </c>
      <c r="E2767" s="81" t="s">
        <v>179</v>
      </c>
      <c r="F2767" s="81" t="s">
        <v>172</v>
      </c>
      <c r="G2767" s="83"/>
      <c r="H2767" s="84" t="s">
        <v>8382</v>
      </c>
      <c r="I2767" s="81" t="s">
        <v>221</v>
      </c>
      <c r="J2767" s="82">
        <v>10.0</v>
      </c>
      <c r="K2767" s="81"/>
      <c r="L2767" s="85">
        <v>1337.0</v>
      </c>
      <c r="M2767" s="86"/>
      <c r="N2767" s="87">
        <v>442.0</v>
      </c>
      <c r="O2767" s="87">
        <v>486.0</v>
      </c>
      <c r="P2767" s="87">
        <v>535.0</v>
      </c>
      <c r="Q2767" s="87">
        <v>1105.0</v>
      </c>
      <c r="R2767" s="88" t="str">
        <f t="shared" si="57"/>
        <v>0.00</v>
      </c>
      <c r="S2767" s="81" t="s">
        <v>8383</v>
      </c>
      <c r="T2767" s="81"/>
    </row>
    <row r="2768" ht="54.75" customHeight="1" outlineLevel="2">
      <c r="A2768" s="1"/>
      <c r="B2768" s="81" t="s">
        <v>8237</v>
      </c>
      <c r="C2768" s="82">
        <v>8.806164166581E12</v>
      </c>
      <c r="D2768" s="81" t="s">
        <v>8384</v>
      </c>
      <c r="E2768" s="81" t="s">
        <v>179</v>
      </c>
      <c r="F2768" s="81" t="s">
        <v>110</v>
      </c>
      <c r="G2768" s="83"/>
      <c r="H2768" s="84" t="s">
        <v>8385</v>
      </c>
      <c r="I2768" s="81" t="s">
        <v>126</v>
      </c>
      <c r="J2768" s="82">
        <v>10.0</v>
      </c>
      <c r="K2768" s="81"/>
      <c r="L2768" s="85">
        <v>64.0</v>
      </c>
      <c r="M2768" s="86"/>
      <c r="N2768" s="87">
        <v>374.0</v>
      </c>
      <c r="O2768" s="87">
        <v>412.0</v>
      </c>
      <c r="P2768" s="87">
        <v>453.0</v>
      </c>
      <c r="Q2768" s="87">
        <v>936.0</v>
      </c>
      <c r="R2768" s="88" t="str">
        <f t="shared" si="57"/>
        <v>0.00</v>
      </c>
      <c r="S2768" s="81" t="s">
        <v>8386</v>
      </c>
      <c r="T2768" s="81"/>
    </row>
    <row r="2769" ht="54.75" customHeight="1" outlineLevel="2">
      <c r="A2769" s="1"/>
      <c r="B2769" s="81" t="s">
        <v>8237</v>
      </c>
      <c r="C2769" s="82">
        <v>8.806164166963E12</v>
      </c>
      <c r="D2769" s="81" t="s">
        <v>8387</v>
      </c>
      <c r="E2769" s="81" t="s">
        <v>179</v>
      </c>
      <c r="F2769" s="81" t="s">
        <v>110</v>
      </c>
      <c r="G2769" s="83"/>
      <c r="H2769" s="84" t="s">
        <v>8388</v>
      </c>
      <c r="I2769" s="81" t="s">
        <v>126</v>
      </c>
      <c r="J2769" s="82">
        <v>10.0</v>
      </c>
      <c r="K2769" s="81"/>
      <c r="L2769" s="85">
        <v>100.0</v>
      </c>
      <c r="M2769" s="86"/>
      <c r="N2769" s="87">
        <v>372.0</v>
      </c>
      <c r="O2769" s="87">
        <v>409.0</v>
      </c>
      <c r="P2769" s="87">
        <v>450.0</v>
      </c>
      <c r="Q2769" s="87">
        <v>930.0</v>
      </c>
      <c r="R2769" s="88" t="str">
        <f t="shared" si="57"/>
        <v>0.00</v>
      </c>
      <c r="S2769" s="81" t="s">
        <v>8389</v>
      </c>
      <c r="T2769" s="81"/>
    </row>
    <row r="2770" ht="54.75" customHeight="1" outlineLevel="2">
      <c r="A2770" s="1"/>
      <c r="B2770" s="81" t="s">
        <v>8237</v>
      </c>
      <c r="C2770" s="82">
        <v>8.806164171745E12</v>
      </c>
      <c r="D2770" s="81" t="s">
        <v>8390</v>
      </c>
      <c r="E2770" s="81" t="s">
        <v>179</v>
      </c>
      <c r="F2770" s="81" t="s">
        <v>110</v>
      </c>
      <c r="G2770" s="83"/>
      <c r="H2770" s="84" t="s">
        <v>8391</v>
      </c>
      <c r="I2770" s="81" t="s">
        <v>1306</v>
      </c>
      <c r="J2770" s="82">
        <v>10.0</v>
      </c>
      <c r="K2770" s="81"/>
      <c r="L2770" s="85">
        <v>221.0</v>
      </c>
      <c r="M2770" s="86"/>
      <c r="N2770" s="87">
        <v>395.0</v>
      </c>
      <c r="O2770" s="87">
        <v>435.0</v>
      </c>
      <c r="P2770" s="87">
        <v>479.0</v>
      </c>
      <c r="Q2770" s="87">
        <v>988.0</v>
      </c>
      <c r="R2770" s="88" t="str">
        <f t="shared" si="57"/>
        <v>0.00</v>
      </c>
      <c r="S2770" s="81" t="s">
        <v>8392</v>
      </c>
      <c r="T2770" s="81"/>
    </row>
    <row r="2771" ht="54.75" customHeight="1" outlineLevel="2">
      <c r="A2771" s="1"/>
      <c r="B2771" s="81" t="s">
        <v>8237</v>
      </c>
      <c r="C2771" s="82">
        <v>8.806164189122E12</v>
      </c>
      <c r="D2771" s="81" t="s">
        <v>8393</v>
      </c>
      <c r="E2771" s="81" t="s">
        <v>146</v>
      </c>
      <c r="F2771" s="81" t="s">
        <v>142</v>
      </c>
      <c r="G2771" s="83"/>
      <c r="H2771" s="84" t="s">
        <v>8394</v>
      </c>
      <c r="I2771" s="81" t="s">
        <v>8395</v>
      </c>
      <c r="J2771" s="82">
        <v>60.0</v>
      </c>
      <c r="K2771" s="81"/>
      <c r="L2771" s="85">
        <v>59.0</v>
      </c>
      <c r="M2771" s="86"/>
      <c r="N2771" s="87">
        <v>428.0</v>
      </c>
      <c r="O2771" s="87">
        <v>471.0</v>
      </c>
      <c r="P2771" s="87">
        <v>518.0</v>
      </c>
      <c r="Q2771" s="87">
        <v>1070.0</v>
      </c>
      <c r="R2771" s="88" t="str">
        <f t="shared" si="57"/>
        <v>0.00</v>
      </c>
      <c r="S2771" s="81" t="s">
        <v>8396</v>
      </c>
      <c r="T2771" s="81"/>
    </row>
    <row r="2772" ht="54.75" customHeight="1" outlineLevel="2">
      <c r="A2772" s="1"/>
      <c r="B2772" s="81" t="s">
        <v>8237</v>
      </c>
      <c r="C2772" s="82">
        <v>8.806164189139E12</v>
      </c>
      <c r="D2772" s="81" t="s">
        <v>8397</v>
      </c>
      <c r="E2772" s="81" t="s">
        <v>146</v>
      </c>
      <c r="F2772" s="81" t="s">
        <v>142</v>
      </c>
      <c r="G2772" s="83"/>
      <c r="H2772" s="84" t="s">
        <v>8398</v>
      </c>
      <c r="I2772" s="81"/>
      <c r="J2772" s="82">
        <v>60.0</v>
      </c>
      <c r="K2772" s="81"/>
      <c r="L2772" s="85">
        <v>60.0</v>
      </c>
      <c r="M2772" s="86"/>
      <c r="N2772" s="87">
        <v>428.0</v>
      </c>
      <c r="O2772" s="87">
        <v>471.0</v>
      </c>
      <c r="P2772" s="87">
        <v>518.0</v>
      </c>
      <c r="Q2772" s="87">
        <v>1070.0</v>
      </c>
      <c r="R2772" s="88" t="str">
        <f t="shared" si="57"/>
        <v>0.00</v>
      </c>
      <c r="S2772" s="81" t="s">
        <v>8399</v>
      </c>
      <c r="T2772" s="81"/>
    </row>
    <row r="2773" ht="54.75" customHeight="1" outlineLevel="2">
      <c r="A2773" s="1"/>
      <c r="B2773" s="81" t="s">
        <v>8237</v>
      </c>
      <c r="C2773" s="82">
        <v>8.806164189153E12</v>
      </c>
      <c r="D2773" s="81" t="s">
        <v>8400</v>
      </c>
      <c r="E2773" s="81" t="s">
        <v>146</v>
      </c>
      <c r="F2773" s="81" t="s">
        <v>142</v>
      </c>
      <c r="G2773" s="83"/>
      <c r="H2773" s="84" t="s">
        <v>8401</v>
      </c>
      <c r="I2773" s="81" t="s">
        <v>8395</v>
      </c>
      <c r="J2773" s="82">
        <v>60.0</v>
      </c>
      <c r="K2773" s="81"/>
      <c r="L2773" s="85">
        <v>60.0</v>
      </c>
      <c r="M2773" s="86"/>
      <c r="N2773" s="87">
        <v>428.0</v>
      </c>
      <c r="O2773" s="87">
        <v>471.0</v>
      </c>
      <c r="P2773" s="87">
        <v>518.0</v>
      </c>
      <c r="Q2773" s="87">
        <v>1070.0</v>
      </c>
      <c r="R2773" s="88" t="str">
        <f t="shared" si="57"/>
        <v>0.00</v>
      </c>
      <c r="S2773" s="81" t="s">
        <v>8402</v>
      </c>
      <c r="T2773" s="81"/>
    </row>
    <row r="2774" ht="54.75" customHeight="1" outlineLevel="2">
      <c r="A2774" s="1"/>
      <c r="B2774" s="81" t="s">
        <v>8237</v>
      </c>
      <c r="C2774" s="82">
        <v>8.806164189627E12</v>
      </c>
      <c r="D2774" s="81" t="s">
        <v>8403</v>
      </c>
      <c r="E2774" s="81" t="s">
        <v>146</v>
      </c>
      <c r="F2774" s="81" t="s">
        <v>142</v>
      </c>
      <c r="G2774" s="83"/>
      <c r="H2774" s="84" t="s">
        <v>8404</v>
      </c>
      <c r="I2774" s="81" t="s">
        <v>8405</v>
      </c>
      <c r="J2774" s="82">
        <v>60.0</v>
      </c>
      <c r="K2774" s="81"/>
      <c r="L2774" s="85">
        <v>60.0</v>
      </c>
      <c r="M2774" s="86"/>
      <c r="N2774" s="87">
        <v>428.0</v>
      </c>
      <c r="O2774" s="87">
        <v>471.0</v>
      </c>
      <c r="P2774" s="87">
        <v>518.0</v>
      </c>
      <c r="Q2774" s="87">
        <v>1070.0</v>
      </c>
      <c r="R2774" s="88" t="str">
        <f t="shared" si="57"/>
        <v>0.00</v>
      </c>
      <c r="S2774" s="81" t="s">
        <v>8406</v>
      </c>
      <c r="T2774" s="81"/>
    </row>
    <row r="2775" ht="54.75" customHeight="1" outlineLevel="2">
      <c r="A2775" s="1"/>
      <c r="B2775" s="81" t="s">
        <v>8237</v>
      </c>
      <c r="C2775" s="82">
        <v>8.806164189634E12</v>
      </c>
      <c r="D2775" s="81" t="s">
        <v>8407</v>
      </c>
      <c r="E2775" s="81" t="s">
        <v>146</v>
      </c>
      <c r="F2775" s="81" t="s">
        <v>142</v>
      </c>
      <c r="G2775" s="83"/>
      <c r="H2775" s="84" t="s">
        <v>8408</v>
      </c>
      <c r="I2775" s="81" t="s">
        <v>8405</v>
      </c>
      <c r="J2775" s="82">
        <v>60.0</v>
      </c>
      <c r="K2775" s="81"/>
      <c r="L2775" s="85">
        <v>59.0</v>
      </c>
      <c r="M2775" s="86"/>
      <c r="N2775" s="87">
        <v>428.0</v>
      </c>
      <c r="O2775" s="87">
        <v>471.0</v>
      </c>
      <c r="P2775" s="87">
        <v>518.0</v>
      </c>
      <c r="Q2775" s="87">
        <v>1070.0</v>
      </c>
      <c r="R2775" s="88" t="str">
        <f t="shared" si="57"/>
        <v>0.00</v>
      </c>
      <c r="S2775" s="81" t="s">
        <v>8409</v>
      </c>
      <c r="T2775" s="81"/>
    </row>
    <row r="2776" ht="54.75" customHeight="1" outlineLevel="2">
      <c r="A2776" s="1"/>
      <c r="B2776" s="81" t="s">
        <v>8237</v>
      </c>
      <c r="C2776" s="82">
        <v>8.806164176207E12</v>
      </c>
      <c r="D2776" s="81" t="s">
        <v>8410</v>
      </c>
      <c r="E2776" s="81" t="s">
        <v>231</v>
      </c>
      <c r="F2776" s="81" t="s">
        <v>110</v>
      </c>
      <c r="G2776" s="83"/>
      <c r="H2776" s="84" t="s">
        <v>8411</v>
      </c>
      <c r="I2776" s="81" t="s">
        <v>221</v>
      </c>
      <c r="J2776" s="82">
        <v>20.0</v>
      </c>
      <c r="K2776" s="81" t="s">
        <v>1835</v>
      </c>
      <c r="L2776" s="85">
        <v>8623.0</v>
      </c>
      <c r="M2776" s="86"/>
      <c r="N2776" s="87">
        <v>329.0</v>
      </c>
      <c r="O2776" s="87">
        <v>362.0</v>
      </c>
      <c r="P2776" s="87">
        <v>398.0</v>
      </c>
      <c r="Q2776" s="87">
        <v>823.0</v>
      </c>
      <c r="R2776" s="88" t="str">
        <f t="shared" si="57"/>
        <v>0.00</v>
      </c>
      <c r="S2776" s="81" t="s">
        <v>8412</v>
      </c>
      <c r="T2776" s="81" t="s">
        <v>8413</v>
      </c>
    </row>
    <row r="2777" ht="54.75" customHeight="1" outlineLevel="2">
      <c r="A2777" s="1"/>
      <c r="B2777" s="81" t="s">
        <v>8237</v>
      </c>
      <c r="C2777" s="82">
        <v>8.80616417799E12</v>
      </c>
      <c r="D2777" s="81" t="s">
        <v>8414</v>
      </c>
      <c r="E2777" s="81" t="s">
        <v>109</v>
      </c>
      <c r="F2777" s="81" t="s">
        <v>119</v>
      </c>
      <c r="G2777" s="83"/>
      <c r="H2777" s="84" t="s">
        <v>8415</v>
      </c>
      <c r="I2777" s="81" t="s">
        <v>8416</v>
      </c>
      <c r="J2777" s="82">
        <v>20.0</v>
      </c>
      <c r="K2777" s="81"/>
      <c r="L2777" s="85">
        <v>142.0</v>
      </c>
      <c r="M2777" s="86"/>
      <c r="N2777" s="87">
        <v>330.0</v>
      </c>
      <c r="O2777" s="87">
        <v>363.0</v>
      </c>
      <c r="P2777" s="87">
        <v>399.0</v>
      </c>
      <c r="Q2777" s="87">
        <v>825.0</v>
      </c>
      <c r="R2777" s="88" t="str">
        <f t="shared" si="57"/>
        <v>0.00</v>
      </c>
      <c r="S2777" s="81" t="s">
        <v>8417</v>
      </c>
      <c r="T2777" s="81" t="s">
        <v>8418</v>
      </c>
    </row>
    <row r="2778" ht="54.75" customHeight="1" outlineLevel="2">
      <c r="A2778" s="1"/>
      <c r="B2778" s="81" t="s">
        <v>8237</v>
      </c>
      <c r="C2778" s="82">
        <v>8.806164189504E12</v>
      </c>
      <c r="D2778" s="81" t="s">
        <v>8419</v>
      </c>
      <c r="E2778" s="81" t="s">
        <v>109</v>
      </c>
      <c r="F2778" s="81" t="s">
        <v>142</v>
      </c>
      <c r="G2778" s="83"/>
      <c r="H2778" s="84" t="s">
        <v>8420</v>
      </c>
      <c r="I2778" s="81" t="s">
        <v>8421</v>
      </c>
      <c r="J2778" s="82">
        <v>18.0</v>
      </c>
      <c r="K2778" s="81"/>
      <c r="L2778" s="85">
        <v>189.0</v>
      </c>
      <c r="M2778" s="86"/>
      <c r="N2778" s="87">
        <v>947.0</v>
      </c>
      <c r="O2778" s="87">
        <v>1042.0</v>
      </c>
      <c r="P2778" s="87">
        <v>1146.0</v>
      </c>
      <c r="Q2778" s="87">
        <v>2368.0</v>
      </c>
      <c r="R2778" s="88" t="str">
        <f t="shared" si="57"/>
        <v>0.00</v>
      </c>
      <c r="S2778" s="81" t="s">
        <v>8422</v>
      </c>
      <c r="T2778" s="81"/>
    </row>
    <row r="2779" ht="54.75" customHeight="1" outlineLevel="2">
      <c r="A2779" s="1"/>
      <c r="B2779" s="81" t="s">
        <v>8237</v>
      </c>
      <c r="C2779" s="82">
        <v>8.806164189511E12</v>
      </c>
      <c r="D2779" s="81" t="s">
        <v>8423</v>
      </c>
      <c r="E2779" s="81" t="s">
        <v>109</v>
      </c>
      <c r="F2779" s="81" t="s">
        <v>142</v>
      </c>
      <c r="G2779" s="83"/>
      <c r="H2779" s="84" t="s">
        <v>8424</v>
      </c>
      <c r="I2779" s="81" t="s">
        <v>8421</v>
      </c>
      <c r="J2779" s="82">
        <v>18.0</v>
      </c>
      <c r="K2779" s="81"/>
      <c r="L2779" s="85">
        <v>151.0</v>
      </c>
      <c r="M2779" s="86"/>
      <c r="N2779" s="87">
        <v>947.0</v>
      </c>
      <c r="O2779" s="87">
        <v>1042.0</v>
      </c>
      <c r="P2779" s="87">
        <v>1146.0</v>
      </c>
      <c r="Q2779" s="87">
        <v>2368.0</v>
      </c>
      <c r="R2779" s="88" t="str">
        <f t="shared" si="57"/>
        <v>0.00</v>
      </c>
      <c r="S2779" s="81" t="s">
        <v>8425</v>
      </c>
      <c r="T2779" s="81"/>
    </row>
    <row r="2780" ht="54.75" customHeight="1" outlineLevel="2">
      <c r="A2780" s="1"/>
      <c r="B2780" s="81" t="s">
        <v>8237</v>
      </c>
      <c r="C2780" s="82">
        <v>8.806164189825E12</v>
      </c>
      <c r="D2780" s="81" t="s">
        <v>8426</v>
      </c>
      <c r="E2780" s="81" t="s">
        <v>109</v>
      </c>
      <c r="F2780" s="81" t="s">
        <v>142</v>
      </c>
      <c r="G2780" s="83"/>
      <c r="H2780" s="84" t="s">
        <v>8427</v>
      </c>
      <c r="I2780" s="81" t="s">
        <v>8421</v>
      </c>
      <c r="J2780" s="82">
        <v>18.0</v>
      </c>
      <c r="K2780" s="81"/>
      <c r="L2780" s="85">
        <v>123.0</v>
      </c>
      <c r="M2780" s="86"/>
      <c r="N2780" s="87">
        <v>947.0</v>
      </c>
      <c r="O2780" s="87">
        <v>1042.0</v>
      </c>
      <c r="P2780" s="87">
        <v>1146.0</v>
      </c>
      <c r="Q2780" s="87">
        <v>2368.0</v>
      </c>
      <c r="R2780" s="88" t="str">
        <f t="shared" si="57"/>
        <v>0.00</v>
      </c>
      <c r="S2780" s="81" t="s">
        <v>8428</v>
      </c>
      <c r="T2780" s="81"/>
    </row>
    <row r="2781" ht="54.75" customHeight="1" outlineLevel="2">
      <c r="A2781" s="1"/>
      <c r="B2781" s="81" t="s">
        <v>8237</v>
      </c>
      <c r="C2781" s="82">
        <v>8.806164189818E12</v>
      </c>
      <c r="D2781" s="81" t="s">
        <v>8429</v>
      </c>
      <c r="E2781" s="81" t="s">
        <v>109</v>
      </c>
      <c r="F2781" s="81" t="s">
        <v>142</v>
      </c>
      <c r="G2781" s="83"/>
      <c r="H2781" s="84" t="s">
        <v>8430</v>
      </c>
      <c r="I2781" s="81" t="s">
        <v>8421</v>
      </c>
      <c r="J2781" s="82">
        <v>18.0</v>
      </c>
      <c r="K2781" s="81"/>
      <c r="L2781" s="85">
        <v>191.0</v>
      </c>
      <c r="M2781" s="86"/>
      <c r="N2781" s="87">
        <v>947.0</v>
      </c>
      <c r="O2781" s="87">
        <v>1042.0</v>
      </c>
      <c r="P2781" s="87">
        <v>1146.0</v>
      </c>
      <c r="Q2781" s="87">
        <v>2368.0</v>
      </c>
      <c r="R2781" s="88" t="str">
        <f t="shared" si="57"/>
        <v>0.00</v>
      </c>
      <c r="S2781" s="81" t="s">
        <v>8431</v>
      </c>
      <c r="T2781" s="81"/>
    </row>
    <row r="2782" ht="54.75" customHeight="1" outlineLevel="2">
      <c r="A2782" s="1"/>
      <c r="B2782" s="81" t="s">
        <v>8237</v>
      </c>
      <c r="C2782" s="82">
        <v>8.806164190098E12</v>
      </c>
      <c r="D2782" s="81" t="s">
        <v>8432</v>
      </c>
      <c r="E2782" s="81" t="s">
        <v>109</v>
      </c>
      <c r="F2782" s="81" t="s">
        <v>110</v>
      </c>
      <c r="G2782" s="83"/>
      <c r="H2782" s="84" t="s">
        <v>8433</v>
      </c>
      <c r="I2782" s="81" t="s">
        <v>188</v>
      </c>
      <c r="J2782" s="82">
        <v>10.0</v>
      </c>
      <c r="K2782" s="81"/>
      <c r="L2782" s="85">
        <v>108.0</v>
      </c>
      <c r="M2782" s="86"/>
      <c r="N2782" s="87">
        <v>1413.0</v>
      </c>
      <c r="O2782" s="87">
        <v>1554.0</v>
      </c>
      <c r="P2782" s="87">
        <v>1709.0</v>
      </c>
      <c r="Q2782" s="87">
        <v>3533.0</v>
      </c>
      <c r="R2782" s="88" t="str">
        <f t="shared" si="57"/>
        <v>0.00</v>
      </c>
      <c r="S2782" s="81" t="s">
        <v>8434</v>
      </c>
      <c r="T2782" s="81"/>
    </row>
    <row r="2783" ht="54.75" customHeight="1" outlineLevel="2">
      <c r="A2783" s="1"/>
      <c r="B2783" s="81" t="s">
        <v>8237</v>
      </c>
      <c r="C2783" s="82">
        <v>8.806164132012E12</v>
      </c>
      <c r="D2783" s="81" t="s">
        <v>8435</v>
      </c>
      <c r="E2783" s="81" t="s">
        <v>231</v>
      </c>
      <c r="F2783" s="81" t="s">
        <v>110</v>
      </c>
      <c r="G2783" s="83"/>
      <c r="H2783" s="84" t="s">
        <v>8436</v>
      </c>
      <c r="I2783" s="81" t="s">
        <v>188</v>
      </c>
      <c r="J2783" s="82">
        <v>15.0</v>
      </c>
      <c r="K2783" s="81"/>
      <c r="L2783" s="85">
        <v>577.0</v>
      </c>
      <c r="M2783" s="86"/>
      <c r="N2783" s="87">
        <v>150.0</v>
      </c>
      <c r="O2783" s="87">
        <v>165.0</v>
      </c>
      <c r="P2783" s="87">
        <v>182.0</v>
      </c>
      <c r="Q2783" s="87">
        <v>375.0</v>
      </c>
      <c r="R2783" s="88" t="str">
        <f t="shared" si="57"/>
        <v>0.00</v>
      </c>
      <c r="S2783" s="81" t="s">
        <v>8437</v>
      </c>
      <c r="T2783" s="81"/>
    </row>
    <row r="2784" ht="54.75" customHeight="1" outlineLevel="2">
      <c r="A2784" s="1"/>
      <c r="B2784" s="81" t="s">
        <v>8237</v>
      </c>
      <c r="C2784" s="82">
        <v>8.806164132029E12</v>
      </c>
      <c r="D2784" s="81" t="s">
        <v>8438</v>
      </c>
      <c r="E2784" s="81" t="s">
        <v>231</v>
      </c>
      <c r="F2784" s="81" t="s">
        <v>110</v>
      </c>
      <c r="G2784" s="83"/>
      <c r="H2784" s="84" t="s">
        <v>8439</v>
      </c>
      <c r="I2784" s="81" t="s">
        <v>188</v>
      </c>
      <c r="J2784" s="82">
        <v>15.0</v>
      </c>
      <c r="K2784" s="81"/>
      <c r="L2784" s="85">
        <v>633.0</v>
      </c>
      <c r="M2784" s="86"/>
      <c r="N2784" s="87">
        <v>150.0</v>
      </c>
      <c r="O2784" s="87">
        <v>165.0</v>
      </c>
      <c r="P2784" s="87">
        <v>182.0</v>
      </c>
      <c r="Q2784" s="87">
        <v>374.0</v>
      </c>
      <c r="R2784" s="88" t="str">
        <f t="shared" si="57"/>
        <v>0.00</v>
      </c>
      <c r="S2784" s="81" t="s">
        <v>8440</v>
      </c>
      <c r="T2784" s="81"/>
    </row>
    <row r="2785" ht="54.75" customHeight="1" outlineLevel="2">
      <c r="A2785" s="1"/>
      <c r="B2785" s="81" t="s">
        <v>8237</v>
      </c>
      <c r="C2785" s="82">
        <v>8.806164122358E12</v>
      </c>
      <c r="D2785" s="81" t="s">
        <v>8441</v>
      </c>
      <c r="E2785" s="81" t="s">
        <v>231</v>
      </c>
      <c r="F2785" s="81" t="s">
        <v>110</v>
      </c>
      <c r="G2785" s="83"/>
      <c r="H2785" s="84" t="s">
        <v>8442</v>
      </c>
      <c r="I2785" s="81" t="s">
        <v>188</v>
      </c>
      <c r="J2785" s="82">
        <v>15.0</v>
      </c>
      <c r="K2785" s="81"/>
      <c r="L2785" s="85">
        <v>376.0</v>
      </c>
      <c r="M2785" s="86"/>
      <c r="N2785" s="87">
        <v>150.0</v>
      </c>
      <c r="O2785" s="87">
        <v>165.0</v>
      </c>
      <c r="P2785" s="87">
        <v>182.0</v>
      </c>
      <c r="Q2785" s="87">
        <v>374.0</v>
      </c>
      <c r="R2785" s="88" t="str">
        <f t="shared" si="57"/>
        <v>0.00</v>
      </c>
      <c r="S2785" s="81" t="s">
        <v>8443</v>
      </c>
      <c r="T2785" s="81"/>
    </row>
    <row r="2786" ht="54.75" customHeight="1" outlineLevel="2">
      <c r="A2786" s="1"/>
      <c r="B2786" s="81" t="s">
        <v>8237</v>
      </c>
      <c r="C2786" s="82">
        <v>8.806164120149E12</v>
      </c>
      <c r="D2786" s="81" t="s">
        <v>8444</v>
      </c>
      <c r="E2786" s="81" t="s">
        <v>231</v>
      </c>
      <c r="F2786" s="81" t="s">
        <v>110</v>
      </c>
      <c r="G2786" s="83"/>
      <c r="H2786" s="84" t="s">
        <v>8445</v>
      </c>
      <c r="I2786" s="81" t="s">
        <v>188</v>
      </c>
      <c r="J2786" s="82">
        <v>15.0</v>
      </c>
      <c r="K2786" s="81"/>
      <c r="L2786" s="85">
        <v>477.0</v>
      </c>
      <c r="M2786" s="86"/>
      <c r="N2786" s="87">
        <v>150.0</v>
      </c>
      <c r="O2786" s="87">
        <v>165.0</v>
      </c>
      <c r="P2786" s="87">
        <v>182.0</v>
      </c>
      <c r="Q2786" s="87">
        <v>375.0</v>
      </c>
      <c r="R2786" s="88" t="str">
        <f t="shared" si="57"/>
        <v>0.00</v>
      </c>
      <c r="S2786" s="81" t="s">
        <v>8446</v>
      </c>
      <c r="T2786" s="81" t="s">
        <v>8447</v>
      </c>
    </row>
    <row r="2787" ht="54.75" customHeight="1" outlineLevel="2">
      <c r="A2787" s="1"/>
      <c r="B2787" s="81" t="s">
        <v>8237</v>
      </c>
      <c r="C2787" s="82">
        <v>8.806164128688E12</v>
      </c>
      <c r="D2787" s="81" t="s">
        <v>8448</v>
      </c>
      <c r="E2787" s="81" t="s">
        <v>231</v>
      </c>
      <c r="F2787" s="81" t="s">
        <v>110</v>
      </c>
      <c r="G2787" s="83"/>
      <c r="H2787" s="84" t="s">
        <v>8449</v>
      </c>
      <c r="I2787" s="81" t="s">
        <v>188</v>
      </c>
      <c r="J2787" s="82">
        <v>15.0</v>
      </c>
      <c r="K2787" s="81"/>
      <c r="L2787" s="85">
        <v>153.0</v>
      </c>
      <c r="M2787" s="86"/>
      <c r="N2787" s="87">
        <v>150.0</v>
      </c>
      <c r="O2787" s="87">
        <v>165.0</v>
      </c>
      <c r="P2787" s="87">
        <v>182.0</v>
      </c>
      <c r="Q2787" s="87">
        <v>375.0</v>
      </c>
      <c r="R2787" s="88" t="str">
        <f t="shared" si="57"/>
        <v>0.00</v>
      </c>
      <c r="S2787" s="81" t="s">
        <v>8450</v>
      </c>
      <c r="T2787" s="81"/>
    </row>
    <row r="2788" ht="54.75" customHeight="1" outlineLevel="2">
      <c r="A2788" s="1"/>
      <c r="B2788" s="81" t="s">
        <v>8237</v>
      </c>
      <c r="C2788" s="82">
        <v>2.000763502443E12</v>
      </c>
      <c r="D2788" s="81" t="s">
        <v>8448</v>
      </c>
      <c r="E2788" s="81" t="s">
        <v>231</v>
      </c>
      <c r="F2788" s="81" t="s">
        <v>110</v>
      </c>
      <c r="G2788" s="83"/>
      <c r="H2788" s="89" t="s">
        <v>8451</v>
      </c>
      <c r="I2788" s="81" t="s">
        <v>188</v>
      </c>
      <c r="J2788" s="82">
        <v>15.0</v>
      </c>
      <c r="K2788" s="81"/>
      <c r="L2788" s="85">
        <v>2.0</v>
      </c>
      <c r="M2788" s="86"/>
      <c r="N2788" s="87">
        <v>91.0</v>
      </c>
      <c r="O2788" s="87">
        <v>101.0</v>
      </c>
      <c r="P2788" s="87">
        <v>111.0</v>
      </c>
      <c r="Q2788" s="87">
        <v>229.0</v>
      </c>
      <c r="R2788" s="88" t="str">
        <f t="shared" si="57"/>
        <v>0.00</v>
      </c>
      <c r="S2788" s="81" t="s">
        <v>8450</v>
      </c>
      <c r="T2788" s="81"/>
    </row>
    <row r="2789" ht="54.75" customHeight="1" outlineLevel="2">
      <c r="A2789" s="1"/>
      <c r="B2789" s="81" t="s">
        <v>8237</v>
      </c>
      <c r="C2789" s="82">
        <v>8.806164128725E12</v>
      </c>
      <c r="D2789" s="81" t="s">
        <v>8452</v>
      </c>
      <c r="E2789" s="81" t="s">
        <v>231</v>
      </c>
      <c r="F2789" s="81" t="s">
        <v>110</v>
      </c>
      <c r="G2789" s="83"/>
      <c r="H2789" s="84" t="s">
        <v>8453</v>
      </c>
      <c r="I2789" s="81" t="s">
        <v>188</v>
      </c>
      <c r="J2789" s="82">
        <v>15.0</v>
      </c>
      <c r="K2789" s="81"/>
      <c r="L2789" s="85">
        <v>282.0</v>
      </c>
      <c r="M2789" s="86"/>
      <c r="N2789" s="87">
        <v>150.0</v>
      </c>
      <c r="O2789" s="87">
        <v>165.0</v>
      </c>
      <c r="P2789" s="87">
        <v>182.0</v>
      </c>
      <c r="Q2789" s="87">
        <v>375.0</v>
      </c>
      <c r="R2789" s="88" t="str">
        <f t="shared" si="57"/>
        <v>0.00</v>
      </c>
      <c r="S2789" s="81" t="s">
        <v>8454</v>
      </c>
      <c r="T2789" s="81"/>
    </row>
    <row r="2790" ht="54.75" customHeight="1" outlineLevel="2">
      <c r="A2790" s="1"/>
      <c r="B2790" s="81" t="s">
        <v>8237</v>
      </c>
      <c r="C2790" s="82">
        <v>8.80616412228E12</v>
      </c>
      <c r="D2790" s="81" t="s">
        <v>8455</v>
      </c>
      <c r="E2790" s="81" t="s">
        <v>231</v>
      </c>
      <c r="F2790" s="81" t="s">
        <v>110</v>
      </c>
      <c r="G2790" s="83"/>
      <c r="H2790" s="84" t="s">
        <v>8456</v>
      </c>
      <c r="I2790" s="81" t="s">
        <v>188</v>
      </c>
      <c r="J2790" s="82">
        <v>15.0</v>
      </c>
      <c r="K2790" s="81"/>
      <c r="L2790" s="85">
        <v>182.0</v>
      </c>
      <c r="M2790" s="86"/>
      <c r="N2790" s="87">
        <v>150.0</v>
      </c>
      <c r="O2790" s="87">
        <v>165.0</v>
      </c>
      <c r="P2790" s="87">
        <v>182.0</v>
      </c>
      <c r="Q2790" s="87">
        <v>374.0</v>
      </c>
      <c r="R2790" s="88" t="str">
        <f t="shared" si="57"/>
        <v>0.00</v>
      </c>
      <c r="S2790" s="81" t="s">
        <v>8457</v>
      </c>
      <c r="T2790" s="81" t="s">
        <v>8447</v>
      </c>
    </row>
    <row r="2791" ht="54.75" customHeight="1" outlineLevel="2">
      <c r="A2791" s="1"/>
      <c r="B2791" s="81" t="s">
        <v>8237</v>
      </c>
      <c r="C2791" s="82">
        <v>2.000763502467E12</v>
      </c>
      <c r="D2791" s="81" t="s">
        <v>8455</v>
      </c>
      <c r="E2791" s="81" t="s">
        <v>231</v>
      </c>
      <c r="F2791" s="81" t="s">
        <v>110</v>
      </c>
      <c r="G2791" s="83"/>
      <c r="H2791" s="89" t="s">
        <v>8458</v>
      </c>
      <c r="I2791" s="81" t="s">
        <v>188</v>
      </c>
      <c r="J2791" s="82">
        <v>15.0</v>
      </c>
      <c r="K2791" s="81"/>
      <c r="L2791" s="85">
        <v>2.0</v>
      </c>
      <c r="M2791" s="86"/>
      <c r="N2791" s="87">
        <v>114.0</v>
      </c>
      <c r="O2791" s="87">
        <v>125.0</v>
      </c>
      <c r="P2791" s="87">
        <v>137.0</v>
      </c>
      <c r="Q2791" s="87">
        <v>285.0</v>
      </c>
      <c r="R2791" s="88" t="str">
        <f t="shared" si="57"/>
        <v>0.00</v>
      </c>
      <c r="S2791" s="81" t="s">
        <v>8457</v>
      </c>
      <c r="T2791" s="81" t="s">
        <v>8447</v>
      </c>
    </row>
    <row r="2792" ht="54.75" customHeight="1" outlineLevel="2">
      <c r="A2792" s="1"/>
      <c r="B2792" s="81" t="s">
        <v>8237</v>
      </c>
      <c r="C2792" s="82">
        <v>8.806164173947E12</v>
      </c>
      <c r="D2792" s="81" t="s">
        <v>8459</v>
      </c>
      <c r="E2792" s="81" t="s">
        <v>146</v>
      </c>
      <c r="F2792" s="81" t="s">
        <v>110</v>
      </c>
      <c r="G2792" s="83"/>
      <c r="H2792" s="84" t="s">
        <v>8460</v>
      </c>
      <c r="I2792" s="81" t="s">
        <v>188</v>
      </c>
      <c r="J2792" s="82">
        <v>10.0</v>
      </c>
      <c r="K2792" s="90" t="s">
        <v>65</v>
      </c>
      <c r="L2792" s="85">
        <v>2459.0</v>
      </c>
      <c r="M2792" s="86"/>
      <c r="N2792" s="87">
        <v>899.0</v>
      </c>
      <c r="O2792" s="87">
        <v>989.0</v>
      </c>
      <c r="P2792" s="87">
        <v>1088.0</v>
      </c>
      <c r="Q2792" s="87">
        <v>2248.0</v>
      </c>
      <c r="R2792" s="88" t="str">
        <f t="shared" si="57"/>
        <v>0.00</v>
      </c>
      <c r="S2792" s="81" t="s">
        <v>8461</v>
      </c>
      <c r="T2792" s="81"/>
    </row>
    <row r="2793" ht="54.75" customHeight="1" outlineLevel="2">
      <c r="A2793" s="1"/>
      <c r="B2793" s="81" t="s">
        <v>8237</v>
      </c>
      <c r="C2793" s="82">
        <v>2.000763475051E12</v>
      </c>
      <c r="D2793" s="81" t="s">
        <v>8459</v>
      </c>
      <c r="E2793" s="81" t="s">
        <v>146</v>
      </c>
      <c r="F2793" s="81" t="s">
        <v>110</v>
      </c>
      <c r="G2793" s="83"/>
      <c r="H2793" s="89" t="s">
        <v>8462</v>
      </c>
      <c r="I2793" s="81" t="s">
        <v>188</v>
      </c>
      <c r="J2793" s="82">
        <v>10.0</v>
      </c>
      <c r="K2793" s="81"/>
      <c r="L2793" s="85">
        <v>1.0</v>
      </c>
      <c r="M2793" s="86"/>
      <c r="N2793" s="87">
        <v>809.0</v>
      </c>
      <c r="O2793" s="87">
        <v>890.0</v>
      </c>
      <c r="P2793" s="87">
        <v>979.0</v>
      </c>
      <c r="Q2793" s="87">
        <v>2023.0</v>
      </c>
      <c r="R2793" s="88" t="str">
        <f t="shared" si="57"/>
        <v>0.00</v>
      </c>
      <c r="S2793" s="81" t="s">
        <v>8461</v>
      </c>
      <c r="T2793" s="81"/>
    </row>
    <row r="2794" ht="54.75" customHeight="1" outlineLevel="2">
      <c r="A2794" s="1"/>
      <c r="B2794" s="81" t="s">
        <v>8237</v>
      </c>
      <c r="C2794" s="82">
        <v>2.000763524407E12</v>
      </c>
      <c r="D2794" s="81" t="s">
        <v>8459</v>
      </c>
      <c r="E2794" s="81" t="s">
        <v>146</v>
      </c>
      <c r="F2794" s="81" t="s">
        <v>110</v>
      </c>
      <c r="G2794" s="83"/>
      <c r="H2794" s="89" t="s">
        <v>8463</v>
      </c>
      <c r="I2794" s="81" t="s">
        <v>188</v>
      </c>
      <c r="J2794" s="82">
        <v>10.0</v>
      </c>
      <c r="K2794" s="81"/>
      <c r="L2794" s="85">
        <v>4.0</v>
      </c>
      <c r="M2794" s="86"/>
      <c r="N2794" s="87">
        <v>629.0</v>
      </c>
      <c r="O2794" s="87">
        <v>692.0</v>
      </c>
      <c r="P2794" s="87">
        <v>761.0</v>
      </c>
      <c r="Q2794" s="87">
        <v>1574.0</v>
      </c>
      <c r="R2794" s="88" t="str">
        <f t="shared" si="57"/>
        <v>0.00</v>
      </c>
      <c r="S2794" s="81" t="s">
        <v>8461</v>
      </c>
      <c r="T2794" s="81"/>
    </row>
    <row r="2795" ht="54.75" customHeight="1" outlineLevel="2">
      <c r="A2795" s="1"/>
      <c r="B2795" s="81" t="s">
        <v>8237</v>
      </c>
      <c r="C2795" s="82">
        <v>8.806164173916E12</v>
      </c>
      <c r="D2795" s="81" t="s">
        <v>8464</v>
      </c>
      <c r="E2795" s="81" t="s">
        <v>109</v>
      </c>
      <c r="F2795" s="81" t="s">
        <v>110</v>
      </c>
      <c r="G2795" s="83"/>
      <c r="H2795" s="84" t="s">
        <v>8465</v>
      </c>
      <c r="I2795" s="81" t="s">
        <v>159</v>
      </c>
      <c r="J2795" s="82">
        <v>10.0</v>
      </c>
      <c r="K2795" s="81"/>
      <c r="L2795" s="85">
        <v>50.0</v>
      </c>
      <c r="M2795" s="86"/>
      <c r="N2795" s="87">
        <v>1008.0</v>
      </c>
      <c r="O2795" s="87">
        <v>1109.0</v>
      </c>
      <c r="P2795" s="87">
        <v>1220.0</v>
      </c>
      <c r="Q2795" s="87">
        <v>2520.0</v>
      </c>
      <c r="R2795" s="88" t="str">
        <f t="shared" si="57"/>
        <v>0.00</v>
      </c>
      <c r="S2795" s="81" t="s">
        <v>8466</v>
      </c>
      <c r="T2795" s="81"/>
    </row>
    <row r="2796" ht="54.75" customHeight="1" outlineLevel="2">
      <c r="A2796" s="1"/>
      <c r="B2796" s="81" t="s">
        <v>8237</v>
      </c>
      <c r="C2796" s="82">
        <v>8.806164190395E12</v>
      </c>
      <c r="D2796" s="81" t="s">
        <v>8467</v>
      </c>
      <c r="E2796" s="81" t="s">
        <v>109</v>
      </c>
      <c r="F2796" s="81" t="s">
        <v>110</v>
      </c>
      <c r="G2796" s="83"/>
      <c r="H2796" s="84" t="s">
        <v>8468</v>
      </c>
      <c r="I2796" s="81" t="s">
        <v>8469</v>
      </c>
      <c r="J2796" s="82">
        <v>5.0</v>
      </c>
      <c r="K2796" s="81"/>
      <c r="L2796" s="85">
        <v>805.0</v>
      </c>
      <c r="M2796" s="86"/>
      <c r="N2796" s="87">
        <v>144.0</v>
      </c>
      <c r="O2796" s="87">
        <v>158.0</v>
      </c>
      <c r="P2796" s="87">
        <v>174.0</v>
      </c>
      <c r="Q2796" s="87">
        <v>360.0</v>
      </c>
      <c r="R2796" s="88" t="str">
        <f t="shared" si="57"/>
        <v>0.00</v>
      </c>
      <c r="S2796" s="81" t="s">
        <v>8470</v>
      </c>
      <c r="T2796" s="81"/>
    </row>
    <row r="2797" ht="54.75" customHeight="1" outlineLevel="2">
      <c r="A2797" s="1"/>
      <c r="B2797" s="81" t="s">
        <v>8237</v>
      </c>
      <c r="C2797" s="82">
        <v>8.80616419047E12</v>
      </c>
      <c r="D2797" s="81" t="s">
        <v>8471</v>
      </c>
      <c r="E2797" s="81" t="s">
        <v>109</v>
      </c>
      <c r="F2797" s="81" t="s">
        <v>110</v>
      </c>
      <c r="G2797" s="83"/>
      <c r="H2797" s="84" t="s">
        <v>8472</v>
      </c>
      <c r="I2797" s="81" t="s">
        <v>112</v>
      </c>
      <c r="J2797" s="82">
        <v>10.0</v>
      </c>
      <c r="K2797" s="81"/>
      <c r="L2797" s="85">
        <v>238.0</v>
      </c>
      <c r="M2797" s="86"/>
      <c r="N2797" s="87">
        <v>998.0</v>
      </c>
      <c r="O2797" s="87">
        <v>1098.0</v>
      </c>
      <c r="P2797" s="87">
        <v>1208.0</v>
      </c>
      <c r="Q2797" s="87">
        <v>2495.0</v>
      </c>
      <c r="R2797" s="88" t="str">
        <f t="shared" si="57"/>
        <v>0.00</v>
      </c>
      <c r="S2797" s="81" t="s">
        <v>8473</v>
      </c>
      <c r="T2797" s="81"/>
    </row>
    <row r="2798" ht="54.75" customHeight="1" outlineLevel="2">
      <c r="A2798" s="1"/>
      <c r="B2798" s="81" t="s">
        <v>8237</v>
      </c>
      <c r="C2798" s="82">
        <v>8.806164163771E12</v>
      </c>
      <c r="D2798" s="81" t="s">
        <v>8474</v>
      </c>
      <c r="E2798" s="81" t="s">
        <v>109</v>
      </c>
      <c r="F2798" s="81" t="s">
        <v>1553</v>
      </c>
      <c r="G2798" s="83"/>
      <c r="H2798" s="84" t="s">
        <v>8475</v>
      </c>
      <c r="I2798" s="81" t="s">
        <v>133</v>
      </c>
      <c r="J2798" s="82">
        <v>10.0</v>
      </c>
      <c r="K2798" s="81" t="s">
        <v>404</v>
      </c>
      <c r="L2798" s="85">
        <v>1787.0</v>
      </c>
      <c r="M2798" s="86"/>
      <c r="N2798" s="87">
        <v>598.0</v>
      </c>
      <c r="O2798" s="87">
        <v>658.0</v>
      </c>
      <c r="P2798" s="87">
        <v>724.0</v>
      </c>
      <c r="Q2798" s="87">
        <v>1495.0</v>
      </c>
      <c r="R2798" s="88" t="str">
        <f t="shared" si="57"/>
        <v>0.00</v>
      </c>
      <c r="S2798" s="81" t="s">
        <v>8476</v>
      </c>
      <c r="T2798" s="81" t="s">
        <v>8477</v>
      </c>
    </row>
    <row r="2799" ht="54.75" customHeight="1" outlineLevel="2">
      <c r="A2799" s="1"/>
      <c r="B2799" s="81" t="s">
        <v>8237</v>
      </c>
      <c r="C2799" s="82">
        <v>8.80616415805E12</v>
      </c>
      <c r="D2799" s="81" t="s">
        <v>8478</v>
      </c>
      <c r="E2799" s="81" t="s">
        <v>109</v>
      </c>
      <c r="F2799" s="81" t="s">
        <v>119</v>
      </c>
      <c r="G2799" s="83"/>
      <c r="H2799" s="84" t="s">
        <v>8479</v>
      </c>
      <c r="I2799" s="81" t="s">
        <v>2101</v>
      </c>
      <c r="J2799" s="82">
        <v>10.0</v>
      </c>
      <c r="K2799" s="81"/>
      <c r="L2799" s="85">
        <v>60.0</v>
      </c>
      <c r="M2799" s="86"/>
      <c r="N2799" s="87">
        <v>613.0</v>
      </c>
      <c r="O2799" s="87">
        <v>674.0</v>
      </c>
      <c r="P2799" s="87">
        <v>741.0</v>
      </c>
      <c r="Q2799" s="87">
        <v>1533.0</v>
      </c>
      <c r="R2799" s="88" t="str">
        <f t="shared" si="57"/>
        <v>0.00</v>
      </c>
      <c r="S2799" s="81" t="s">
        <v>8480</v>
      </c>
      <c r="T2799" s="81" t="s">
        <v>8481</v>
      </c>
    </row>
    <row r="2800" ht="54.75" customHeight="1" outlineLevel="2">
      <c r="A2800" s="1"/>
      <c r="B2800" s="81" t="s">
        <v>8237</v>
      </c>
      <c r="C2800" s="82">
        <v>2.000763500869E12</v>
      </c>
      <c r="D2800" s="81" t="s">
        <v>8478</v>
      </c>
      <c r="E2800" s="81" t="s">
        <v>109</v>
      </c>
      <c r="F2800" s="81" t="s">
        <v>119</v>
      </c>
      <c r="G2800" s="83"/>
      <c r="H2800" s="89" t="s">
        <v>8482</v>
      </c>
      <c r="I2800" s="81" t="s">
        <v>2101</v>
      </c>
      <c r="J2800" s="82">
        <v>10.0</v>
      </c>
      <c r="K2800" s="81"/>
      <c r="L2800" s="85">
        <v>1.0</v>
      </c>
      <c r="M2800" s="86"/>
      <c r="N2800" s="87">
        <v>572.0</v>
      </c>
      <c r="O2800" s="87">
        <v>629.0</v>
      </c>
      <c r="P2800" s="87">
        <v>692.0</v>
      </c>
      <c r="Q2800" s="87">
        <v>1429.0</v>
      </c>
      <c r="R2800" s="88" t="str">
        <f t="shared" si="57"/>
        <v>0.00</v>
      </c>
      <c r="S2800" s="81" t="s">
        <v>8480</v>
      </c>
      <c r="T2800" s="81" t="s">
        <v>8481</v>
      </c>
    </row>
    <row r="2801" ht="54.75" customHeight="1" outlineLevel="2">
      <c r="A2801" s="1"/>
      <c r="B2801" s="81" t="s">
        <v>8237</v>
      </c>
      <c r="C2801" s="82">
        <v>8.806164158036E12</v>
      </c>
      <c r="D2801" s="81" t="s">
        <v>8483</v>
      </c>
      <c r="E2801" s="81" t="s">
        <v>109</v>
      </c>
      <c r="F2801" s="81" t="s">
        <v>1553</v>
      </c>
      <c r="G2801" s="83"/>
      <c r="H2801" s="84" t="s">
        <v>8484</v>
      </c>
      <c r="I2801" s="81" t="s">
        <v>8485</v>
      </c>
      <c r="J2801" s="82">
        <v>10.0</v>
      </c>
      <c r="K2801" s="81" t="s">
        <v>404</v>
      </c>
      <c r="L2801" s="85">
        <v>1761.0</v>
      </c>
      <c r="M2801" s="86"/>
      <c r="N2801" s="87">
        <v>504.0</v>
      </c>
      <c r="O2801" s="87">
        <v>554.0</v>
      </c>
      <c r="P2801" s="87">
        <v>609.0</v>
      </c>
      <c r="Q2801" s="87">
        <v>1260.0</v>
      </c>
      <c r="R2801" s="88" t="str">
        <f t="shared" si="57"/>
        <v>0.00</v>
      </c>
      <c r="S2801" s="81" t="s">
        <v>8486</v>
      </c>
      <c r="T2801" s="81" t="s">
        <v>8487</v>
      </c>
    </row>
    <row r="2802" ht="54.75" customHeight="1" outlineLevel="2">
      <c r="A2802" s="1"/>
      <c r="B2802" s="81" t="s">
        <v>8237</v>
      </c>
      <c r="C2802" s="82">
        <v>8.806164153215E12</v>
      </c>
      <c r="D2802" s="81" t="s">
        <v>8488</v>
      </c>
      <c r="E2802" s="81" t="s">
        <v>109</v>
      </c>
      <c r="F2802" s="81" t="s">
        <v>186</v>
      </c>
      <c r="G2802" s="83"/>
      <c r="H2802" s="84" t="s">
        <v>8489</v>
      </c>
      <c r="I2802" s="81" t="s">
        <v>8490</v>
      </c>
      <c r="J2802" s="82">
        <v>20.0</v>
      </c>
      <c r="K2802" s="81"/>
      <c r="L2802" s="85">
        <v>12.0</v>
      </c>
      <c r="M2802" s="86"/>
      <c r="N2802" s="87">
        <v>966.0</v>
      </c>
      <c r="O2802" s="87">
        <v>1063.0</v>
      </c>
      <c r="P2802" s="87">
        <v>1169.0</v>
      </c>
      <c r="Q2802" s="87">
        <v>2415.0</v>
      </c>
      <c r="R2802" s="88" t="str">
        <f t="shared" si="57"/>
        <v>0.00</v>
      </c>
      <c r="S2802" s="81" t="s">
        <v>8491</v>
      </c>
      <c r="T2802" s="81"/>
    </row>
    <row r="2803" ht="54.75" customHeight="1" outlineLevel="2">
      <c r="A2803" s="1"/>
      <c r="B2803" s="81" t="s">
        <v>8237</v>
      </c>
      <c r="C2803" s="82">
        <v>8.806164180266E12</v>
      </c>
      <c r="D2803" s="81" t="s">
        <v>8492</v>
      </c>
      <c r="E2803" s="81" t="s">
        <v>109</v>
      </c>
      <c r="F2803" s="81" t="s">
        <v>110</v>
      </c>
      <c r="G2803" s="83"/>
      <c r="H2803" s="84" t="s">
        <v>8493</v>
      </c>
      <c r="I2803" s="81" t="s">
        <v>133</v>
      </c>
      <c r="J2803" s="82">
        <v>10.0</v>
      </c>
      <c r="K2803" s="81"/>
      <c r="L2803" s="85">
        <v>699.0</v>
      </c>
      <c r="M2803" s="86"/>
      <c r="N2803" s="87">
        <v>579.0</v>
      </c>
      <c r="O2803" s="87">
        <v>637.0</v>
      </c>
      <c r="P2803" s="87">
        <v>701.0</v>
      </c>
      <c r="Q2803" s="87">
        <v>1448.0</v>
      </c>
      <c r="R2803" s="88" t="str">
        <f t="shared" si="57"/>
        <v>0.00</v>
      </c>
      <c r="S2803" s="81" t="s">
        <v>8494</v>
      </c>
      <c r="T2803" s="81" t="s">
        <v>8495</v>
      </c>
    </row>
    <row r="2804" ht="54.75" customHeight="1" outlineLevel="2">
      <c r="A2804" s="1"/>
      <c r="B2804" s="81" t="s">
        <v>8237</v>
      </c>
      <c r="C2804" s="82">
        <v>8.806164188712E12</v>
      </c>
      <c r="D2804" s="81" t="s">
        <v>8496</v>
      </c>
      <c r="E2804" s="81" t="s">
        <v>109</v>
      </c>
      <c r="F2804" s="81" t="s">
        <v>110</v>
      </c>
      <c r="G2804" s="83"/>
      <c r="H2804" s="84" t="s">
        <v>8497</v>
      </c>
      <c r="I2804" s="81" t="s">
        <v>133</v>
      </c>
      <c r="J2804" s="82">
        <v>10.0</v>
      </c>
      <c r="K2804" s="81" t="s">
        <v>404</v>
      </c>
      <c r="L2804" s="85">
        <v>4608.0</v>
      </c>
      <c r="M2804" s="86"/>
      <c r="N2804" s="87">
        <v>528.0</v>
      </c>
      <c r="O2804" s="87">
        <v>581.0</v>
      </c>
      <c r="P2804" s="87">
        <v>639.0</v>
      </c>
      <c r="Q2804" s="87">
        <v>1320.0</v>
      </c>
      <c r="R2804" s="88" t="str">
        <f t="shared" si="57"/>
        <v>0.00</v>
      </c>
      <c r="S2804" s="81" t="s">
        <v>8498</v>
      </c>
      <c r="T2804" s="81"/>
    </row>
    <row r="2805" ht="54.75" customHeight="1" outlineLevel="2">
      <c r="A2805" s="1"/>
      <c r="B2805" s="81" t="s">
        <v>8237</v>
      </c>
      <c r="C2805" s="82">
        <v>8.806164180334E12</v>
      </c>
      <c r="D2805" s="81" t="s">
        <v>8499</v>
      </c>
      <c r="E2805" s="81" t="s">
        <v>109</v>
      </c>
      <c r="F2805" s="81" t="s">
        <v>110</v>
      </c>
      <c r="G2805" s="83"/>
      <c r="H2805" s="84" t="s">
        <v>8500</v>
      </c>
      <c r="I2805" s="81" t="s">
        <v>133</v>
      </c>
      <c r="J2805" s="82">
        <v>10.0</v>
      </c>
      <c r="K2805" s="81" t="s">
        <v>404</v>
      </c>
      <c r="L2805" s="85">
        <v>2774.0</v>
      </c>
      <c r="M2805" s="86"/>
      <c r="N2805" s="87">
        <v>635.0</v>
      </c>
      <c r="O2805" s="87">
        <v>698.0</v>
      </c>
      <c r="P2805" s="87">
        <v>768.0</v>
      </c>
      <c r="Q2805" s="87">
        <v>1588.0</v>
      </c>
      <c r="R2805" s="88" t="str">
        <f t="shared" si="57"/>
        <v>0.00</v>
      </c>
      <c r="S2805" s="81" t="s">
        <v>8501</v>
      </c>
      <c r="T2805" s="81" t="s">
        <v>8502</v>
      </c>
    </row>
    <row r="2806" ht="54.75" customHeight="1" outlineLevel="2">
      <c r="A2806" s="1"/>
      <c r="B2806" s="81" t="s">
        <v>8237</v>
      </c>
      <c r="C2806" s="82">
        <v>8.806164170687E12</v>
      </c>
      <c r="D2806" s="81" t="s">
        <v>8503</v>
      </c>
      <c r="E2806" s="81" t="s">
        <v>109</v>
      </c>
      <c r="F2806" s="81" t="s">
        <v>110</v>
      </c>
      <c r="G2806" s="83"/>
      <c r="H2806" s="84" t="s">
        <v>8504</v>
      </c>
      <c r="I2806" s="81" t="s">
        <v>1409</v>
      </c>
      <c r="J2806" s="82">
        <v>10.0</v>
      </c>
      <c r="K2806" s="81" t="s">
        <v>768</v>
      </c>
      <c r="L2806" s="85">
        <v>896.0</v>
      </c>
      <c r="M2806" s="86"/>
      <c r="N2806" s="87">
        <v>968.0</v>
      </c>
      <c r="O2806" s="87">
        <v>1065.0</v>
      </c>
      <c r="P2806" s="87">
        <v>1172.0</v>
      </c>
      <c r="Q2806" s="87">
        <v>2420.0</v>
      </c>
      <c r="R2806" s="88" t="str">
        <f t="shared" si="57"/>
        <v>0.00</v>
      </c>
      <c r="S2806" s="81" t="s">
        <v>8505</v>
      </c>
      <c r="T2806" s="81"/>
    </row>
    <row r="2807" ht="54.75" customHeight="1" outlineLevel="2">
      <c r="A2807" s="1"/>
      <c r="B2807" s="81" t="s">
        <v>8237</v>
      </c>
      <c r="C2807" s="82">
        <v>8.806164146286E12</v>
      </c>
      <c r="D2807" s="81" t="s">
        <v>8506</v>
      </c>
      <c r="E2807" s="81" t="s">
        <v>109</v>
      </c>
      <c r="F2807" s="81" t="s">
        <v>119</v>
      </c>
      <c r="G2807" s="83"/>
      <c r="H2807" s="84" t="s">
        <v>8507</v>
      </c>
      <c r="I2807" s="81" t="s">
        <v>1409</v>
      </c>
      <c r="J2807" s="82">
        <v>10.0</v>
      </c>
      <c r="K2807" s="81" t="s">
        <v>768</v>
      </c>
      <c r="L2807" s="85">
        <v>2855.0</v>
      </c>
      <c r="M2807" s="86"/>
      <c r="N2807" s="87">
        <v>921.0</v>
      </c>
      <c r="O2807" s="87">
        <v>1013.0</v>
      </c>
      <c r="P2807" s="87">
        <v>1115.0</v>
      </c>
      <c r="Q2807" s="87">
        <v>2302.0</v>
      </c>
      <c r="R2807" s="88" t="str">
        <f t="shared" si="57"/>
        <v>0.00</v>
      </c>
      <c r="S2807" s="81" t="s">
        <v>8508</v>
      </c>
      <c r="T2807" s="81"/>
    </row>
    <row r="2808" ht="54.75" customHeight="1" outlineLevel="2">
      <c r="A2808" s="1"/>
      <c r="B2808" s="81" t="s">
        <v>8237</v>
      </c>
      <c r="C2808" s="82">
        <v>2.000763460644E12</v>
      </c>
      <c r="D2808" s="81" t="s">
        <v>8506</v>
      </c>
      <c r="E2808" s="81" t="s">
        <v>109</v>
      </c>
      <c r="F2808" s="81" t="s">
        <v>119</v>
      </c>
      <c r="G2808" s="83"/>
      <c r="H2808" s="89" t="s">
        <v>8509</v>
      </c>
      <c r="I2808" s="81" t="s">
        <v>1409</v>
      </c>
      <c r="J2808" s="82">
        <v>10.0</v>
      </c>
      <c r="K2808" s="81" t="s">
        <v>768</v>
      </c>
      <c r="L2808" s="85">
        <v>5.0</v>
      </c>
      <c r="M2808" s="86"/>
      <c r="N2808" s="87">
        <v>829.0</v>
      </c>
      <c r="O2808" s="87">
        <v>912.0</v>
      </c>
      <c r="P2808" s="87">
        <v>1003.0</v>
      </c>
      <c r="Q2808" s="87">
        <v>2072.0</v>
      </c>
      <c r="R2808" s="88" t="str">
        <f t="shared" si="57"/>
        <v>0.00</v>
      </c>
      <c r="S2808" s="81" t="s">
        <v>8508</v>
      </c>
      <c r="T2808" s="81"/>
    </row>
    <row r="2809" ht="54.75" customHeight="1" outlineLevel="2">
      <c r="A2809" s="1"/>
      <c r="B2809" s="81" t="s">
        <v>8237</v>
      </c>
      <c r="C2809" s="82">
        <v>8.806164134269E12</v>
      </c>
      <c r="D2809" s="81" t="s">
        <v>8510</v>
      </c>
      <c r="E2809" s="81" t="s">
        <v>109</v>
      </c>
      <c r="F2809" s="81" t="s">
        <v>119</v>
      </c>
      <c r="G2809" s="83"/>
      <c r="H2809" s="84" t="s">
        <v>8511</v>
      </c>
      <c r="I2809" s="81" t="s">
        <v>8512</v>
      </c>
      <c r="J2809" s="82">
        <v>200.0</v>
      </c>
      <c r="K2809" s="81" t="s">
        <v>739</v>
      </c>
      <c r="L2809" s="85">
        <v>54281.0</v>
      </c>
      <c r="M2809" s="86"/>
      <c r="N2809" s="87">
        <v>12.0</v>
      </c>
      <c r="O2809" s="87">
        <v>13.0</v>
      </c>
      <c r="P2809" s="87">
        <v>14.0</v>
      </c>
      <c r="Q2809" s="87">
        <v>30.0</v>
      </c>
      <c r="R2809" s="88" t="str">
        <f t="shared" si="57"/>
        <v>0.00</v>
      </c>
      <c r="S2809" s="81" t="s">
        <v>8513</v>
      </c>
      <c r="T2809" s="81"/>
    </row>
    <row r="2810" ht="54.75" customHeight="1" outlineLevel="2">
      <c r="A2810" s="1"/>
      <c r="B2810" s="81" t="s">
        <v>8237</v>
      </c>
      <c r="C2810" s="82">
        <v>8.806164174135E12</v>
      </c>
      <c r="D2810" s="81" t="s">
        <v>8514</v>
      </c>
      <c r="E2810" s="81" t="s">
        <v>109</v>
      </c>
      <c r="F2810" s="81" t="s">
        <v>110</v>
      </c>
      <c r="G2810" s="83"/>
      <c r="H2810" s="84" t="s">
        <v>8515</v>
      </c>
      <c r="I2810" s="81" t="s">
        <v>116</v>
      </c>
      <c r="J2810" s="82">
        <v>10.0</v>
      </c>
      <c r="K2810" s="81"/>
      <c r="L2810" s="85">
        <v>13.0</v>
      </c>
      <c r="M2810" s="86"/>
      <c r="N2810" s="87">
        <v>6199.0</v>
      </c>
      <c r="O2810" s="87">
        <v>6819.0</v>
      </c>
      <c r="P2810" s="87">
        <v>7501.0</v>
      </c>
      <c r="Q2810" s="87">
        <v>15498.0</v>
      </c>
      <c r="R2810" s="88" t="str">
        <f t="shared" si="57"/>
        <v>0.00</v>
      </c>
      <c r="S2810" s="81" t="s">
        <v>8516</v>
      </c>
      <c r="T2810" s="81"/>
    </row>
    <row r="2811" ht="54.75" customHeight="1" outlineLevel="2">
      <c r="A2811" s="1"/>
      <c r="B2811" s="81" t="s">
        <v>8237</v>
      </c>
      <c r="C2811" s="82">
        <v>8.806164170694E12</v>
      </c>
      <c r="D2811" s="81" t="s">
        <v>8517</v>
      </c>
      <c r="E2811" s="81" t="s">
        <v>109</v>
      </c>
      <c r="F2811" s="81" t="s">
        <v>110</v>
      </c>
      <c r="G2811" s="83"/>
      <c r="H2811" s="84" t="s">
        <v>8518</v>
      </c>
      <c r="I2811" s="81" t="s">
        <v>3104</v>
      </c>
      <c r="J2811" s="82">
        <v>10.0</v>
      </c>
      <c r="K2811" s="81" t="s">
        <v>658</v>
      </c>
      <c r="L2811" s="85">
        <v>61.0</v>
      </c>
      <c r="M2811" s="86"/>
      <c r="N2811" s="87">
        <v>1114.0</v>
      </c>
      <c r="O2811" s="87">
        <v>1225.0</v>
      </c>
      <c r="P2811" s="87">
        <v>1348.0</v>
      </c>
      <c r="Q2811" s="87">
        <v>2785.0</v>
      </c>
      <c r="R2811" s="88" t="str">
        <f t="shared" si="57"/>
        <v>0.00</v>
      </c>
      <c r="S2811" s="81" t="s">
        <v>8519</v>
      </c>
      <c r="T2811" s="81"/>
    </row>
    <row r="2812" ht="54.75" customHeight="1" outlineLevel="2">
      <c r="A2812" s="1"/>
      <c r="B2812" s="81" t="s">
        <v>8237</v>
      </c>
      <c r="C2812" s="82">
        <v>8.806164174067E12</v>
      </c>
      <c r="D2812" s="81" t="s">
        <v>8520</v>
      </c>
      <c r="E2812" s="81" t="s">
        <v>109</v>
      </c>
      <c r="F2812" s="81" t="s">
        <v>110</v>
      </c>
      <c r="G2812" s="83"/>
      <c r="H2812" s="84" t="s">
        <v>8521</v>
      </c>
      <c r="I2812" s="81" t="s">
        <v>126</v>
      </c>
      <c r="J2812" s="82">
        <v>10.0</v>
      </c>
      <c r="K2812" s="81"/>
      <c r="L2812" s="85">
        <v>16.0</v>
      </c>
      <c r="M2812" s="86"/>
      <c r="N2812" s="87">
        <v>2049.0</v>
      </c>
      <c r="O2812" s="87">
        <v>2254.0</v>
      </c>
      <c r="P2812" s="87">
        <v>2480.0</v>
      </c>
      <c r="Q2812" s="87">
        <v>5123.0</v>
      </c>
      <c r="R2812" s="88" t="str">
        <f t="shared" si="57"/>
        <v>0.00</v>
      </c>
      <c r="S2812" s="81" t="s">
        <v>8522</v>
      </c>
      <c r="T2812" s="81"/>
    </row>
    <row r="2813" ht="54.75" customHeight="1" outlineLevel="2">
      <c r="A2813" s="1"/>
      <c r="B2813" s="81" t="s">
        <v>8237</v>
      </c>
      <c r="C2813" s="82">
        <v>2.000763522427E12</v>
      </c>
      <c r="D2813" s="81" t="s">
        <v>8523</v>
      </c>
      <c r="E2813" s="81" t="s">
        <v>109</v>
      </c>
      <c r="F2813" s="81" t="s">
        <v>110</v>
      </c>
      <c r="G2813" s="83"/>
      <c r="H2813" s="89" t="s">
        <v>8524</v>
      </c>
      <c r="I2813" s="81" t="s">
        <v>8525</v>
      </c>
      <c r="J2813" s="82">
        <v>10.0</v>
      </c>
      <c r="K2813" s="81" t="s">
        <v>743</v>
      </c>
      <c r="L2813" s="85">
        <v>109.0</v>
      </c>
      <c r="M2813" s="86"/>
      <c r="N2813" s="87">
        <v>1035.0</v>
      </c>
      <c r="O2813" s="87">
        <v>1139.0</v>
      </c>
      <c r="P2813" s="87">
        <v>1253.0</v>
      </c>
      <c r="Q2813" s="87">
        <v>2588.0</v>
      </c>
      <c r="R2813" s="88" t="str">
        <f t="shared" si="57"/>
        <v>0.00</v>
      </c>
      <c r="S2813" s="81" t="s">
        <v>8526</v>
      </c>
      <c r="T2813" s="81" t="s">
        <v>8527</v>
      </c>
    </row>
    <row r="2814" ht="54.75" customHeight="1" outlineLevel="2">
      <c r="A2814" s="1"/>
      <c r="B2814" s="81" t="s">
        <v>8237</v>
      </c>
      <c r="C2814" s="82">
        <v>8.806164184592E12</v>
      </c>
      <c r="D2814" s="81" t="s">
        <v>8528</v>
      </c>
      <c r="E2814" s="81" t="s">
        <v>109</v>
      </c>
      <c r="F2814" s="81" t="s">
        <v>110</v>
      </c>
      <c r="G2814" s="83"/>
      <c r="H2814" s="84" t="s">
        <v>8529</v>
      </c>
      <c r="I2814" s="81" t="s">
        <v>8530</v>
      </c>
      <c r="J2814" s="82">
        <v>200.0</v>
      </c>
      <c r="K2814" s="81"/>
      <c r="L2814" s="85">
        <v>1160.0</v>
      </c>
      <c r="M2814" s="86"/>
      <c r="N2814" s="87">
        <v>109.0</v>
      </c>
      <c r="O2814" s="87">
        <v>120.0</v>
      </c>
      <c r="P2814" s="87">
        <v>132.0</v>
      </c>
      <c r="Q2814" s="87">
        <v>273.0</v>
      </c>
      <c r="R2814" s="88" t="str">
        <f t="shared" si="57"/>
        <v>0.00</v>
      </c>
      <c r="S2814" s="81" t="s">
        <v>8531</v>
      </c>
      <c r="T2814" s="81"/>
    </row>
    <row r="2815" ht="54.75" customHeight="1" outlineLevel="2">
      <c r="A2815" s="1"/>
      <c r="B2815" s="81" t="s">
        <v>8237</v>
      </c>
      <c r="C2815" s="82">
        <v>2.000763522441E12</v>
      </c>
      <c r="D2815" s="81" t="s">
        <v>8532</v>
      </c>
      <c r="E2815" s="81" t="s">
        <v>109</v>
      </c>
      <c r="F2815" s="81" t="s">
        <v>119</v>
      </c>
      <c r="G2815" s="83"/>
      <c r="H2815" s="89" t="s">
        <v>8533</v>
      </c>
      <c r="I2815" s="81" t="s">
        <v>133</v>
      </c>
      <c r="J2815" s="82">
        <v>10.0</v>
      </c>
      <c r="K2815" s="81" t="s">
        <v>743</v>
      </c>
      <c r="L2815" s="85">
        <v>241.0</v>
      </c>
      <c r="M2815" s="86"/>
      <c r="N2815" s="87">
        <v>369.0</v>
      </c>
      <c r="O2815" s="87">
        <v>406.0</v>
      </c>
      <c r="P2815" s="87">
        <v>447.0</v>
      </c>
      <c r="Q2815" s="87">
        <v>923.0</v>
      </c>
      <c r="R2815" s="88" t="str">
        <f t="shared" si="57"/>
        <v>0.00</v>
      </c>
      <c r="S2815" s="81" t="s">
        <v>8534</v>
      </c>
      <c r="T2815" s="81" t="s">
        <v>8535</v>
      </c>
    </row>
    <row r="2816" ht="54.75" customHeight="1" outlineLevel="2">
      <c r="A2816" s="1"/>
      <c r="B2816" s="81" t="s">
        <v>8237</v>
      </c>
      <c r="C2816" s="82">
        <v>8.806164183052E12</v>
      </c>
      <c r="D2816" s="81" t="s">
        <v>8536</v>
      </c>
      <c r="E2816" s="81" t="s">
        <v>109</v>
      </c>
      <c r="F2816" s="81" t="s">
        <v>110</v>
      </c>
      <c r="G2816" s="83"/>
      <c r="H2816" s="84" t="s">
        <v>8537</v>
      </c>
      <c r="I2816" s="81" t="s">
        <v>188</v>
      </c>
      <c r="J2816" s="82">
        <v>10.0</v>
      </c>
      <c r="K2816" s="81" t="s">
        <v>743</v>
      </c>
      <c r="L2816" s="85">
        <v>11.0</v>
      </c>
      <c r="M2816" s="86"/>
      <c r="N2816" s="87">
        <v>1229.0</v>
      </c>
      <c r="O2816" s="87">
        <v>1352.0</v>
      </c>
      <c r="P2816" s="87">
        <v>1487.0</v>
      </c>
      <c r="Q2816" s="87">
        <v>3073.0</v>
      </c>
      <c r="R2816" s="88" t="str">
        <f t="shared" si="57"/>
        <v>0.00</v>
      </c>
      <c r="S2816" s="81" t="s">
        <v>8538</v>
      </c>
      <c r="T2816" s="81" t="s">
        <v>8539</v>
      </c>
    </row>
    <row r="2817" ht="54.75" customHeight="1" outlineLevel="2">
      <c r="A2817" s="1"/>
      <c r="B2817" s="81" t="s">
        <v>8237</v>
      </c>
      <c r="C2817" s="82">
        <v>8.806164183038E12</v>
      </c>
      <c r="D2817" s="81" t="s">
        <v>8540</v>
      </c>
      <c r="E2817" s="81" t="s">
        <v>109</v>
      </c>
      <c r="F2817" s="81" t="s">
        <v>110</v>
      </c>
      <c r="G2817" s="83"/>
      <c r="H2817" s="84" t="s">
        <v>8541</v>
      </c>
      <c r="I2817" s="81" t="s">
        <v>1209</v>
      </c>
      <c r="J2817" s="82">
        <v>10.0</v>
      </c>
      <c r="K2817" s="90" t="s">
        <v>8542</v>
      </c>
      <c r="L2817" s="85">
        <v>93.0</v>
      </c>
      <c r="M2817" s="86"/>
      <c r="N2817" s="87">
        <v>1163.0</v>
      </c>
      <c r="O2817" s="87">
        <v>1279.0</v>
      </c>
      <c r="P2817" s="87">
        <v>1407.0</v>
      </c>
      <c r="Q2817" s="87">
        <v>2908.0</v>
      </c>
      <c r="R2817" s="88" t="str">
        <f t="shared" si="57"/>
        <v>0.00</v>
      </c>
      <c r="S2817" s="81" t="s">
        <v>8543</v>
      </c>
      <c r="T2817" s="81" t="s">
        <v>8544</v>
      </c>
    </row>
    <row r="2818" ht="54.75" customHeight="1" outlineLevel="2">
      <c r="A2818" s="1"/>
      <c r="B2818" s="81" t="s">
        <v>8237</v>
      </c>
      <c r="C2818" s="82">
        <v>2.000763521864E12</v>
      </c>
      <c r="D2818" s="81" t="s">
        <v>8540</v>
      </c>
      <c r="E2818" s="81" t="s">
        <v>109</v>
      </c>
      <c r="F2818" s="81" t="s">
        <v>110</v>
      </c>
      <c r="G2818" s="83"/>
      <c r="H2818" s="89" t="s">
        <v>8545</v>
      </c>
      <c r="I2818" s="81" t="s">
        <v>1209</v>
      </c>
      <c r="J2818" s="82">
        <v>10.0</v>
      </c>
      <c r="K2818" s="81"/>
      <c r="L2818" s="85">
        <v>159.0</v>
      </c>
      <c r="M2818" s="86"/>
      <c r="N2818" s="87">
        <v>465.0</v>
      </c>
      <c r="O2818" s="87">
        <v>512.0</v>
      </c>
      <c r="P2818" s="87">
        <v>563.0</v>
      </c>
      <c r="Q2818" s="87">
        <v>1163.0</v>
      </c>
      <c r="R2818" s="88" t="str">
        <f t="shared" si="57"/>
        <v>0.00</v>
      </c>
      <c r="S2818" s="81" t="s">
        <v>8543</v>
      </c>
      <c r="T2818" s="81" t="s">
        <v>8544</v>
      </c>
    </row>
    <row r="2819" ht="54.75" customHeight="1" outlineLevel="2">
      <c r="A2819" s="1"/>
      <c r="B2819" s="81" t="s">
        <v>8237</v>
      </c>
      <c r="C2819" s="82">
        <v>8.806164183045E12</v>
      </c>
      <c r="D2819" s="81" t="s">
        <v>8546</v>
      </c>
      <c r="E2819" s="81" t="s">
        <v>109</v>
      </c>
      <c r="F2819" s="81" t="s">
        <v>110</v>
      </c>
      <c r="G2819" s="83"/>
      <c r="H2819" s="84" t="s">
        <v>8547</v>
      </c>
      <c r="I2819" s="81" t="s">
        <v>1209</v>
      </c>
      <c r="J2819" s="82">
        <v>10.0</v>
      </c>
      <c r="K2819" s="90" t="s">
        <v>8542</v>
      </c>
      <c r="L2819" s="85">
        <v>182.0</v>
      </c>
      <c r="M2819" s="86"/>
      <c r="N2819" s="87">
        <v>1112.0</v>
      </c>
      <c r="O2819" s="87">
        <v>1223.0</v>
      </c>
      <c r="P2819" s="87">
        <v>1345.0</v>
      </c>
      <c r="Q2819" s="87">
        <v>2779.0</v>
      </c>
      <c r="R2819" s="88" t="str">
        <f t="shared" si="57"/>
        <v>0.00</v>
      </c>
      <c r="S2819" s="81" t="s">
        <v>8548</v>
      </c>
      <c r="T2819" s="81" t="s">
        <v>8549</v>
      </c>
    </row>
    <row r="2820" ht="54.75" customHeight="1" outlineLevel="2">
      <c r="A2820" s="1"/>
      <c r="B2820" s="81" t="s">
        <v>8237</v>
      </c>
      <c r="C2820" s="82">
        <v>2.000763518338E12</v>
      </c>
      <c r="D2820" s="81" t="s">
        <v>8546</v>
      </c>
      <c r="E2820" s="81" t="s">
        <v>109</v>
      </c>
      <c r="F2820" s="81" t="s">
        <v>110</v>
      </c>
      <c r="G2820" s="83"/>
      <c r="H2820" s="89" t="s">
        <v>8550</v>
      </c>
      <c r="I2820" s="81" t="s">
        <v>1209</v>
      </c>
      <c r="J2820" s="82">
        <v>10.0</v>
      </c>
      <c r="K2820" s="81"/>
      <c r="L2820" s="85">
        <v>1.0</v>
      </c>
      <c r="M2820" s="86"/>
      <c r="N2820" s="87">
        <v>1001.0</v>
      </c>
      <c r="O2820" s="87">
        <v>1101.0</v>
      </c>
      <c r="P2820" s="87">
        <v>1211.0</v>
      </c>
      <c r="Q2820" s="87">
        <v>2501.0</v>
      </c>
      <c r="R2820" s="88" t="str">
        <f t="shared" si="57"/>
        <v>0.00</v>
      </c>
      <c r="S2820" s="81" t="s">
        <v>8548</v>
      </c>
      <c r="T2820" s="81" t="s">
        <v>8549</v>
      </c>
    </row>
    <row r="2821" ht="54.75" customHeight="1" outlineLevel="2">
      <c r="A2821" s="1"/>
      <c r="B2821" s="81" t="s">
        <v>8237</v>
      </c>
      <c r="C2821" s="82">
        <v>8.806164171523E12</v>
      </c>
      <c r="D2821" s="81" t="s">
        <v>8551</v>
      </c>
      <c r="E2821" s="81" t="s">
        <v>179</v>
      </c>
      <c r="F2821" s="81" t="s">
        <v>110</v>
      </c>
      <c r="G2821" s="83"/>
      <c r="H2821" s="84" t="s">
        <v>8552</v>
      </c>
      <c r="I2821" s="81" t="s">
        <v>1306</v>
      </c>
      <c r="J2821" s="82">
        <v>10.0</v>
      </c>
      <c r="K2821" s="81"/>
      <c r="L2821" s="85">
        <v>9.0</v>
      </c>
      <c r="M2821" s="86"/>
      <c r="N2821" s="87">
        <v>691.0</v>
      </c>
      <c r="O2821" s="87">
        <v>760.0</v>
      </c>
      <c r="P2821" s="87">
        <v>836.0</v>
      </c>
      <c r="Q2821" s="87">
        <v>1728.0</v>
      </c>
      <c r="R2821" s="88" t="str">
        <f t="shared" si="57"/>
        <v>0.00</v>
      </c>
      <c r="S2821" s="81" t="s">
        <v>8553</v>
      </c>
      <c r="T2821" s="81" t="s">
        <v>8554</v>
      </c>
    </row>
    <row r="2822" ht="54.75" customHeight="1" outlineLevel="2">
      <c r="A2822" s="1"/>
      <c r="B2822" s="81" t="s">
        <v>8237</v>
      </c>
      <c r="C2822" s="82">
        <v>2.000763522595E12</v>
      </c>
      <c r="D2822" s="81" t="s">
        <v>8555</v>
      </c>
      <c r="E2822" s="81" t="s">
        <v>109</v>
      </c>
      <c r="F2822" s="81" t="s">
        <v>110</v>
      </c>
      <c r="G2822" s="83"/>
      <c r="H2822" s="89" t="s">
        <v>8556</v>
      </c>
      <c r="I2822" s="81" t="s">
        <v>292</v>
      </c>
      <c r="J2822" s="82">
        <v>10.0</v>
      </c>
      <c r="K2822" s="81"/>
      <c r="L2822" s="85">
        <v>1.0</v>
      </c>
      <c r="M2822" s="86"/>
      <c r="N2822" s="87">
        <v>635.0</v>
      </c>
      <c r="O2822" s="87">
        <v>699.0</v>
      </c>
      <c r="P2822" s="87">
        <v>769.0</v>
      </c>
      <c r="Q2822" s="87">
        <v>1586.0</v>
      </c>
      <c r="R2822" s="88" t="str">
        <f t="shared" si="57"/>
        <v>0.00</v>
      </c>
      <c r="S2822" s="81" t="s">
        <v>8557</v>
      </c>
      <c r="T2822" s="81" t="s">
        <v>8558</v>
      </c>
    </row>
    <row r="2823" ht="54.75" customHeight="1" outlineLevel="2">
      <c r="A2823" s="1"/>
      <c r="B2823" s="81" t="s">
        <v>8237</v>
      </c>
      <c r="C2823" s="82">
        <v>8.806164154069E12</v>
      </c>
      <c r="D2823" s="81" t="s">
        <v>8559</v>
      </c>
      <c r="E2823" s="81" t="s">
        <v>109</v>
      </c>
      <c r="F2823" s="81" t="s">
        <v>110</v>
      </c>
      <c r="G2823" s="83"/>
      <c r="H2823" s="84" t="s">
        <v>8560</v>
      </c>
      <c r="I2823" s="81" t="s">
        <v>1017</v>
      </c>
      <c r="J2823" s="82">
        <v>10.0</v>
      </c>
      <c r="K2823" s="81"/>
      <c r="L2823" s="85">
        <v>130.0</v>
      </c>
      <c r="M2823" s="86"/>
      <c r="N2823" s="87">
        <v>1072.0</v>
      </c>
      <c r="O2823" s="87">
        <v>1179.0</v>
      </c>
      <c r="P2823" s="87">
        <v>1297.0</v>
      </c>
      <c r="Q2823" s="87">
        <v>2680.0</v>
      </c>
      <c r="R2823" s="88" t="str">
        <f t="shared" si="57"/>
        <v>0.00</v>
      </c>
      <c r="S2823" s="81" t="s">
        <v>8561</v>
      </c>
      <c r="T2823" s="81" t="s">
        <v>8562</v>
      </c>
    </row>
    <row r="2824" ht="54.75" customHeight="1" outlineLevel="2">
      <c r="A2824" s="1"/>
      <c r="B2824" s="81" t="s">
        <v>8237</v>
      </c>
      <c r="C2824" s="82">
        <v>8.80616415409E12</v>
      </c>
      <c r="D2824" s="81" t="s">
        <v>8563</v>
      </c>
      <c r="E2824" s="81" t="s">
        <v>109</v>
      </c>
      <c r="F2824" s="81" t="s">
        <v>110</v>
      </c>
      <c r="G2824" s="83"/>
      <c r="H2824" s="84" t="s">
        <v>8564</v>
      </c>
      <c r="I2824" s="81" t="s">
        <v>2962</v>
      </c>
      <c r="J2824" s="82">
        <v>10.0</v>
      </c>
      <c r="K2824" s="81"/>
      <c r="L2824" s="85">
        <v>177.0</v>
      </c>
      <c r="M2824" s="86"/>
      <c r="N2824" s="87">
        <v>975.0</v>
      </c>
      <c r="O2824" s="87">
        <v>1073.0</v>
      </c>
      <c r="P2824" s="87">
        <v>1180.0</v>
      </c>
      <c r="Q2824" s="87">
        <v>2438.0</v>
      </c>
      <c r="R2824" s="88" t="str">
        <f t="shared" si="57"/>
        <v>0.00</v>
      </c>
      <c r="S2824" s="81" t="s">
        <v>8565</v>
      </c>
      <c r="T2824" s="81" t="s">
        <v>8566</v>
      </c>
    </row>
    <row r="2825" ht="54.75" customHeight="1" outlineLevel="2">
      <c r="A2825" s="1"/>
      <c r="B2825" s="81" t="s">
        <v>8237</v>
      </c>
      <c r="C2825" s="82">
        <v>2.000763524087E12</v>
      </c>
      <c r="D2825" s="81" t="s">
        <v>8563</v>
      </c>
      <c r="E2825" s="81" t="s">
        <v>109</v>
      </c>
      <c r="F2825" s="81" t="s">
        <v>110</v>
      </c>
      <c r="G2825" s="83"/>
      <c r="H2825" s="89" t="s">
        <v>8567</v>
      </c>
      <c r="I2825" s="81" t="s">
        <v>2962</v>
      </c>
      <c r="J2825" s="82">
        <v>10.0</v>
      </c>
      <c r="K2825" s="81"/>
      <c r="L2825" s="85">
        <v>1.0</v>
      </c>
      <c r="M2825" s="86"/>
      <c r="N2825" s="87">
        <v>878.0</v>
      </c>
      <c r="O2825" s="87">
        <v>966.0</v>
      </c>
      <c r="P2825" s="87">
        <v>1063.0</v>
      </c>
      <c r="Q2825" s="87">
        <v>2194.0</v>
      </c>
      <c r="R2825" s="88" t="str">
        <f t="shared" si="57"/>
        <v>0.00</v>
      </c>
      <c r="S2825" s="81" t="s">
        <v>8565</v>
      </c>
      <c r="T2825" s="81" t="s">
        <v>8566</v>
      </c>
    </row>
    <row r="2826" ht="54.75" customHeight="1" outlineLevel="2">
      <c r="A2826" s="1"/>
      <c r="B2826" s="81" t="s">
        <v>8237</v>
      </c>
      <c r="C2826" s="82">
        <v>8.806164176139E12</v>
      </c>
      <c r="D2826" s="81" t="s">
        <v>8568</v>
      </c>
      <c r="E2826" s="81" t="s">
        <v>109</v>
      </c>
      <c r="F2826" s="81" t="s">
        <v>110</v>
      </c>
      <c r="G2826" s="83"/>
      <c r="H2826" s="84" t="s">
        <v>8569</v>
      </c>
      <c r="I2826" s="81" t="s">
        <v>8570</v>
      </c>
      <c r="J2826" s="82">
        <v>10.0</v>
      </c>
      <c r="K2826" s="81"/>
      <c r="L2826" s="85">
        <v>14.0</v>
      </c>
      <c r="M2826" s="86"/>
      <c r="N2826" s="87">
        <v>1299.0</v>
      </c>
      <c r="O2826" s="87">
        <v>1430.0</v>
      </c>
      <c r="P2826" s="87">
        <v>1572.0</v>
      </c>
      <c r="Q2826" s="87">
        <v>3249.0</v>
      </c>
      <c r="R2826" s="88" t="str">
        <f t="shared" si="57"/>
        <v>0.00</v>
      </c>
      <c r="S2826" s="81" t="s">
        <v>8571</v>
      </c>
      <c r="T2826" s="81" t="s">
        <v>8572</v>
      </c>
    </row>
    <row r="2827" ht="54.75" customHeight="1" outlineLevel="2">
      <c r="A2827" s="1"/>
      <c r="B2827" s="81" t="s">
        <v>8237</v>
      </c>
      <c r="C2827" s="82">
        <v>8.80616416275E12</v>
      </c>
      <c r="D2827" s="81" t="s">
        <v>8573</v>
      </c>
      <c r="E2827" s="81" t="s">
        <v>109</v>
      </c>
      <c r="F2827" s="81" t="s">
        <v>119</v>
      </c>
      <c r="G2827" s="83"/>
      <c r="H2827" s="84" t="s">
        <v>8574</v>
      </c>
      <c r="I2827" s="81" t="s">
        <v>126</v>
      </c>
      <c r="J2827" s="82">
        <v>10.0</v>
      </c>
      <c r="K2827" s="81"/>
      <c r="L2827" s="85">
        <v>30.0</v>
      </c>
      <c r="M2827" s="86"/>
      <c r="N2827" s="87">
        <v>982.0</v>
      </c>
      <c r="O2827" s="87">
        <v>1080.0</v>
      </c>
      <c r="P2827" s="87">
        <v>1188.0</v>
      </c>
      <c r="Q2827" s="87">
        <v>2455.0</v>
      </c>
      <c r="R2827" s="88" t="str">
        <f t="shared" si="57"/>
        <v>0.00</v>
      </c>
      <c r="S2827" s="81" t="s">
        <v>8575</v>
      </c>
      <c r="T2827" s="81" t="s">
        <v>8576</v>
      </c>
    </row>
    <row r="2828" ht="54.75" customHeight="1" outlineLevel="2">
      <c r="A2828" s="1"/>
      <c r="B2828" s="81" t="s">
        <v>8237</v>
      </c>
      <c r="C2828" s="82">
        <v>8.806164154083E12</v>
      </c>
      <c r="D2828" s="81" t="s">
        <v>8577</v>
      </c>
      <c r="E2828" s="81" t="s">
        <v>109</v>
      </c>
      <c r="F2828" s="81" t="s">
        <v>119</v>
      </c>
      <c r="G2828" s="83"/>
      <c r="H2828" s="84" t="s">
        <v>8578</v>
      </c>
      <c r="I2828" s="81" t="s">
        <v>121</v>
      </c>
      <c r="J2828" s="82">
        <v>10.0</v>
      </c>
      <c r="K2828" s="81"/>
      <c r="L2828" s="85">
        <v>281.0</v>
      </c>
      <c r="M2828" s="86"/>
      <c r="N2828" s="87">
        <v>774.0</v>
      </c>
      <c r="O2828" s="87">
        <v>851.0</v>
      </c>
      <c r="P2828" s="87">
        <v>936.0</v>
      </c>
      <c r="Q2828" s="87">
        <v>1935.0</v>
      </c>
      <c r="R2828" s="88" t="str">
        <f t="shared" si="57"/>
        <v>0.00</v>
      </c>
      <c r="S2828" s="81" t="s">
        <v>8579</v>
      </c>
      <c r="T2828" s="81"/>
    </row>
    <row r="2829" ht="54.75" customHeight="1" outlineLevel="2">
      <c r="A2829" s="1"/>
      <c r="B2829" s="81" t="s">
        <v>8237</v>
      </c>
      <c r="C2829" s="82">
        <v>8.806164179079E12</v>
      </c>
      <c r="D2829" s="81" t="s">
        <v>8580</v>
      </c>
      <c r="E2829" s="81" t="s">
        <v>186</v>
      </c>
      <c r="F2829" s="81" t="s">
        <v>186</v>
      </c>
      <c r="G2829" s="83"/>
      <c r="H2829" s="84" t="s">
        <v>8581</v>
      </c>
      <c r="I2829" s="81" t="s">
        <v>8582</v>
      </c>
      <c r="J2829" s="82">
        <v>10.0</v>
      </c>
      <c r="K2829" s="81"/>
      <c r="L2829" s="85">
        <v>12.0</v>
      </c>
      <c r="M2829" s="86"/>
      <c r="N2829" s="87">
        <v>1497.0</v>
      </c>
      <c r="O2829" s="87">
        <v>1647.0</v>
      </c>
      <c r="P2829" s="87">
        <v>1812.0</v>
      </c>
      <c r="Q2829" s="87">
        <v>3743.0</v>
      </c>
      <c r="R2829" s="88" t="str">
        <f t="shared" si="57"/>
        <v>0.00</v>
      </c>
      <c r="S2829" s="81" t="s">
        <v>8583</v>
      </c>
      <c r="T2829" s="81"/>
    </row>
    <row r="2830" ht="54.75" customHeight="1" outlineLevel="2">
      <c r="A2830" s="1"/>
      <c r="B2830" s="81" t="s">
        <v>8237</v>
      </c>
      <c r="C2830" s="82">
        <v>8.806164154045E12</v>
      </c>
      <c r="D2830" s="81" t="s">
        <v>8584</v>
      </c>
      <c r="E2830" s="81" t="s">
        <v>109</v>
      </c>
      <c r="F2830" s="81" t="s">
        <v>110</v>
      </c>
      <c r="G2830" s="83"/>
      <c r="H2830" s="84" t="s">
        <v>8585</v>
      </c>
      <c r="I2830" s="81" t="s">
        <v>1209</v>
      </c>
      <c r="J2830" s="82">
        <v>10.0</v>
      </c>
      <c r="K2830" s="81"/>
      <c r="L2830" s="85">
        <v>149.0</v>
      </c>
      <c r="M2830" s="86"/>
      <c r="N2830" s="87">
        <v>875.0</v>
      </c>
      <c r="O2830" s="87">
        <v>963.0</v>
      </c>
      <c r="P2830" s="87">
        <v>1059.0</v>
      </c>
      <c r="Q2830" s="87">
        <v>2188.0</v>
      </c>
      <c r="R2830" s="88" t="str">
        <f t="shared" si="57"/>
        <v>0.00</v>
      </c>
      <c r="S2830" s="81" t="s">
        <v>8586</v>
      </c>
      <c r="T2830" s="81" t="s">
        <v>8587</v>
      </c>
    </row>
    <row r="2831" ht="54.75" customHeight="1" outlineLevel="2">
      <c r="A2831" s="1"/>
      <c r="B2831" s="81" t="s">
        <v>8237</v>
      </c>
      <c r="C2831" s="82">
        <v>2.000763500739E12</v>
      </c>
      <c r="D2831" s="81" t="s">
        <v>8584</v>
      </c>
      <c r="E2831" s="81" t="s">
        <v>109</v>
      </c>
      <c r="F2831" s="81" t="s">
        <v>110</v>
      </c>
      <c r="G2831" s="83"/>
      <c r="H2831" s="89" t="s">
        <v>8588</v>
      </c>
      <c r="I2831" s="81" t="s">
        <v>1209</v>
      </c>
      <c r="J2831" s="82">
        <v>10.0</v>
      </c>
      <c r="K2831" s="81"/>
      <c r="L2831" s="85">
        <v>1.0</v>
      </c>
      <c r="M2831" s="86"/>
      <c r="N2831" s="87">
        <v>791.0</v>
      </c>
      <c r="O2831" s="87">
        <v>870.0</v>
      </c>
      <c r="P2831" s="87">
        <v>957.0</v>
      </c>
      <c r="Q2831" s="87">
        <v>1978.0</v>
      </c>
      <c r="R2831" s="88" t="str">
        <f t="shared" si="57"/>
        <v>0.00</v>
      </c>
      <c r="S2831" s="81" t="s">
        <v>8586</v>
      </c>
      <c r="T2831" s="81" t="s">
        <v>8587</v>
      </c>
    </row>
    <row r="2832" ht="54.75" customHeight="1" outlineLevel="2">
      <c r="A2832" s="1"/>
      <c r="B2832" s="81" t="s">
        <v>8237</v>
      </c>
      <c r="C2832" s="82">
        <v>8.806164171882E12</v>
      </c>
      <c r="D2832" s="81" t="s">
        <v>8589</v>
      </c>
      <c r="E2832" s="81" t="s">
        <v>109</v>
      </c>
      <c r="F2832" s="81" t="s">
        <v>110</v>
      </c>
      <c r="G2832" s="83"/>
      <c r="H2832" s="84" t="s">
        <v>8590</v>
      </c>
      <c r="I2832" s="81" t="s">
        <v>8469</v>
      </c>
      <c r="J2832" s="82">
        <v>50.0</v>
      </c>
      <c r="K2832" s="90" t="s">
        <v>823</v>
      </c>
      <c r="L2832" s="85">
        <v>272.0</v>
      </c>
      <c r="M2832" s="86"/>
      <c r="N2832" s="87">
        <v>128.0</v>
      </c>
      <c r="O2832" s="87">
        <v>141.0</v>
      </c>
      <c r="P2832" s="87">
        <v>155.0</v>
      </c>
      <c r="Q2832" s="87">
        <v>320.0</v>
      </c>
      <c r="R2832" s="88" t="str">
        <f t="shared" si="57"/>
        <v>0.00</v>
      </c>
      <c r="S2832" s="81" t="s">
        <v>8591</v>
      </c>
      <c r="T2832" s="81"/>
    </row>
    <row r="2833" ht="54.75" customHeight="1" outlineLevel="2">
      <c r="A2833" s="1"/>
      <c r="B2833" s="81" t="s">
        <v>8237</v>
      </c>
      <c r="C2833" s="82">
        <v>8.806164171905E12</v>
      </c>
      <c r="D2833" s="81" t="s">
        <v>8592</v>
      </c>
      <c r="E2833" s="81" t="s">
        <v>109</v>
      </c>
      <c r="F2833" s="81" t="s">
        <v>110</v>
      </c>
      <c r="G2833" s="83"/>
      <c r="H2833" s="84" t="s">
        <v>8593</v>
      </c>
      <c r="I2833" s="81" t="s">
        <v>8469</v>
      </c>
      <c r="J2833" s="82">
        <v>50.0</v>
      </c>
      <c r="K2833" s="81" t="s">
        <v>743</v>
      </c>
      <c r="L2833" s="85">
        <v>55.0</v>
      </c>
      <c r="M2833" s="86"/>
      <c r="N2833" s="87">
        <v>136.0</v>
      </c>
      <c r="O2833" s="87">
        <v>150.0</v>
      </c>
      <c r="P2833" s="87">
        <v>165.0</v>
      </c>
      <c r="Q2833" s="87">
        <v>340.0</v>
      </c>
      <c r="R2833" s="88" t="str">
        <f t="shared" si="57"/>
        <v>0.00</v>
      </c>
      <c r="S2833" s="81" t="s">
        <v>8594</v>
      </c>
      <c r="T2833" s="81"/>
    </row>
    <row r="2834" ht="54.75" customHeight="1" outlineLevel="2">
      <c r="A2834" s="1"/>
      <c r="B2834" s="81" t="s">
        <v>8237</v>
      </c>
      <c r="C2834" s="82">
        <v>8.806164171875E12</v>
      </c>
      <c r="D2834" s="81" t="s">
        <v>8595</v>
      </c>
      <c r="E2834" s="81" t="s">
        <v>109</v>
      </c>
      <c r="F2834" s="81" t="s">
        <v>110</v>
      </c>
      <c r="G2834" s="83"/>
      <c r="H2834" s="84" t="s">
        <v>8596</v>
      </c>
      <c r="I2834" s="81" t="s">
        <v>8469</v>
      </c>
      <c r="J2834" s="82">
        <v>50.0</v>
      </c>
      <c r="K2834" s="81" t="s">
        <v>8597</v>
      </c>
      <c r="L2834" s="85">
        <v>82.0</v>
      </c>
      <c r="M2834" s="86"/>
      <c r="N2834" s="87">
        <v>136.0</v>
      </c>
      <c r="O2834" s="87">
        <v>150.0</v>
      </c>
      <c r="P2834" s="87">
        <v>165.0</v>
      </c>
      <c r="Q2834" s="87">
        <v>342.0</v>
      </c>
      <c r="R2834" s="88" t="str">
        <f t="shared" si="57"/>
        <v>0.00</v>
      </c>
      <c r="S2834" s="81" t="s">
        <v>8598</v>
      </c>
      <c r="T2834" s="81"/>
    </row>
    <row r="2835" ht="54.75" customHeight="1" outlineLevel="2">
      <c r="A2835" s="1"/>
      <c r="B2835" s="81" t="s">
        <v>8237</v>
      </c>
      <c r="C2835" s="82">
        <v>8.806164171899E12</v>
      </c>
      <c r="D2835" s="81" t="s">
        <v>8599</v>
      </c>
      <c r="E2835" s="81" t="s">
        <v>109</v>
      </c>
      <c r="F2835" s="81" t="s">
        <v>110</v>
      </c>
      <c r="G2835" s="83"/>
      <c r="H2835" s="84" t="s">
        <v>8600</v>
      </c>
      <c r="I2835" s="81" t="s">
        <v>8469</v>
      </c>
      <c r="J2835" s="82">
        <v>50.0</v>
      </c>
      <c r="K2835" s="81"/>
      <c r="L2835" s="85">
        <v>320.0</v>
      </c>
      <c r="M2835" s="86"/>
      <c r="N2835" s="87">
        <v>136.0</v>
      </c>
      <c r="O2835" s="87">
        <v>150.0</v>
      </c>
      <c r="P2835" s="87">
        <v>165.0</v>
      </c>
      <c r="Q2835" s="87">
        <v>340.0</v>
      </c>
      <c r="R2835" s="88" t="str">
        <f t="shared" si="57"/>
        <v>0.00</v>
      </c>
      <c r="S2835" s="81" t="s">
        <v>8601</v>
      </c>
      <c r="T2835" s="81"/>
    </row>
    <row r="2836" ht="54.75" customHeight="1" outlineLevel="2">
      <c r="A2836" s="1"/>
      <c r="B2836" s="81" t="s">
        <v>8237</v>
      </c>
      <c r="C2836" s="82">
        <v>2.000763524438E12</v>
      </c>
      <c r="D2836" s="81" t="s">
        <v>8602</v>
      </c>
      <c r="E2836" s="81" t="s">
        <v>109</v>
      </c>
      <c r="F2836" s="81" t="s">
        <v>110</v>
      </c>
      <c r="G2836" s="83"/>
      <c r="H2836" s="89" t="s">
        <v>8603</v>
      </c>
      <c r="I2836" s="81" t="s">
        <v>1148</v>
      </c>
      <c r="J2836" s="82">
        <v>10.0</v>
      </c>
      <c r="K2836" s="81"/>
      <c r="L2836" s="85">
        <v>37.0</v>
      </c>
      <c r="M2836" s="86"/>
      <c r="N2836" s="87">
        <v>43.0</v>
      </c>
      <c r="O2836" s="87">
        <v>47.0</v>
      </c>
      <c r="P2836" s="87">
        <v>52.0</v>
      </c>
      <c r="Q2836" s="87">
        <v>106.0</v>
      </c>
      <c r="R2836" s="88" t="str">
        <f t="shared" si="57"/>
        <v>0.00</v>
      </c>
      <c r="S2836" s="81" t="s">
        <v>8604</v>
      </c>
      <c r="T2836" s="81"/>
    </row>
    <row r="2837" ht="54.75" customHeight="1" outlineLevel="2">
      <c r="A2837" s="1"/>
      <c r="B2837" s="81" t="s">
        <v>8237</v>
      </c>
      <c r="C2837" s="82">
        <v>8.80616418916E12</v>
      </c>
      <c r="D2837" s="81" t="s">
        <v>8605</v>
      </c>
      <c r="E2837" s="81" t="s">
        <v>109</v>
      </c>
      <c r="F2837" s="81" t="s">
        <v>142</v>
      </c>
      <c r="G2837" s="83"/>
      <c r="H2837" s="84" t="s">
        <v>8606</v>
      </c>
      <c r="I2837" s="81" t="s">
        <v>8334</v>
      </c>
      <c r="J2837" s="82">
        <v>12.0</v>
      </c>
      <c r="K2837" s="81"/>
      <c r="L2837" s="85">
        <v>303.0</v>
      </c>
      <c r="M2837" s="86"/>
      <c r="N2837" s="87">
        <v>396.0</v>
      </c>
      <c r="O2837" s="87">
        <v>436.0</v>
      </c>
      <c r="P2837" s="87">
        <v>480.0</v>
      </c>
      <c r="Q2837" s="87">
        <v>990.0</v>
      </c>
      <c r="R2837" s="88" t="str">
        <f t="shared" si="57"/>
        <v>0.00</v>
      </c>
      <c r="S2837" s="81" t="s">
        <v>8607</v>
      </c>
      <c r="T2837" s="81"/>
    </row>
    <row r="2838" ht="54.75" customHeight="1" outlineLevel="2">
      <c r="A2838" s="1"/>
      <c r="B2838" s="81" t="s">
        <v>8237</v>
      </c>
      <c r="C2838" s="82">
        <v>8.806164189894E12</v>
      </c>
      <c r="D2838" s="81" t="s">
        <v>8608</v>
      </c>
      <c r="E2838" s="81" t="s">
        <v>109</v>
      </c>
      <c r="F2838" s="81" t="s">
        <v>142</v>
      </c>
      <c r="G2838" s="83"/>
      <c r="H2838" s="84" t="s">
        <v>8609</v>
      </c>
      <c r="I2838" s="81" t="s">
        <v>8610</v>
      </c>
      <c r="J2838" s="82">
        <v>12.0</v>
      </c>
      <c r="K2838" s="81"/>
      <c r="L2838" s="85">
        <v>396.0</v>
      </c>
      <c r="M2838" s="86"/>
      <c r="N2838" s="87">
        <v>239.0</v>
      </c>
      <c r="O2838" s="87">
        <v>263.0</v>
      </c>
      <c r="P2838" s="87">
        <v>289.0</v>
      </c>
      <c r="Q2838" s="87">
        <v>598.0</v>
      </c>
      <c r="R2838" s="88" t="str">
        <f t="shared" si="57"/>
        <v>0.00</v>
      </c>
      <c r="S2838" s="81" t="s">
        <v>8611</v>
      </c>
      <c r="T2838" s="81"/>
    </row>
    <row r="2839" ht="54.75" customHeight="1" outlineLevel="2">
      <c r="A2839" s="1"/>
      <c r="B2839" s="81" t="s">
        <v>8237</v>
      </c>
      <c r="C2839" s="82">
        <v>8.806164189917E12</v>
      </c>
      <c r="D2839" s="81" t="s">
        <v>8612</v>
      </c>
      <c r="E2839" s="81" t="s">
        <v>109</v>
      </c>
      <c r="F2839" s="81" t="s">
        <v>142</v>
      </c>
      <c r="G2839" s="83"/>
      <c r="H2839" s="84" t="s">
        <v>8613</v>
      </c>
      <c r="I2839" s="81" t="s">
        <v>3736</v>
      </c>
      <c r="J2839" s="82">
        <v>12.0</v>
      </c>
      <c r="K2839" s="81"/>
      <c r="L2839" s="85">
        <v>361.0</v>
      </c>
      <c r="M2839" s="86"/>
      <c r="N2839" s="87">
        <v>239.0</v>
      </c>
      <c r="O2839" s="87">
        <v>263.0</v>
      </c>
      <c r="P2839" s="87">
        <v>289.0</v>
      </c>
      <c r="Q2839" s="87">
        <v>598.0</v>
      </c>
      <c r="R2839" s="88" t="str">
        <f t="shared" si="57"/>
        <v>0.00</v>
      </c>
      <c r="S2839" s="81" t="s">
        <v>8614</v>
      </c>
      <c r="T2839" s="81"/>
    </row>
    <row r="2840" ht="54.75" customHeight="1" outlineLevel="2">
      <c r="A2840" s="1"/>
      <c r="B2840" s="81" t="s">
        <v>8237</v>
      </c>
      <c r="C2840" s="82">
        <v>8.806164189924E12</v>
      </c>
      <c r="D2840" s="81" t="s">
        <v>8615</v>
      </c>
      <c r="E2840" s="81" t="s">
        <v>109</v>
      </c>
      <c r="F2840" s="81" t="s">
        <v>142</v>
      </c>
      <c r="G2840" s="83"/>
      <c r="H2840" s="84" t="s">
        <v>8616</v>
      </c>
      <c r="I2840" s="81" t="s">
        <v>3736</v>
      </c>
      <c r="J2840" s="82">
        <v>12.0</v>
      </c>
      <c r="K2840" s="81"/>
      <c r="L2840" s="85">
        <v>461.0</v>
      </c>
      <c r="M2840" s="86"/>
      <c r="N2840" s="87">
        <v>239.0</v>
      </c>
      <c r="O2840" s="87">
        <v>263.0</v>
      </c>
      <c r="P2840" s="87">
        <v>289.0</v>
      </c>
      <c r="Q2840" s="87">
        <v>598.0</v>
      </c>
      <c r="R2840" s="88" t="str">
        <f t="shared" si="57"/>
        <v>0.00</v>
      </c>
      <c r="S2840" s="81" t="s">
        <v>8617</v>
      </c>
      <c r="T2840" s="81"/>
    </row>
    <row r="2841" ht="54.75" customHeight="1" outlineLevel="2">
      <c r="A2841" s="1"/>
      <c r="B2841" s="81" t="s">
        <v>8237</v>
      </c>
      <c r="C2841" s="82">
        <v>8.8061641899E12</v>
      </c>
      <c r="D2841" s="81" t="s">
        <v>8618</v>
      </c>
      <c r="E2841" s="81" t="s">
        <v>109</v>
      </c>
      <c r="F2841" s="81" t="s">
        <v>142</v>
      </c>
      <c r="G2841" s="83"/>
      <c r="H2841" s="84" t="s">
        <v>8619</v>
      </c>
      <c r="I2841" s="81" t="s">
        <v>3736</v>
      </c>
      <c r="J2841" s="82">
        <v>12.0</v>
      </c>
      <c r="K2841" s="81"/>
      <c r="L2841" s="85">
        <v>351.0</v>
      </c>
      <c r="M2841" s="86"/>
      <c r="N2841" s="87">
        <v>239.0</v>
      </c>
      <c r="O2841" s="87">
        <v>263.0</v>
      </c>
      <c r="P2841" s="87">
        <v>289.0</v>
      </c>
      <c r="Q2841" s="87">
        <v>598.0</v>
      </c>
      <c r="R2841" s="88" t="str">
        <f t="shared" si="57"/>
        <v>0.00</v>
      </c>
      <c r="S2841" s="81" t="s">
        <v>8620</v>
      </c>
      <c r="T2841" s="81"/>
    </row>
    <row r="2842" ht="54.75" customHeight="1" outlineLevel="2">
      <c r="A2842" s="1"/>
      <c r="B2842" s="81" t="s">
        <v>8237</v>
      </c>
      <c r="C2842" s="82">
        <v>8.806164189184E12</v>
      </c>
      <c r="D2842" s="81" t="s">
        <v>8621</v>
      </c>
      <c r="E2842" s="81" t="s">
        <v>146</v>
      </c>
      <c r="F2842" s="81" t="s">
        <v>142</v>
      </c>
      <c r="G2842" s="83"/>
      <c r="H2842" s="84" t="s">
        <v>8622</v>
      </c>
      <c r="I2842" s="81" t="s">
        <v>8623</v>
      </c>
      <c r="J2842" s="82">
        <v>12.0</v>
      </c>
      <c r="K2842" s="81"/>
      <c r="L2842" s="85">
        <v>316.0</v>
      </c>
      <c r="M2842" s="86"/>
      <c r="N2842" s="87">
        <v>242.0</v>
      </c>
      <c r="O2842" s="87">
        <v>266.0</v>
      </c>
      <c r="P2842" s="87">
        <v>293.0</v>
      </c>
      <c r="Q2842" s="87">
        <v>605.0</v>
      </c>
      <c r="R2842" s="88" t="str">
        <f t="shared" si="57"/>
        <v>0.00</v>
      </c>
      <c r="S2842" s="81" t="s">
        <v>8624</v>
      </c>
      <c r="T2842" s="81"/>
    </row>
    <row r="2843" ht="54.75" customHeight="1" outlineLevel="2">
      <c r="A2843" s="1"/>
      <c r="B2843" s="81" t="s">
        <v>8237</v>
      </c>
      <c r="C2843" s="82">
        <v>8.806164189191E12</v>
      </c>
      <c r="D2843" s="81" t="s">
        <v>8625</v>
      </c>
      <c r="E2843" s="81" t="s">
        <v>146</v>
      </c>
      <c r="F2843" s="81" t="s">
        <v>142</v>
      </c>
      <c r="G2843" s="83"/>
      <c r="H2843" s="84" t="s">
        <v>8626</v>
      </c>
      <c r="I2843" s="81" t="s">
        <v>8623</v>
      </c>
      <c r="J2843" s="82">
        <v>12.0</v>
      </c>
      <c r="K2843" s="81"/>
      <c r="L2843" s="85">
        <v>161.0</v>
      </c>
      <c r="M2843" s="86"/>
      <c r="N2843" s="87">
        <v>242.0</v>
      </c>
      <c r="O2843" s="87">
        <v>266.0</v>
      </c>
      <c r="P2843" s="87">
        <v>293.0</v>
      </c>
      <c r="Q2843" s="87">
        <v>605.0</v>
      </c>
      <c r="R2843" s="88" t="str">
        <f t="shared" si="57"/>
        <v>0.00</v>
      </c>
      <c r="S2843" s="81" t="s">
        <v>8627</v>
      </c>
      <c r="T2843" s="81"/>
    </row>
    <row r="2844" ht="54.75" customHeight="1" outlineLevel="2">
      <c r="A2844" s="1"/>
      <c r="B2844" s="81" t="s">
        <v>8237</v>
      </c>
      <c r="C2844" s="82">
        <v>8.806164189214E12</v>
      </c>
      <c r="D2844" s="81" t="s">
        <v>8628</v>
      </c>
      <c r="E2844" s="81" t="s">
        <v>109</v>
      </c>
      <c r="F2844" s="81" t="s">
        <v>110</v>
      </c>
      <c r="G2844" s="83"/>
      <c r="H2844" s="84" t="s">
        <v>8629</v>
      </c>
      <c r="I2844" s="81" t="s">
        <v>7532</v>
      </c>
      <c r="J2844" s="82">
        <v>12.0</v>
      </c>
      <c r="K2844" s="81"/>
      <c r="L2844" s="85">
        <v>528.0</v>
      </c>
      <c r="M2844" s="86"/>
      <c r="N2844" s="87">
        <v>394.0</v>
      </c>
      <c r="O2844" s="87">
        <v>433.0</v>
      </c>
      <c r="P2844" s="87">
        <v>476.0</v>
      </c>
      <c r="Q2844" s="87">
        <v>985.0</v>
      </c>
      <c r="R2844" s="88" t="str">
        <f t="shared" si="57"/>
        <v>0.00</v>
      </c>
      <c r="S2844" s="81" t="s">
        <v>8630</v>
      </c>
      <c r="T2844" s="81"/>
    </row>
    <row r="2845" ht="54.75" customHeight="1" outlineLevel="2">
      <c r="A2845" s="1"/>
      <c r="B2845" s="81" t="s">
        <v>8237</v>
      </c>
      <c r="C2845" s="82">
        <v>8.806164189221E12</v>
      </c>
      <c r="D2845" s="81" t="s">
        <v>8631</v>
      </c>
      <c r="E2845" s="81" t="s">
        <v>109</v>
      </c>
      <c r="F2845" s="81" t="s">
        <v>142</v>
      </c>
      <c r="G2845" s="83"/>
      <c r="H2845" s="84" t="s">
        <v>8632</v>
      </c>
      <c r="I2845" s="81" t="s">
        <v>7532</v>
      </c>
      <c r="J2845" s="82">
        <v>12.0</v>
      </c>
      <c r="K2845" s="81"/>
      <c r="L2845" s="85">
        <v>466.0</v>
      </c>
      <c r="M2845" s="86"/>
      <c r="N2845" s="87">
        <v>394.0</v>
      </c>
      <c r="O2845" s="87">
        <v>433.0</v>
      </c>
      <c r="P2845" s="87">
        <v>476.0</v>
      </c>
      <c r="Q2845" s="87">
        <v>985.0</v>
      </c>
      <c r="R2845" s="88" t="str">
        <f t="shared" si="57"/>
        <v>0.00</v>
      </c>
      <c r="S2845" s="81" t="s">
        <v>8633</v>
      </c>
      <c r="T2845" s="81"/>
    </row>
    <row r="2846" ht="54.75" customHeight="1" outlineLevel="2">
      <c r="A2846" s="1"/>
      <c r="B2846" s="81" t="s">
        <v>8237</v>
      </c>
      <c r="C2846" s="82">
        <v>8.806164189238E12</v>
      </c>
      <c r="D2846" s="81" t="s">
        <v>8634</v>
      </c>
      <c r="E2846" s="81" t="s">
        <v>109</v>
      </c>
      <c r="F2846" s="81" t="s">
        <v>142</v>
      </c>
      <c r="G2846" s="83"/>
      <c r="H2846" s="84" t="s">
        <v>8635</v>
      </c>
      <c r="I2846" s="81" t="s">
        <v>7532</v>
      </c>
      <c r="J2846" s="82">
        <v>12.0</v>
      </c>
      <c r="K2846" s="81"/>
      <c r="L2846" s="85">
        <v>437.0</v>
      </c>
      <c r="M2846" s="86"/>
      <c r="N2846" s="87">
        <v>394.0</v>
      </c>
      <c r="O2846" s="87">
        <v>433.0</v>
      </c>
      <c r="P2846" s="87">
        <v>476.0</v>
      </c>
      <c r="Q2846" s="87">
        <v>985.0</v>
      </c>
      <c r="R2846" s="88" t="str">
        <f t="shared" si="57"/>
        <v>0.00</v>
      </c>
      <c r="S2846" s="81" t="s">
        <v>8636</v>
      </c>
      <c r="T2846" s="81"/>
    </row>
    <row r="2847" ht="54.75" customHeight="1" outlineLevel="2">
      <c r="A2847" s="1"/>
      <c r="B2847" s="81" t="s">
        <v>8237</v>
      </c>
      <c r="C2847" s="82">
        <v>8.806164189207E12</v>
      </c>
      <c r="D2847" s="81" t="s">
        <v>8637</v>
      </c>
      <c r="E2847" s="81" t="s">
        <v>109</v>
      </c>
      <c r="F2847" s="81" t="s">
        <v>142</v>
      </c>
      <c r="G2847" s="83"/>
      <c r="H2847" s="84" t="s">
        <v>8638</v>
      </c>
      <c r="I2847" s="81" t="s">
        <v>7532</v>
      </c>
      <c r="J2847" s="82">
        <v>12.0</v>
      </c>
      <c r="K2847" s="81"/>
      <c r="L2847" s="85">
        <v>522.0</v>
      </c>
      <c r="M2847" s="86"/>
      <c r="N2847" s="87">
        <v>394.0</v>
      </c>
      <c r="O2847" s="87">
        <v>433.0</v>
      </c>
      <c r="P2847" s="87">
        <v>476.0</v>
      </c>
      <c r="Q2847" s="87">
        <v>985.0</v>
      </c>
      <c r="R2847" s="88" t="str">
        <f t="shared" si="57"/>
        <v>0.00</v>
      </c>
      <c r="S2847" s="81" t="s">
        <v>8639</v>
      </c>
      <c r="T2847" s="81"/>
    </row>
    <row r="2848" ht="54.75" customHeight="1" outlineLevel="2">
      <c r="A2848" s="1"/>
      <c r="B2848" s="81" t="s">
        <v>8237</v>
      </c>
      <c r="C2848" s="82">
        <v>8.806164189474E12</v>
      </c>
      <c r="D2848" s="81" t="s">
        <v>8640</v>
      </c>
      <c r="E2848" s="81" t="s">
        <v>109</v>
      </c>
      <c r="F2848" s="81" t="s">
        <v>110</v>
      </c>
      <c r="G2848" s="83"/>
      <c r="H2848" s="84" t="s">
        <v>8641</v>
      </c>
      <c r="I2848" s="81" t="s">
        <v>148</v>
      </c>
      <c r="J2848" s="82">
        <v>10.0</v>
      </c>
      <c r="K2848" s="81"/>
      <c r="L2848" s="85">
        <v>491.0</v>
      </c>
      <c r="M2848" s="86"/>
      <c r="N2848" s="87">
        <v>396.0</v>
      </c>
      <c r="O2848" s="87">
        <v>436.0</v>
      </c>
      <c r="P2848" s="87">
        <v>480.0</v>
      </c>
      <c r="Q2848" s="87">
        <v>990.0</v>
      </c>
      <c r="R2848" s="88" t="str">
        <f t="shared" si="57"/>
        <v>0.00</v>
      </c>
      <c r="S2848" s="81" t="s">
        <v>8642</v>
      </c>
      <c r="T2848" s="81"/>
    </row>
    <row r="2849" ht="54.75" customHeight="1" outlineLevel="2">
      <c r="A2849" s="1"/>
      <c r="B2849" s="81" t="s">
        <v>8237</v>
      </c>
      <c r="C2849" s="82">
        <v>8.80616418945E12</v>
      </c>
      <c r="D2849" s="81" t="s">
        <v>8643</v>
      </c>
      <c r="E2849" s="81" t="s">
        <v>109</v>
      </c>
      <c r="F2849" s="81" t="s">
        <v>110</v>
      </c>
      <c r="G2849" s="83"/>
      <c r="H2849" s="84" t="s">
        <v>8644</v>
      </c>
      <c r="I2849" s="81" t="s">
        <v>148</v>
      </c>
      <c r="J2849" s="82">
        <v>10.0</v>
      </c>
      <c r="K2849" s="81"/>
      <c r="L2849" s="85">
        <v>261.0</v>
      </c>
      <c r="M2849" s="86"/>
      <c r="N2849" s="87">
        <v>396.0</v>
      </c>
      <c r="O2849" s="87">
        <v>436.0</v>
      </c>
      <c r="P2849" s="87">
        <v>480.0</v>
      </c>
      <c r="Q2849" s="87">
        <v>990.0</v>
      </c>
      <c r="R2849" s="88" t="str">
        <f t="shared" si="57"/>
        <v>0.00</v>
      </c>
      <c r="S2849" s="81" t="s">
        <v>8645</v>
      </c>
      <c r="T2849" s="81"/>
    </row>
    <row r="2850" ht="54.75" customHeight="1" outlineLevel="2">
      <c r="A2850" s="1"/>
      <c r="B2850" s="81" t="s">
        <v>8237</v>
      </c>
      <c r="C2850" s="82">
        <v>8.806164189467E12</v>
      </c>
      <c r="D2850" s="81" t="s">
        <v>8646</v>
      </c>
      <c r="E2850" s="81" t="s">
        <v>109</v>
      </c>
      <c r="F2850" s="81" t="s">
        <v>110</v>
      </c>
      <c r="G2850" s="83"/>
      <c r="H2850" s="84" t="s">
        <v>8647</v>
      </c>
      <c r="I2850" s="81" t="s">
        <v>148</v>
      </c>
      <c r="J2850" s="82">
        <v>10.0</v>
      </c>
      <c r="K2850" s="81"/>
      <c r="L2850" s="85">
        <v>186.0</v>
      </c>
      <c r="M2850" s="86"/>
      <c r="N2850" s="87">
        <v>396.0</v>
      </c>
      <c r="O2850" s="87">
        <v>436.0</v>
      </c>
      <c r="P2850" s="87">
        <v>480.0</v>
      </c>
      <c r="Q2850" s="87">
        <v>990.0</v>
      </c>
      <c r="R2850" s="88" t="str">
        <f t="shared" si="57"/>
        <v>0.00</v>
      </c>
      <c r="S2850" s="81" t="s">
        <v>8648</v>
      </c>
      <c r="T2850" s="81"/>
    </row>
    <row r="2851" ht="54.75" customHeight="1" outlineLevel="2">
      <c r="A2851" s="1"/>
      <c r="B2851" s="81" t="s">
        <v>8237</v>
      </c>
      <c r="C2851" s="82">
        <v>8.806164189115E12</v>
      </c>
      <c r="D2851" s="81" t="s">
        <v>8649</v>
      </c>
      <c r="E2851" s="81" t="s">
        <v>109</v>
      </c>
      <c r="F2851" s="81" t="s">
        <v>142</v>
      </c>
      <c r="G2851" s="83"/>
      <c r="H2851" s="84" t="s">
        <v>8650</v>
      </c>
      <c r="I2851" s="81" t="s">
        <v>8334</v>
      </c>
      <c r="J2851" s="82">
        <v>12.0</v>
      </c>
      <c r="K2851" s="81"/>
      <c r="L2851" s="85">
        <v>134.0</v>
      </c>
      <c r="M2851" s="86"/>
      <c r="N2851" s="87">
        <v>396.0</v>
      </c>
      <c r="O2851" s="87">
        <v>436.0</v>
      </c>
      <c r="P2851" s="87">
        <v>480.0</v>
      </c>
      <c r="Q2851" s="87">
        <v>990.0</v>
      </c>
      <c r="R2851" s="88" t="str">
        <f t="shared" si="57"/>
        <v>0.00</v>
      </c>
      <c r="S2851" s="81" t="s">
        <v>8651</v>
      </c>
      <c r="T2851" s="81"/>
    </row>
    <row r="2852" ht="54.75" customHeight="1" outlineLevel="2">
      <c r="A2852" s="1"/>
      <c r="B2852" s="81" t="s">
        <v>8237</v>
      </c>
      <c r="C2852" s="82">
        <v>8.806164189146E12</v>
      </c>
      <c r="D2852" s="81" t="s">
        <v>8652</v>
      </c>
      <c r="E2852" s="81" t="s">
        <v>109</v>
      </c>
      <c r="F2852" s="81" t="s">
        <v>142</v>
      </c>
      <c r="G2852" s="83"/>
      <c r="H2852" s="84" t="s">
        <v>8653</v>
      </c>
      <c r="I2852" s="81" t="s">
        <v>8334</v>
      </c>
      <c r="J2852" s="82">
        <v>12.0</v>
      </c>
      <c r="K2852" s="81"/>
      <c r="L2852" s="85">
        <v>41.0</v>
      </c>
      <c r="M2852" s="86"/>
      <c r="N2852" s="87">
        <v>397.0</v>
      </c>
      <c r="O2852" s="87">
        <v>437.0</v>
      </c>
      <c r="P2852" s="87">
        <v>481.0</v>
      </c>
      <c r="Q2852" s="87">
        <v>993.0</v>
      </c>
      <c r="R2852" s="88" t="str">
        <f t="shared" si="57"/>
        <v>0.00</v>
      </c>
      <c r="S2852" s="81" t="s">
        <v>8654</v>
      </c>
      <c r="T2852" s="81"/>
    </row>
    <row r="2853" ht="54.75" customHeight="1" outlineLevel="2">
      <c r="A2853" s="1"/>
      <c r="B2853" s="81" t="s">
        <v>8237</v>
      </c>
      <c r="C2853" s="82">
        <v>8.806164171974E12</v>
      </c>
      <c r="D2853" s="81" t="s">
        <v>8655</v>
      </c>
      <c r="E2853" s="81" t="s">
        <v>179</v>
      </c>
      <c r="F2853" s="81" t="s">
        <v>172</v>
      </c>
      <c r="G2853" s="83"/>
      <c r="H2853" s="84" t="s">
        <v>8656</v>
      </c>
      <c r="I2853" s="81" t="s">
        <v>112</v>
      </c>
      <c r="J2853" s="82">
        <v>10.0</v>
      </c>
      <c r="K2853" s="81"/>
      <c r="L2853" s="85">
        <v>224.0</v>
      </c>
      <c r="M2853" s="86"/>
      <c r="N2853" s="87">
        <v>738.0</v>
      </c>
      <c r="O2853" s="87">
        <v>812.0</v>
      </c>
      <c r="P2853" s="87">
        <v>893.0</v>
      </c>
      <c r="Q2853" s="87">
        <v>1845.0</v>
      </c>
      <c r="R2853" s="88" t="str">
        <f t="shared" si="57"/>
        <v>0.00</v>
      </c>
      <c r="S2853" s="81" t="s">
        <v>8657</v>
      </c>
      <c r="T2853" s="81"/>
    </row>
    <row r="2854" ht="54.75" customHeight="1" outlineLevel="2">
      <c r="A2854" s="1"/>
      <c r="B2854" s="81" t="s">
        <v>8237</v>
      </c>
      <c r="C2854" s="82">
        <v>2.000763493413E12</v>
      </c>
      <c r="D2854" s="81" t="s">
        <v>8655</v>
      </c>
      <c r="E2854" s="81" t="s">
        <v>179</v>
      </c>
      <c r="F2854" s="81" t="s">
        <v>172</v>
      </c>
      <c r="G2854" s="83"/>
      <c r="H2854" s="89" t="s">
        <v>8658</v>
      </c>
      <c r="I2854" s="81" t="s">
        <v>112</v>
      </c>
      <c r="J2854" s="82">
        <v>10.0</v>
      </c>
      <c r="K2854" s="81"/>
      <c r="L2854" s="85">
        <v>1.0</v>
      </c>
      <c r="M2854" s="86"/>
      <c r="N2854" s="87">
        <v>664.0</v>
      </c>
      <c r="O2854" s="87">
        <v>730.0</v>
      </c>
      <c r="P2854" s="87">
        <v>803.0</v>
      </c>
      <c r="Q2854" s="87">
        <v>1661.0</v>
      </c>
      <c r="R2854" s="88" t="str">
        <f t="shared" si="57"/>
        <v>0.00</v>
      </c>
      <c r="S2854" s="81" t="s">
        <v>8657</v>
      </c>
      <c r="T2854" s="81"/>
    </row>
    <row r="2855" ht="54.75" customHeight="1" outlineLevel="2">
      <c r="A2855" s="1"/>
      <c r="B2855" s="81" t="s">
        <v>8237</v>
      </c>
      <c r="C2855" s="82">
        <v>2.000763519564E12</v>
      </c>
      <c r="D2855" s="81" t="s">
        <v>8659</v>
      </c>
      <c r="E2855" s="81" t="s">
        <v>109</v>
      </c>
      <c r="F2855" s="81" t="s">
        <v>172</v>
      </c>
      <c r="G2855" s="83"/>
      <c r="H2855" s="89" t="s">
        <v>8660</v>
      </c>
      <c r="I2855" s="81" t="s">
        <v>133</v>
      </c>
      <c r="J2855" s="82">
        <v>10.0</v>
      </c>
      <c r="K2855" s="81" t="s">
        <v>743</v>
      </c>
      <c r="L2855" s="85">
        <v>1.0</v>
      </c>
      <c r="M2855" s="86"/>
      <c r="N2855" s="87">
        <v>78.0</v>
      </c>
      <c r="O2855" s="87">
        <v>86.0</v>
      </c>
      <c r="P2855" s="87">
        <v>95.0</v>
      </c>
      <c r="Q2855" s="87">
        <v>194.0</v>
      </c>
      <c r="R2855" s="88" t="str">
        <f t="shared" si="57"/>
        <v>0.00</v>
      </c>
      <c r="S2855" s="81" t="s">
        <v>8661</v>
      </c>
      <c r="T2855" s="81"/>
    </row>
    <row r="2856" ht="54.75" customHeight="1" outlineLevel="2">
      <c r="A2856" s="1"/>
      <c r="B2856" s="81" t="s">
        <v>8237</v>
      </c>
      <c r="C2856" s="82">
        <v>8.806164177068E12</v>
      </c>
      <c r="D2856" s="81" t="s">
        <v>8662</v>
      </c>
      <c r="E2856" s="81" t="s">
        <v>109</v>
      </c>
      <c r="F2856" s="81" t="s">
        <v>172</v>
      </c>
      <c r="G2856" s="83"/>
      <c r="H2856" s="84" t="s">
        <v>8663</v>
      </c>
      <c r="I2856" s="81" t="s">
        <v>112</v>
      </c>
      <c r="J2856" s="82">
        <v>10.0</v>
      </c>
      <c r="K2856" s="81" t="s">
        <v>404</v>
      </c>
      <c r="L2856" s="85">
        <v>1552.0</v>
      </c>
      <c r="M2856" s="86"/>
      <c r="N2856" s="87">
        <v>808.0</v>
      </c>
      <c r="O2856" s="87">
        <v>889.0</v>
      </c>
      <c r="P2856" s="87">
        <v>978.0</v>
      </c>
      <c r="Q2856" s="87">
        <v>2020.0</v>
      </c>
      <c r="R2856" s="88" t="str">
        <f t="shared" si="57"/>
        <v>0.00</v>
      </c>
      <c r="S2856" s="81" t="s">
        <v>8664</v>
      </c>
      <c r="T2856" s="81"/>
    </row>
    <row r="2857" ht="54.75" customHeight="1" outlineLevel="2">
      <c r="A2857" s="1"/>
      <c r="B2857" s="81" t="s">
        <v>8237</v>
      </c>
      <c r="C2857" s="82">
        <v>8.806164176986E12</v>
      </c>
      <c r="D2857" s="81" t="s">
        <v>8665</v>
      </c>
      <c r="E2857" s="81" t="s">
        <v>109</v>
      </c>
      <c r="F2857" s="81" t="s">
        <v>172</v>
      </c>
      <c r="G2857" s="83"/>
      <c r="H2857" s="84" t="s">
        <v>8663</v>
      </c>
      <c r="I2857" s="81" t="s">
        <v>112</v>
      </c>
      <c r="J2857" s="82">
        <v>10.0</v>
      </c>
      <c r="K2857" s="90" t="s">
        <v>823</v>
      </c>
      <c r="L2857" s="85">
        <v>1406.0</v>
      </c>
      <c r="M2857" s="86"/>
      <c r="N2857" s="87">
        <v>808.0</v>
      </c>
      <c r="O2857" s="87">
        <v>889.0</v>
      </c>
      <c r="P2857" s="87">
        <v>978.0</v>
      </c>
      <c r="Q2857" s="87">
        <v>2020.0</v>
      </c>
      <c r="R2857" s="88" t="str">
        <f t="shared" si="57"/>
        <v>0.00</v>
      </c>
      <c r="S2857" s="81" t="s">
        <v>8666</v>
      </c>
      <c r="T2857" s="81"/>
    </row>
    <row r="2858" ht="54.75" customHeight="1" outlineLevel="2">
      <c r="A2858" s="1"/>
      <c r="B2858" s="81" t="s">
        <v>8237</v>
      </c>
      <c r="C2858" s="82">
        <v>2.000763525862E12</v>
      </c>
      <c r="D2858" s="81" t="s">
        <v>8665</v>
      </c>
      <c r="E2858" s="81" t="s">
        <v>109</v>
      </c>
      <c r="F2858" s="81" t="s">
        <v>172</v>
      </c>
      <c r="G2858" s="83"/>
      <c r="H2858" s="89" t="s">
        <v>8667</v>
      </c>
      <c r="I2858" s="81" t="s">
        <v>112</v>
      </c>
      <c r="J2858" s="82">
        <v>10.0</v>
      </c>
      <c r="K2858" s="81"/>
      <c r="L2858" s="85">
        <v>339.0</v>
      </c>
      <c r="M2858" s="86"/>
      <c r="N2858" s="87">
        <v>646.0</v>
      </c>
      <c r="O2858" s="87">
        <v>711.0</v>
      </c>
      <c r="P2858" s="87">
        <v>782.0</v>
      </c>
      <c r="Q2858" s="87">
        <v>1616.0</v>
      </c>
      <c r="R2858" s="88" t="str">
        <f t="shared" si="57"/>
        <v>0.00</v>
      </c>
      <c r="S2858" s="81" t="s">
        <v>8666</v>
      </c>
      <c r="T2858" s="81"/>
    </row>
    <row r="2859" ht="54.75" customHeight="1" outlineLevel="2">
      <c r="A2859" s="1"/>
      <c r="B2859" s="81" t="s">
        <v>8237</v>
      </c>
      <c r="C2859" s="82">
        <v>8.806164179109E12</v>
      </c>
      <c r="D2859" s="81" t="s">
        <v>8668</v>
      </c>
      <c r="E2859" s="81" t="s">
        <v>109</v>
      </c>
      <c r="F2859" s="81" t="s">
        <v>172</v>
      </c>
      <c r="G2859" s="83"/>
      <c r="H2859" s="84" t="s">
        <v>8669</v>
      </c>
      <c r="I2859" s="81" t="s">
        <v>1419</v>
      </c>
      <c r="J2859" s="82">
        <v>200.0</v>
      </c>
      <c r="K2859" s="81" t="s">
        <v>739</v>
      </c>
      <c r="L2859" s="85">
        <v>5448.0</v>
      </c>
      <c r="M2859" s="86"/>
      <c r="N2859" s="87">
        <v>13.0</v>
      </c>
      <c r="O2859" s="87">
        <v>14.0</v>
      </c>
      <c r="P2859" s="87">
        <v>15.0</v>
      </c>
      <c r="Q2859" s="87">
        <v>33.0</v>
      </c>
      <c r="R2859" s="88" t="str">
        <f t="shared" si="57"/>
        <v>0.00</v>
      </c>
      <c r="S2859" s="81" t="s">
        <v>8670</v>
      </c>
      <c r="T2859" s="81"/>
    </row>
    <row r="2860" ht="54.75" customHeight="1" outlineLevel="2">
      <c r="A2860" s="1"/>
      <c r="B2860" s="81" t="s">
        <v>8237</v>
      </c>
      <c r="C2860" s="82">
        <v>8.806164175743E12</v>
      </c>
      <c r="D2860" s="81" t="s">
        <v>8671</v>
      </c>
      <c r="E2860" s="81" t="s">
        <v>179</v>
      </c>
      <c r="F2860" s="81" t="s">
        <v>172</v>
      </c>
      <c r="G2860" s="83"/>
      <c r="H2860" s="84" t="s">
        <v>8672</v>
      </c>
      <c r="I2860" s="81" t="s">
        <v>112</v>
      </c>
      <c r="J2860" s="82">
        <v>10.0</v>
      </c>
      <c r="K2860" s="81" t="s">
        <v>743</v>
      </c>
      <c r="L2860" s="85">
        <v>2095.0</v>
      </c>
      <c r="M2860" s="86"/>
      <c r="N2860" s="87">
        <v>808.0</v>
      </c>
      <c r="O2860" s="87">
        <v>889.0</v>
      </c>
      <c r="P2860" s="87">
        <v>978.0</v>
      </c>
      <c r="Q2860" s="87">
        <v>2020.0</v>
      </c>
      <c r="R2860" s="88" t="str">
        <f t="shared" si="57"/>
        <v>0.00</v>
      </c>
      <c r="S2860" s="81" t="s">
        <v>8673</v>
      </c>
      <c r="T2860" s="81"/>
    </row>
    <row r="2861" ht="54.75" customHeight="1" outlineLevel="2">
      <c r="A2861" s="1"/>
      <c r="B2861" s="81" t="s">
        <v>8237</v>
      </c>
      <c r="C2861" s="82">
        <v>8.80616417588E12</v>
      </c>
      <c r="D2861" s="81" t="s">
        <v>8674</v>
      </c>
      <c r="E2861" s="81" t="s">
        <v>179</v>
      </c>
      <c r="F2861" s="81" t="s">
        <v>172</v>
      </c>
      <c r="G2861" s="83"/>
      <c r="H2861" s="84" t="s">
        <v>8675</v>
      </c>
      <c r="I2861" s="81" t="s">
        <v>159</v>
      </c>
      <c r="J2861" s="82">
        <v>10.0</v>
      </c>
      <c r="K2861" s="81"/>
      <c r="L2861" s="85">
        <v>2049.0</v>
      </c>
      <c r="M2861" s="86"/>
      <c r="N2861" s="87">
        <v>808.0</v>
      </c>
      <c r="O2861" s="87">
        <v>889.0</v>
      </c>
      <c r="P2861" s="87">
        <v>978.0</v>
      </c>
      <c r="Q2861" s="87">
        <v>2020.0</v>
      </c>
      <c r="R2861" s="88" t="str">
        <f t="shared" si="57"/>
        <v>0.00</v>
      </c>
      <c r="S2861" s="81" t="s">
        <v>8673</v>
      </c>
      <c r="T2861" s="81" t="s">
        <v>8676</v>
      </c>
    </row>
    <row r="2862" ht="54.75" customHeight="1" outlineLevel="2">
      <c r="A2862" s="1"/>
      <c r="B2862" s="81" t="s">
        <v>8237</v>
      </c>
      <c r="C2862" s="82">
        <v>8.806164177129E12</v>
      </c>
      <c r="D2862" s="81" t="s">
        <v>8677</v>
      </c>
      <c r="E2862" s="81" t="s">
        <v>109</v>
      </c>
      <c r="F2862" s="81" t="s">
        <v>172</v>
      </c>
      <c r="G2862" s="83"/>
      <c r="H2862" s="84" t="s">
        <v>8678</v>
      </c>
      <c r="I2862" s="81" t="s">
        <v>112</v>
      </c>
      <c r="J2862" s="82">
        <v>10.0</v>
      </c>
      <c r="K2862" s="81" t="s">
        <v>404</v>
      </c>
      <c r="L2862" s="85">
        <v>1387.0</v>
      </c>
      <c r="M2862" s="86"/>
      <c r="N2862" s="87">
        <v>427.0</v>
      </c>
      <c r="O2862" s="87">
        <v>470.0</v>
      </c>
      <c r="P2862" s="87">
        <v>517.0</v>
      </c>
      <c r="Q2862" s="87">
        <v>1068.0</v>
      </c>
      <c r="R2862" s="88" t="str">
        <f t="shared" si="57"/>
        <v>0.00</v>
      </c>
      <c r="S2862" s="81" t="s">
        <v>8679</v>
      </c>
      <c r="T2862" s="81"/>
    </row>
    <row r="2863" ht="54.75" customHeight="1" outlineLevel="2">
      <c r="A2863" s="1"/>
      <c r="B2863" s="81" t="s">
        <v>8237</v>
      </c>
      <c r="C2863" s="82">
        <v>8.806164187999E12</v>
      </c>
      <c r="D2863" s="81" t="s">
        <v>8680</v>
      </c>
      <c r="E2863" s="81" t="s">
        <v>109</v>
      </c>
      <c r="F2863" s="81" t="s">
        <v>172</v>
      </c>
      <c r="G2863" s="83"/>
      <c r="H2863" s="84" t="s">
        <v>8681</v>
      </c>
      <c r="I2863" s="81" t="s">
        <v>8682</v>
      </c>
      <c r="J2863" s="82">
        <v>10.0</v>
      </c>
      <c r="K2863" s="81"/>
      <c r="L2863" s="85">
        <v>84.0</v>
      </c>
      <c r="M2863" s="86"/>
      <c r="N2863" s="87">
        <v>1053.0</v>
      </c>
      <c r="O2863" s="87">
        <v>1159.0</v>
      </c>
      <c r="P2863" s="87">
        <v>1275.0</v>
      </c>
      <c r="Q2863" s="87">
        <v>2634.0</v>
      </c>
      <c r="R2863" s="88" t="str">
        <f t="shared" si="57"/>
        <v>0.00</v>
      </c>
      <c r="S2863" s="81" t="s">
        <v>8683</v>
      </c>
      <c r="T2863" s="81"/>
    </row>
    <row r="2864" ht="54.75" customHeight="1" outlineLevel="2">
      <c r="A2864" s="1"/>
      <c r="B2864" s="81" t="s">
        <v>8237</v>
      </c>
      <c r="C2864" s="82">
        <v>8.806164171981E12</v>
      </c>
      <c r="D2864" s="81" t="s">
        <v>8684</v>
      </c>
      <c r="E2864" s="81" t="s">
        <v>109</v>
      </c>
      <c r="F2864" s="81" t="s">
        <v>172</v>
      </c>
      <c r="G2864" s="83"/>
      <c r="H2864" s="84" t="s">
        <v>8685</v>
      </c>
      <c r="I2864" s="81" t="s">
        <v>1105</v>
      </c>
      <c r="J2864" s="82">
        <v>10.0</v>
      </c>
      <c r="K2864" s="81"/>
      <c r="L2864" s="85">
        <v>444.0</v>
      </c>
      <c r="M2864" s="86"/>
      <c r="N2864" s="87">
        <v>758.0</v>
      </c>
      <c r="O2864" s="87">
        <v>834.0</v>
      </c>
      <c r="P2864" s="87">
        <v>917.0</v>
      </c>
      <c r="Q2864" s="87">
        <v>1895.0</v>
      </c>
      <c r="R2864" s="88" t="str">
        <f t="shared" si="57"/>
        <v>0.00</v>
      </c>
      <c r="S2864" s="81" t="s">
        <v>8686</v>
      </c>
      <c r="T2864" s="81" t="s">
        <v>8687</v>
      </c>
    </row>
    <row r="2865" ht="54.75" customHeight="1" outlineLevel="2">
      <c r="A2865" s="1"/>
      <c r="B2865" s="81" t="s">
        <v>8237</v>
      </c>
      <c r="C2865" s="82">
        <v>8.806164174166E12</v>
      </c>
      <c r="D2865" s="81" t="s">
        <v>8688</v>
      </c>
      <c r="E2865" s="81" t="s">
        <v>109</v>
      </c>
      <c r="F2865" s="81" t="s">
        <v>172</v>
      </c>
      <c r="G2865" s="83"/>
      <c r="H2865" s="84" t="s">
        <v>8689</v>
      </c>
      <c r="I2865" s="81" t="s">
        <v>6689</v>
      </c>
      <c r="J2865" s="82">
        <v>10.0</v>
      </c>
      <c r="K2865" s="81"/>
      <c r="L2865" s="85">
        <v>72.0</v>
      </c>
      <c r="M2865" s="86"/>
      <c r="N2865" s="87">
        <v>849.0</v>
      </c>
      <c r="O2865" s="87">
        <v>934.0</v>
      </c>
      <c r="P2865" s="87">
        <v>1027.0</v>
      </c>
      <c r="Q2865" s="87">
        <v>2123.0</v>
      </c>
      <c r="R2865" s="88" t="str">
        <f t="shared" si="57"/>
        <v>0.00</v>
      </c>
      <c r="S2865" s="81" t="s">
        <v>8690</v>
      </c>
      <c r="T2865" s="81"/>
    </row>
    <row r="2866" ht="54.75" customHeight="1" outlineLevel="2">
      <c r="A2866" s="1"/>
      <c r="B2866" s="81" t="s">
        <v>8237</v>
      </c>
      <c r="C2866" s="82">
        <v>8.806164175897E12</v>
      </c>
      <c r="D2866" s="81" t="s">
        <v>8691</v>
      </c>
      <c r="E2866" s="81" t="s">
        <v>109</v>
      </c>
      <c r="F2866" s="81" t="s">
        <v>251</v>
      </c>
      <c r="G2866" s="83"/>
      <c r="H2866" s="84" t="s">
        <v>8692</v>
      </c>
      <c r="I2866" s="81" t="s">
        <v>1409</v>
      </c>
      <c r="J2866" s="82">
        <v>10.0</v>
      </c>
      <c r="K2866" s="81"/>
      <c r="L2866" s="85">
        <v>67.0</v>
      </c>
      <c r="M2866" s="86"/>
      <c r="N2866" s="87">
        <v>1129.0</v>
      </c>
      <c r="O2866" s="87">
        <v>1242.0</v>
      </c>
      <c r="P2866" s="87">
        <v>1366.0</v>
      </c>
      <c r="Q2866" s="87">
        <v>2823.0</v>
      </c>
      <c r="R2866" s="88" t="str">
        <f t="shared" si="57"/>
        <v>0.00</v>
      </c>
      <c r="S2866" s="81" t="s">
        <v>8693</v>
      </c>
      <c r="T2866" s="81"/>
    </row>
    <row r="2867" ht="54.75" customHeight="1" outlineLevel="2">
      <c r="A2867" s="1"/>
      <c r="B2867" s="81" t="s">
        <v>8237</v>
      </c>
      <c r="C2867" s="82">
        <v>8.806164177976E12</v>
      </c>
      <c r="D2867" s="81" t="s">
        <v>8694</v>
      </c>
      <c r="E2867" s="81" t="s">
        <v>250</v>
      </c>
      <c r="F2867" s="81" t="s">
        <v>251</v>
      </c>
      <c r="G2867" s="83"/>
      <c r="H2867" s="84" t="s">
        <v>8695</v>
      </c>
      <c r="I2867" s="81" t="s">
        <v>8696</v>
      </c>
      <c r="J2867" s="82">
        <v>10.0</v>
      </c>
      <c r="K2867" s="81"/>
      <c r="L2867" s="85">
        <v>89.0</v>
      </c>
      <c r="M2867" s="86"/>
      <c r="N2867" s="87">
        <v>1939.0</v>
      </c>
      <c r="O2867" s="87">
        <v>2133.0</v>
      </c>
      <c r="P2867" s="87">
        <v>2346.0</v>
      </c>
      <c r="Q2867" s="87">
        <v>4848.0</v>
      </c>
      <c r="R2867" s="88" t="str">
        <f t="shared" si="57"/>
        <v>0.00</v>
      </c>
      <c r="S2867" s="81" t="s">
        <v>8697</v>
      </c>
      <c r="T2867" s="81"/>
    </row>
    <row r="2868" ht="54.75" customHeight="1" outlineLevel="2">
      <c r="A2868" s="1"/>
      <c r="B2868" s="81" t="s">
        <v>8237</v>
      </c>
      <c r="C2868" s="82">
        <v>2.000763501231E12</v>
      </c>
      <c r="D2868" s="81" t="s">
        <v>8694</v>
      </c>
      <c r="E2868" s="81" t="s">
        <v>250</v>
      </c>
      <c r="F2868" s="81" t="s">
        <v>251</v>
      </c>
      <c r="G2868" s="83"/>
      <c r="H2868" s="89" t="s">
        <v>8698</v>
      </c>
      <c r="I2868" s="81" t="s">
        <v>8696</v>
      </c>
      <c r="J2868" s="82">
        <v>10.0</v>
      </c>
      <c r="K2868" s="81"/>
      <c r="L2868" s="85">
        <v>1.0</v>
      </c>
      <c r="M2868" s="86"/>
      <c r="N2868" s="87">
        <v>1664.0</v>
      </c>
      <c r="O2868" s="87">
        <v>1830.0</v>
      </c>
      <c r="P2868" s="87">
        <v>2013.0</v>
      </c>
      <c r="Q2868" s="87">
        <v>4160.0</v>
      </c>
      <c r="R2868" s="88" t="str">
        <f t="shared" si="57"/>
        <v>0.00</v>
      </c>
      <c r="S2868" s="81" t="s">
        <v>8697</v>
      </c>
      <c r="T2868" s="81"/>
    </row>
    <row r="2869" ht="54.75" customHeight="1" outlineLevel="2">
      <c r="A2869" s="1"/>
      <c r="B2869" s="81" t="s">
        <v>8237</v>
      </c>
      <c r="C2869" s="82">
        <v>8.806164182697E12</v>
      </c>
      <c r="D2869" s="81" t="s">
        <v>8699</v>
      </c>
      <c r="E2869" s="81" t="s">
        <v>109</v>
      </c>
      <c r="F2869" s="81" t="s">
        <v>110</v>
      </c>
      <c r="G2869" s="83"/>
      <c r="H2869" s="84" t="s">
        <v>8700</v>
      </c>
      <c r="I2869" s="81" t="s">
        <v>2962</v>
      </c>
      <c r="J2869" s="82">
        <v>10.0</v>
      </c>
      <c r="K2869" s="81"/>
      <c r="L2869" s="85">
        <v>7.0</v>
      </c>
      <c r="M2869" s="86"/>
      <c r="N2869" s="87">
        <v>1094.0</v>
      </c>
      <c r="O2869" s="87">
        <v>1204.0</v>
      </c>
      <c r="P2869" s="87">
        <v>1324.0</v>
      </c>
      <c r="Q2869" s="87">
        <v>2736.0</v>
      </c>
      <c r="R2869" s="88" t="str">
        <f t="shared" si="57"/>
        <v>0.00</v>
      </c>
      <c r="S2869" s="81" t="s">
        <v>8701</v>
      </c>
      <c r="T2869" s="81" t="s">
        <v>8702</v>
      </c>
    </row>
    <row r="2870" ht="54.75" customHeight="1" outlineLevel="2">
      <c r="A2870" s="1"/>
      <c r="B2870" s="81" t="s">
        <v>8237</v>
      </c>
      <c r="C2870" s="82">
        <v>8.806164175903E12</v>
      </c>
      <c r="D2870" s="81" t="s">
        <v>8703</v>
      </c>
      <c r="E2870" s="81" t="s">
        <v>109</v>
      </c>
      <c r="F2870" s="81" t="s">
        <v>110</v>
      </c>
      <c r="G2870" s="83"/>
      <c r="H2870" s="84" t="s">
        <v>8704</v>
      </c>
      <c r="I2870" s="81" t="s">
        <v>1409</v>
      </c>
      <c r="J2870" s="82">
        <v>10.0</v>
      </c>
      <c r="K2870" s="81"/>
      <c r="L2870" s="85">
        <v>80.0</v>
      </c>
      <c r="M2870" s="86"/>
      <c r="N2870" s="87">
        <v>1148.0</v>
      </c>
      <c r="O2870" s="87">
        <v>1263.0</v>
      </c>
      <c r="P2870" s="87">
        <v>1389.0</v>
      </c>
      <c r="Q2870" s="87">
        <v>2870.0</v>
      </c>
      <c r="R2870" s="88" t="str">
        <f t="shared" si="57"/>
        <v>0.00</v>
      </c>
      <c r="S2870" s="81" t="s">
        <v>8705</v>
      </c>
      <c r="T2870" s="81" t="s">
        <v>8706</v>
      </c>
    </row>
    <row r="2871" ht="54.75" customHeight="1" outlineLevel="2">
      <c r="A2871" s="1"/>
      <c r="B2871" s="81" t="s">
        <v>8237</v>
      </c>
      <c r="C2871" s="82">
        <v>8.806164177181E12</v>
      </c>
      <c r="D2871" s="81" t="s">
        <v>8707</v>
      </c>
      <c r="E2871" s="81" t="s">
        <v>179</v>
      </c>
      <c r="F2871" s="81" t="s">
        <v>110</v>
      </c>
      <c r="G2871" s="83"/>
      <c r="H2871" s="84" t="s">
        <v>8708</v>
      </c>
      <c r="I2871" s="81" t="s">
        <v>2662</v>
      </c>
      <c r="J2871" s="82">
        <v>10.0</v>
      </c>
      <c r="K2871" s="81"/>
      <c r="L2871" s="85">
        <v>169.0</v>
      </c>
      <c r="M2871" s="86"/>
      <c r="N2871" s="87">
        <v>299.0</v>
      </c>
      <c r="O2871" s="87">
        <v>329.0</v>
      </c>
      <c r="P2871" s="87">
        <v>362.0</v>
      </c>
      <c r="Q2871" s="87">
        <v>748.0</v>
      </c>
      <c r="R2871" s="88" t="str">
        <f t="shared" si="57"/>
        <v>0.00</v>
      </c>
      <c r="S2871" s="81" t="s">
        <v>8709</v>
      </c>
      <c r="T2871" s="81"/>
    </row>
    <row r="2872" ht="54.75" customHeight="1" outlineLevel="2">
      <c r="A2872" s="1"/>
      <c r="B2872" s="81" t="s">
        <v>8237</v>
      </c>
      <c r="C2872" s="82">
        <v>8.806164171738E12</v>
      </c>
      <c r="D2872" s="81" t="s">
        <v>8710</v>
      </c>
      <c r="E2872" s="81" t="s">
        <v>109</v>
      </c>
      <c r="F2872" s="81" t="s">
        <v>110</v>
      </c>
      <c r="G2872" s="83"/>
      <c r="H2872" s="84" t="s">
        <v>8711</v>
      </c>
      <c r="I2872" s="81" t="s">
        <v>2962</v>
      </c>
      <c r="J2872" s="82">
        <v>10.0</v>
      </c>
      <c r="K2872" s="81"/>
      <c r="L2872" s="85">
        <v>80.0</v>
      </c>
      <c r="M2872" s="86"/>
      <c r="N2872" s="87">
        <v>1487.0</v>
      </c>
      <c r="O2872" s="87">
        <v>1636.0</v>
      </c>
      <c r="P2872" s="87">
        <v>1800.0</v>
      </c>
      <c r="Q2872" s="87">
        <v>3718.0</v>
      </c>
      <c r="R2872" s="88" t="str">
        <f t="shared" si="57"/>
        <v>0.00</v>
      </c>
      <c r="S2872" s="81" t="s">
        <v>8712</v>
      </c>
      <c r="T2872" s="81"/>
    </row>
    <row r="2873" ht="54.75" customHeight="1" outlineLevel="2">
      <c r="A2873" s="1"/>
      <c r="B2873" s="81" t="s">
        <v>8237</v>
      </c>
      <c r="C2873" s="82">
        <v>2.000763523691E12</v>
      </c>
      <c r="D2873" s="81" t="s">
        <v>8710</v>
      </c>
      <c r="E2873" s="81" t="s">
        <v>109</v>
      </c>
      <c r="F2873" s="81" t="s">
        <v>110</v>
      </c>
      <c r="G2873" s="83"/>
      <c r="H2873" s="89" t="s">
        <v>8713</v>
      </c>
      <c r="I2873" s="81" t="s">
        <v>2962</v>
      </c>
      <c r="J2873" s="82">
        <v>10.0</v>
      </c>
      <c r="K2873" s="81"/>
      <c r="L2873" s="85">
        <v>8.0</v>
      </c>
      <c r="M2873" s="86"/>
      <c r="N2873" s="87">
        <v>892.0</v>
      </c>
      <c r="O2873" s="87">
        <v>981.0</v>
      </c>
      <c r="P2873" s="87">
        <v>1079.0</v>
      </c>
      <c r="Q2873" s="87">
        <v>2231.0</v>
      </c>
      <c r="R2873" s="88" t="str">
        <f t="shared" si="57"/>
        <v>0.00</v>
      </c>
      <c r="S2873" s="81" t="s">
        <v>8712</v>
      </c>
      <c r="T2873" s="81"/>
    </row>
    <row r="2874" ht="54.75" customHeight="1" outlineLevel="2">
      <c r="A2874" s="1"/>
      <c r="B2874" s="81" t="s">
        <v>8237</v>
      </c>
      <c r="C2874" s="82">
        <v>8.806164177877E12</v>
      </c>
      <c r="D2874" s="81" t="s">
        <v>8714</v>
      </c>
      <c r="E2874" s="81" t="s">
        <v>250</v>
      </c>
      <c r="F2874" s="81" t="s">
        <v>110</v>
      </c>
      <c r="G2874" s="83"/>
      <c r="H2874" s="84" t="s">
        <v>8715</v>
      </c>
      <c r="I2874" s="81" t="s">
        <v>8716</v>
      </c>
      <c r="J2874" s="82">
        <v>10.0</v>
      </c>
      <c r="K2874" s="81"/>
      <c r="L2874" s="85">
        <v>101.0</v>
      </c>
      <c r="M2874" s="86"/>
      <c r="N2874" s="87">
        <v>879.0</v>
      </c>
      <c r="O2874" s="87">
        <v>967.0</v>
      </c>
      <c r="P2874" s="87">
        <v>1064.0</v>
      </c>
      <c r="Q2874" s="87">
        <v>2198.0</v>
      </c>
      <c r="R2874" s="88" t="str">
        <f t="shared" si="57"/>
        <v>0.00</v>
      </c>
      <c r="S2874" s="81" t="s">
        <v>8717</v>
      </c>
      <c r="T2874" s="81"/>
    </row>
    <row r="2875" ht="54.75" customHeight="1" outlineLevel="2">
      <c r="A2875" s="1"/>
      <c r="B2875" s="81" t="s">
        <v>8237</v>
      </c>
      <c r="C2875" s="82">
        <v>8.806164169308E12</v>
      </c>
      <c r="D2875" s="81" t="s">
        <v>8718</v>
      </c>
      <c r="E2875" s="81" t="s">
        <v>109</v>
      </c>
      <c r="F2875" s="81" t="s">
        <v>110</v>
      </c>
      <c r="G2875" s="83"/>
      <c r="H2875" s="84" t="s">
        <v>8719</v>
      </c>
      <c r="I2875" s="81" t="s">
        <v>8720</v>
      </c>
      <c r="J2875" s="82">
        <v>10.0</v>
      </c>
      <c r="K2875" s="81"/>
      <c r="L2875" s="85">
        <v>299.0</v>
      </c>
      <c r="M2875" s="86"/>
      <c r="N2875" s="87">
        <v>2229.0</v>
      </c>
      <c r="O2875" s="87">
        <v>2452.0</v>
      </c>
      <c r="P2875" s="87">
        <v>2697.0</v>
      </c>
      <c r="Q2875" s="87">
        <v>5573.0</v>
      </c>
      <c r="R2875" s="88" t="str">
        <f t="shared" si="57"/>
        <v>0.00</v>
      </c>
      <c r="S2875" s="81" t="s">
        <v>8721</v>
      </c>
      <c r="T2875" s="81"/>
    </row>
    <row r="2876" ht="54.75" customHeight="1" outlineLevel="2">
      <c r="A2876" s="1"/>
      <c r="B2876" s="81" t="s">
        <v>8237</v>
      </c>
      <c r="C2876" s="82">
        <v>8.806164171455E12</v>
      </c>
      <c r="D2876" s="81" t="s">
        <v>8722</v>
      </c>
      <c r="E2876" s="81" t="s">
        <v>109</v>
      </c>
      <c r="F2876" s="81" t="s">
        <v>110</v>
      </c>
      <c r="G2876" s="83"/>
      <c r="H2876" s="84" t="s">
        <v>8723</v>
      </c>
      <c r="I2876" s="81" t="s">
        <v>8724</v>
      </c>
      <c r="J2876" s="82">
        <v>10.0</v>
      </c>
      <c r="K2876" s="81" t="s">
        <v>658</v>
      </c>
      <c r="L2876" s="85">
        <v>150.0</v>
      </c>
      <c r="M2876" s="86"/>
      <c r="N2876" s="87">
        <v>2758.0</v>
      </c>
      <c r="O2876" s="87">
        <v>3034.0</v>
      </c>
      <c r="P2876" s="87">
        <v>3337.0</v>
      </c>
      <c r="Q2876" s="87">
        <v>6895.0</v>
      </c>
      <c r="R2876" s="88" t="str">
        <f t="shared" si="57"/>
        <v>0.00</v>
      </c>
      <c r="S2876" s="81" t="s">
        <v>8725</v>
      </c>
      <c r="T2876" s="81"/>
    </row>
    <row r="2877" ht="54.75" customHeight="1" outlineLevel="2">
      <c r="A2877" s="1"/>
      <c r="B2877" s="81" t="s">
        <v>8237</v>
      </c>
      <c r="C2877" s="82">
        <v>2.000763456739E12</v>
      </c>
      <c r="D2877" s="81" t="s">
        <v>8722</v>
      </c>
      <c r="E2877" s="81" t="s">
        <v>109</v>
      </c>
      <c r="F2877" s="81" t="s">
        <v>110</v>
      </c>
      <c r="G2877" s="83"/>
      <c r="H2877" s="89" t="s">
        <v>8726</v>
      </c>
      <c r="I2877" s="81" t="s">
        <v>8724</v>
      </c>
      <c r="J2877" s="82">
        <v>10.0</v>
      </c>
      <c r="K2877" s="81" t="s">
        <v>658</v>
      </c>
      <c r="L2877" s="85">
        <v>3.0</v>
      </c>
      <c r="M2877" s="86"/>
      <c r="N2877" s="87">
        <v>2582.0</v>
      </c>
      <c r="O2877" s="87">
        <v>2840.0</v>
      </c>
      <c r="P2877" s="87">
        <v>3124.0</v>
      </c>
      <c r="Q2877" s="87">
        <v>6456.0</v>
      </c>
      <c r="R2877" s="88" t="str">
        <f t="shared" si="57"/>
        <v>0.00</v>
      </c>
      <c r="S2877" s="81" t="s">
        <v>8725</v>
      </c>
      <c r="T2877" s="81"/>
    </row>
    <row r="2878" ht="54.75" customHeight="1" outlineLevel="2">
      <c r="A2878" s="1"/>
      <c r="B2878" s="81" t="s">
        <v>8237</v>
      </c>
      <c r="C2878" s="82">
        <v>8.806164169254E12</v>
      </c>
      <c r="D2878" s="81" t="s">
        <v>8727</v>
      </c>
      <c r="E2878" s="81" t="s">
        <v>109</v>
      </c>
      <c r="F2878" s="81" t="s">
        <v>110</v>
      </c>
      <c r="G2878" s="83"/>
      <c r="H2878" s="84" t="s">
        <v>8728</v>
      </c>
      <c r="I2878" s="81" t="s">
        <v>133</v>
      </c>
      <c r="J2878" s="82">
        <v>10.0</v>
      </c>
      <c r="K2878" s="81"/>
      <c r="L2878" s="85">
        <v>320.0</v>
      </c>
      <c r="M2878" s="86"/>
      <c r="N2878" s="87">
        <v>1277.0</v>
      </c>
      <c r="O2878" s="87">
        <v>1405.0</v>
      </c>
      <c r="P2878" s="87">
        <v>1546.0</v>
      </c>
      <c r="Q2878" s="87">
        <v>3193.0</v>
      </c>
      <c r="R2878" s="88" t="str">
        <f t="shared" si="57"/>
        <v>0.00</v>
      </c>
      <c r="S2878" s="81" t="s">
        <v>8729</v>
      </c>
      <c r="T2878" s="81"/>
    </row>
    <row r="2879" ht="54.75" customHeight="1" outlineLevel="2">
      <c r="A2879" s="1"/>
      <c r="B2879" s="81" t="s">
        <v>8237</v>
      </c>
      <c r="C2879" s="82">
        <v>2.000763519069E12</v>
      </c>
      <c r="D2879" s="81" t="s">
        <v>8727</v>
      </c>
      <c r="E2879" s="81" t="s">
        <v>109</v>
      </c>
      <c r="F2879" s="81" t="s">
        <v>110</v>
      </c>
      <c r="G2879" s="83"/>
      <c r="H2879" s="89" t="s">
        <v>8730</v>
      </c>
      <c r="I2879" s="81" t="s">
        <v>133</v>
      </c>
      <c r="J2879" s="82">
        <v>10.0</v>
      </c>
      <c r="K2879" s="81"/>
      <c r="L2879" s="85">
        <v>1.0</v>
      </c>
      <c r="M2879" s="86"/>
      <c r="N2879" s="87">
        <v>1149.0</v>
      </c>
      <c r="O2879" s="87">
        <v>1264.0</v>
      </c>
      <c r="P2879" s="87">
        <v>1390.0</v>
      </c>
      <c r="Q2879" s="87">
        <v>2874.0</v>
      </c>
      <c r="R2879" s="88" t="str">
        <f t="shared" si="57"/>
        <v>0.00</v>
      </c>
      <c r="S2879" s="81" t="s">
        <v>8729</v>
      </c>
      <c r="T2879" s="81"/>
    </row>
    <row r="2880" ht="54.75" customHeight="1" outlineLevel="2">
      <c r="A2880" s="1"/>
      <c r="B2880" s="81" t="s">
        <v>8237</v>
      </c>
      <c r="C2880" s="82">
        <v>2.000763522502E12</v>
      </c>
      <c r="D2880" s="81" t="s">
        <v>8731</v>
      </c>
      <c r="E2880" s="81" t="s">
        <v>179</v>
      </c>
      <c r="F2880" s="81" t="s">
        <v>110</v>
      </c>
      <c r="G2880" s="83"/>
      <c r="H2880" s="89" t="s">
        <v>8732</v>
      </c>
      <c r="I2880" s="81" t="s">
        <v>2962</v>
      </c>
      <c r="J2880" s="82">
        <v>10.0</v>
      </c>
      <c r="K2880" s="81"/>
      <c r="L2880" s="85">
        <v>38.0</v>
      </c>
      <c r="M2880" s="86"/>
      <c r="N2880" s="87">
        <v>806.0</v>
      </c>
      <c r="O2880" s="87">
        <v>887.0</v>
      </c>
      <c r="P2880" s="87">
        <v>976.0</v>
      </c>
      <c r="Q2880" s="87">
        <v>2016.0</v>
      </c>
      <c r="R2880" s="88" t="str">
        <f t="shared" si="57"/>
        <v>0.00</v>
      </c>
      <c r="S2880" s="81" t="s">
        <v>8733</v>
      </c>
      <c r="T2880" s="81"/>
    </row>
    <row r="2881" ht="54.75" customHeight="1" outlineLevel="2">
      <c r="A2881" s="1"/>
      <c r="B2881" s="81" t="s">
        <v>8237</v>
      </c>
      <c r="C2881" s="82">
        <v>8.806164169285E12</v>
      </c>
      <c r="D2881" s="81" t="s">
        <v>8734</v>
      </c>
      <c r="E2881" s="81" t="s">
        <v>109</v>
      </c>
      <c r="F2881" s="81" t="s">
        <v>110</v>
      </c>
      <c r="G2881" s="83"/>
      <c r="H2881" s="84" t="s">
        <v>8735</v>
      </c>
      <c r="I2881" s="81" t="s">
        <v>2962</v>
      </c>
      <c r="J2881" s="82">
        <v>10.0</v>
      </c>
      <c r="K2881" s="81"/>
      <c r="L2881" s="85">
        <v>153.0</v>
      </c>
      <c r="M2881" s="86"/>
      <c r="N2881" s="87">
        <v>1148.0</v>
      </c>
      <c r="O2881" s="87">
        <v>1263.0</v>
      </c>
      <c r="P2881" s="87">
        <v>1389.0</v>
      </c>
      <c r="Q2881" s="87">
        <v>2870.0</v>
      </c>
      <c r="R2881" s="88" t="str">
        <f t="shared" si="57"/>
        <v>0.00</v>
      </c>
      <c r="S2881" s="81" t="s">
        <v>8736</v>
      </c>
      <c r="T2881" s="81"/>
    </row>
    <row r="2882" ht="54.75" customHeight="1" outlineLevel="2">
      <c r="A2882" s="1"/>
      <c r="B2882" s="81" t="s">
        <v>8237</v>
      </c>
      <c r="C2882" s="82">
        <v>2.000763482721E12</v>
      </c>
      <c r="D2882" s="81" t="s">
        <v>8734</v>
      </c>
      <c r="E2882" s="81" t="s">
        <v>109</v>
      </c>
      <c r="F2882" s="81" t="s">
        <v>110</v>
      </c>
      <c r="G2882" s="83"/>
      <c r="H2882" s="89" t="s">
        <v>8737</v>
      </c>
      <c r="I2882" s="81" t="s">
        <v>2962</v>
      </c>
      <c r="J2882" s="82">
        <v>10.0</v>
      </c>
      <c r="K2882" s="81"/>
      <c r="L2882" s="85">
        <v>1.0</v>
      </c>
      <c r="M2882" s="86"/>
      <c r="N2882" s="87">
        <v>1049.0</v>
      </c>
      <c r="O2882" s="87">
        <v>1154.0</v>
      </c>
      <c r="P2882" s="87">
        <v>1269.0</v>
      </c>
      <c r="Q2882" s="87">
        <v>2625.0</v>
      </c>
      <c r="R2882" s="88" t="str">
        <f t="shared" si="57"/>
        <v>0.00</v>
      </c>
      <c r="S2882" s="81" t="s">
        <v>8736</v>
      </c>
      <c r="T2882" s="81"/>
    </row>
    <row r="2883" ht="54.75" customHeight="1" outlineLevel="2">
      <c r="A2883" s="1"/>
      <c r="B2883" s="81" t="s">
        <v>8237</v>
      </c>
      <c r="C2883" s="82">
        <v>8.806164171448E12</v>
      </c>
      <c r="D2883" s="81" t="s">
        <v>8738</v>
      </c>
      <c r="E2883" s="81" t="s">
        <v>109</v>
      </c>
      <c r="F2883" s="81" t="s">
        <v>110</v>
      </c>
      <c r="G2883" s="83"/>
      <c r="H2883" s="84" t="s">
        <v>8739</v>
      </c>
      <c r="I2883" s="81" t="s">
        <v>133</v>
      </c>
      <c r="J2883" s="82">
        <v>10.0</v>
      </c>
      <c r="K2883" s="81"/>
      <c r="L2883" s="85">
        <v>23.0</v>
      </c>
      <c r="M2883" s="86"/>
      <c r="N2883" s="87">
        <v>1578.0</v>
      </c>
      <c r="O2883" s="87">
        <v>1736.0</v>
      </c>
      <c r="P2883" s="87">
        <v>1910.0</v>
      </c>
      <c r="Q2883" s="87">
        <v>3945.0</v>
      </c>
      <c r="R2883" s="88" t="str">
        <f t="shared" si="57"/>
        <v>0.00</v>
      </c>
      <c r="S2883" s="81" t="s">
        <v>8740</v>
      </c>
      <c r="T2883" s="81"/>
    </row>
    <row r="2884" ht="54.75" customHeight="1" outlineLevel="2">
      <c r="A2884" s="1"/>
      <c r="B2884" s="81" t="s">
        <v>8237</v>
      </c>
      <c r="C2884" s="82">
        <v>8.806164177884E12</v>
      </c>
      <c r="D2884" s="81" t="s">
        <v>8741</v>
      </c>
      <c r="E2884" s="81" t="s">
        <v>109</v>
      </c>
      <c r="F2884" s="81" t="s">
        <v>110</v>
      </c>
      <c r="G2884" s="83"/>
      <c r="H2884" s="84" t="s">
        <v>8742</v>
      </c>
      <c r="I2884" s="81" t="s">
        <v>2962</v>
      </c>
      <c r="J2884" s="82">
        <v>10.0</v>
      </c>
      <c r="K2884" s="81"/>
      <c r="L2884" s="85">
        <v>541.0</v>
      </c>
      <c r="M2884" s="86"/>
      <c r="N2884" s="87">
        <v>594.0</v>
      </c>
      <c r="O2884" s="87">
        <v>653.0</v>
      </c>
      <c r="P2884" s="87">
        <v>718.0</v>
      </c>
      <c r="Q2884" s="87">
        <v>1485.0</v>
      </c>
      <c r="R2884" s="88" t="str">
        <f t="shared" si="57"/>
        <v>0.00</v>
      </c>
      <c r="S2884" s="81" t="s">
        <v>8743</v>
      </c>
      <c r="T2884" s="81"/>
    </row>
    <row r="2885" ht="54.75" customHeight="1" outlineLevel="2">
      <c r="A2885" s="1"/>
      <c r="B2885" s="81" t="s">
        <v>8237</v>
      </c>
      <c r="C2885" s="82">
        <v>8.806164147436E12</v>
      </c>
      <c r="D2885" s="81" t="s">
        <v>8744</v>
      </c>
      <c r="E2885" s="81" t="s">
        <v>179</v>
      </c>
      <c r="F2885" s="81" t="s">
        <v>110</v>
      </c>
      <c r="G2885" s="83"/>
      <c r="H2885" s="84" t="s">
        <v>8745</v>
      </c>
      <c r="I2885" s="81" t="s">
        <v>221</v>
      </c>
      <c r="J2885" s="82">
        <v>24.0</v>
      </c>
      <c r="K2885" s="81" t="s">
        <v>1835</v>
      </c>
      <c r="L2885" s="85">
        <v>2902.0</v>
      </c>
      <c r="M2885" s="86"/>
      <c r="N2885" s="87">
        <v>219.0</v>
      </c>
      <c r="O2885" s="87">
        <v>241.0</v>
      </c>
      <c r="P2885" s="87">
        <v>265.0</v>
      </c>
      <c r="Q2885" s="87">
        <v>548.0</v>
      </c>
      <c r="R2885" s="88" t="str">
        <f t="shared" si="57"/>
        <v>0.00</v>
      </c>
      <c r="S2885" s="81" t="s">
        <v>8746</v>
      </c>
      <c r="T2885" s="81"/>
    </row>
    <row r="2886" ht="54.75" customHeight="1" outlineLevel="2">
      <c r="A2886" s="1"/>
      <c r="B2886" s="81" t="s">
        <v>8237</v>
      </c>
      <c r="C2886" s="82">
        <v>8.806164157695E12</v>
      </c>
      <c r="D2886" s="81" t="s">
        <v>8747</v>
      </c>
      <c r="E2886" s="81" t="s">
        <v>109</v>
      </c>
      <c r="F2886" s="81" t="s">
        <v>110</v>
      </c>
      <c r="G2886" s="83"/>
      <c r="H2886" s="84" t="s">
        <v>8748</v>
      </c>
      <c r="I2886" s="81" t="s">
        <v>221</v>
      </c>
      <c r="J2886" s="82">
        <v>15.0</v>
      </c>
      <c r="K2886" s="81" t="s">
        <v>1835</v>
      </c>
      <c r="L2886" s="85">
        <v>12793.0</v>
      </c>
      <c r="M2886" s="86"/>
      <c r="N2886" s="87">
        <v>219.0</v>
      </c>
      <c r="O2886" s="87">
        <v>241.0</v>
      </c>
      <c r="P2886" s="87">
        <v>265.0</v>
      </c>
      <c r="Q2886" s="87">
        <v>548.0</v>
      </c>
      <c r="R2886" s="88" t="str">
        <f t="shared" si="57"/>
        <v>0.00</v>
      </c>
      <c r="S2886" s="81" t="s">
        <v>8749</v>
      </c>
      <c r="T2886" s="81"/>
    </row>
    <row r="2887" ht="54.75" customHeight="1" outlineLevel="2">
      <c r="A2887" s="1"/>
      <c r="B2887" s="81" t="s">
        <v>8237</v>
      </c>
      <c r="C2887" s="82">
        <v>8.806164157688E12</v>
      </c>
      <c r="D2887" s="81" t="s">
        <v>8750</v>
      </c>
      <c r="E2887" s="81" t="s">
        <v>179</v>
      </c>
      <c r="F2887" s="81" t="s">
        <v>110</v>
      </c>
      <c r="G2887" s="83"/>
      <c r="H2887" s="84" t="s">
        <v>8751</v>
      </c>
      <c r="I2887" s="81" t="s">
        <v>1197</v>
      </c>
      <c r="J2887" s="82">
        <v>10.0</v>
      </c>
      <c r="K2887" s="81" t="s">
        <v>743</v>
      </c>
      <c r="L2887" s="85">
        <v>529.0</v>
      </c>
      <c r="M2887" s="86"/>
      <c r="N2887" s="87">
        <v>376.0</v>
      </c>
      <c r="O2887" s="87">
        <v>414.0</v>
      </c>
      <c r="P2887" s="87">
        <v>455.0</v>
      </c>
      <c r="Q2887" s="87">
        <v>940.0</v>
      </c>
      <c r="R2887" s="88" t="str">
        <f t="shared" si="57"/>
        <v>0.00</v>
      </c>
      <c r="S2887" s="81" t="s">
        <v>8752</v>
      </c>
      <c r="T2887" s="81"/>
    </row>
    <row r="2888" ht="54.75" customHeight="1" outlineLevel="2">
      <c r="A2888" s="1"/>
      <c r="B2888" s="81" t="s">
        <v>8237</v>
      </c>
      <c r="C2888" s="82">
        <v>8.806164177167E12</v>
      </c>
      <c r="D2888" s="81" t="s">
        <v>8753</v>
      </c>
      <c r="E2888" s="81" t="s">
        <v>179</v>
      </c>
      <c r="F2888" s="81" t="s">
        <v>110</v>
      </c>
      <c r="G2888" s="83"/>
      <c r="H2888" s="84" t="s">
        <v>8754</v>
      </c>
      <c r="I2888" s="81" t="s">
        <v>159</v>
      </c>
      <c r="J2888" s="82">
        <v>10.0</v>
      </c>
      <c r="K2888" s="81" t="s">
        <v>658</v>
      </c>
      <c r="L2888" s="85">
        <v>824.0</v>
      </c>
      <c r="M2888" s="86"/>
      <c r="N2888" s="87">
        <v>589.0</v>
      </c>
      <c r="O2888" s="87">
        <v>648.0</v>
      </c>
      <c r="P2888" s="87">
        <v>713.0</v>
      </c>
      <c r="Q2888" s="87">
        <v>1473.0</v>
      </c>
      <c r="R2888" s="88" t="str">
        <f t="shared" si="57"/>
        <v>0.00</v>
      </c>
      <c r="S2888" s="81" t="s">
        <v>8755</v>
      </c>
      <c r="T2888" s="81"/>
    </row>
    <row r="2889" ht="54.75" customHeight="1" outlineLevel="2">
      <c r="A2889" s="1"/>
      <c r="B2889" s="81" t="s">
        <v>8237</v>
      </c>
      <c r="C2889" s="82">
        <v>2.000763467681E12</v>
      </c>
      <c r="D2889" s="81" t="s">
        <v>8753</v>
      </c>
      <c r="E2889" s="81" t="s">
        <v>179</v>
      </c>
      <c r="F2889" s="81" t="s">
        <v>110</v>
      </c>
      <c r="G2889" s="83"/>
      <c r="H2889" s="89" t="s">
        <v>8756</v>
      </c>
      <c r="I2889" s="81" t="s">
        <v>159</v>
      </c>
      <c r="J2889" s="82">
        <v>10.0</v>
      </c>
      <c r="K2889" s="81" t="s">
        <v>658</v>
      </c>
      <c r="L2889" s="85">
        <v>1.0</v>
      </c>
      <c r="M2889" s="86"/>
      <c r="N2889" s="87">
        <v>530.0</v>
      </c>
      <c r="O2889" s="87">
        <v>583.0</v>
      </c>
      <c r="P2889" s="87">
        <v>641.0</v>
      </c>
      <c r="Q2889" s="87">
        <v>1326.0</v>
      </c>
      <c r="R2889" s="88" t="str">
        <f t="shared" si="57"/>
        <v>0.00</v>
      </c>
      <c r="S2889" s="81" t="s">
        <v>8755</v>
      </c>
      <c r="T2889" s="81"/>
    </row>
    <row r="2890" ht="54.75" customHeight="1" outlineLevel="2">
      <c r="A2890" s="1"/>
      <c r="B2890" s="81" t="s">
        <v>8237</v>
      </c>
      <c r="C2890" s="82">
        <v>8.806164182512E12</v>
      </c>
      <c r="D2890" s="81" t="s">
        <v>8757</v>
      </c>
      <c r="E2890" s="81" t="s">
        <v>109</v>
      </c>
      <c r="F2890" s="81" t="s">
        <v>172</v>
      </c>
      <c r="G2890" s="83"/>
      <c r="H2890" s="84" t="s">
        <v>8758</v>
      </c>
      <c r="I2890" s="81" t="s">
        <v>1419</v>
      </c>
      <c r="J2890" s="82">
        <v>200.0</v>
      </c>
      <c r="K2890" s="81" t="s">
        <v>739</v>
      </c>
      <c r="L2890" s="85">
        <v>30917.0</v>
      </c>
      <c r="M2890" s="86"/>
      <c r="N2890" s="87">
        <v>14.0</v>
      </c>
      <c r="O2890" s="87">
        <v>15.0</v>
      </c>
      <c r="P2890" s="87">
        <v>17.0</v>
      </c>
      <c r="Q2890" s="87">
        <v>35.0</v>
      </c>
      <c r="R2890" s="88" t="str">
        <f t="shared" si="57"/>
        <v>0.00</v>
      </c>
      <c r="S2890" s="81" t="s">
        <v>8759</v>
      </c>
      <c r="T2890" s="81"/>
    </row>
    <row r="2891" ht="54.75" customHeight="1" outlineLevel="2">
      <c r="A2891" s="1"/>
      <c r="B2891" s="81" t="s">
        <v>8237</v>
      </c>
      <c r="C2891" s="82">
        <v>8.80616415764E12</v>
      </c>
      <c r="D2891" s="81" t="s">
        <v>8760</v>
      </c>
      <c r="E2891" s="81" t="s">
        <v>109</v>
      </c>
      <c r="F2891" s="81" t="s">
        <v>110</v>
      </c>
      <c r="G2891" s="83"/>
      <c r="H2891" s="84" t="s">
        <v>8761</v>
      </c>
      <c r="I2891" s="81" t="s">
        <v>159</v>
      </c>
      <c r="J2891" s="82">
        <v>10.0</v>
      </c>
      <c r="K2891" s="81" t="s">
        <v>743</v>
      </c>
      <c r="L2891" s="85">
        <v>2476.0</v>
      </c>
      <c r="M2891" s="86"/>
      <c r="N2891" s="87">
        <v>634.0</v>
      </c>
      <c r="O2891" s="87">
        <v>697.0</v>
      </c>
      <c r="P2891" s="87">
        <v>767.0</v>
      </c>
      <c r="Q2891" s="87">
        <v>1585.0</v>
      </c>
      <c r="R2891" s="88" t="str">
        <f t="shared" si="57"/>
        <v>0.00</v>
      </c>
      <c r="S2891" s="81" t="s">
        <v>8762</v>
      </c>
      <c r="T2891" s="81"/>
    </row>
    <row r="2892" ht="54.75" customHeight="1" outlineLevel="2">
      <c r="A2892" s="1"/>
      <c r="B2892" s="81" t="s">
        <v>8237</v>
      </c>
      <c r="C2892" s="82">
        <v>8.806164163788E12</v>
      </c>
      <c r="D2892" s="81" t="s">
        <v>8763</v>
      </c>
      <c r="E2892" s="81" t="s">
        <v>179</v>
      </c>
      <c r="F2892" s="81" t="s">
        <v>110</v>
      </c>
      <c r="G2892" s="83"/>
      <c r="H2892" s="84" t="s">
        <v>8764</v>
      </c>
      <c r="I2892" s="81" t="s">
        <v>763</v>
      </c>
      <c r="J2892" s="82">
        <v>10.0</v>
      </c>
      <c r="K2892" s="81" t="s">
        <v>743</v>
      </c>
      <c r="L2892" s="85">
        <v>482.0</v>
      </c>
      <c r="M2892" s="86"/>
      <c r="N2892" s="87">
        <v>346.0</v>
      </c>
      <c r="O2892" s="87">
        <v>381.0</v>
      </c>
      <c r="P2892" s="87">
        <v>419.0</v>
      </c>
      <c r="Q2892" s="87">
        <v>865.0</v>
      </c>
      <c r="R2892" s="88" t="str">
        <f t="shared" si="57"/>
        <v>0.00</v>
      </c>
      <c r="S2892" s="81" t="s">
        <v>8765</v>
      </c>
      <c r="T2892" s="81"/>
    </row>
    <row r="2893" ht="54.75" customHeight="1" outlineLevel="2">
      <c r="A2893" s="1"/>
      <c r="B2893" s="81" t="s">
        <v>8237</v>
      </c>
      <c r="C2893" s="82">
        <v>8.806164157657E12</v>
      </c>
      <c r="D2893" s="81" t="s">
        <v>8766</v>
      </c>
      <c r="E2893" s="81" t="s">
        <v>109</v>
      </c>
      <c r="F2893" s="81" t="s">
        <v>110</v>
      </c>
      <c r="G2893" s="83"/>
      <c r="H2893" s="84" t="s">
        <v>8767</v>
      </c>
      <c r="I2893" s="81" t="s">
        <v>225</v>
      </c>
      <c r="J2893" s="82">
        <v>10.0</v>
      </c>
      <c r="K2893" s="81"/>
      <c r="L2893" s="85">
        <v>997.0</v>
      </c>
      <c r="M2893" s="86"/>
      <c r="N2893" s="87">
        <v>414.0</v>
      </c>
      <c r="O2893" s="87">
        <v>455.0</v>
      </c>
      <c r="P2893" s="87">
        <v>501.0</v>
      </c>
      <c r="Q2893" s="87">
        <v>1035.0</v>
      </c>
      <c r="R2893" s="88" t="str">
        <f t="shared" si="57"/>
        <v>0.00</v>
      </c>
      <c r="S2893" s="81" t="s">
        <v>8768</v>
      </c>
      <c r="T2893" s="81"/>
    </row>
    <row r="2894" ht="54.75" customHeight="1" outlineLevel="2">
      <c r="A2894" s="1"/>
      <c r="B2894" s="81" t="s">
        <v>8237</v>
      </c>
      <c r="C2894" s="82">
        <v>8.806164157664E12</v>
      </c>
      <c r="D2894" s="81" t="s">
        <v>8769</v>
      </c>
      <c r="E2894" s="81" t="s">
        <v>109</v>
      </c>
      <c r="F2894" s="81" t="s">
        <v>119</v>
      </c>
      <c r="G2894" s="83"/>
      <c r="H2894" s="84" t="s">
        <v>8770</v>
      </c>
      <c r="I2894" s="81" t="s">
        <v>1731</v>
      </c>
      <c r="J2894" s="82">
        <v>10.0</v>
      </c>
      <c r="K2894" s="81" t="s">
        <v>768</v>
      </c>
      <c r="L2894" s="85">
        <v>910.0</v>
      </c>
      <c r="M2894" s="86"/>
      <c r="N2894" s="87">
        <v>402.0</v>
      </c>
      <c r="O2894" s="87">
        <v>442.0</v>
      </c>
      <c r="P2894" s="87">
        <v>486.0</v>
      </c>
      <c r="Q2894" s="87">
        <v>1005.0</v>
      </c>
      <c r="R2894" s="88" t="str">
        <f t="shared" si="57"/>
        <v>0.00</v>
      </c>
      <c r="S2894" s="81" t="s">
        <v>8771</v>
      </c>
      <c r="T2894" s="81"/>
    </row>
    <row r="2895" ht="54.75" customHeight="1" outlineLevel="2">
      <c r="A2895" s="1"/>
      <c r="B2895" s="81" t="s">
        <v>8237</v>
      </c>
      <c r="C2895" s="82">
        <v>8.806164157619E12</v>
      </c>
      <c r="D2895" s="81" t="s">
        <v>8772</v>
      </c>
      <c r="E2895" s="81" t="s">
        <v>109</v>
      </c>
      <c r="F2895" s="81" t="s">
        <v>110</v>
      </c>
      <c r="G2895" s="83"/>
      <c r="H2895" s="84" t="s">
        <v>8773</v>
      </c>
      <c r="I2895" s="81" t="s">
        <v>1209</v>
      </c>
      <c r="J2895" s="82">
        <v>10.0</v>
      </c>
      <c r="K2895" s="81" t="s">
        <v>743</v>
      </c>
      <c r="L2895" s="85">
        <v>1730.0</v>
      </c>
      <c r="M2895" s="86"/>
      <c r="N2895" s="87">
        <v>498.0</v>
      </c>
      <c r="O2895" s="87">
        <v>548.0</v>
      </c>
      <c r="P2895" s="87">
        <v>603.0</v>
      </c>
      <c r="Q2895" s="87">
        <v>1245.0</v>
      </c>
      <c r="R2895" s="88" t="str">
        <f t="shared" si="57"/>
        <v>0.00</v>
      </c>
      <c r="S2895" s="81" t="s">
        <v>8774</v>
      </c>
      <c r="T2895" s="81"/>
    </row>
    <row r="2896" ht="54.75" customHeight="1" outlineLevel="2">
      <c r="A2896" s="1"/>
      <c r="B2896" s="81" t="s">
        <v>8237</v>
      </c>
      <c r="C2896" s="82">
        <v>2.000763457859E12</v>
      </c>
      <c r="D2896" s="81" t="s">
        <v>8772</v>
      </c>
      <c r="E2896" s="81" t="s">
        <v>109</v>
      </c>
      <c r="F2896" s="81" t="s">
        <v>110</v>
      </c>
      <c r="G2896" s="83"/>
      <c r="H2896" s="89" t="s">
        <v>8775</v>
      </c>
      <c r="I2896" s="81" t="s">
        <v>1209</v>
      </c>
      <c r="J2896" s="82">
        <v>10.0</v>
      </c>
      <c r="K2896" s="81" t="s">
        <v>743</v>
      </c>
      <c r="L2896" s="85">
        <v>4.0</v>
      </c>
      <c r="M2896" s="86"/>
      <c r="N2896" s="87">
        <v>448.0</v>
      </c>
      <c r="O2896" s="87">
        <v>493.0</v>
      </c>
      <c r="P2896" s="87">
        <v>542.0</v>
      </c>
      <c r="Q2896" s="87">
        <v>1121.0</v>
      </c>
      <c r="R2896" s="88" t="str">
        <f t="shared" si="57"/>
        <v>0.00</v>
      </c>
      <c r="S2896" s="81" t="s">
        <v>8774</v>
      </c>
      <c r="T2896" s="81"/>
    </row>
    <row r="2897" ht="54.75" customHeight="1" outlineLevel="2">
      <c r="A2897" s="1"/>
      <c r="B2897" s="81" t="s">
        <v>8237</v>
      </c>
      <c r="C2897" s="82">
        <v>8.806164157626E12</v>
      </c>
      <c r="D2897" s="81" t="s">
        <v>8776</v>
      </c>
      <c r="E2897" s="81" t="s">
        <v>109</v>
      </c>
      <c r="F2897" s="81" t="s">
        <v>110</v>
      </c>
      <c r="G2897" s="83"/>
      <c r="H2897" s="84" t="s">
        <v>8777</v>
      </c>
      <c r="I2897" s="81" t="s">
        <v>1209</v>
      </c>
      <c r="J2897" s="82">
        <v>10.0</v>
      </c>
      <c r="K2897" s="81" t="s">
        <v>743</v>
      </c>
      <c r="L2897" s="85">
        <v>1583.0</v>
      </c>
      <c r="M2897" s="86"/>
      <c r="N2897" s="87">
        <v>654.0</v>
      </c>
      <c r="O2897" s="87">
        <v>720.0</v>
      </c>
      <c r="P2897" s="87">
        <v>792.0</v>
      </c>
      <c r="Q2897" s="87">
        <v>1636.0</v>
      </c>
      <c r="R2897" s="88" t="str">
        <f t="shared" si="57"/>
        <v>0.00</v>
      </c>
      <c r="S2897" s="81" t="s">
        <v>8778</v>
      </c>
      <c r="T2897" s="81"/>
    </row>
    <row r="2898" ht="54.75" customHeight="1" outlineLevel="2">
      <c r="A2898" s="1"/>
      <c r="B2898" s="81" t="s">
        <v>8237</v>
      </c>
      <c r="C2898" s="82">
        <v>8.806164157633E12</v>
      </c>
      <c r="D2898" s="81" t="s">
        <v>8779</v>
      </c>
      <c r="E2898" s="81" t="s">
        <v>109</v>
      </c>
      <c r="F2898" s="81" t="s">
        <v>110</v>
      </c>
      <c r="G2898" s="83"/>
      <c r="H2898" s="84" t="s">
        <v>8780</v>
      </c>
      <c r="I2898" s="81" t="s">
        <v>1357</v>
      </c>
      <c r="J2898" s="82">
        <v>10.0</v>
      </c>
      <c r="K2898" s="81"/>
      <c r="L2898" s="85">
        <v>301.0</v>
      </c>
      <c r="M2898" s="86"/>
      <c r="N2898" s="87">
        <v>511.0</v>
      </c>
      <c r="O2898" s="87">
        <v>562.0</v>
      </c>
      <c r="P2898" s="87">
        <v>617.0</v>
      </c>
      <c r="Q2898" s="87">
        <v>1277.0</v>
      </c>
      <c r="R2898" s="88" t="str">
        <f t="shared" si="57"/>
        <v>0.00</v>
      </c>
      <c r="S2898" s="81" t="s">
        <v>8781</v>
      </c>
      <c r="T2898" s="81" t="s">
        <v>8782</v>
      </c>
    </row>
    <row r="2899" ht="54.75" customHeight="1" outlineLevel="2">
      <c r="A2899" s="1"/>
      <c r="B2899" s="81" t="s">
        <v>8237</v>
      </c>
      <c r="C2899" s="82">
        <v>8.806164162835E12</v>
      </c>
      <c r="D2899" s="81" t="s">
        <v>8783</v>
      </c>
      <c r="E2899" s="81" t="s">
        <v>179</v>
      </c>
      <c r="F2899" s="81" t="s">
        <v>110</v>
      </c>
      <c r="G2899" s="83"/>
      <c r="H2899" s="84" t="s">
        <v>8784</v>
      </c>
      <c r="I2899" s="81" t="s">
        <v>221</v>
      </c>
      <c r="J2899" s="82">
        <v>12.0</v>
      </c>
      <c r="K2899" s="81" t="s">
        <v>1835</v>
      </c>
      <c r="L2899" s="85">
        <v>33656.0</v>
      </c>
      <c r="M2899" s="86"/>
      <c r="N2899" s="87">
        <v>398.0</v>
      </c>
      <c r="O2899" s="87">
        <v>438.0</v>
      </c>
      <c r="P2899" s="87">
        <v>482.0</v>
      </c>
      <c r="Q2899" s="87">
        <v>995.0</v>
      </c>
      <c r="R2899" s="88" t="str">
        <f t="shared" si="57"/>
        <v>0.00</v>
      </c>
      <c r="S2899" s="81" t="s">
        <v>8785</v>
      </c>
      <c r="T2899" s="81" t="s">
        <v>8786</v>
      </c>
    </row>
    <row r="2900" ht="54.75" customHeight="1" outlineLevel="2">
      <c r="A2900" s="1"/>
      <c r="B2900" s="81" t="s">
        <v>8237</v>
      </c>
      <c r="C2900" s="82">
        <v>8.8061641776E12</v>
      </c>
      <c r="D2900" s="81" t="s">
        <v>8787</v>
      </c>
      <c r="E2900" s="81" t="s">
        <v>109</v>
      </c>
      <c r="F2900" s="81" t="s">
        <v>119</v>
      </c>
      <c r="G2900" s="83"/>
      <c r="H2900" s="84" t="s">
        <v>8788</v>
      </c>
      <c r="I2900" s="81" t="s">
        <v>126</v>
      </c>
      <c r="J2900" s="82">
        <v>20.0</v>
      </c>
      <c r="K2900" s="81"/>
      <c r="L2900" s="85">
        <v>2567.0</v>
      </c>
      <c r="M2900" s="86"/>
      <c r="N2900" s="87">
        <v>336.0</v>
      </c>
      <c r="O2900" s="87">
        <v>370.0</v>
      </c>
      <c r="P2900" s="87">
        <v>407.0</v>
      </c>
      <c r="Q2900" s="87">
        <v>841.0</v>
      </c>
      <c r="R2900" s="88" t="str">
        <f t="shared" si="57"/>
        <v>0.00</v>
      </c>
      <c r="S2900" s="81" t="s">
        <v>8789</v>
      </c>
      <c r="T2900" s="81" t="s">
        <v>8790</v>
      </c>
    </row>
    <row r="2901" ht="54.75" customHeight="1" outlineLevel="2">
      <c r="A2901" s="1"/>
      <c r="B2901" s="81" t="s">
        <v>8237</v>
      </c>
      <c r="C2901" s="82">
        <v>8.80616417814E12</v>
      </c>
      <c r="D2901" s="81" t="s">
        <v>8791</v>
      </c>
      <c r="E2901" s="81" t="s">
        <v>109</v>
      </c>
      <c r="F2901" s="81" t="s">
        <v>119</v>
      </c>
      <c r="G2901" s="83"/>
      <c r="H2901" s="84" t="s">
        <v>8792</v>
      </c>
      <c r="I2901" s="81" t="s">
        <v>126</v>
      </c>
      <c r="J2901" s="82">
        <v>20.0</v>
      </c>
      <c r="K2901" s="81"/>
      <c r="L2901" s="85">
        <v>2622.0</v>
      </c>
      <c r="M2901" s="86"/>
      <c r="N2901" s="87">
        <v>336.0</v>
      </c>
      <c r="O2901" s="87">
        <v>370.0</v>
      </c>
      <c r="P2901" s="87">
        <v>407.0</v>
      </c>
      <c r="Q2901" s="87">
        <v>841.0</v>
      </c>
      <c r="R2901" s="88" t="str">
        <f t="shared" si="57"/>
        <v>0.00</v>
      </c>
      <c r="S2901" s="81" t="s">
        <v>8793</v>
      </c>
      <c r="T2901" s="81" t="s">
        <v>8794</v>
      </c>
    </row>
    <row r="2902" ht="54.75" customHeight="1" outlineLevel="2">
      <c r="A2902" s="1"/>
      <c r="B2902" s="81" t="s">
        <v>8237</v>
      </c>
      <c r="C2902" s="82">
        <v>2.000763502795E12</v>
      </c>
      <c r="D2902" s="81" t="s">
        <v>8791</v>
      </c>
      <c r="E2902" s="81" t="s">
        <v>109</v>
      </c>
      <c r="F2902" s="81" t="s">
        <v>119</v>
      </c>
      <c r="G2902" s="83"/>
      <c r="H2902" s="89" t="s">
        <v>8795</v>
      </c>
      <c r="I2902" s="81" t="s">
        <v>126</v>
      </c>
      <c r="J2902" s="82">
        <v>20.0</v>
      </c>
      <c r="K2902" s="81"/>
      <c r="L2902" s="85">
        <v>9.0</v>
      </c>
      <c r="M2902" s="86"/>
      <c r="N2902" s="87">
        <v>302.0</v>
      </c>
      <c r="O2902" s="87">
        <v>332.0</v>
      </c>
      <c r="P2902" s="87">
        <v>365.0</v>
      </c>
      <c r="Q2902" s="87">
        <v>760.0</v>
      </c>
      <c r="R2902" s="88" t="str">
        <f t="shared" si="57"/>
        <v>0.00</v>
      </c>
      <c r="S2902" s="81" t="s">
        <v>8793</v>
      </c>
      <c r="T2902" s="81" t="s">
        <v>8794</v>
      </c>
    </row>
    <row r="2903" ht="54.75" customHeight="1" outlineLevel="2">
      <c r="A2903" s="1"/>
      <c r="B2903" s="81" t="s">
        <v>8237</v>
      </c>
      <c r="C2903" s="82">
        <v>2.000763463102E12</v>
      </c>
      <c r="D2903" s="81" t="s">
        <v>8791</v>
      </c>
      <c r="E2903" s="81" t="s">
        <v>109</v>
      </c>
      <c r="F2903" s="81" t="s">
        <v>119</v>
      </c>
      <c r="G2903" s="83"/>
      <c r="H2903" s="89" t="s">
        <v>8796</v>
      </c>
      <c r="I2903" s="81" t="s">
        <v>126</v>
      </c>
      <c r="J2903" s="82">
        <v>20.0</v>
      </c>
      <c r="K2903" s="81"/>
      <c r="L2903" s="85">
        <v>1.0</v>
      </c>
      <c r="M2903" s="86"/>
      <c r="N2903" s="87">
        <v>302.0</v>
      </c>
      <c r="O2903" s="87">
        <v>332.0</v>
      </c>
      <c r="P2903" s="87">
        <v>365.0</v>
      </c>
      <c r="Q2903" s="87">
        <v>757.0</v>
      </c>
      <c r="R2903" s="88" t="str">
        <f t="shared" si="57"/>
        <v>0.00</v>
      </c>
      <c r="S2903" s="81" t="s">
        <v>8793</v>
      </c>
      <c r="T2903" s="81" t="s">
        <v>8794</v>
      </c>
    </row>
    <row r="2904" ht="54.75" customHeight="1" outlineLevel="2">
      <c r="A2904" s="1"/>
      <c r="B2904" s="81" t="s">
        <v>8237</v>
      </c>
      <c r="C2904" s="82">
        <v>8.806164177624E12</v>
      </c>
      <c r="D2904" s="81" t="s">
        <v>8797</v>
      </c>
      <c r="E2904" s="81" t="s">
        <v>109</v>
      </c>
      <c r="F2904" s="81" t="s">
        <v>119</v>
      </c>
      <c r="G2904" s="83"/>
      <c r="H2904" s="84" t="s">
        <v>8798</v>
      </c>
      <c r="I2904" s="81" t="s">
        <v>126</v>
      </c>
      <c r="J2904" s="82">
        <v>20.0</v>
      </c>
      <c r="K2904" s="81"/>
      <c r="L2904" s="85">
        <v>865.0</v>
      </c>
      <c r="M2904" s="86"/>
      <c r="N2904" s="87">
        <v>338.0</v>
      </c>
      <c r="O2904" s="87">
        <v>372.0</v>
      </c>
      <c r="P2904" s="87">
        <v>409.0</v>
      </c>
      <c r="Q2904" s="87">
        <v>846.0</v>
      </c>
      <c r="R2904" s="88" t="str">
        <f t="shared" si="57"/>
        <v>0.00</v>
      </c>
      <c r="S2904" s="81" t="s">
        <v>8799</v>
      </c>
      <c r="T2904" s="81" t="s">
        <v>8800</v>
      </c>
    </row>
    <row r="2905" ht="54.75" customHeight="1" outlineLevel="2">
      <c r="A2905" s="1"/>
      <c r="B2905" s="81" t="s">
        <v>8237</v>
      </c>
      <c r="C2905" s="82">
        <v>2.000763524247E12</v>
      </c>
      <c r="D2905" s="81" t="s">
        <v>8797</v>
      </c>
      <c r="E2905" s="81" t="s">
        <v>109</v>
      </c>
      <c r="F2905" s="81" t="s">
        <v>119</v>
      </c>
      <c r="G2905" s="83"/>
      <c r="H2905" s="89" t="s">
        <v>8801</v>
      </c>
      <c r="I2905" s="81" t="s">
        <v>126</v>
      </c>
      <c r="J2905" s="82">
        <v>20.0</v>
      </c>
      <c r="K2905" s="81"/>
      <c r="L2905" s="85">
        <v>208.0</v>
      </c>
      <c r="M2905" s="86"/>
      <c r="N2905" s="87">
        <v>237.0</v>
      </c>
      <c r="O2905" s="87">
        <v>261.0</v>
      </c>
      <c r="P2905" s="87">
        <v>287.0</v>
      </c>
      <c r="Q2905" s="87">
        <v>592.0</v>
      </c>
      <c r="R2905" s="88" t="str">
        <f t="shared" si="57"/>
        <v>0.00</v>
      </c>
      <c r="S2905" s="81" t="s">
        <v>8799</v>
      </c>
      <c r="T2905" s="81" t="s">
        <v>8800</v>
      </c>
    </row>
    <row r="2906" ht="54.75" customHeight="1" outlineLevel="2">
      <c r="A2906" s="1"/>
      <c r="B2906" s="81" t="s">
        <v>8237</v>
      </c>
      <c r="C2906" s="82">
        <v>8.806164177617E12</v>
      </c>
      <c r="D2906" s="81" t="s">
        <v>8802</v>
      </c>
      <c r="E2906" s="81" t="s">
        <v>109</v>
      </c>
      <c r="F2906" s="81" t="s">
        <v>119</v>
      </c>
      <c r="G2906" s="83"/>
      <c r="H2906" s="84" t="s">
        <v>8803</v>
      </c>
      <c r="I2906" s="81" t="s">
        <v>126</v>
      </c>
      <c r="J2906" s="82">
        <v>20.0</v>
      </c>
      <c r="K2906" s="81"/>
      <c r="L2906" s="85">
        <v>38.0</v>
      </c>
      <c r="M2906" s="86"/>
      <c r="N2906" s="87">
        <v>313.0</v>
      </c>
      <c r="O2906" s="87">
        <v>345.0</v>
      </c>
      <c r="P2906" s="87">
        <v>379.0</v>
      </c>
      <c r="Q2906" s="87">
        <v>783.0</v>
      </c>
      <c r="R2906" s="88" t="str">
        <f t="shared" si="57"/>
        <v>0.00</v>
      </c>
      <c r="S2906" s="81" t="s">
        <v>8804</v>
      </c>
      <c r="T2906" s="81" t="s">
        <v>8805</v>
      </c>
    </row>
    <row r="2907" ht="54.75" customHeight="1" outlineLevel="2">
      <c r="A2907" s="1"/>
      <c r="B2907" s="81" t="s">
        <v>8237</v>
      </c>
      <c r="C2907" s="82">
        <v>8.806164179796E12</v>
      </c>
      <c r="D2907" s="81" t="s">
        <v>8806</v>
      </c>
      <c r="E2907" s="81" t="s">
        <v>109</v>
      </c>
      <c r="F2907" s="81" t="s">
        <v>110</v>
      </c>
      <c r="G2907" s="83"/>
      <c r="H2907" s="84" t="s">
        <v>8807</v>
      </c>
      <c r="I2907" s="81" t="s">
        <v>1197</v>
      </c>
      <c r="J2907" s="82">
        <v>10.0</v>
      </c>
      <c r="K2907" s="81" t="s">
        <v>743</v>
      </c>
      <c r="L2907" s="85">
        <v>1374.0</v>
      </c>
      <c r="M2907" s="86"/>
      <c r="N2907" s="87">
        <v>498.0</v>
      </c>
      <c r="O2907" s="87">
        <v>548.0</v>
      </c>
      <c r="P2907" s="87">
        <v>603.0</v>
      </c>
      <c r="Q2907" s="87">
        <v>1245.0</v>
      </c>
      <c r="R2907" s="88" t="str">
        <f t="shared" si="57"/>
        <v>0.00</v>
      </c>
      <c r="S2907" s="81" t="s">
        <v>8808</v>
      </c>
      <c r="T2907" s="81" t="s">
        <v>8809</v>
      </c>
    </row>
    <row r="2908" ht="54.75" customHeight="1" outlineLevel="2">
      <c r="A2908" s="1"/>
      <c r="B2908" s="81" t="s">
        <v>8237</v>
      </c>
      <c r="C2908" s="82">
        <v>8.806164179802E12</v>
      </c>
      <c r="D2908" s="81" t="s">
        <v>8810</v>
      </c>
      <c r="E2908" s="81" t="s">
        <v>109</v>
      </c>
      <c r="F2908" s="81" t="s">
        <v>110</v>
      </c>
      <c r="G2908" s="83"/>
      <c r="H2908" s="84" t="s">
        <v>8811</v>
      </c>
      <c r="I2908" s="81" t="s">
        <v>1197</v>
      </c>
      <c r="J2908" s="82">
        <v>10.0</v>
      </c>
      <c r="K2908" s="81" t="s">
        <v>743</v>
      </c>
      <c r="L2908" s="85">
        <v>2870.0</v>
      </c>
      <c r="M2908" s="86"/>
      <c r="N2908" s="87">
        <v>498.0</v>
      </c>
      <c r="O2908" s="87">
        <v>548.0</v>
      </c>
      <c r="P2908" s="87">
        <v>603.0</v>
      </c>
      <c r="Q2908" s="87">
        <v>1245.0</v>
      </c>
      <c r="R2908" s="88" t="str">
        <f t="shared" si="57"/>
        <v>0.00</v>
      </c>
      <c r="S2908" s="81" t="s">
        <v>8812</v>
      </c>
      <c r="T2908" s="81" t="s">
        <v>8813</v>
      </c>
    </row>
    <row r="2909" ht="54.75" customHeight="1" outlineLevel="2">
      <c r="A2909" s="1"/>
      <c r="B2909" s="81" t="s">
        <v>8237</v>
      </c>
      <c r="C2909" s="82">
        <v>2.000763523677E12</v>
      </c>
      <c r="D2909" s="81" t="s">
        <v>8814</v>
      </c>
      <c r="E2909" s="81" t="s">
        <v>109</v>
      </c>
      <c r="F2909" s="81" t="s">
        <v>110</v>
      </c>
      <c r="G2909" s="83"/>
      <c r="H2909" s="89" t="s">
        <v>8815</v>
      </c>
      <c r="I2909" s="81" t="s">
        <v>159</v>
      </c>
      <c r="J2909" s="82">
        <v>10.0</v>
      </c>
      <c r="K2909" s="81" t="s">
        <v>658</v>
      </c>
      <c r="L2909" s="85">
        <v>2.0</v>
      </c>
      <c r="M2909" s="86"/>
      <c r="N2909" s="87">
        <v>437.0</v>
      </c>
      <c r="O2909" s="87">
        <v>481.0</v>
      </c>
      <c r="P2909" s="87">
        <v>529.0</v>
      </c>
      <c r="Q2909" s="87">
        <v>1094.0</v>
      </c>
      <c r="R2909" s="88" t="str">
        <f t="shared" si="57"/>
        <v>0.00</v>
      </c>
      <c r="S2909" s="81" t="s">
        <v>8816</v>
      </c>
      <c r="T2909" s="81" t="s">
        <v>8817</v>
      </c>
    </row>
    <row r="2910" ht="54.75" customHeight="1" outlineLevel="2">
      <c r="A2910" s="1"/>
      <c r="B2910" s="81" t="s">
        <v>8237</v>
      </c>
      <c r="C2910" s="82">
        <v>8.80616416879E12</v>
      </c>
      <c r="D2910" s="81" t="s">
        <v>8818</v>
      </c>
      <c r="E2910" s="81" t="s">
        <v>109</v>
      </c>
      <c r="F2910" s="81" t="s">
        <v>110</v>
      </c>
      <c r="G2910" s="83"/>
      <c r="H2910" s="84" t="s">
        <v>8819</v>
      </c>
      <c r="I2910" s="81" t="s">
        <v>3990</v>
      </c>
      <c r="J2910" s="82">
        <v>30.0</v>
      </c>
      <c r="K2910" s="81" t="s">
        <v>404</v>
      </c>
      <c r="L2910" s="85">
        <v>4004.0</v>
      </c>
      <c r="M2910" s="86"/>
      <c r="N2910" s="87">
        <v>252.0</v>
      </c>
      <c r="O2910" s="87">
        <v>277.0</v>
      </c>
      <c r="P2910" s="87">
        <v>305.0</v>
      </c>
      <c r="Q2910" s="87">
        <v>630.0</v>
      </c>
      <c r="R2910" s="88" t="str">
        <f t="shared" si="57"/>
        <v>0.00</v>
      </c>
      <c r="S2910" s="81" t="s">
        <v>8820</v>
      </c>
      <c r="T2910" s="81" t="s">
        <v>8821</v>
      </c>
    </row>
    <row r="2911" ht="54.75" customHeight="1" outlineLevel="2">
      <c r="A2911" s="1"/>
      <c r="B2911" s="81" t="s">
        <v>8237</v>
      </c>
      <c r="C2911" s="82">
        <v>2.000763525831E12</v>
      </c>
      <c r="D2911" s="81" t="s">
        <v>8822</v>
      </c>
      <c r="E2911" s="81" t="s">
        <v>109</v>
      </c>
      <c r="F2911" s="81" t="s">
        <v>110</v>
      </c>
      <c r="G2911" s="83"/>
      <c r="H2911" s="89" t="s">
        <v>8823</v>
      </c>
      <c r="I2911" s="81" t="s">
        <v>1394</v>
      </c>
      <c r="J2911" s="82">
        <v>10.0</v>
      </c>
      <c r="K2911" s="81" t="s">
        <v>768</v>
      </c>
      <c r="L2911" s="85">
        <v>213.0</v>
      </c>
      <c r="M2911" s="86"/>
      <c r="N2911" s="87">
        <v>447.0</v>
      </c>
      <c r="O2911" s="87">
        <v>492.0</v>
      </c>
      <c r="P2911" s="87">
        <v>541.0</v>
      </c>
      <c r="Q2911" s="87">
        <v>1118.0</v>
      </c>
      <c r="R2911" s="88" t="str">
        <f t="shared" si="57"/>
        <v>0.00</v>
      </c>
      <c r="S2911" s="81" t="s">
        <v>8824</v>
      </c>
      <c r="T2911" s="81" t="s">
        <v>8825</v>
      </c>
    </row>
    <row r="2912" ht="54.75" customHeight="1" outlineLevel="2">
      <c r="A2912" s="1"/>
      <c r="B2912" s="81" t="s">
        <v>8237</v>
      </c>
      <c r="C2912" s="82">
        <v>8.806164168721E12</v>
      </c>
      <c r="D2912" s="81" t="s">
        <v>8826</v>
      </c>
      <c r="E2912" s="81" t="s">
        <v>109</v>
      </c>
      <c r="F2912" s="81" t="s">
        <v>110</v>
      </c>
      <c r="G2912" s="83"/>
      <c r="H2912" s="84" t="s">
        <v>8827</v>
      </c>
      <c r="I2912" s="81" t="s">
        <v>1306</v>
      </c>
      <c r="J2912" s="82">
        <v>10.0</v>
      </c>
      <c r="K2912" s="81"/>
      <c r="L2912" s="85">
        <v>715.0</v>
      </c>
      <c r="M2912" s="86"/>
      <c r="N2912" s="87">
        <v>552.0</v>
      </c>
      <c r="O2912" s="87">
        <v>607.0</v>
      </c>
      <c r="P2912" s="87">
        <v>668.0</v>
      </c>
      <c r="Q2912" s="87">
        <v>1380.0</v>
      </c>
      <c r="R2912" s="88" t="str">
        <f t="shared" si="57"/>
        <v>0.00</v>
      </c>
      <c r="S2912" s="81" t="s">
        <v>8828</v>
      </c>
      <c r="T2912" s="81" t="s">
        <v>8829</v>
      </c>
    </row>
    <row r="2913" ht="54.75" customHeight="1" outlineLevel="2">
      <c r="A2913" s="1"/>
      <c r="B2913" s="81" t="s">
        <v>8237</v>
      </c>
      <c r="C2913" s="82">
        <v>2.000763454025E12</v>
      </c>
      <c r="D2913" s="81" t="s">
        <v>8826</v>
      </c>
      <c r="E2913" s="81" t="s">
        <v>109</v>
      </c>
      <c r="F2913" s="81" t="s">
        <v>110</v>
      </c>
      <c r="G2913" s="83"/>
      <c r="H2913" s="89" t="s">
        <v>8830</v>
      </c>
      <c r="I2913" s="81" t="s">
        <v>1306</v>
      </c>
      <c r="J2913" s="82">
        <v>10.0</v>
      </c>
      <c r="K2913" s="81"/>
      <c r="L2913" s="85">
        <v>1.0</v>
      </c>
      <c r="M2913" s="86"/>
      <c r="N2913" s="87">
        <v>497.0</v>
      </c>
      <c r="O2913" s="87">
        <v>547.0</v>
      </c>
      <c r="P2913" s="87">
        <v>602.0</v>
      </c>
      <c r="Q2913" s="87">
        <v>1242.0</v>
      </c>
      <c r="R2913" s="88" t="str">
        <f t="shared" si="57"/>
        <v>0.00</v>
      </c>
      <c r="S2913" s="81" t="s">
        <v>8828</v>
      </c>
      <c r="T2913" s="81" t="s">
        <v>8829</v>
      </c>
    </row>
    <row r="2914" ht="54.75" customHeight="1" outlineLevel="2">
      <c r="A2914" s="1"/>
      <c r="B2914" s="81" t="s">
        <v>8237</v>
      </c>
      <c r="C2914" s="82">
        <v>2.000763525848E12</v>
      </c>
      <c r="D2914" s="81" t="s">
        <v>8831</v>
      </c>
      <c r="E2914" s="81" t="s">
        <v>109</v>
      </c>
      <c r="F2914" s="81" t="s">
        <v>110</v>
      </c>
      <c r="G2914" s="83"/>
      <c r="H2914" s="89" t="s">
        <v>8832</v>
      </c>
      <c r="I2914" s="81" t="s">
        <v>225</v>
      </c>
      <c r="J2914" s="82">
        <v>10.0</v>
      </c>
      <c r="K2914" s="81"/>
      <c r="L2914" s="85">
        <v>12.0</v>
      </c>
      <c r="M2914" s="86"/>
      <c r="N2914" s="87">
        <v>446.0</v>
      </c>
      <c r="O2914" s="87">
        <v>491.0</v>
      </c>
      <c r="P2914" s="87">
        <v>540.0</v>
      </c>
      <c r="Q2914" s="87">
        <v>1116.0</v>
      </c>
      <c r="R2914" s="88" t="str">
        <f t="shared" si="57"/>
        <v>0.00</v>
      </c>
      <c r="S2914" s="81" t="s">
        <v>8833</v>
      </c>
      <c r="T2914" s="81" t="s">
        <v>8834</v>
      </c>
    </row>
    <row r="2915" ht="54.75" customHeight="1" outlineLevel="2">
      <c r="A2915" s="1"/>
      <c r="B2915" s="81" t="s">
        <v>8237</v>
      </c>
      <c r="C2915" s="82">
        <v>8.806164170663E12</v>
      </c>
      <c r="D2915" s="81" t="s">
        <v>8835</v>
      </c>
      <c r="E2915" s="81" t="s">
        <v>109</v>
      </c>
      <c r="F2915" s="81" t="s">
        <v>142</v>
      </c>
      <c r="G2915" s="83"/>
      <c r="H2915" s="84" t="s">
        <v>8836</v>
      </c>
      <c r="I2915" s="81" t="s">
        <v>2830</v>
      </c>
      <c r="J2915" s="82">
        <v>12.0</v>
      </c>
      <c r="K2915" s="81"/>
      <c r="L2915" s="85">
        <v>1739.0</v>
      </c>
      <c r="M2915" s="86"/>
      <c r="N2915" s="87">
        <v>728.0</v>
      </c>
      <c r="O2915" s="87">
        <v>801.0</v>
      </c>
      <c r="P2915" s="87">
        <v>881.0</v>
      </c>
      <c r="Q2915" s="87">
        <v>1820.0</v>
      </c>
      <c r="R2915" s="88" t="str">
        <f t="shared" si="57"/>
        <v>0.00</v>
      </c>
      <c r="S2915" s="81" t="s">
        <v>8837</v>
      </c>
      <c r="T2915" s="81"/>
    </row>
    <row r="2916" ht="54.75" customHeight="1" outlineLevel="2">
      <c r="A2916" s="1"/>
      <c r="B2916" s="81" t="s">
        <v>8237</v>
      </c>
      <c r="C2916" s="82">
        <v>8.806164169865E12</v>
      </c>
      <c r="D2916" s="81" t="s">
        <v>8838</v>
      </c>
      <c r="E2916" s="81" t="s">
        <v>109</v>
      </c>
      <c r="F2916" s="81" t="s">
        <v>142</v>
      </c>
      <c r="G2916" s="83"/>
      <c r="H2916" s="84" t="s">
        <v>8839</v>
      </c>
      <c r="I2916" s="81" t="s">
        <v>1290</v>
      </c>
      <c r="J2916" s="82">
        <v>12.0</v>
      </c>
      <c r="K2916" s="81" t="s">
        <v>743</v>
      </c>
      <c r="L2916" s="85">
        <v>16.0</v>
      </c>
      <c r="M2916" s="86"/>
      <c r="N2916" s="87">
        <v>1244.0</v>
      </c>
      <c r="O2916" s="87">
        <v>1368.0</v>
      </c>
      <c r="P2916" s="87">
        <v>1505.0</v>
      </c>
      <c r="Q2916" s="87">
        <v>3110.0</v>
      </c>
      <c r="R2916" s="88" t="str">
        <f t="shared" si="57"/>
        <v>0.00</v>
      </c>
      <c r="S2916" s="81" t="s">
        <v>8840</v>
      </c>
      <c r="T2916" s="81"/>
    </row>
    <row r="2917" ht="54.75" customHeight="1" outlineLevel="2">
      <c r="A2917" s="1"/>
      <c r="B2917" s="81" t="s">
        <v>8237</v>
      </c>
      <c r="C2917" s="82">
        <v>8.806164169889E12</v>
      </c>
      <c r="D2917" s="81" t="s">
        <v>8841</v>
      </c>
      <c r="E2917" s="81" t="s">
        <v>109</v>
      </c>
      <c r="F2917" s="81" t="s">
        <v>142</v>
      </c>
      <c r="G2917" s="83"/>
      <c r="H2917" s="84" t="s">
        <v>8842</v>
      </c>
      <c r="I2917" s="81" t="s">
        <v>1290</v>
      </c>
      <c r="J2917" s="82">
        <v>12.0</v>
      </c>
      <c r="K2917" s="81"/>
      <c r="L2917" s="85">
        <v>3.0</v>
      </c>
      <c r="M2917" s="86"/>
      <c r="N2917" s="87">
        <v>1278.0</v>
      </c>
      <c r="O2917" s="87">
        <v>1406.0</v>
      </c>
      <c r="P2917" s="87">
        <v>1547.0</v>
      </c>
      <c r="Q2917" s="87">
        <v>3195.0</v>
      </c>
      <c r="R2917" s="88" t="str">
        <f t="shared" si="57"/>
        <v>0.00</v>
      </c>
      <c r="S2917" s="81" t="s">
        <v>8843</v>
      </c>
      <c r="T2917" s="81"/>
    </row>
    <row r="2918" ht="54.75" customHeight="1" outlineLevel="2">
      <c r="A2918" s="1"/>
      <c r="B2918" s="81" t="s">
        <v>8237</v>
      </c>
      <c r="C2918" s="82">
        <v>2.000763524148E12</v>
      </c>
      <c r="D2918" s="81" t="s">
        <v>8841</v>
      </c>
      <c r="E2918" s="81" t="s">
        <v>109</v>
      </c>
      <c r="F2918" s="81" t="s">
        <v>142</v>
      </c>
      <c r="G2918" s="83"/>
      <c r="H2918" s="89" t="s">
        <v>8844</v>
      </c>
      <c r="I2918" s="81" t="s">
        <v>1290</v>
      </c>
      <c r="J2918" s="82">
        <v>12.0</v>
      </c>
      <c r="K2918" s="81"/>
      <c r="L2918" s="85">
        <v>1.0</v>
      </c>
      <c r="M2918" s="86"/>
      <c r="N2918" s="87">
        <v>1150.0</v>
      </c>
      <c r="O2918" s="87">
        <v>1265.0</v>
      </c>
      <c r="P2918" s="87">
        <v>1392.0</v>
      </c>
      <c r="Q2918" s="87">
        <v>2878.0</v>
      </c>
      <c r="R2918" s="88" t="str">
        <f t="shared" si="57"/>
        <v>0.00</v>
      </c>
      <c r="S2918" s="81" t="s">
        <v>8843</v>
      </c>
      <c r="T2918" s="81"/>
    </row>
    <row r="2919" ht="54.75" customHeight="1" outlineLevel="2">
      <c r="A2919" s="1"/>
      <c r="B2919" s="81" t="s">
        <v>8237</v>
      </c>
      <c r="C2919" s="82">
        <v>8.806164169896E12</v>
      </c>
      <c r="D2919" s="81" t="s">
        <v>8845</v>
      </c>
      <c r="E2919" s="81" t="s">
        <v>109</v>
      </c>
      <c r="F2919" s="81" t="s">
        <v>142</v>
      </c>
      <c r="G2919" s="83"/>
      <c r="H2919" s="84" t="s">
        <v>8846</v>
      </c>
      <c r="I2919" s="81" t="s">
        <v>1290</v>
      </c>
      <c r="J2919" s="82">
        <v>12.0</v>
      </c>
      <c r="K2919" s="81"/>
      <c r="L2919" s="85">
        <v>8.0</v>
      </c>
      <c r="M2919" s="86"/>
      <c r="N2919" s="87">
        <v>728.0</v>
      </c>
      <c r="O2919" s="87">
        <v>801.0</v>
      </c>
      <c r="P2919" s="87">
        <v>881.0</v>
      </c>
      <c r="Q2919" s="87">
        <v>1820.0</v>
      </c>
      <c r="R2919" s="88" t="str">
        <f t="shared" si="57"/>
        <v>0.00</v>
      </c>
      <c r="S2919" s="81" t="s">
        <v>8847</v>
      </c>
      <c r="T2919" s="81"/>
    </row>
    <row r="2920" ht="54.75" customHeight="1" outlineLevel="2">
      <c r="A2920" s="1"/>
      <c r="B2920" s="81" t="s">
        <v>8237</v>
      </c>
      <c r="C2920" s="82">
        <v>2.000763523011E12</v>
      </c>
      <c r="D2920" s="81" t="s">
        <v>8848</v>
      </c>
      <c r="E2920" s="81" t="s">
        <v>109</v>
      </c>
      <c r="F2920" s="81" t="s">
        <v>142</v>
      </c>
      <c r="G2920" s="83"/>
      <c r="H2920" s="89" t="s">
        <v>8849</v>
      </c>
      <c r="I2920" s="81" t="s">
        <v>159</v>
      </c>
      <c r="J2920" s="82">
        <v>12.0</v>
      </c>
      <c r="K2920" s="81"/>
      <c r="L2920" s="85">
        <v>3.0</v>
      </c>
      <c r="M2920" s="86"/>
      <c r="N2920" s="87">
        <v>728.0</v>
      </c>
      <c r="O2920" s="87">
        <v>801.0</v>
      </c>
      <c r="P2920" s="87">
        <v>881.0</v>
      </c>
      <c r="Q2920" s="87">
        <v>1820.0</v>
      </c>
      <c r="R2920" s="88" t="str">
        <f t="shared" si="57"/>
        <v>0.00</v>
      </c>
      <c r="S2920" s="81" t="s">
        <v>8850</v>
      </c>
      <c r="T2920" s="81" t="s">
        <v>8851</v>
      </c>
    </row>
    <row r="2921" ht="54.75" customHeight="1" outlineLevel="2">
      <c r="A2921" s="1"/>
      <c r="B2921" s="81" t="s">
        <v>8237</v>
      </c>
      <c r="C2921" s="82">
        <v>2.000763521802E12</v>
      </c>
      <c r="D2921" s="81" t="s">
        <v>8852</v>
      </c>
      <c r="E2921" s="81" t="s">
        <v>109</v>
      </c>
      <c r="F2921" s="81" t="s">
        <v>142</v>
      </c>
      <c r="G2921" s="83"/>
      <c r="H2921" s="89" t="s">
        <v>8853</v>
      </c>
      <c r="I2921" s="81" t="s">
        <v>188</v>
      </c>
      <c r="J2921" s="82">
        <v>12.0</v>
      </c>
      <c r="K2921" s="81"/>
      <c r="L2921" s="85">
        <v>34.0</v>
      </c>
      <c r="M2921" s="86"/>
      <c r="N2921" s="87">
        <v>555.0</v>
      </c>
      <c r="O2921" s="87">
        <v>611.0</v>
      </c>
      <c r="P2921" s="87">
        <v>672.0</v>
      </c>
      <c r="Q2921" s="87">
        <v>1387.0</v>
      </c>
      <c r="R2921" s="88" t="str">
        <f t="shared" si="57"/>
        <v>0.00</v>
      </c>
      <c r="S2921" s="81" t="s">
        <v>8854</v>
      </c>
      <c r="T2921" s="81" t="s">
        <v>8855</v>
      </c>
    </row>
    <row r="2922" ht="54.75" customHeight="1" outlineLevel="2">
      <c r="A2922" s="1"/>
      <c r="B2922" s="81" t="s">
        <v>8237</v>
      </c>
      <c r="C2922" s="82">
        <v>8.806164181447E12</v>
      </c>
      <c r="D2922" s="81" t="s">
        <v>8856</v>
      </c>
      <c r="E2922" s="81" t="s">
        <v>109</v>
      </c>
      <c r="F2922" s="81" t="s">
        <v>142</v>
      </c>
      <c r="G2922" s="83"/>
      <c r="H2922" s="84" t="s">
        <v>8857</v>
      </c>
      <c r="I2922" s="81" t="s">
        <v>188</v>
      </c>
      <c r="J2922" s="82">
        <v>12.0</v>
      </c>
      <c r="K2922" s="81"/>
      <c r="L2922" s="85">
        <v>4.0</v>
      </c>
      <c r="M2922" s="86"/>
      <c r="N2922" s="87">
        <v>1318.0</v>
      </c>
      <c r="O2922" s="87">
        <v>1450.0</v>
      </c>
      <c r="P2922" s="87">
        <v>1595.0</v>
      </c>
      <c r="Q2922" s="87">
        <v>3295.0</v>
      </c>
      <c r="R2922" s="88" t="str">
        <f t="shared" si="57"/>
        <v>0.00</v>
      </c>
      <c r="S2922" s="81" t="s">
        <v>8858</v>
      </c>
      <c r="T2922" s="81" t="s">
        <v>8855</v>
      </c>
    </row>
    <row r="2923" ht="54.75" customHeight="1" outlineLevel="2">
      <c r="A2923" s="1"/>
      <c r="B2923" s="81" t="s">
        <v>8237</v>
      </c>
      <c r="C2923" s="82">
        <v>8.806164170151E12</v>
      </c>
      <c r="D2923" s="81" t="s">
        <v>8859</v>
      </c>
      <c r="E2923" s="81" t="s">
        <v>109</v>
      </c>
      <c r="F2923" s="81" t="s">
        <v>142</v>
      </c>
      <c r="G2923" s="83"/>
      <c r="H2923" s="84" t="s">
        <v>8860</v>
      </c>
      <c r="I2923" s="81" t="s">
        <v>188</v>
      </c>
      <c r="J2923" s="82">
        <v>20.0</v>
      </c>
      <c r="K2923" s="81"/>
      <c r="L2923" s="85">
        <v>8265.0</v>
      </c>
      <c r="M2923" s="86"/>
      <c r="N2923" s="87">
        <v>583.0</v>
      </c>
      <c r="O2923" s="87">
        <v>641.0</v>
      </c>
      <c r="P2923" s="87">
        <v>705.0</v>
      </c>
      <c r="Q2923" s="87">
        <v>1458.0</v>
      </c>
      <c r="R2923" s="88" t="str">
        <f t="shared" si="57"/>
        <v>0.00</v>
      </c>
      <c r="S2923" s="81" t="s">
        <v>8861</v>
      </c>
      <c r="T2923" s="81"/>
    </row>
    <row r="2924" ht="54.75" customHeight="1" outlineLevel="2">
      <c r="A2924" s="1"/>
      <c r="B2924" s="81" t="s">
        <v>8237</v>
      </c>
      <c r="C2924" s="82">
        <v>2.000763466882E12</v>
      </c>
      <c r="D2924" s="81" t="s">
        <v>8859</v>
      </c>
      <c r="E2924" s="81" t="s">
        <v>109</v>
      </c>
      <c r="F2924" s="81" t="s">
        <v>142</v>
      </c>
      <c r="G2924" s="83"/>
      <c r="H2924" s="89" t="s">
        <v>8862</v>
      </c>
      <c r="I2924" s="81" t="s">
        <v>188</v>
      </c>
      <c r="J2924" s="82">
        <v>20.0</v>
      </c>
      <c r="K2924" s="81"/>
      <c r="L2924" s="85">
        <v>67.0</v>
      </c>
      <c r="M2924" s="86"/>
      <c r="N2924" s="87">
        <v>466.0</v>
      </c>
      <c r="O2924" s="87">
        <v>513.0</v>
      </c>
      <c r="P2924" s="87">
        <v>564.0</v>
      </c>
      <c r="Q2924" s="87">
        <v>1166.0</v>
      </c>
      <c r="R2924" s="88" t="str">
        <f t="shared" si="57"/>
        <v>0.00</v>
      </c>
      <c r="S2924" s="81" t="s">
        <v>8861</v>
      </c>
      <c r="T2924" s="81"/>
    </row>
    <row r="2925" ht="54.75" customHeight="1" outlineLevel="2">
      <c r="A2925" s="1"/>
      <c r="B2925" s="81" t="s">
        <v>8237</v>
      </c>
      <c r="C2925" s="82">
        <v>8.806164166307E12</v>
      </c>
      <c r="D2925" s="81" t="s">
        <v>8863</v>
      </c>
      <c r="E2925" s="81" t="s">
        <v>109</v>
      </c>
      <c r="F2925" s="81" t="s">
        <v>142</v>
      </c>
      <c r="G2925" s="83"/>
      <c r="H2925" s="84" t="s">
        <v>8864</v>
      </c>
      <c r="I2925" s="81" t="s">
        <v>8865</v>
      </c>
      <c r="J2925" s="82">
        <v>12.0</v>
      </c>
      <c r="K2925" s="81" t="s">
        <v>658</v>
      </c>
      <c r="L2925" s="85">
        <v>77.0</v>
      </c>
      <c r="M2925" s="86"/>
      <c r="N2925" s="87">
        <v>889.0</v>
      </c>
      <c r="O2925" s="87">
        <v>978.0</v>
      </c>
      <c r="P2925" s="87">
        <v>1076.0</v>
      </c>
      <c r="Q2925" s="87">
        <v>2223.0</v>
      </c>
      <c r="R2925" s="88" t="str">
        <f t="shared" si="57"/>
        <v>0.00</v>
      </c>
      <c r="S2925" s="81" t="s">
        <v>8866</v>
      </c>
      <c r="T2925" s="81"/>
    </row>
    <row r="2926" ht="54.75" customHeight="1" outlineLevel="2">
      <c r="A2926" s="1"/>
      <c r="B2926" s="81" t="s">
        <v>8237</v>
      </c>
      <c r="C2926" s="82">
        <v>8.806164166314E12</v>
      </c>
      <c r="D2926" s="81" t="s">
        <v>8867</v>
      </c>
      <c r="E2926" s="81" t="s">
        <v>109</v>
      </c>
      <c r="F2926" s="81" t="s">
        <v>142</v>
      </c>
      <c r="G2926" s="83"/>
      <c r="H2926" s="84" t="s">
        <v>8868</v>
      </c>
      <c r="I2926" s="81" t="s">
        <v>8865</v>
      </c>
      <c r="J2926" s="82">
        <v>12.0</v>
      </c>
      <c r="K2926" s="81" t="s">
        <v>658</v>
      </c>
      <c r="L2926" s="85">
        <v>133.0</v>
      </c>
      <c r="M2926" s="86"/>
      <c r="N2926" s="87">
        <v>889.0</v>
      </c>
      <c r="O2926" s="87">
        <v>978.0</v>
      </c>
      <c r="P2926" s="87">
        <v>1076.0</v>
      </c>
      <c r="Q2926" s="87">
        <v>2223.0</v>
      </c>
      <c r="R2926" s="88" t="str">
        <f t="shared" si="57"/>
        <v>0.00</v>
      </c>
      <c r="S2926" s="81" t="s">
        <v>8869</v>
      </c>
      <c r="T2926" s="81"/>
    </row>
    <row r="2927" ht="54.75" customHeight="1" outlineLevel="2">
      <c r="A2927" s="1"/>
      <c r="B2927" s="81" t="s">
        <v>8237</v>
      </c>
      <c r="C2927" s="82">
        <v>8.806164166703E12</v>
      </c>
      <c r="D2927" s="81" t="s">
        <v>8870</v>
      </c>
      <c r="E2927" s="81" t="s">
        <v>109</v>
      </c>
      <c r="F2927" s="81" t="s">
        <v>142</v>
      </c>
      <c r="G2927" s="83"/>
      <c r="H2927" s="84" t="s">
        <v>8871</v>
      </c>
      <c r="I2927" s="81" t="s">
        <v>3114</v>
      </c>
      <c r="J2927" s="82">
        <v>12.0</v>
      </c>
      <c r="K2927" s="81"/>
      <c r="L2927" s="85">
        <v>16.0</v>
      </c>
      <c r="M2927" s="86"/>
      <c r="N2927" s="87">
        <v>699.0</v>
      </c>
      <c r="O2927" s="87">
        <v>769.0</v>
      </c>
      <c r="P2927" s="87">
        <v>846.0</v>
      </c>
      <c r="Q2927" s="87">
        <v>1748.0</v>
      </c>
      <c r="R2927" s="88" t="str">
        <f t="shared" si="57"/>
        <v>0.00</v>
      </c>
      <c r="S2927" s="81" t="s">
        <v>8872</v>
      </c>
      <c r="T2927" s="81"/>
    </row>
    <row r="2928" ht="54.75" customHeight="1" outlineLevel="2">
      <c r="A2928" s="1"/>
      <c r="B2928" s="81" t="s">
        <v>8237</v>
      </c>
      <c r="C2928" s="82">
        <v>8.806164157244E12</v>
      </c>
      <c r="D2928" s="81" t="s">
        <v>8873</v>
      </c>
      <c r="E2928" s="81" t="s">
        <v>109</v>
      </c>
      <c r="F2928" s="81" t="s">
        <v>142</v>
      </c>
      <c r="G2928" s="83"/>
      <c r="H2928" s="84" t="s">
        <v>8874</v>
      </c>
      <c r="I2928" s="81" t="s">
        <v>3114</v>
      </c>
      <c r="J2928" s="82">
        <v>12.0</v>
      </c>
      <c r="K2928" s="81"/>
      <c r="L2928" s="85">
        <v>33.0</v>
      </c>
      <c r="M2928" s="86"/>
      <c r="N2928" s="87">
        <v>1259.0</v>
      </c>
      <c r="O2928" s="87">
        <v>1385.0</v>
      </c>
      <c r="P2928" s="87">
        <v>1524.0</v>
      </c>
      <c r="Q2928" s="87">
        <v>3148.0</v>
      </c>
      <c r="R2928" s="88" t="str">
        <f t="shared" si="57"/>
        <v>0.00</v>
      </c>
      <c r="S2928" s="81" t="s">
        <v>8875</v>
      </c>
      <c r="T2928" s="81"/>
    </row>
    <row r="2929" ht="54.75" customHeight="1" outlineLevel="2">
      <c r="A2929" s="1"/>
      <c r="B2929" s="81" t="s">
        <v>8237</v>
      </c>
      <c r="C2929" s="82">
        <v>8.80616416671E12</v>
      </c>
      <c r="D2929" s="81" t="s">
        <v>8876</v>
      </c>
      <c r="E2929" s="81" t="s">
        <v>109</v>
      </c>
      <c r="F2929" s="81" t="s">
        <v>142</v>
      </c>
      <c r="G2929" s="83"/>
      <c r="H2929" s="84" t="s">
        <v>8877</v>
      </c>
      <c r="I2929" s="81" t="s">
        <v>3114</v>
      </c>
      <c r="J2929" s="82">
        <v>12.0</v>
      </c>
      <c r="K2929" s="81"/>
      <c r="L2929" s="85">
        <v>5.0</v>
      </c>
      <c r="M2929" s="86"/>
      <c r="N2929" s="87">
        <v>799.0</v>
      </c>
      <c r="O2929" s="87">
        <v>879.0</v>
      </c>
      <c r="P2929" s="87">
        <v>967.0</v>
      </c>
      <c r="Q2929" s="87">
        <v>1998.0</v>
      </c>
      <c r="R2929" s="88" t="str">
        <f t="shared" si="57"/>
        <v>0.00</v>
      </c>
      <c r="S2929" s="81" t="s">
        <v>8878</v>
      </c>
      <c r="T2929" s="81"/>
    </row>
    <row r="2930" ht="54.75" customHeight="1" outlineLevel="2">
      <c r="A2930" s="1"/>
      <c r="B2930" s="81" t="s">
        <v>8237</v>
      </c>
      <c r="C2930" s="82">
        <v>8.806164157251E12</v>
      </c>
      <c r="D2930" s="81" t="s">
        <v>8879</v>
      </c>
      <c r="E2930" s="81" t="s">
        <v>109</v>
      </c>
      <c r="F2930" s="81" t="s">
        <v>142</v>
      </c>
      <c r="G2930" s="83"/>
      <c r="H2930" s="84" t="s">
        <v>8880</v>
      </c>
      <c r="I2930" s="81" t="s">
        <v>3114</v>
      </c>
      <c r="J2930" s="82">
        <v>12.0</v>
      </c>
      <c r="K2930" s="81"/>
      <c r="L2930" s="85">
        <v>11.0</v>
      </c>
      <c r="M2930" s="86"/>
      <c r="N2930" s="87">
        <v>1259.0</v>
      </c>
      <c r="O2930" s="87">
        <v>1385.0</v>
      </c>
      <c r="P2930" s="87">
        <v>1524.0</v>
      </c>
      <c r="Q2930" s="87">
        <v>3148.0</v>
      </c>
      <c r="R2930" s="88" t="str">
        <f t="shared" si="57"/>
        <v>0.00</v>
      </c>
      <c r="S2930" s="81" t="s">
        <v>8881</v>
      </c>
      <c r="T2930" s="81"/>
    </row>
    <row r="2931" ht="54.75" customHeight="1" outlineLevel="2">
      <c r="A2931" s="1"/>
      <c r="B2931" s="81" t="s">
        <v>8237</v>
      </c>
      <c r="C2931" s="82">
        <v>8.80616415243E12</v>
      </c>
      <c r="D2931" s="81" t="s">
        <v>8882</v>
      </c>
      <c r="E2931" s="81" t="s">
        <v>109</v>
      </c>
      <c r="F2931" s="81" t="s">
        <v>142</v>
      </c>
      <c r="G2931" s="83"/>
      <c r="H2931" s="84" t="s">
        <v>8883</v>
      </c>
      <c r="I2931" s="81" t="s">
        <v>133</v>
      </c>
      <c r="J2931" s="82">
        <v>12.0</v>
      </c>
      <c r="K2931" s="81"/>
      <c r="L2931" s="85">
        <v>1817.0</v>
      </c>
      <c r="M2931" s="86"/>
      <c r="N2931" s="87">
        <v>594.0</v>
      </c>
      <c r="O2931" s="87">
        <v>653.0</v>
      </c>
      <c r="P2931" s="87">
        <v>718.0</v>
      </c>
      <c r="Q2931" s="87">
        <v>1485.0</v>
      </c>
      <c r="R2931" s="88" t="str">
        <f t="shared" si="57"/>
        <v>0.00</v>
      </c>
      <c r="S2931" s="81" t="s">
        <v>8884</v>
      </c>
      <c r="T2931" s="81"/>
    </row>
    <row r="2932" ht="54.75" customHeight="1" outlineLevel="2">
      <c r="A2932" s="1"/>
      <c r="B2932" s="81" t="s">
        <v>8237</v>
      </c>
      <c r="C2932" s="82">
        <v>8.806164166192E12</v>
      </c>
      <c r="D2932" s="81" t="s">
        <v>8885</v>
      </c>
      <c r="E2932" s="81" t="s">
        <v>109</v>
      </c>
      <c r="F2932" s="81" t="s">
        <v>110</v>
      </c>
      <c r="G2932" s="83"/>
      <c r="H2932" s="84" t="s">
        <v>8886</v>
      </c>
      <c r="I2932" s="81" t="s">
        <v>8887</v>
      </c>
      <c r="J2932" s="82">
        <v>10.0</v>
      </c>
      <c r="K2932" s="81"/>
      <c r="L2932" s="85">
        <v>1.0</v>
      </c>
      <c r="M2932" s="86"/>
      <c r="N2932" s="87">
        <v>2017.0</v>
      </c>
      <c r="O2932" s="87">
        <v>2219.0</v>
      </c>
      <c r="P2932" s="87">
        <v>2441.0</v>
      </c>
      <c r="Q2932" s="87">
        <v>5044.0</v>
      </c>
      <c r="R2932" s="88" t="str">
        <f t="shared" si="57"/>
        <v>0.00</v>
      </c>
      <c r="S2932" s="81" t="s">
        <v>8888</v>
      </c>
      <c r="T2932" s="81"/>
    </row>
    <row r="2933" ht="54.75" customHeight="1" outlineLevel="2">
      <c r="A2933" s="1"/>
      <c r="B2933" s="81" t="s">
        <v>8237</v>
      </c>
      <c r="C2933" s="82">
        <v>8.806164144688E12</v>
      </c>
      <c r="D2933" s="81" t="s">
        <v>8889</v>
      </c>
      <c r="E2933" s="81" t="s">
        <v>8890</v>
      </c>
      <c r="F2933" s="81" t="s">
        <v>142</v>
      </c>
      <c r="G2933" s="83"/>
      <c r="H2933" s="84" t="s">
        <v>8891</v>
      </c>
      <c r="I2933" s="81" t="s">
        <v>8892</v>
      </c>
      <c r="J2933" s="82">
        <v>12.0</v>
      </c>
      <c r="K2933" s="81"/>
      <c r="L2933" s="85">
        <v>18.0</v>
      </c>
      <c r="M2933" s="86"/>
      <c r="N2933" s="87">
        <v>514.0</v>
      </c>
      <c r="O2933" s="87">
        <v>565.0</v>
      </c>
      <c r="P2933" s="87">
        <v>622.0</v>
      </c>
      <c r="Q2933" s="87">
        <v>1285.0</v>
      </c>
      <c r="R2933" s="88" t="str">
        <f t="shared" si="57"/>
        <v>0.00</v>
      </c>
      <c r="S2933" s="81" t="s">
        <v>8893</v>
      </c>
      <c r="T2933" s="81" t="s">
        <v>8894</v>
      </c>
    </row>
    <row r="2934" ht="54.75" customHeight="1" outlineLevel="2">
      <c r="A2934" s="1"/>
      <c r="B2934" s="81" t="s">
        <v>8237</v>
      </c>
      <c r="C2934" s="82">
        <v>8.806164144695E12</v>
      </c>
      <c r="D2934" s="81" t="s">
        <v>8895</v>
      </c>
      <c r="E2934" s="81" t="s">
        <v>8890</v>
      </c>
      <c r="F2934" s="81" t="s">
        <v>142</v>
      </c>
      <c r="G2934" s="83"/>
      <c r="H2934" s="84" t="s">
        <v>8896</v>
      </c>
      <c r="I2934" s="81" t="s">
        <v>8892</v>
      </c>
      <c r="J2934" s="82">
        <v>12.0</v>
      </c>
      <c r="K2934" s="81"/>
      <c r="L2934" s="85">
        <v>12.0</v>
      </c>
      <c r="M2934" s="86"/>
      <c r="N2934" s="87">
        <v>599.0</v>
      </c>
      <c r="O2934" s="87">
        <v>659.0</v>
      </c>
      <c r="P2934" s="87">
        <v>725.0</v>
      </c>
      <c r="Q2934" s="87">
        <v>1498.0</v>
      </c>
      <c r="R2934" s="88" t="str">
        <f t="shared" si="57"/>
        <v>0.00</v>
      </c>
      <c r="S2934" s="81" t="s">
        <v>8897</v>
      </c>
      <c r="T2934" s="81" t="s">
        <v>8894</v>
      </c>
    </row>
    <row r="2935" ht="54.75" customHeight="1" outlineLevel="2">
      <c r="A2935" s="1"/>
      <c r="B2935" s="81" t="s">
        <v>8237</v>
      </c>
      <c r="C2935" s="82">
        <v>2.000763525992E12</v>
      </c>
      <c r="D2935" s="81" t="s">
        <v>8895</v>
      </c>
      <c r="E2935" s="81" t="s">
        <v>8890</v>
      </c>
      <c r="F2935" s="81" t="s">
        <v>142</v>
      </c>
      <c r="G2935" s="83"/>
      <c r="H2935" s="89" t="s">
        <v>8898</v>
      </c>
      <c r="I2935" s="81" t="s">
        <v>8892</v>
      </c>
      <c r="J2935" s="82">
        <v>12.0</v>
      </c>
      <c r="K2935" s="81"/>
      <c r="L2935" s="85">
        <v>12.0</v>
      </c>
      <c r="M2935" s="86"/>
      <c r="N2935" s="87">
        <v>479.0</v>
      </c>
      <c r="O2935" s="87">
        <v>527.0</v>
      </c>
      <c r="P2935" s="87">
        <v>580.0</v>
      </c>
      <c r="Q2935" s="87">
        <v>1198.0</v>
      </c>
      <c r="R2935" s="88" t="str">
        <f t="shared" si="57"/>
        <v>0.00</v>
      </c>
      <c r="S2935" s="81" t="s">
        <v>8897</v>
      </c>
      <c r="T2935" s="81" t="s">
        <v>8894</v>
      </c>
    </row>
    <row r="2936" ht="54.75" customHeight="1" outlineLevel="2">
      <c r="A2936" s="1"/>
      <c r="B2936" s="81" t="s">
        <v>8237</v>
      </c>
      <c r="C2936" s="82">
        <v>8.806164154816E12</v>
      </c>
      <c r="D2936" s="81" t="s">
        <v>8899</v>
      </c>
      <c r="E2936" s="81" t="s">
        <v>146</v>
      </c>
      <c r="F2936" s="81" t="s">
        <v>142</v>
      </c>
      <c r="G2936" s="83"/>
      <c r="H2936" s="84" t="s">
        <v>8900</v>
      </c>
      <c r="I2936" s="81" t="s">
        <v>8901</v>
      </c>
      <c r="J2936" s="82">
        <v>20.0</v>
      </c>
      <c r="K2936" s="81" t="s">
        <v>1076</v>
      </c>
      <c r="L2936" s="85">
        <v>1083.0</v>
      </c>
      <c r="M2936" s="86"/>
      <c r="N2936" s="87">
        <v>185.0</v>
      </c>
      <c r="O2936" s="87">
        <v>204.0</v>
      </c>
      <c r="P2936" s="87">
        <v>224.0</v>
      </c>
      <c r="Q2936" s="87">
        <v>463.0</v>
      </c>
      <c r="R2936" s="88" t="str">
        <f t="shared" si="57"/>
        <v>0.00</v>
      </c>
      <c r="S2936" s="81" t="s">
        <v>8902</v>
      </c>
      <c r="T2936" s="81" t="s">
        <v>8903</v>
      </c>
    </row>
    <row r="2937" ht="54.75" customHeight="1" outlineLevel="2">
      <c r="A2937" s="1"/>
      <c r="B2937" s="81" t="s">
        <v>8237</v>
      </c>
      <c r="C2937" s="82">
        <v>8.806164154823E12</v>
      </c>
      <c r="D2937" s="81" t="s">
        <v>8904</v>
      </c>
      <c r="E2937" s="81" t="s">
        <v>8890</v>
      </c>
      <c r="F2937" s="81" t="s">
        <v>142</v>
      </c>
      <c r="G2937" s="83"/>
      <c r="H2937" s="84" t="s">
        <v>8905</v>
      </c>
      <c r="I2937" s="81" t="s">
        <v>8901</v>
      </c>
      <c r="J2937" s="82">
        <v>20.0</v>
      </c>
      <c r="K2937" s="81" t="s">
        <v>1076</v>
      </c>
      <c r="L2937" s="85">
        <v>2653.0</v>
      </c>
      <c r="M2937" s="86"/>
      <c r="N2937" s="87">
        <v>185.0</v>
      </c>
      <c r="O2937" s="87">
        <v>204.0</v>
      </c>
      <c r="P2937" s="87">
        <v>224.0</v>
      </c>
      <c r="Q2937" s="87">
        <v>463.0</v>
      </c>
      <c r="R2937" s="88" t="str">
        <f t="shared" si="57"/>
        <v>0.00</v>
      </c>
      <c r="S2937" s="81" t="s">
        <v>8906</v>
      </c>
      <c r="T2937" s="81" t="s">
        <v>8903</v>
      </c>
    </row>
    <row r="2938" ht="54.75" customHeight="1" outlineLevel="2">
      <c r="A2938" s="1"/>
      <c r="B2938" s="81" t="s">
        <v>8237</v>
      </c>
      <c r="C2938" s="82">
        <v>8.80616415483E12</v>
      </c>
      <c r="D2938" s="81" t="s">
        <v>8907</v>
      </c>
      <c r="E2938" s="81" t="s">
        <v>146</v>
      </c>
      <c r="F2938" s="81" t="s">
        <v>142</v>
      </c>
      <c r="G2938" s="83"/>
      <c r="H2938" s="84" t="s">
        <v>8908</v>
      </c>
      <c r="I2938" s="81" t="s">
        <v>8901</v>
      </c>
      <c r="J2938" s="82">
        <v>20.0</v>
      </c>
      <c r="K2938" s="81" t="s">
        <v>1076</v>
      </c>
      <c r="L2938" s="85">
        <v>5136.0</v>
      </c>
      <c r="M2938" s="86"/>
      <c r="N2938" s="87">
        <v>185.0</v>
      </c>
      <c r="O2938" s="87">
        <v>204.0</v>
      </c>
      <c r="P2938" s="87">
        <v>224.0</v>
      </c>
      <c r="Q2938" s="87">
        <v>463.0</v>
      </c>
      <c r="R2938" s="88" t="str">
        <f t="shared" si="57"/>
        <v>0.00</v>
      </c>
      <c r="S2938" s="81" t="s">
        <v>8906</v>
      </c>
      <c r="T2938" s="81" t="s">
        <v>8903</v>
      </c>
    </row>
    <row r="2939" ht="54.75" customHeight="1" outlineLevel="2">
      <c r="A2939" s="1"/>
      <c r="B2939" s="81" t="s">
        <v>8237</v>
      </c>
      <c r="C2939" s="82">
        <v>8.806164154847E12</v>
      </c>
      <c r="D2939" s="81" t="s">
        <v>8909</v>
      </c>
      <c r="E2939" s="81" t="s">
        <v>8890</v>
      </c>
      <c r="F2939" s="81" t="s">
        <v>142</v>
      </c>
      <c r="G2939" s="83"/>
      <c r="H2939" s="84" t="s">
        <v>8910</v>
      </c>
      <c r="I2939" s="81" t="s">
        <v>8901</v>
      </c>
      <c r="J2939" s="82">
        <v>20.0</v>
      </c>
      <c r="K2939" s="81" t="s">
        <v>1076</v>
      </c>
      <c r="L2939" s="85">
        <v>4024.0</v>
      </c>
      <c r="M2939" s="86"/>
      <c r="N2939" s="87">
        <v>187.0</v>
      </c>
      <c r="O2939" s="87">
        <v>206.0</v>
      </c>
      <c r="P2939" s="87">
        <v>227.0</v>
      </c>
      <c r="Q2939" s="87">
        <v>468.0</v>
      </c>
      <c r="R2939" s="88" t="str">
        <f t="shared" si="57"/>
        <v>0.00</v>
      </c>
      <c r="S2939" s="81" t="s">
        <v>8911</v>
      </c>
      <c r="T2939" s="81" t="s">
        <v>8903</v>
      </c>
    </row>
    <row r="2940" ht="54.75" customHeight="1" outlineLevel="2">
      <c r="A2940" s="1"/>
      <c r="B2940" s="81" t="s">
        <v>8237</v>
      </c>
      <c r="C2940" s="82">
        <v>8.806164161708E12</v>
      </c>
      <c r="D2940" s="81" t="s">
        <v>8912</v>
      </c>
      <c r="E2940" s="81" t="s">
        <v>8890</v>
      </c>
      <c r="F2940" s="81" t="s">
        <v>142</v>
      </c>
      <c r="G2940" s="83"/>
      <c r="H2940" s="84" t="s">
        <v>8913</v>
      </c>
      <c r="I2940" s="81" t="s">
        <v>8901</v>
      </c>
      <c r="J2940" s="82">
        <v>20.0</v>
      </c>
      <c r="K2940" s="81" t="s">
        <v>1076</v>
      </c>
      <c r="L2940" s="85">
        <v>1404.0</v>
      </c>
      <c r="M2940" s="86"/>
      <c r="N2940" s="87">
        <v>185.0</v>
      </c>
      <c r="O2940" s="87">
        <v>204.0</v>
      </c>
      <c r="P2940" s="87">
        <v>224.0</v>
      </c>
      <c r="Q2940" s="87">
        <v>463.0</v>
      </c>
      <c r="R2940" s="88" t="str">
        <f t="shared" si="57"/>
        <v>0.00</v>
      </c>
      <c r="S2940" s="81" t="s">
        <v>8914</v>
      </c>
      <c r="T2940" s="81" t="s">
        <v>8915</v>
      </c>
    </row>
    <row r="2941" ht="54.75" customHeight="1" outlineLevel="2">
      <c r="A2941" s="1"/>
      <c r="B2941" s="81" t="s">
        <v>8237</v>
      </c>
      <c r="C2941" s="82">
        <v>8.806164161715E12</v>
      </c>
      <c r="D2941" s="81" t="s">
        <v>8916</v>
      </c>
      <c r="E2941" s="81" t="s">
        <v>8890</v>
      </c>
      <c r="F2941" s="81" t="s">
        <v>142</v>
      </c>
      <c r="G2941" s="83"/>
      <c r="H2941" s="84" t="s">
        <v>8917</v>
      </c>
      <c r="I2941" s="81" t="s">
        <v>8901</v>
      </c>
      <c r="J2941" s="82">
        <v>20.0</v>
      </c>
      <c r="K2941" s="81" t="s">
        <v>1076</v>
      </c>
      <c r="L2941" s="85">
        <v>2434.0</v>
      </c>
      <c r="M2941" s="86"/>
      <c r="N2941" s="87">
        <v>185.0</v>
      </c>
      <c r="O2941" s="87">
        <v>204.0</v>
      </c>
      <c r="P2941" s="87">
        <v>224.0</v>
      </c>
      <c r="Q2941" s="87">
        <v>463.0</v>
      </c>
      <c r="R2941" s="88" t="str">
        <f t="shared" si="57"/>
        <v>0.00</v>
      </c>
      <c r="S2941" s="81" t="s">
        <v>8918</v>
      </c>
      <c r="T2941" s="81" t="s">
        <v>8915</v>
      </c>
    </row>
    <row r="2942" ht="54.75" customHeight="1" outlineLevel="2">
      <c r="A2942" s="1"/>
      <c r="B2942" s="81" t="s">
        <v>8237</v>
      </c>
      <c r="C2942" s="82">
        <v>8.806164136676E12</v>
      </c>
      <c r="D2942" s="81" t="s">
        <v>8919</v>
      </c>
      <c r="E2942" s="81" t="s">
        <v>8890</v>
      </c>
      <c r="F2942" s="81" t="s">
        <v>142</v>
      </c>
      <c r="G2942" s="83"/>
      <c r="H2942" s="84" t="s">
        <v>8920</v>
      </c>
      <c r="I2942" s="81" t="s">
        <v>8901</v>
      </c>
      <c r="J2942" s="82">
        <v>20.0</v>
      </c>
      <c r="K2942" s="81"/>
      <c r="L2942" s="85">
        <v>339.0</v>
      </c>
      <c r="M2942" s="86"/>
      <c r="N2942" s="87">
        <v>153.0</v>
      </c>
      <c r="O2942" s="87">
        <v>168.0</v>
      </c>
      <c r="P2942" s="87">
        <v>185.0</v>
      </c>
      <c r="Q2942" s="87">
        <v>383.0</v>
      </c>
      <c r="R2942" s="88" t="str">
        <f t="shared" si="57"/>
        <v>0.00</v>
      </c>
      <c r="S2942" s="81" t="s">
        <v>8921</v>
      </c>
      <c r="T2942" s="81" t="s">
        <v>8922</v>
      </c>
    </row>
    <row r="2943" ht="54.75" customHeight="1" outlineLevel="2">
      <c r="A2943" s="1"/>
      <c r="B2943" s="81" t="s">
        <v>8237</v>
      </c>
      <c r="C2943" s="82">
        <v>8.806164136683E12</v>
      </c>
      <c r="D2943" s="81" t="s">
        <v>8923</v>
      </c>
      <c r="E2943" s="81" t="s">
        <v>8890</v>
      </c>
      <c r="F2943" s="81" t="s">
        <v>142</v>
      </c>
      <c r="G2943" s="83"/>
      <c r="H2943" s="84" t="s">
        <v>8924</v>
      </c>
      <c r="I2943" s="81" t="s">
        <v>8901</v>
      </c>
      <c r="J2943" s="82">
        <v>20.0</v>
      </c>
      <c r="K2943" s="81" t="s">
        <v>1076</v>
      </c>
      <c r="L2943" s="85">
        <v>3627.0</v>
      </c>
      <c r="M2943" s="86"/>
      <c r="N2943" s="87">
        <v>153.0</v>
      </c>
      <c r="O2943" s="87">
        <v>168.0</v>
      </c>
      <c r="P2943" s="87">
        <v>185.0</v>
      </c>
      <c r="Q2943" s="87">
        <v>383.0</v>
      </c>
      <c r="R2943" s="88" t="str">
        <f t="shared" si="57"/>
        <v>0.00</v>
      </c>
      <c r="S2943" s="81" t="s">
        <v>8925</v>
      </c>
      <c r="T2943" s="81" t="s">
        <v>8922</v>
      </c>
    </row>
    <row r="2944" ht="54.75" customHeight="1" outlineLevel="2">
      <c r="A2944" s="1"/>
      <c r="B2944" s="81" t="s">
        <v>8237</v>
      </c>
      <c r="C2944" s="82">
        <v>8.80616413669E12</v>
      </c>
      <c r="D2944" s="81" t="s">
        <v>8926</v>
      </c>
      <c r="E2944" s="81" t="s">
        <v>8890</v>
      </c>
      <c r="F2944" s="81" t="s">
        <v>142</v>
      </c>
      <c r="G2944" s="83"/>
      <c r="H2944" s="84" t="s">
        <v>8927</v>
      </c>
      <c r="I2944" s="81" t="s">
        <v>8901</v>
      </c>
      <c r="J2944" s="82">
        <v>20.0</v>
      </c>
      <c r="K2944" s="81"/>
      <c r="L2944" s="85">
        <v>1969.0</v>
      </c>
      <c r="M2944" s="86"/>
      <c r="N2944" s="87">
        <v>153.0</v>
      </c>
      <c r="O2944" s="87">
        <v>168.0</v>
      </c>
      <c r="P2944" s="87">
        <v>185.0</v>
      </c>
      <c r="Q2944" s="87">
        <v>383.0</v>
      </c>
      <c r="R2944" s="88" t="str">
        <f t="shared" si="57"/>
        <v>0.00</v>
      </c>
      <c r="S2944" s="81" t="s">
        <v>8928</v>
      </c>
      <c r="T2944" s="81" t="s">
        <v>8922</v>
      </c>
    </row>
    <row r="2945" ht="54.75" customHeight="1" outlineLevel="2">
      <c r="A2945" s="1"/>
      <c r="B2945" s="81" t="s">
        <v>8237</v>
      </c>
      <c r="C2945" s="82">
        <v>2.000763525954E12</v>
      </c>
      <c r="D2945" s="81" t="s">
        <v>8926</v>
      </c>
      <c r="E2945" s="81" t="s">
        <v>8890</v>
      </c>
      <c r="F2945" s="81" t="s">
        <v>142</v>
      </c>
      <c r="G2945" s="83"/>
      <c r="H2945" s="89" t="s">
        <v>8929</v>
      </c>
      <c r="I2945" s="81" t="s">
        <v>8901</v>
      </c>
      <c r="J2945" s="82">
        <v>20.0</v>
      </c>
      <c r="K2945" s="81"/>
      <c r="L2945" s="85">
        <v>96.0</v>
      </c>
      <c r="M2945" s="86"/>
      <c r="N2945" s="87">
        <v>122.0</v>
      </c>
      <c r="O2945" s="87">
        <v>134.0</v>
      </c>
      <c r="P2945" s="87">
        <v>147.0</v>
      </c>
      <c r="Q2945" s="87">
        <v>306.0</v>
      </c>
      <c r="R2945" s="88" t="str">
        <f t="shared" si="57"/>
        <v>0.00</v>
      </c>
      <c r="S2945" s="81" t="s">
        <v>8928</v>
      </c>
      <c r="T2945" s="81" t="s">
        <v>8922</v>
      </c>
    </row>
    <row r="2946" ht="54.75" customHeight="1" outlineLevel="2">
      <c r="A2946" s="1"/>
      <c r="B2946" s="81" t="s">
        <v>8237</v>
      </c>
      <c r="C2946" s="82">
        <v>8.806164136706E12</v>
      </c>
      <c r="D2946" s="81" t="s">
        <v>8930</v>
      </c>
      <c r="E2946" s="81" t="s">
        <v>8890</v>
      </c>
      <c r="F2946" s="81" t="s">
        <v>142</v>
      </c>
      <c r="G2946" s="83"/>
      <c r="H2946" s="84" t="s">
        <v>8931</v>
      </c>
      <c r="I2946" s="81" t="s">
        <v>8901</v>
      </c>
      <c r="J2946" s="82">
        <v>20.0</v>
      </c>
      <c r="K2946" s="81"/>
      <c r="L2946" s="85">
        <v>684.0</v>
      </c>
      <c r="M2946" s="86"/>
      <c r="N2946" s="87">
        <v>153.0</v>
      </c>
      <c r="O2946" s="87">
        <v>168.0</v>
      </c>
      <c r="P2946" s="87">
        <v>185.0</v>
      </c>
      <c r="Q2946" s="87">
        <v>383.0</v>
      </c>
      <c r="R2946" s="88" t="str">
        <f t="shared" si="57"/>
        <v>0.00</v>
      </c>
      <c r="S2946" s="81" t="s">
        <v>8932</v>
      </c>
      <c r="T2946" s="81" t="s">
        <v>8922</v>
      </c>
    </row>
    <row r="2947" ht="54.75" customHeight="1" outlineLevel="2">
      <c r="A2947" s="1"/>
      <c r="B2947" s="81" t="s">
        <v>8237</v>
      </c>
      <c r="C2947" s="82">
        <v>8.80616417801E12</v>
      </c>
      <c r="D2947" s="81" t="s">
        <v>8933</v>
      </c>
      <c r="E2947" s="81" t="s">
        <v>8890</v>
      </c>
      <c r="F2947" s="81" t="s">
        <v>142</v>
      </c>
      <c r="G2947" s="83"/>
      <c r="H2947" s="84" t="s">
        <v>8934</v>
      </c>
      <c r="I2947" s="81" t="s">
        <v>8935</v>
      </c>
      <c r="J2947" s="82">
        <v>12.0</v>
      </c>
      <c r="K2947" s="81"/>
      <c r="L2947" s="85">
        <v>15.0</v>
      </c>
      <c r="M2947" s="86"/>
      <c r="N2947" s="87">
        <v>562.0</v>
      </c>
      <c r="O2947" s="87">
        <v>618.0</v>
      </c>
      <c r="P2947" s="87">
        <v>680.0</v>
      </c>
      <c r="Q2947" s="87">
        <v>1405.0</v>
      </c>
      <c r="R2947" s="88" t="str">
        <f t="shared" si="57"/>
        <v>0.00</v>
      </c>
      <c r="S2947" s="81" t="s">
        <v>8936</v>
      </c>
      <c r="T2947" s="81"/>
    </row>
    <row r="2948" ht="54.75" customHeight="1" outlineLevel="2">
      <c r="A2948" s="1"/>
      <c r="B2948" s="81" t="s">
        <v>8237</v>
      </c>
      <c r="C2948" s="82">
        <v>2.000763522984E12</v>
      </c>
      <c r="D2948" s="81" t="s">
        <v>8933</v>
      </c>
      <c r="E2948" s="81" t="s">
        <v>8890</v>
      </c>
      <c r="F2948" s="81" t="s">
        <v>142</v>
      </c>
      <c r="G2948" s="83"/>
      <c r="H2948" s="89" t="s">
        <v>8937</v>
      </c>
      <c r="I2948" s="81" t="s">
        <v>8935</v>
      </c>
      <c r="J2948" s="82">
        <v>12.0</v>
      </c>
      <c r="K2948" s="81"/>
      <c r="L2948" s="85">
        <v>2.0</v>
      </c>
      <c r="M2948" s="86"/>
      <c r="N2948" s="87">
        <v>225.0</v>
      </c>
      <c r="O2948" s="87">
        <v>248.0</v>
      </c>
      <c r="P2948" s="87">
        <v>273.0</v>
      </c>
      <c r="Q2948" s="87">
        <v>562.0</v>
      </c>
      <c r="R2948" s="88" t="str">
        <f t="shared" si="57"/>
        <v>0.00</v>
      </c>
      <c r="S2948" s="81" t="s">
        <v>8936</v>
      </c>
      <c r="T2948" s="81"/>
    </row>
    <row r="2949" ht="54.75" customHeight="1" outlineLevel="2">
      <c r="A2949" s="1"/>
      <c r="B2949" s="81" t="s">
        <v>8237</v>
      </c>
      <c r="C2949" s="82">
        <v>8.806164178027E12</v>
      </c>
      <c r="D2949" s="81" t="s">
        <v>8938</v>
      </c>
      <c r="E2949" s="81" t="s">
        <v>8890</v>
      </c>
      <c r="F2949" s="81" t="s">
        <v>142</v>
      </c>
      <c r="G2949" s="83"/>
      <c r="H2949" s="84" t="s">
        <v>8939</v>
      </c>
      <c r="I2949" s="81" t="s">
        <v>8935</v>
      </c>
      <c r="J2949" s="82">
        <v>12.0</v>
      </c>
      <c r="K2949" s="81"/>
      <c r="L2949" s="85">
        <v>34.0</v>
      </c>
      <c r="M2949" s="86"/>
      <c r="N2949" s="87">
        <v>560.0</v>
      </c>
      <c r="O2949" s="87">
        <v>616.0</v>
      </c>
      <c r="P2949" s="87">
        <v>678.0</v>
      </c>
      <c r="Q2949" s="87">
        <v>1400.0</v>
      </c>
      <c r="R2949" s="88" t="str">
        <f t="shared" si="57"/>
        <v>0.00</v>
      </c>
      <c r="S2949" s="81" t="s">
        <v>8940</v>
      </c>
      <c r="T2949" s="81"/>
    </row>
    <row r="2950" ht="54.75" customHeight="1" outlineLevel="2">
      <c r="A2950" s="1"/>
      <c r="B2950" s="81" t="s">
        <v>8237</v>
      </c>
      <c r="C2950" s="82">
        <v>2.00076352593E12</v>
      </c>
      <c r="D2950" s="81" t="s">
        <v>8941</v>
      </c>
      <c r="E2950" s="81" t="s">
        <v>8890</v>
      </c>
      <c r="F2950" s="81" t="s">
        <v>142</v>
      </c>
      <c r="G2950" s="83"/>
      <c r="H2950" s="89" t="s">
        <v>8942</v>
      </c>
      <c r="I2950" s="81" t="s">
        <v>8943</v>
      </c>
      <c r="J2950" s="82">
        <v>12.0</v>
      </c>
      <c r="K2950" s="81"/>
      <c r="L2950" s="85">
        <v>16.0</v>
      </c>
      <c r="M2950" s="86"/>
      <c r="N2950" s="87">
        <v>380.0</v>
      </c>
      <c r="O2950" s="87">
        <v>418.0</v>
      </c>
      <c r="P2950" s="87">
        <v>460.0</v>
      </c>
      <c r="Q2950" s="87">
        <v>950.0</v>
      </c>
      <c r="R2950" s="88" t="str">
        <f t="shared" si="57"/>
        <v>0.00</v>
      </c>
      <c r="S2950" s="81" t="s">
        <v>8944</v>
      </c>
      <c r="T2950" s="81" t="s">
        <v>8945</v>
      </c>
    </row>
    <row r="2951" ht="54.75" customHeight="1" outlineLevel="2">
      <c r="A2951" s="1"/>
      <c r="B2951" s="81" t="s">
        <v>8237</v>
      </c>
      <c r="C2951" s="82">
        <v>8.806164134757E12</v>
      </c>
      <c r="D2951" s="81" t="s">
        <v>8946</v>
      </c>
      <c r="E2951" s="81" t="s">
        <v>8890</v>
      </c>
      <c r="F2951" s="81" t="s">
        <v>142</v>
      </c>
      <c r="G2951" s="83"/>
      <c r="H2951" s="84" t="s">
        <v>8947</v>
      </c>
      <c r="I2951" s="81" t="s">
        <v>8943</v>
      </c>
      <c r="J2951" s="82">
        <v>20.0</v>
      </c>
      <c r="K2951" s="81"/>
      <c r="L2951" s="85">
        <v>147.0</v>
      </c>
      <c r="M2951" s="86"/>
      <c r="N2951" s="87">
        <v>436.0</v>
      </c>
      <c r="O2951" s="87">
        <v>480.0</v>
      </c>
      <c r="P2951" s="87">
        <v>528.0</v>
      </c>
      <c r="Q2951" s="87">
        <v>1090.0</v>
      </c>
      <c r="R2951" s="88" t="str">
        <f t="shared" si="57"/>
        <v>0.00</v>
      </c>
      <c r="S2951" s="81" t="s">
        <v>8948</v>
      </c>
      <c r="T2951" s="81"/>
    </row>
    <row r="2952" ht="54.75" customHeight="1" outlineLevel="2">
      <c r="A2952" s="1"/>
      <c r="B2952" s="81" t="s">
        <v>8237</v>
      </c>
      <c r="C2952" s="82">
        <v>2.000763521079E12</v>
      </c>
      <c r="D2952" s="81" t="s">
        <v>8946</v>
      </c>
      <c r="E2952" s="81" t="s">
        <v>8890</v>
      </c>
      <c r="F2952" s="81" t="s">
        <v>142</v>
      </c>
      <c r="G2952" s="83"/>
      <c r="H2952" s="89" t="s">
        <v>8949</v>
      </c>
      <c r="I2952" s="81" t="s">
        <v>8943</v>
      </c>
      <c r="J2952" s="82">
        <v>20.0</v>
      </c>
      <c r="K2952" s="81"/>
      <c r="L2952" s="85">
        <v>1.0</v>
      </c>
      <c r="M2952" s="86"/>
      <c r="N2952" s="87">
        <v>401.0</v>
      </c>
      <c r="O2952" s="87">
        <v>441.0</v>
      </c>
      <c r="P2952" s="87">
        <v>485.0</v>
      </c>
      <c r="Q2952" s="87">
        <v>1002.0</v>
      </c>
      <c r="R2952" s="88" t="str">
        <f t="shared" si="57"/>
        <v>0.00</v>
      </c>
      <c r="S2952" s="81" t="s">
        <v>8948</v>
      </c>
      <c r="T2952" s="81"/>
    </row>
    <row r="2953" ht="54.75" customHeight="1" outlineLevel="2">
      <c r="A2953" s="1"/>
      <c r="B2953" s="81" t="s">
        <v>8237</v>
      </c>
      <c r="C2953" s="82">
        <v>8.806164134764E12</v>
      </c>
      <c r="D2953" s="81" t="s">
        <v>8950</v>
      </c>
      <c r="E2953" s="81" t="s">
        <v>8890</v>
      </c>
      <c r="F2953" s="81" t="s">
        <v>142</v>
      </c>
      <c r="G2953" s="83"/>
      <c r="H2953" s="84" t="s">
        <v>8951</v>
      </c>
      <c r="I2953" s="81" t="s">
        <v>8943</v>
      </c>
      <c r="J2953" s="82">
        <v>12.0</v>
      </c>
      <c r="K2953" s="81"/>
      <c r="L2953" s="85">
        <v>121.0</v>
      </c>
      <c r="M2953" s="86"/>
      <c r="N2953" s="87">
        <v>436.0</v>
      </c>
      <c r="O2953" s="87">
        <v>480.0</v>
      </c>
      <c r="P2953" s="87">
        <v>528.0</v>
      </c>
      <c r="Q2953" s="87">
        <v>1090.0</v>
      </c>
      <c r="R2953" s="88" t="str">
        <f t="shared" si="57"/>
        <v>0.00</v>
      </c>
      <c r="S2953" s="81" t="s">
        <v>8952</v>
      </c>
      <c r="T2953" s="81"/>
    </row>
    <row r="2954" ht="54.75" customHeight="1" outlineLevel="2">
      <c r="A2954" s="1"/>
      <c r="B2954" s="81" t="s">
        <v>8237</v>
      </c>
      <c r="C2954" s="82">
        <v>8.806164161753E12</v>
      </c>
      <c r="D2954" s="81" t="s">
        <v>8953</v>
      </c>
      <c r="E2954" s="81" t="s">
        <v>8890</v>
      </c>
      <c r="F2954" s="81" t="s">
        <v>142</v>
      </c>
      <c r="G2954" s="83"/>
      <c r="H2954" s="84" t="s">
        <v>8954</v>
      </c>
      <c r="I2954" s="81" t="s">
        <v>8943</v>
      </c>
      <c r="J2954" s="82">
        <v>12.0</v>
      </c>
      <c r="K2954" s="81"/>
      <c r="L2954" s="85">
        <v>90.0</v>
      </c>
      <c r="M2954" s="86"/>
      <c r="N2954" s="87">
        <v>436.0</v>
      </c>
      <c r="O2954" s="87">
        <v>480.0</v>
      </c>
      <c r="P2954" s="87">
        <v>528.0</v>
      </c>
      <c r="Q2954" s="87">
        <v>1090.0</v>
      </c>
      <c r="R2954" s="88" t="str">
        <f t="shared" si="57"/>
        <v>0.00</v>
      </c>
      <c r="S2954" s="81" t="s">
        <v>8955</v>
      </c>
      <c r="T2954" s="81"/>
    </row>
    <row r="2955" ht="54.75" customHeight="1" outlineLevel="2">
      <c r="A2955" s="1"/>
      <c r="B2955" s="81" t="s">
        <v>8237</v>
      </c>
      <c r="C2955" s="82">
        <v>8.806164183854E12</v>
      </c>
      <c r="D2955" s="81" t="s">
        <v>8956</v>
      </c>
      <c r="E2955" s="81" t="s">
        <v>146</v>
      </c>
      <c r="F2955" s="81" t="s">
        <v>142</v>
      </c>
      <c r="G2955" s="83"/>
      <c r="H2955" s="84" t="s">
        <v>8957</v>
      </c>
      <c r="I2955" s="81" t="s">
        <v>8958</v>
      </c>
      <c r="J2955" s="82">
        <v>12.0</v>
      </c>
      <c r="K2955" s="81"/>
      <c r="L2955" s="85">
        <v>4327.0</v>
      </c>
      <c r="M2955" s="86"/>
      <c r="N2955" s="87">
        <v>249.0</v>
      </c>
      <c r="O2955" s="87">
        <v>274.0</v>
      </c>
      <c r="P2955" s="87">
        <v>301.0</v>
      </c>
      <c r="Q2955" s="87">
        <v>623.0</v>
      </c>
      <c r="R2955" s="88" t="str">
        <f t="shared" si="57"/>
        <v>0.00</v>
      </c>
      <c r="S2955" s="81" t="s">
        <v>8959</v>
      </c>
      <c r="T2955" s="81"/>
    </row>
    <row r="2956" ht="54.75" customHeight="1" outlineLevel="2">
      <c r="A2956" s="1"/>
      <c r="B2956" s="81" t="s">
        <v>8237</v>
      </c>
      <c r="C2956" s="82">
        <v>2.000763518253E12</v>
      </c>
      <c r="D2956" s="81" t="s">
        <v>8956</v>
      </c>
      <c r="E2956" s="81" t="s">
        <v>146</v>
      </c>
      <c r="F2956" s="81" t="s">
        <v>142</v>
      </c>
      <c r="G2956" s="83"/>
      <c r="H2956" s="89" t="s">
        <v>8960</v>
      </c>
      <c r="I2956" s="81" t="s">
        <v>8958</v>
      </c>
      <c r="J2956" s="82">
        <v>12.0</v>
      </c>
      <c r="K2956" s="81"/>
      <c r="L2956" s="85">
        <v>1.0</v>
      </c>
      <c r="M2956" s="86"/>
      <c r="N2956" s="87">
        <v>2.0</v>
      </c>
      <c r="O2956" s="87">
        <v>2.0</v>
      </c>
      <c r="P2956" s="87">
        <v>2.0</v>
      </c>
      <c r="Q2956" s="87">
        <v>6.0</v>
      </c>
      <c r="R2956" s="88" t="str">
        <f t="shared" si="57"/>
        <v>0.00</v>
      </c>
      <c r="S2956" s="81" t="s">
        <v>8959</v>
      </c>
      <c r="T2956" s="81"/>
    </row>
    <row r="2957" ht="54.75" customHeight="1" outlineLevel="2">
      <c r="A2957" s="1"/>
      <c r="B2957" s="81" t="s">
        <v>8237</v>
      </c>
      <c r="C2957" s="82">
        <v>8.806164190609E12</v>
      </c>
      <c r="D2957" s="81" t="s">
        <v>8961</v>
      </c>
      <c r="E2957" s="81" t="s">
        <v>146</v>
      </c>
      <c r="F2957" s="81" t="s">
        <v>142</v>
      </c>
      <c r="G2957" s="83"/>
      <c r="H2957" s="84" t="s">
        <v>8962</v>
      </c>
      <c r="I2957" s="81"/>
      <c r="J2957" s="82">
        <v>24.0</v>
      </c>
      <c r="K2957" s="81"/>
      <c r="L2957" s="85">
        <v>70.0</v>
      </c>
      <c r="M2957" s="86"/>
      <c r="N2957" s="87">
        <v>1579.0</v>
      </c>
      <c r="O2957" s="87">
        <v>1737.0</v>
      </c>
      <c r="P2957" s="87">
        <v>1911.0</v>
      </c>
      <c r="Q2957" s="87">
        <v>3948.0</v>
      </c>
      <c r="R2957" s="88" t="str">
        <f t="shared" si="57"/>
        <v>0.00</v>
      </c>
      <c r="S2957" s="81" t="s">
        <v>8963</v>
      </c>
      <c r="T2957" s="81"/>
    </row>
    <row r="2958" ht="54.75" customHeight="1" outlineLevel="2">
      <c r="A2958" s="1"/>
      <c r="B2958" s="81" t="s">
        <v>8237</v>
      </c>
      <c r="C2958" s="82">
        <v>8.806164190616E12</v>
      </c>
      <c r="D2958" s="81" t="s">
        <v>8964</v>
      </c>
      <c r="E2958" s="81" t="s">
        <v>146</v>
      </c>
      <c r="F2958" s="81" t="s">
        <v>142</v>
      </c>
      <c r="G2958" s="83"/>
      <c r="H2958" s="84" t="s">
        <v>8965</v>
      </c>
      <c r="I2958" s="81"/>
      <c r="J2958" s="82">
        <v>24.0</v>
      </c>
      <c r="K2958" s="81"/>
      <c r="L2958" s="85">
        <v>71.0</v>
      </c>
      <c r="M2958" s="86"/>
      <c r="N2958" s="87">
        <v>1579.0</v>
      </c>
      <c r="O2958" s="87">
        <v>1737.0</v>
      </c>
      <c r="P2958" s="87">
        <v>1911.0</v>
      </c>
      <c r="Q2958" s="87">
        <v>3948.0</v>
      </c>
      <c r="R2958" s="88" t="str">
        <f t="shared" si="57"/>
        <v>0.00</v>
      </c>
      <c r="S2958" s="81" t="s">
        <v>8966</v>
      </c>
      <c r="T2958" s="81"/>
    </row>
    <row r="2959" ht="54.75" customHeight="1" outlineLevel="2">
      <c r="A2959" s="1"/>
      <c r="B2959" s="81" t="s">
        <v>8237</v>
      </c>
      <c r="C2959" s="82">
        <v>8.806164191866E12</v>
      </c>
      <c r="D2959" s="81" t="s">
        <v>8967</v>
      </c>
      <c r="E2959" s="81" t="s">
        <v>146</v>
      </c>
      <c r="F2959" s="81" t="s">
        <v>142</v>
      </c>
      <c r="G2959" s="83"/>
      <c r="H2959" s="84" t="s">
        <v>8968</v>
      </c>
      <c r="I2959" s="81" t="s">
        <v>8969</v>
      </c>
      <c r="J2959" s="82">
        <v>24.0</v>
      </c>
      <c r="K2959" s="81"/>
      <c r="L2959" s="85">
        <v>71.0</v>
      </c>
      <c r="M2959" s="86"/>
      <c r="N2959" s="87">
        <v>1527.0</v>
      </c>
      <c r="O2959" s="87">
        <v>1680.0</v>
      </c>
      <c r="P2959" s="87">
        <v>1848.0</v>
      </c>
      <c r="Q2959" s="87">
        <v>3818.0</v>
      </c>
      <c r="R2959" s="88" t="str">
        <f t="shared" si="57"/>
        <v>0.00</v>
      </c>
      <c r="S2959" s="81" t="s">
        <v>8970</v>
      </c>
      <c r="T2959" s="81"/>
    </row>
    <row r="2960" ht="54.75" customHeight="1" outlineLevel="2">
      <c r="A2960" s="1"/>
      <c r="B2960" s="81" t="s">
        <v>8237</v>
      </c>
      <c r="C2960" s="82">
        <v>2.000763523707E12</v>
      </c>
      <c r="D2960" s="81" t="s">
        <v>8971</v>
      </c>
      <c r="E2960" s="81" t="s">
        <v>146</v>
      </c>
      <c r="F2960" s="81" t="s">
        <v>142</v>
      </c>
      <c r="G2960" s="83"/>
      <c r="H2960" s="89" t="s">
        <v>8972</v>
      </c>
      <c r="I2960" s="81" t="s">
        <v>8973</v>
      </c>
      <c r="J2960" s="82">
        <v>12.0</v>
      </c>
      <c r="K2960" s="81"/>
      <c r="L2960" s="85">
        <v>8.0</v>
      </c>
      <c r="M2960" s="86"/>
      <c r="N2960" s="87">
        <v>605.0</v>
      </c>
      <c r="O2960" s="87">
        <v>666.0</v>
      </c>
      <c r="P2960" s="87">
        <v>733.0</v>
      </c>
      <c r="Q2960" s="87">
        <v>1513.0</v>
      </c>
      <c r="R2960" s="88" t="str">
        <f t="shared" si="57"/>
        <v>0.00</v>
      </c>
      <c r="S2960" s="81" t="s">
        <v>8974</v>
      </c>
      <c r="T2960" s="81" t="s">
        <v>8975</v>
      </c>
    </row>
    <row r="2961" ht="54.75" customHeight="1" outlineLevel="2">
      <c r="A2961" s="1"/>
      <c r="B2961" s="81" t="s">
        <v>8237</v>
      </c>
      <c r="C2961" s="82">
        <v>2.000763522496E12</v>
      </c>
      <c r="D2961" s="81" t="s">
        <v>8976</v>
      </c>
      <c r="E2961" s="81" t="s">
        <v>146</v>
      </c>
      <c r="F2961" s="81" t="s">
        <v>142</v>
      </c>
      <c r="G2961" s="83"/>
      <c r="H2961" s="89" t="s">
        <v>8977</v>
      </c>
      <c r="I2961" s="81" t="s">
        <v>1238</v>
      </c>
      <c r="J2961" s="82">
        <v>12.0</v>
      </c>
      <c r="K2961" s="81"/>
      <c r="L2961" s="85">
        <v>17.0</v>
      </c>
      <c r="M2961" s="86"/>
      <c r="N2961" s="87">
        <v>532.0</v>
      </c>
      <c r="O2961" s="87">
        <v>585.0</v>
      </c>
      <c r="P2961" s="87">
        <v>644.0</v>
      </c>
      <c r="Q2961" s="87">
        <v>1330.0</v>
      </c>
      <c r="R2961" s="88" t="str">
        <f t="shared" si="57"/>
        <v>0.00</v>
      </c>
      <c r="S2961" s="81" t="s">
        <v>8978</v>
      </c>
      <c r="T2961" s="81"/>
    </row>
    <row r="2962" ht="54.75" customHeight="1" outlineLevel="2">
      <c r="A2962" s="1"/>
      <c r="B2962" s="81" t="s">
        <v>8237</v>
      </c>
      <c r="C2962" s="82">
        <v>8.806164184745E12</v>
      </c>
      <c r="D2962" s="81" t="s">
        <v>8979</v>
      </c>
      <c r="E2962" s="81" t="s">
        <v>146</v>
      </c>
      <c r="F2962" s="81" t="s">
        <v>142</v>
      </c>
      <c r="G2962" s="83"/>
      <c r="H2962" s="84" t="s">
        <v>8980</v>
      </c>
      <c r="I2962" s="81" t="s">
        <v>1238</v>
      </c>
      <c r="J2962" s="82">
        <v>12.0</v>
      </c>
      <c r="K2962" s="81"/>
      <c r="L2962" s="85">
        <v>47.0</v>
      </c>
      <c r="M2962" s="86"/>
      <c r="N2962" s="87">
        <v>1064.0</v>
      </c>
      <c r="O2962" s="87">
        <v>1170.0</v>
      </c>
      <c r="P2962" s="87">
        <v>1287.0</v>
      </c>
      <c r="Q2962" s="87">
        <v>2659.0</v>
      </c>
      <c r="R2962" s="88" t="str">
        <f t="shared" si="57"/>
        <v>0.00</v>
      </c>
      <c r="S2962" s="81" t="s">
        <v>8981</v>
      </c>
      <c r="T2962" s="81"/>
    </row>
    <row r="2963" ht="54.75" customHeight="1" outlineLevel="2">
      <c r="A2963" s="1"/>
      <c r="B2963" s="81" t="s">
        <v>8237</v>
      </c>
      <c r="C2963" s="82">
        <v>8.80616412145E12</v>
      </c>
      <c r="D2963" s="81" t="s">
        <v>8982</v>
      </c>
      <c r="E2963" s="81" t="s">
        <v>146</v>
      </c>
      <c r="F2963" s="81" t="s">
        <v>142</v>
      </c>
      <c r="G2963" s="83"/>
      <c r="H2963" s="84" t="s">
        <v>8983</v>
      </c>
      <c r="I2963" s="81" t="s">
        <v>8984</v>
      </c>
      <c r="J2963" s="82">
        <v>12.0</v>
      </c>
      <c r="K2963" s="81"/>
      <c r="L2963" s="85">
        <v>791.0</v>
      </c>
      <c r="M2963" s="86"/>
      <c r="N2963" s="87">
        <v>245.0</v>
      </c>
      <c r="O2963" s="87">
        <v>270.0</v>
      </c>
      <c r="P2963" s="87">
        <v>297.0</v>
      </c>
      <c r="Q2963" s="87">
        <v>613.0</v>
      </c>
      <c r="R2963" s="88" t="str">
        <f t="shared" si="57"/>
        <v>0.00</v>
      </c>
      <c r="S2963" s="81" t="s">
        <v>8985</v>
      </c>
      <c r="T2963" s="81" t="s">
        <v>8986</v>
      </c>
    </row>
    <row r="2964" ht="54.75" customHeight="1" outlineLevel="2">
      <c r="A2964" s="1"/>
      <c r="B2964" s="81" t="s">
        <v>8237</v>
      </c>
      <c r="C2964" s="82">
        <v>8.806164121467E12</v>
      </c>
      <c r="D2964" s="81" t="s">
        <v>8987</v>
      </c>
      <c r="E2964" s="81" t="s">
        <v>146</v>
      </c>
      <c r="F2964" s="81" t="s">
        <v>142</v>
      </c>
      <c r="G2964" s="83"/>
      <c r="H2964" s="84" t="s">
        <v>8988</v>
      </c>
      <c r="I2964" s="81" t="s">
        <v>8984</v>
      </c>
      <c r="J2964" s="82">
        <v>12.0</v>
      </c>
      <c r="K2964" s="81"/>
      <c r="L2964" s="85">
        <v>823.0</v>
      </c>
      <c r="M2964" s="86"/>
      <c r="N2964" s="87">
        <v>252.0</v>
      </c>
      <c r="O2964" s="87">
        <v>277.0</v>
      </c>
      <c r="P2964" s="87">
        <v>305.0</v>
      </c>
      <c r="Q2964" s="87">
        <v>630.0</v>
      </c>
      <c r="R2964" s="88" t="str">
        <f t="shared" si="57"/>
        <v>0.00</v>
      </c>
      <c r="S2964" s="81" t="s">
        <v>8989</v>
      </c>
      <c r="T2964" s="81" t="s">
        <v>8990</v>
      </c>
    </row>
    <row r="2965" ht="54.75" customHeight="1" outlineLevel="2">
      <c r="A2965" s="1"/>
      <c r="B2965" s="81" t="s">
        <v>8237</v>
      </c>
      <c r="C2965" s="82">
        <v>8.806164164037E12</v>
      </c>
      <c r="D2965" s="81" t="s">
        <v>8991</v>
      </c>
      <c r="E2965" s="81" t="s">
        <v>146</v>
      </c>
      <c r="F2965" s="81" t="s">
        <v>142</v>
      </c>
      <c r="G2965" s="83"/>
      <c r="H2965" s="84" t="s">
        <v>8992</v>
      </c>
      <c r="I2965" s="81" t="s">
        <v>1163</v>
      </c>
      <c r="J2965" s="82">
        <v>12.0</v>
      </c>
      <c r="K2965" s="81" t="s">
        <v>658</v>
      </c>
      <c r="L2965" s="85">
        <v>57.0</v>
      </c>
      <c r="M2965" s="86"/>
      <c r="N2965" s="87">
        <v>539.0</v>
      </c>
      <c r="O2965" s="87">
        <v>594.0</v>
      </c>
      <c r="P2965" s="87">
        <v>653.0</v>
      </c>
      <c r="Q2965" s="87">
        <v>1349.0</v>
      </c>
      <c r="R2965" s="88" t="str">
        <f t="shared" si="57"/>
        <v>0.00</v>
      </c>
      <c r="S2965" s="81" t="s">
        <v>8993</v>
      </c>
      <c r="T2965" s="81"/>
    </row>
    <row r="2966" ht="54.75" customHeight="1" outlineLevel="2">
      <c r="A2966" s="1"/>
      <c r="B2966" s="81" t="s">
        <v>8237</v>
      </c>
      <c r="C2966" s="82">
        <v>8.806164149003E12</v>
      </c>
      <c r="D2966" s="81" t="s">
        <v>8994</v>
      </c>
      <c r="E2966" s="81" t="s">
        <v>146</v>
      </c>
      <c r="F2966" s="81" t="s">
        <v>142</v>
      </c>
      <c r="G2966" s="83"/>
      <c r="H2966" s="84" t="s">
        <v>8995</v>
      </c>
      <c r="I2966" s="81" t="s">
        <v>8996</v>
      </c>
      <c r="J2966" s="82">
        <v>12.0</v>
      </c>
      <c r="K2966" s="81"/>
      <c r="L2966" s="85">
        <v>170.0</v>
      </c>
      <c r="M2966" s="86"/>
      <c r="N2966" s="87">
        <v>522.0</v>
      </c>
      <c r="O2966" s="87">
        <v>574.0</v>
      </c>
      <c r="P2966" s="87">
        <v>632.0</v>
      </c>
      <c r="Q2966" s="87">
        <v>1306.0</v>
      </c>
      <c r="R2966" s="88" t="str">
        <f t="shared" si="57"/>
        <v>0.00</v>
      </c>
      <c r="S2966" s="81" t="s">
        <v>8997</v>
      </c>
      <c r="T2966" s="81" t="s">
        <v>8998</v>
      </c>
    </row>
    <row r="2967" ht="54.75" customHeight="1" outlineLevel="2">
      <c r="A2967" s="1"/>
      <c r="B2967" s="81" t="s">
        <v>8237</v>
      </c>
      <c r="C2967" s="82">
        <v>8.806164155578E12</v>
      </c>
      <c r="D2967" s="81" t="s">
        <v>8999</v>
      </c>
      <c r="E2967" s="81" t="s">
        <v>146</v>
      </c>
      <c r="F2967" s="81" t="s">
        <v>142</v>
      </c>
      <c r="G2967" s="83"/>
      <c r="H2967" s="84" t="s">
        <v>9000</v>
      </c>
      <c r="I2967" s="81" t="s">
        <v>8996</v>
      </c>
      <c r="J2967" s="82">
        <v>12.0</v>
      </c>
      <c r="K2967" s="81"/>
      <c r="L2967" s="85">
        <v>146.0</v>
      </c>
      <c r="M2967" s="86"/>
      <c r="N2967" s="87">
        <v>499.0</v>
      </c>
      <c r="O2967" s="87">
        <v>549.0</v>
      </c>
      <c r="P2967" s="87">
        <v>604.0</v>
      </c>
      <c r="Q2967" s="87">
        <v>1248.0</v>
      </c>
      <c r="R2967" s="88" t="str">
        <f t="shared" si="57"/>
        <v>0.00</v>
      </c>
      <c r="S2967" s="81" t="s">
        <v>8997</v>
      </c>
      <c r="T2967" s="81"/>
    </row>
    <row r="2968" ht="54.75" customHeight="1" outlineLevel="2">
      <c r="A2968" s="1"/>
      <c r="B2968" s="81" t="s">
        <v>8237</v>
      </c>
      <c r="C2968" s="82">
        <v>2.000763524223E12</v>
      </c>
      <c r="D2968" s="81" t="s">
        <v>8999</v>
      </c>
      <c r="E2968" s="81" t="s">
        <v>146</v>
      </c>
      <c r="F2968" s="81" t="s">
        <v>142</v>
      </c>
      <c r="G2968" s="83"/>
      <c r="H2968" s="89" t="s">
        <v>9001</v>
      </c>
      <c r="I2968" s="81" t="s">
        <v>8996</v>
      </c>
      <c r="J2968" s="82">
        <v>12.0</v>
      </c>
      <c r="K2968" s="81"/>
      <c r="L2968" s="85">
        <v>62.0</v>
      </c>
      <c r="M2968" s="86"/>
      <c r="N2968" s="87">
        <v>316.0</v>
      </c>
      <c r="O2968" s="87">
        <v>348.0</v>
      </c>
      <c r="P2968" s="87">
        <v>383.0</v>
      </c>
      <c r="Q2968" s="87">
        <v>791.0</v>
      </c>
      <c r="R2968" s="88" t="str">
        <f t="shared" si="57"/>
        <v>0.00</v>
      </c>
      <c r="S2968" s="81" t="s">
        <v>8997</v>
      </c>
      <c r="T2968" s="81"/>
    </row>
    <row r="2969" ht="54.75" customHeight="1" outlineLevel="2">
      <c r="A2969" s="1"/>
      <c r="B2969" s="81" t="s">
        <v>8237</v>
      </c>
      <c r="C2969" s="82">
        <v>8.806164149058E12</v>
      </c>
      <c r="D2969" s="81" t="s">
        <v>9002</v>
      </c>
      <c r="E2969" s="81" t="s">
        <v>146</v>
      </c>
      <c r="F2969" s="81" t="s">
        <v>142</v>
      </c>
      <c r="G2969" s="83"/>
      <c r="H2969" s="84" t="s">
        <v>9003</v>
      </c>
      <c r="I2969" s="81" t="s">
        <v>8996</v>
      </c>
      <c r="J2969" s="82">
        <v>12.0</v>
      </c>
      <c r="K2969" s="81"/>
      <c r="L2969" s="85">
        <v>44.0</v>
      </c>
      <c r="M2969" s="86"/>
      <c r="N2969" s="87">
        <v>499.0</v>
      </c>
      <c r="O2969" s="87">
        <v>549.0</v>
      </c>
      <c r="P2969" s="87">
        <v>604.0</v>
      </c>
      <c r="Q2969" s="87">
        <v>1248.0</v>
      </c>
      <c r="R2969" s="88" t="str">
        <f t="shared" si="57"/>
        <v>0.00</v>
      </c>
      <c r="S2969" s="81" t="s">
        <v>9004</v>
      </c>
      <c r="T2969" s="81" t="s">
        <v>8998</v>
      </c>
    </row>
    <row r="2970" ht="54.75" customHeight="1" outlineLevel="2">
      <c r="A2970" s="1"/>
      <c r="B2970" s="81" t="s">
        <v>8237</v>
      </c>
      <c r="C2970" s="82">
        <v>2.000763524209E12</v>
      </c>
      <c r="D2970" s="81" t="s">
        <v>9002</v>
      </c>
      <c r="E2970" s="81" t="s">
        <v>146</v>
      </c>
      <c r="F2970" s="81" t="s">
        <v>142</v>
      </c>
      <c r="G2970" s="83"/>
      <c r="H2970" s="89" t="s">
        <v>9005</v>
      </c>
      <c r="I2970" s="81" t="s">
        <v>8996</v>
      </c>
      <c r="J2970" s="82">
        <v>12.0</v>
      </c>
      <c r="K2970" s="81"/>
      <c r="L2970" s="85">
        <v>34.0</v>
      </c>
      <c r="M2970" s="86"/>
      <c r="N2970" s="87">
        <v>316.0</v>
      </c>
      <c r="O2970" s="87">
        <v>348.0</v>
      </c>
      <c r="P2970" s="87">
        <v>383.0</v>
      </c>
      <c r="Q2970" s="87">
        <v>791.0</v>
      </c>
      <c r="R2970" s="88" t="str">
        <f t="shared" si="57"/>
        <v>0.00</v>
      </c>
      <c r="S2970" s="81" t="s">
        <v>9004</v>
      </c>
      <c r="T2970" s="81" t="s">
        <v>8998</v>
      </c>
    </row>
    <row r="2971" ht="54.75" customHeight="1" outlineLevel="2">
      <c r="A2971" s="1"/>
      <c r="B2971" s="81" t="s">
        <v>8237</v>
      </c>
      <c r="C2971" s="82">
        <v>8.806164149027E12</v>
      </c>
      <c r="D2971" s="81" t="s">
        <v>9006</v>
      </c>
      <c r="E2971" s="81" t="s">
        <v>146</v>
      </c>
      <c r="F2971" s="81" t="s">
        <v>142</v>
      </c>
      <c r="G2971" s="83"/>
      <c r="H2971" s="84" t="s">
        <v>9007</v>
      </c>
      <c r="I2971" s="81" t="s">
        <v>8996</v>
      </c>
      <c r="J2971" s="82">
        <v>12.0</v>
      </c>
      <c r="K2971" s="81" t="s">
        <v>658</v>
      </c>
      <c r="L2971" s="85">
        <v>83.0</v>
      </c>
      <c r="M2971" s="86"/>
      <c r="N2971" s="87">
        <v>495.0</v>
      </c>
      <c r="O2971" s="87">
        <v>545.0</v>
      </c>
      <c r="P2971" s="87">
        <v>600.0</v>
      </c>
      <c r="Q2971" s="87">
        <v>1238.0</v>
      </c>
      <c r="R2971" s="88" t="str">
        <f t="shared" si="57"/>
        <v>0.00</v>
      </c>
      <c r="S2971" s="81" t="s">
        <v>9008</v>
      </c>
      <c r="T2971" s="81"/>
    </row>
    <row r="2972" ht="54.75" customHeight="1" outlineLevel="2">
      <c r="A2972" s="1"/>
      <c r="B2972" s="81" t="s">
        <v>8237</v>
      </c>
      <c r="C2972" s="82">
        <v>8.806164149072E12</v>
      </c>
      <c r="D2972" s="81" t="s">
        <v>9009</v>
      </c>
      <c r="E2972" s="81" t="s">
        <v>146</v>
      </c>
      <c r="F2972" s="81" t="s">
        <v>142</v>
      </c>
      <c r="G2972" s="83"/>
      <c r="H2972" s="84" t="s">
        <v>9010</v>
      </c>
      <c r="I2972" s="81" t="s">
        <v>8996</v>
      </c>
      <c r="J2972" s="82">
        <v>12.0</v>
      </c>
      <c r="K2972" s="81"/>
      <c r="L2972" s="85">
        <v>93.0</v>
      </c>
      <c r="M2972" s="86"/>
      <c r="N2972" s="87">
        <v>527.0</v>
      </c>
      <c r="O2972" s="87">
        <v>579.0</v>
      </c>
      <c r="P2972" s="87">
        <v>638.0</v>
      </c>
      <c r="Q2972" s="87">
        <v>1318.0</v>
      </c>
      <c r="R2972" s="88" t="str">
        <f t="shared" si="57"/>
        <v>0.00</v>
      </c>
      <c r="S2972" s="81" t="s">
        <v>9011</v>
      </c>
      <c r="T2972" s="81"/>
    </row>
    <row r="2973" ht="54.75" customHeight="1" outlineLevel="2">
      <c r="A2973" s="1"/>
      <c r="B2973" s="81" t="s">
        <v>8237</v>
      </c>
      <c r="C2973" s="82">
        <v>8.806164174913E12</v>
      </c>
      <c r="D2973" s="81" t="s">
        <v>9012</v>
      </c>
      <c r="E2973" s="81" t="s">
        <v>146</v>
      </c>
      <c r="F2973" s="81" t="s">
        <v>142</v>
      </c>
      <c r="G2973" s="83"/>
      <c r="H2973" s="84" t="s">
        <v>9013</v>
      </c>
      <c r="I2973" s="81" t="s">
        <v>3736</v>
      </c>
      <c r="J2973" s="82">
        <v>12.0</v>
      </c>
      <c r="K2973" s="81"/>
      <c r="L2973" s="85">
        <v>4.0</v>
      </c>
      <c r="M2973" s="86"/>
      <c r="N2973" s="87">
        <v>680.0</v>
      </c>
      <c r="O2973" s="87">
        <v>748.0</v>
      </c>
      <c r="P2973" s="87">
        <v>823.0</v>
      </c>
      <c r="Q2973" s="87">
        <v>1700.0</v>
      </c>
      <c r="R2973" s="88" t="str">
        <f t="shared" si="57"/>
        <v>0.00</v>
      </c>
      <c r="S2973" s="81" t="s">
        <v>9014</v>
      </c>
      <c r="T2973" s="81"/>
    </row>
    <row r="2974" ht="54.75" customHeight="1" outlineLevel="2">
      <c r="A2974" s="1"/>
      <c r="B2974" s="81" t="s">
        <v>8237</v>
      </c>
      <c r="C2974" s="82">
        <v>8.80616412554E12</v>
      </c>
      <c r="D2974" s="81" t="s">
        <v>9015</v>
      </c>
      <c r="E2974" s="81" t="s">
        <v>146</v>
      </c>
      <c r="F2974" s="81" t="s">
        <v>142</v>
      </c>
      <c r="G2974" s="83"/>
      <c r="H2974" s="84" t="s">
        <v>9016</v>
      </c>
      <c r="I2974" s="81" t="s">
        <v>9017</v>
      </c>
      <c r="J2974" s="82">
        <v>12.0</v>
      </c>
      <c r="K2974" s="81"/>
      <c r="L2974" s="85">
        <v>118.0</v>
      </c>
      <c r="M2974" s="86"/>
      <c r="N2974" s="87">
        <v>633.0</v>
      </c>
      <c r="O2974" s="87">
        <v>696.0</v>
      </c>
      <c r="P2974" s="87">
        <v>766.0</v>
      </c>
      <c r="Q2974" s="87">
        <v>1583.0</v>
      </c>
      <c r="R2974" s="88" t="str">
        <f t="shared" si="57"/>
        <v>0.00</v>
      </c>
      <c r="S2974" s="81" t="s">
        <v>9018</v>
      </c>
      <c r="T2974" s="81"/>
    </row>
    <row r="2975" ht="54.75" customHeight="1" outlineLevel="2">
      <c r="A2975" s="1"/>
      <c r="B2975" s="81" t="s">
        <v>8237</v>
      </c>
      <c r="C2975" s="82">
        <v>2.000763525916E12</v>
      </c>
      <c r="D2975" s="81" t="s">
        <v>9015</v>
      </c>
      <c r="E2975" s="81" t="s">
        <v>146</v>
      </c>
      <c r="F2975" s="81" t="s">
        <v>142</v>
      </c>
      <c r="G2975" s="83"/>
      <c r="H2975" s="89" t="s">
        <v>9019</v>
      </c>
      <c r="I2975" s="81" t="s">
        <v>9017</v>
      </c>
      <c r="J2975" s="82">
        <v>12.0</v>
      </c>
      <c r="K2975" s="81"/>
      <c r="L2975" s="85">
        <v>47.0</v>
      </c>
      <c r="M2975" s="86"/>
      <c r="N2975" s="87">
        <v>506.0</v>
      </c>
      <c r="O2975" s="87">
        <v>557.0</v>
      </c>
      <c r="P2975" s="87">
        <v>613.0</v>
      </c>
      <c r="Q2975" s="87">
        <v>1266.0</v>
      </c>
      <c r="R2975" s="88" t="str">
        <f t="shared" si="57"/>
        <v>0.00</v>
      </c>
      <c r="S2975" s="81" t="s">
        <v>9018</v>
      </c>
      <c r="T2975" s="81"/>
    </row>
    <row r="2976" ht="54.75" customHeight="1" outlineLevel="2">
      <c r="A2976" s="1"/>
      <c r="B2976" s="81" t="s">
        <v>8237</v>
      </c>
      <c r="C2976" s="82">
        <v>8.806164125557E12</v>
      </c>
      <c r="D2976" s="81" t="s">
        <v>9020</v>
      </c>
      <c r="E2976" s="81" t="s">
        <v>146</v>
      </c>
      <c r="F2976" s="81" t="s">
        <v>142</v>
      </c>
      <c r="G2976" s="83"/>
      <c r="H2976" s="84" t="s">
        <v>9021</v>
      </c>
      <c r="I2976" s="81" t="s">
        <v>9017</v>
      </c>
      <c r="J2976" s="82">
        <v>12.0</v>
      </c>
      <c r="K2976" s="81"/>
      <c r="L2976" s="85">
        <v>72.0</v>
      </c>
      <c r="M2976" s="86"/>
      <c r="N2976" s="87">
        <v>633.0</v>
      </c>
      <c r="O2976" s="87">
        <v>696.0</v>
      </c>
      <c r="P2976" s="87">
        <v>766.0</v>
      </c>
      <c r="Q2976" s="87">
        <v>1583.0</v>
      </c>
      <c r="R2976" s="88" t="str">
        <f t="shared" si="57"/>
        <v>0.00</v>
      </c>
      <c r="S2976" s="81" t="s">
        <v>9022</v>
      </c>
      <c r="T2976" s="81"/>
    </row>
    <row r="2977" ht="54.75" customHeight="1" outlineLevel="2">
      <c r="A2977" s="1"/>
      <c r="B2977" s="81" t="s">
        <v>8237</v>
      </c>
      <c r="C2977" s="82">
        <v>2.000763525923E12</v>
      </c>
      <c r="D2977" s="81" t="s">
        <v>9020</v>
      </c>
      <c r="E2977" s="81" t="s">
        <v>146</v>
      </c>
      <c r="F2977" s="81" t="s">
        <v>142</v>
      </c>
      <c r="G2977" s="83"/>
      <c r="H2977" s="89" t="s">
        <v>9023</v>
      </c>
      <c r="I2977" s="81" t="s">
        <v>9017</v>
      </c>
      <c r="J2977" s="82">
        <v>12.0</v>
      </c>
      <c r="K2977" s="81"/>
      <c r="L2977" s="85">
        <v>39.0</v>
      </c>
      <c r="M2977" s="86"/>
      <c r="N2977" s="87">
        <v>506.0</v>
      </c>
      <c r="O2977" s="87">
        <v>557.0</v>
      </c>
      <c r="P2977" s="87">
        <v>613.0</v>
      </c>
      <c r="Q2977" s="87">
        <v>1266.0</v>
      </c>
      <c r="R2977" s="88" t="str">
        <f t="shared" si="57"/>
        <v>0.00</v>
      </c>
      <c r="S2977" s="81" t="s">
        <v>9022</v>
      </c>
      <c r="T2977" s="81"/>
    </row>
    <row r="2978" ht="54.75" customHeight="1" outlineLevel="2">
      <c r="A2978" s="1"/>
      <c r="B2978" s="81" t="s">
        <v>8237</v>
      </c>
      <c r="C2978" s="82">
        <v>8.806164185889E12</v>
      </c>
      <c r="D2978" s="81" t="s">
        <v>9024</v>
      </c>
      <c r="E2978" s="81" t="s">
        <v>186</v>
      </c>
      <c r="F2978" s="81" t="s">
        <v>186</v>
      </c>
      <c r="G2978" s="83"/>
      <c r="H2978" s="84" t="s">
        <v>9025</v>
      </c>
      <c r="I2978" s="81" t="s">
        <v>1006</v>
      </c>
      <c r="J2978" s="82">
        <v>10.0</v>
      </c>
      <c r="K2978" s="81"/>
      <c r="L2978" s="85">
        <v>2006.0</v>
      </c>
      <c r="M2978" s="86"/>
      <c r="N2978" s="87">
        <v>155.0</v>
      </c>
      <c r="O2978" s="87">
        <v>171.0</v>
      </c>
      <c r="P2978" s="87">
        <v>188.0</v>
      </c>
      <c r="Q2978" s="87">
        <v>388.0</v>
      </c>
      <c r="R2978" s="88" t="str">
        <f t="shared" si="57"/>
        <v>0.00</v>
      </c>
      <c r="S2978" s="81" t="s">
        <v>9026</v>
      </c>
      <c r="T2978" s="81"/>
    </row>
    <row r="2979" ht="54.75" customHeight="1" outlineLevel="2">
      <c r="A2979" s="1"/>
      <c r="B2979" s="81" t="s">
        <v>8237</v>
      </c>
      <c r="C2979" s="82">
        <v>8.80616418044E12</v>
      </c>
      <c r="D2979" s="81" t="s">
        <v>9027</v>
      </c>
      <c r="E2979" s="81" t="s">
        <v>146</v>
      </c>
      <c r="F2979" s="81" t="s">
        <v>110</v>
      </c>
      <c r="G2979" s="83"/>
      <c r="H2979" s="84" t="s">
        <v>9028</v>
      </c>
      <c r="I2979" s="81" t="s">
        <v>1163</v>
      </c>
      <c r="J2979" s="82">
        <v>12.0</v>
      </c>
      <c r="K2979" s="81"/>
      <c r="L2979" s="85">
        <v>45.0</v>
      </c>
      <c r="M2979" s="86"/>
      <c r="N2979" s="87">
        <v>542.0</v>
      </c>
      <c r="O2979" s="87">
        <v>596.0</v>
      </c>
      <c r="P2979" s="87">
        <v>656.0</v>
      </c>
      <c r="Q2979" s="87">
        <v>1355.0</v>
      </c>
      <c r="R2979" s="88" t="str">
        <f t="shared" si="57"/>
        <v>0.00</v>
      </c>
      <c r="S2979" s="81" t="s">
        <v>9029</v>
      </c>
      <c r="T2979" s="81" t="s">
        <v>9030</v>
      </c>
    </row>
    <row r="2980" ht="54.75" customHeight="1" outlineLevel="2">
      <c r="A2980" s="1"/>
      <c r="B2980" s="81" t="s">
        <v>8237</v>
      </c>
      <c r="C2980" s="82">
        <v>8.806164180457E12</v>
      </c>
      <c r="D2980" s="81" t="s">
        <v>9031</v>
      </c>
      <c r="E2980" s="81" t="s">
        <v>146</v>
      </c>
      <c r="F2980" s="81" t="s">
        <v>142</v>
      </c>
      <c r="G2980" s="83"/>
      <c r="H2980" s="84" t="s">
        <v>9032</v>
      </c>
      <c r="I2980" s="81" t="s">
        <v>1163</v>
      </c>
      <c r="J2980" s="82">
        <v>12.0</v>
      </c>
      <c r="K2980" s="81"/>
      <c r="L2980" s="85">
        <v>62.0</v>
      </c>
      <c r="M2980" s="86"/>
      <c r="N2980" s="87">
        <v>569.0</v>
      </c>
      <c r="O2980" s="87">
        <v>626.0</v>
      </c>
      <c r="P2980" s="87">
        <v>689.0</v>
      </c>
      <c r="Q2980" s="87">
        <v>1423.0</v>
      </c>
      <c r="R2980" s="88" t="str">
        <f t="shared" si="57"/>
        <v>0.00</v>
      </c>
      <c r="S2980" s="81" t="s">
        <v>9033</v>
      </c>
      <c r="T2980" s="81"/>
    </row>
    <row r="2981" ht="54.75" customHeight="1" outlineLevel="2">
      <c r="A2981" s="1"/>
      <c r="B2981" s="81" t="s">
        <v>8237</v>
      </c>
      <c r="C2981" s="82">
        <v>2.000763524339E12</v>
      </c>
      <c r="D2981" s="81" t="s">
        <v>9034</v>
      </c>
      <c r="E2981" s="81" t="s">
        <v>146</v>
      </c>
      <c r="F2981" s="81" t="s">
        <v>142</v>
      </c>
      <c r="G2981" s="83"/>
      <c r="H2981" s="89" t="s">
        <v>9035</v>
      </c>
      <c r="I2981" s="81" t="s">
        <v>9036</v>
      </c>
      <c r="J2981" s="82">
        <v>12.0</v>
      </c>
      <c r="K2981" s="81"/>
      <c r="L2981" s="85">
        <v>86.0</v>
      </c>
      <c r="M2981" s="86"/>
      <c r="N2981" s="87">
        <v>314.0</v>
      </c>
      <c r="O2981" s="87">
        <v>345.0</v>
      </c>
      <c r="P2981" s="87">
        <v>380.0</v>
      </c>
      <c r="Q2981" s="87">
        <v>785.0</v>
      </c>
      <c r="R2981" s="88" t="str">
        <f t="shared" si="57"/>
        <v>0.00</v>
      </c>
      <c r="S2981" s="81" t="s">
        <v>9037</v>
      </c>
      <c r="T2981" s="81"/>
    </row>
    <row r="2982" ht="54.75" customHeight="1" outlineLevel="2">
      <c r="A2982" s="1"/>
      <c r="B2982" s="81" t="s">
        <v>8237</v>
      </c>
      <c r="C2982" s="82">
        <v>2.000763524346E12</v>
      </c>
      <c r="D2982" s="81" t="s">
        <v>9038</v>
      </c>
      <c r="E2982" s="81" t="s">
        <v>146</v>
      </c>
      <c r="F2982" s="81" t="s">
        <v>142</v>
      </c>
      <c r="G2982" s="83"/>
      <c r="H2982" s="89" t="s">
        <v>9039</v>
      </c>
      <c r="I2982" s="81" t="s">
        <v>9036</v>
      </c>
      <c r="J2982" s="82">
        <v>12.0</v>
      </c>
      <c r="K2982" s="81"/>
      <c r="L2982" s="85">
        <v>74.0</v>
      </c>
      <c r="M2982" s="86"/>
      <c r="N2982" s="87">
        <v>314.0</v>
      </c>
      <c r="O2982" s="87">
        <v>345.0</v>
      </c>
      <c r="P2982" s="87">
        <v>380.0</v>
      </c>
      <c r="Q2982" s="87">
        <v>785.0</v>
      </c>
      <c r="R2982" s="88" t="str">
        <f t="shared" si="57"/>
        <v>0.00</v>
      </c>
      <c r="S2982" s="81" t="s">
        <v>9040</v>
      </c>
      <c r="T2982" s="81"/>
    </row>
    <row r="2983" ht="54.75" customHeight="1" outlineLevel="2">
      <c r="A2983" s="1"/>
      <c r="B2983" s="81" t="s">
        <v>8237</v>
      </c>
      <c r="C2983" s="82">
        <v>2.000763524353E12</v>
      </c>
      <c r="D2983" s="81" t="s">
        <v>9041</v>
      </c>
      <c r="E2983" s="81" t="s">
        <v>146</v>
      </c>
      <c r="F2983" s="81" t="s">
        <v>142</v>
      </c>
      <c r="G2983" s="83"/>
      <c r="H2983" s="89" t="s">
        <v>9042</v>
      </c>
      <c r="I2983" s="81" t="s">
        <v>9036</v>
      </c>
      <c r="J2983" s="82">
        <v>12.0</v>
      </c>
      <c r="K2983" s="81"/>
      <c r="L2983" s="85">
        <v>79.0</v>
      </c>
      <c r="M2983" s="86"/>
      <c r="N2983" s="87">
        <v>314.0</v>
      </c>
      <c r="O2983" s="87">
        <v>345.0</v>
      </c>
      <c r="P2983" s="87">
        <v>380.0</v>
      </c>
      <c r="Q2983" s="87">
        <v>785.0</v>
      </c>
      <c r="R2983" s="88" t="str">
        <f t="shared" si="57"/>
        <v>0.00</v>
      </c>
      <c r="S2983" s="81" t="s">
        <v>9043</v>
      </c>
      <c r="T2983" s="81"/>
    </row>
    <row r="2984" ht="54.75" customHeight="1" outlineLevel="2">
      <c r="A2984" s="1"/>
      <c r="B2984" s="81" t="s">
        <v>8237</v>
      </c>
      <c r="C2984" s="82">
        <v>2.000763522472E12</v>
      </c>
      <c r="D2984" s="81" t="s">
        <v>9044</v>
      </c>
      <c r="E2984" s="81" t="s">
        <v>146</v>
      </c>
      <c r="F2984" s="81" t="s">
        <v>142</v>
      </c>
      <c r="G2984" s="83"/>
      <c r="H2984" s="89" t="s">
        <v>9045</v>
      </c>
      <c r="I2984" s="81" t="s">
        <v>8405</v>
      </c>
      <c r="J2984" s="82">
        <v>12.0</v>
      </c>
      <c r="K2984" s="81"/>
      <c r="L2984" s="85">
        <v>15.0</v>
      </c>
      <c r="M2984" s="86"/>
      <c r="N2984" s="87">
        <v>241.0</v>
      </c>
      <c r="O2984" s="87">
        <v>265.0</v>
      </c>
      <c r="P2984" s="87">
        <v>292.0</v>
      </c>
      <c r="Q2984" s="87">
        <v>602.0</v>
      </c>
      <c r="R2984" s="88" t="str">
        <f t="shared" si="57"/>
        <v>0.00</v>
      </c>
      <c r="S2984" s="81" t="s">
        <v>9046</v>
      </c>
      <c r="T2984" s="81"/>
    </row>
    <row r="2985" ht="54.75" customHeight="1" outlineLevel="2">
      <c r="A2985" s="1"/>
      <c r="B2985" s="81" t="s">
        <v>8237</v>
      </c>
      <c r="C2985" s="82">
        <v>2.000763523516E12</v>
      </c>
      <c r="D2985" s="81" t="s">
        <v>9047</v>
      </c>
      <c r="E2985" s="81" t="s">
        <v>146</v>
      </c>
      <c r="F2985" s="81" t="s">
        <v>142</v>
      </c>
      <c r="G2985" s="83"/>
      <c r="H2985" s="89" t="s">
        <v>9048</v>
      </c>
      <c r="I2985" s="81" t="s">
        <v>8405</v>
      </c>
      <c r="J2985" s="82">
        <v>60.0</v>
      </c>
      <c r="K2985" s="81"/>
      <c r="L2985" s="85">
        <v>108.0</v>
      </c>
      <c r="M2985" s="86"/>
      <c r="N2985" s="87">
        <v>262.0</v>
      </c>
      <c r="O2985" s="87">
        <v>288.0</v>
      </c>
      <c r="P2985" s="87">
        <v>317.0</v>
      </c>
      <c r="Q2985" s="87">
        <v>654.0</v>
      </c>
      <c r="R2985" s="88" t="str">
        <f t="shared" si="57"/>
        <v>0.00</v>
      </c>
      <c r="S2985" s="81" t="s">
        <v>9049</v>
      </c>
      <c r="T2985" s="81"/>
    </row>
    <row r="2986" ht="54.75" customHeight="1" outlineLevel="2">
      <c r="A2986" s="1"/>
      <c r="B2986" s="81" t="s">
        <v>8237</v>
      </c>
      <c r="C2986" s="82">
        <v>2.000763523646E12</v>
      </c>
      <c r="D2986" s="81" t="s">
        <v>9050</v>
      </c>
      <c r="E2986" s="81" t="s">
        <v>146</v>
      </c>
      <c r="F2986" s="81" t="s">
        <v>142</v>
      </c>
      <c r="G2986" s="83"/>
      <c r="H2986" s="89" t="s">
        <v>9051</v>
      </c>
      <c r="I2986" s="81" t="s">
        <v>8405</v>
      </c>
      <c r="J2986" s="82">
        <v>60.0</v>
      </c>
      <c r="K2986" s="81"/>
      <c r="L2986" s="85">
        <v>108.0</v>
      </c>
      <c r="M2986" s="86"/>
      <c r="N2986" s="87">
        <v>262.0</v>
      </c>
      <c r="O2986" s="87">
        <v>288.0</v>
      </c>
      <c r="P2986" s="87">
        <v>317.0</v>
      </c>
      <c r="Q2986" s="87">
        <v>654.0</v>
      </c>
      <c r="R2986" s="88" t="str">
        <f t="shared" si="57"/>
        <v>0.00</v>
      </c>
      <c r="S2986" s="81" t="s">
        <v>9052</v>
      </c>
      <c r="T2986" s="81"/>
    </row>
    <row r="2987" ht="54.75" customHeight="1" outlineLevel="2">
      <c r="A2987" s="1"/>
      <c r="B2987" s="81" t="s">
        <v>8237</v>
      </c>
      <c r="C2987" s="82">
        <v>8.806164186794E12</v>
      </c>
      <c r="D2987" s="81" t="s">
        <v>9053</v>
      </c>
      <c r="E2987" s="81" t="s">
        <v>146</v>
      </c>
      <c r="F2987" s="81" t="s">
        <v>142</v>
      </c>
      <c r="G2987" s="83"/>
      <c r="H2987" s="84" t="s">
        <v>9054</v>
      </c>
      <c r="I2987" s="81" t="s">
        <v>8405</v>
      </c>
      <c r="J2987" s="82">
        <v>60.0</v>
      </c>
      <c r="K2987" s="81"/>
      <c r="L2987" s="85">
        <v>59.0</v>
      </c>
      <c r="M2987" s="86"/>
      <c r="N2987" s="87">
        <v>436.0</v>
      </c>
      <c r="O2987" s="87">
        <v>480.0</v>
      </c>
      <c r="P2987" s="87">
        <v>528.0</v>
      </c>
      <c r="Q2987" s="87">
        <v>1090.0</v>
      </c>
      <c r="R2987" s="88" t="str">
        <f t="shared" si="57"/>
        <v>0.00</v>
      </c>
      <c r="S2987" s="81" t="s">
        <v>9055</v>
      </c>
      <c r="T2987" s="81"/>
    </row>
    <row r="2988" ht="54.75" customHeight="1" outlineLevel="2">
      <c r="A2988" s="1"/>
      <c r="B2988" s="81" t="s">
        <v>8237</v>
      </c>
      <c r="C2988" s="82">
        <v>2.000763523653E12</v>
      </c>
      <c r="D2988" s="81" t="s">
        <v>9053</v>
      </c>
      <c r="E2988" s="81" t="s">
        <v>146</v>
      </c>
      <c r="F2988" s="81" t="s">
        <v>142</v>
      </c>
      <c r="G2988" s="83"/>
      <c r="H2988" s="89" t="s">
        <v>9056</v>
      </c>
      <c r="I2988" s="81" t="s">
        <v>8405</v>
      </c>
      <c r="J2988" s="82">
        <v>60.0</v>
      </c>
      <c r="K2988" s="81"/>
      <c r="L2988" s="85">
        <v>49.0</v>
      </c>
      <c r="M2988" s="86"/>
      <c r="N2988" s="87">
        <v>262.0</v>
      </c>
      <c r="O2988" s="87">
        <v>288.0</v>
      </c>
      <c r="P2988" s="87">
        <v>317.0</v>
      </c>
      <c r="Q2988" s="87">
        <v>654.0</v>
      </c>
      <c r="R2988" s="88" t="str">
        <f t="shared" si="57"/>
        <v>0.00</v>
      </c>
      <c r="S2988" s="81" t="s">
        <v>9055</v>
      </c>
      <c r="T2988" s="81"/>
    </row>
    <row r="2989" ht="54.75" customHeight="1" outlineLevel="2">
      <c r="A2989" s="1"/>
      <c r="B2989" s="81" t="s">
        <v>8237</v>
      </c>
      <c r="C2989" s="82">
        <v>2.00076352366E12</v>
      </c>
      <c r="D2989" s="81" t="s">
        <v>9057</v>
      </c>
      <c r="E2989" s="81" t="s">
        <v>146</v>
      </c>
      <c r="F2989" s="81" t="s">
        <v>142</v>
      </c>
      <c r="G2989" s="83"/>
      <c r="H2989" s="89" t="s">
        <v>9058</v>
      </c>
      <c r="I2989" s="81" t="s">
        <v>8405</v>
      </c>
      <c r="J2989" s="82">
        <v>60.0</v>
      </c>
      <c r="K2989" s="81"/>
      <c r="L2989" s="85">
        <v>55.0</v>
      </c>
      <c r="M2989" s="86"/>
      <c r="N2989" s="87">
        <v>242.0</v>
      </c>
      <c r="O2989" s="87">
        <v>266.0</v>
      </c>
      <c r="P2989" s="87">
        <v>293.0</v>
      </c>
      <c r="Q2989" s="87">
        <v>605.0</v>
      </c>
      <c r="R2989" s="88" t="str">
        <f t="shared" si="57"/>
        <v>0.00</v>
      </c>
      <c r="S2989" s="81" t="s">
        <v>9059</v>
      </c>
      <c r="T2989" s="81"/>
    </row>
    <row r="2990" ht="54.75" customHeight="1" outlineLevel="2">
      <c r="A2990" s="1"/>
      <c r="B2990" s="81" t="s">
        <v>8237</v>
      </c>
      <c r="C2990" s="82">
        <v>2.000763523837E12</v>
      </c>
      <c r="D2990" s="81" t="s">
        <v>9060</v>
      </c>
      <c r="E2990" s="81" t="s">
        <v>146</v>
      </c>
      <c r="F2990" s="81" t="s">
        <v>142</v>
      </c>
      <c r="G2990" s="83"/>
      <c r="H2990" s="89" t="s">
        <v>9061</v>
      </c>
      <c r="I2990" s="81" t="s">
        <v>9062</v>
      </c>
      <c r="J2990" s="82">
        <v>60.0</v>
      </c>
      <c r="K2990" s="81"/>
      <c r="L2990" s="85">
        <v>85.0</v>
      </c>
      <c r="M2990" s="86"/>
      <c r="N2990" s="87">
        <v>242.0</v>
      </c>
      <c r="O2990" s="87">
        <v>266.0</v>
      </c>
      <c r="P2990" s="87">
        <v>293.0</v>
      </c>
      <c r="Q2990" s="87">
        <v>606.0</v>
      </c>
      <c r="R2990" s="88" t="str">
        <f t="shared" si="57"/>
        <v>0.00</v>
      </c>
      <c r="S2990" s="81" t="s">
        <v>9063</v>
      </c>
      <c r="T2990" s="81"/>
    </row>
    <row r="2991" ht="54.75" customHeight="1" outlineLevel="2">
      <c r="A2991" s="1"/>
      <c r="B2991" s="81" t="s">
        <v>8237</v>
      </c>
      <c r="C2991" s="82">
        <v>8.806164186633E12</v>
      </c>
      <c r="D2991" s="81" t="s">
        <v>9064</v>
      </c>
      <c r="E2991" s="81" t="s">
        <v>146</v>
      </c>
      <c r="F2991" s="81" t="s">
        <v>142</v>
      </c>
      <c r="G2991" s="83"/>
      <c r="H2991" s="84" t="s">
        <v>9065</v>
      </c>
      <c r="I2991" s="81" t="s">
        <v>8405</v>
      </c>
      <c r="J2991" s="82">
        <v>60.0</v>
      </c>
      <c r="K2991" s="81"/>
      <c r="L2991" s="85">
        <v>118.0</v>
      </c>
      <c r="M2991" s="86"/>
      <c r="N2991" s="87">
        <v>375.0</v>
      </c>
      <c r="O2991" s="87">
        <v>413.0</v>
      </c>
      <c r="P2991" s="87">
        <v>454.0</v>
      </c>
      <c r="Q2991" s="87">
        <v>938.0</v>
      </c>
      <c r="R2991" s="88" t="str">
        <f t="shared" si="57"/>
        <v>0.00</v>
      </c>
      <c r="S2991" s="81" t="s">
        <v>9066</v>
      </c>
      <c r="T2991" s="81"/>
    </row>
    <row r="2992" ht="54.75" customHeight="1" outlineLevel="2">
      <c r="A2992" s="1"/>
      <c r="B2992" s="81" t="s">
        <v>8237</v>
      </c>
      <c r="C2992" s="82">
        <v>2.000763523523E12</v>
      </c>
      <c r="D2992" s="81" t="s">
        <v>9064</v>
      </c>
      <c r="E2992" s="81" t="s">
        <v>146</v>
      </c>
      <c r="F2992" s="81" t="s">
        <v>142</v>
      </c>
      <c r="G2992" s="83"/>
      <c r="H2992" s="89" t="s">
        <v>9067</v>
      </c>
      <c r="I2992" s="81" t="s">
        <v>8405</v>
      </c>
      <c r="J2992" s="82">
        <v>60.0</v>
      </c>
      <c r="K2992" s="81"/>
      <c r="L2992" s="85">
        <v>13.0</v>
      </c>
      <c r="M2992" s="86"/>
      <c r="N2992" s="87">
        <v>225.0</v>
      </c>
      <c r="O2992" s="87">
        <v>248.0</v>
      </c>
      <c r="P2992" s="87">
        <v>273.0</v>
      </c>
      <c r="Q2992" s="87">
        <v>563.0</v>
      </c>
      <c r="R2992" s="88" t="str">
        <f t="shared" si="57"/>
        <v>0.00</v>
      </c>
      <c r="S2992" s="81" t="s">
        <v>9066</v>
      </c>
      <c r="T2992" s="81"/>
    </row>
    <row r="2993" ht="54.75" customHeight="1" outlineLevel="2">
      <c r="A2993" s="1"/>
      <c r="B2993" s="81" t="s">
        <v>8237</v>
      </c>
      <c r="C2993" s="82">
        <v>2.00076352353E12</v>
      </c>
      <c r="D2993" s="81" t="s">
        <v>9068</v>
      </c>
      <c r="E2993" s="81" t="s">
        <v>146</v>
      </c>
      <c r="F2993" s="81" t="s">
        <v>142</v>
      </c>
      <c r="G2993" s="83"/>
      <c r="H2993" s="89" t="s">
        <v>9069</v>
      </c>
      <c r="I2993" s="81" t="s">
        <v>8405</v>
      </c>
      <c r="J2993" s="82">
        <v>60.0</v>
      </c>
      <c r="K2993" s="81"/>
      <c r="L2993" s="85">
        <v>109.0</v>
      </c>
      <c r="M2993" s="86"/>
      <c r="N2993" s="87">
        <v>225.0</v>
      </c>
      <c r="O2993" s="87">
        <v>248.0</v>
      </c>
      <c r="P2993" s="87">
        <v>273.0</v>
      </c>
      <c r="Q2993" s="87">
        <v>563.0</v>
      </c>
      <c r="R2993" s="88" t="str">
        <f t="shared" si="57"/>
        <v>0.00</v>
      </c>
      <c r="S2993" s="81" t="s">
        <v>9070</v>
      </c>
      <c r="T2993" s="81"/>
    </row>
    <row r="2994" ht="54.75" customHeight="1" outlineLevel="2">
      <c r="A2994" s="1"/>
      <c r="B2994" s="81" t="s">
        <v>8237</v>
      </c>
      <c r="C2994" s="82">
        <v>2.000763524162E12</v>
      </c>
      <c r="D2994" s="81" t="s">
        <v>9071</v>
      </c>
      <c r="E2994" s="81" t="s">
        <v>146</v>
      </c>
      <c r="F2994" s="81" t="s">
        <v>142</v>
      </c>
      <c r="G2994" s="83"/>
      <c r="H2994" s="89" t="s">
        <v>9072</v>
      </c>
      <c r="I2994" s="81" t="s">
        <v>8405</v>
      </c>
      <c r="J2994" s="82">
        <v>12.0</v>
      </c>
      <c r="K2994" s="81"/>
      <c r="L2994" s="85">
        <v>81.0</v>
      </c>
      <c r="M2994" s="86"/>
      <c r="N2994" s="87">
        <v>263.0</v>
      </c>
      <c r="O2994" s="87">
        <v>289.0</v>
      </c>
      <c r="P2994" s="87">
        <v>318.0</v>
      </c>
      <c r="Q2994" s="87">
        <v>657.0</v>
      </c>
      <c r="R2994" s="88" t="str">
        <f t="shared" si="57"/>
        <v>0.00</v>
      </c>
      <c r="S2994" s="81" t="s">
        <v>9073</v>
      </c>
      <c r="T2994" s="81" t="s">
        <v>9074</v>
      </c>
    </row>
    <row r="2995" ht="54.75" customHeight="1" outlineLevel="2">
      <c r="A2995" s="1"/>
      <c r="B2995" s="81" t="s">
        <v>8237</v>
      </c>
      <c r="C2995" s="82">
        <v>2.000763523547E12</v>
      </c>
      <c r="D2995" s="81" t="s">
        <v>9075</v>
      </c>
      <c r="E2995" s="81" t="s">
        <v>146</v>
      </c>
      <c r="F2995" s="81" t="s">
        <v>142</v>
      </c>
      <c r="G2995" s="83"/>
      <c r="H2995" s="89" t="s">
        <v>9076</v>
      </c>
      <c r="I2995" s="81" t="s">
        <v>8405</v>
      </c>
      <c r="J2995" s="82">
        <v>60.0</v>
      </c>
      <c r="K2995" s="81"/>
      <c r="L2995" s="85">
        <v>104.0</v>
      </c>
      <c r="M2995" s="86"/>
      <c r="N2995" s="87">
        <v>225.0</v>
      </c>
      <c r="O2995" s="87">
        <v>248.0</v>
      </c>
      <c r="P2995" s="87">
        <v>273.0</v>
      </c>
      <c r="Q2995" s="87">
        <v>563.0</v>
      </c>
      <c r="R2995" s="88" t="str">
        <f t="shared" si="57"/>
        <v>0.00</v>
      </c>
      <c r="S2995" s="81" t="s">
        <v>9077</v>
      </c>
      <c r="T2995" s="81"/>
    </row>
    <row r="2996" ht="54.75" customHeight="1" outlineLevel="2">
      <c r="A2996" s="1"/>
      <c r="B2996" s="81" t="s">
        <v>8237</v>
      </c>
      <c r="C2996" s="82">
        <v>2.000763523554E12</v>
      </c>
      <c r="D2996" s="81" t="s">
        <v>9078</v>
      </c>
      <c r="E2996" s="81" t="s">
        <v>146</v>
      </c>
      <c r="F2996" s="81" t="s">
        <v>142</v>
      </c>
      <c r="G2996" s="83"/>
      <c r="H2996" s="89" t="s">
        <v>9079</v>
      </c>
      <c r="I2996" s="81" t="s">
        <v>8405</v>
      </c>
      <c r="J2996" s="82">
        <v>60.0</v>
      </c>
      <c r="K2996" s="81"/>
      <c r="L2996" s="85">
        <v>55.0</v>
      </c>
      <c r="M2996" s="86"/>
      <c r="N2996" s="87">
        <v>208.0</v>
      </c>
      <c r="O2996" s="87">
        <v>229.0</v>
      </c>
      <c r="P2996" s="87">
        <v>252.0</v>
      </c>
      <c r="Q2996" s="87">
        <v>519.0</v>
      </c>
      <c r="R2996" s="88" t="str">
        <f t="shared" si="57"/>
        <v>0.00</v>
      </c>
      <c r="S2996" s="81" t="s">
        <v>9080</v>
      </c>
      <c r="T2996" s="81"/>
    </row>
    <row r="2997" ht="54.75" customHeight="1" outlineLevel="2">
      <c r="A2997" s="1"/>
      <c r="B2997" s="81" t="s">
        <v>8237</v>
      </c>
      <c r="C2997" s="82">
        <v>2.000763523561E12</v>
      </c>
      <c r="D2997" s="81" t="s">
        <v>9081</v>
      </c>
      <c r="E2997" s="81" t="s">
        <v>146</v>
      </c>
      <c r="F2997" s="81" t="s">
        <v>142</v>
      </c>
      <c r="G2997" s="83"/>
      <c r="H2997" s="89" t="s">
        <v>9082</v>
      </c>
      <c r="I2997" s="81" t="s">
        <v>8405</v>
      </c>
      <c r="J2997" s="82">
        <v>60.0</v>
      </c>
      <c r="K2997" s="81"/>
      <c r="L2997" s="85">
        <v>99.0</v>
      </c>
      <c r="M2997" s="86"/>
      <c r="N2997" s="87">
        <v>225.0</v>
      </c>
      <c r="O2997" s="87">
        <v>248.0</v>
      </c>
      <c r="P2997" s="87">
        <v>273.0</v>
      </c>
      <c r="Q2997" s="87">
        <v>563.0</v>
      </c>
      <c r="R2997" s="88" t="str">
        <f t="shared" si="57"/>
        <v>0.00</v>
      </c>
      <c r="S2997" s="81" t="s">
        <v>9083</v>
      </c>
      <c r="T2997" s="81"/>
    </row>
    <row r="2998" ht="54.75" customHeight="1" outlineLevel="2">
      <c r="A2998" s="1"/>
      <c r="B2998" s="81" t="s">
        <v>8237</v>
      </c>
      <c r="C2998" s="82">
        <v>8.806164186695E12</v>
      </c>
      <c r="D2998" s="81" t="s">
        <v>9084</v>
      </c>
      <c r="E2998" s="81" t="s">
        <v>146</v>
      </c>
      <c r="F2998" s="81" t="s">
        <v>142</v>
      </c>
      <c r="G2998" s="83"/>
      <c r="H2998" s="84" t="s">
        <v>9085</v>
      </c>
      <c r="I2998" s="81" t="s">
        <v>8405</v>
      </c>
      <c r="J2998" s="82">
        <v>60.0</v>
      </c>
      <c r="K2998" s="81"/>
      <c r="L2998" s="85">
        <v>61.0</v>
      </c>
      <c r="M2998" s="86"/>
      <c r="N2998" s="87">
        <v>375.0</v>
      </c>
      <c r="O2998" s="87">
        <v>413.0</v>
      </c>
      <c r="P2998" s="87">
        <v>454.0</v>
      </c>
      <c r="Q2998" s="87">
        <v>938.0</v>
      </c>
      <c r="R2998" s="88" t="str">
        <f t="shared" si="57"/>
        <v>0.00</v>
      </c>
      <c r="S2998" s="81" t="s">
        <v>9086</v>
      </c>
      <c r="T2998" s="81"/>
    </row>
    <row r="2999" ht="54.75" customHeight="1" outlineLevel="2">
      <c r="A2999" s="1"/>
      <c r="B2999" s="81" t="s">
        <v>8237</v>
      </c>
      <c r="C2999" s="82">
        <v>2.000763523578E12</v>
      </c>
      <c r="D2999" s="81" t="s">
        <v>9084</v>
      </c>
      <c r="E2999" s="81" t="s">
        <v>146</v>
      </c>
      <c r="F2999" s="81" t="s">
        <v>142</v>
      </c>
      <c r="G2999" s="83"/>
      <c r="H2999" s="89" t="s">
        <v>9087</v>
      </c>
      <c r="I2999" s="81" t="s">
        <v>8405</v>
      </c>
      <c r="J2999" s="82">
        <v>60.0</v>
      </c>
      <c r="K2999" s="81"/>
      <c r="L2999" s="85">
        <v>35.0</v>
      </c>
      <c r="M2999" s="86"/>
      <c r="N2999" s="87">
        <v>225.0</v>
      </c>
      <c r="O2999" s="87">
        <v>248.0</v>
      </c>
      <c r="P2999" s="87">
        <v>273.0</v>
      </c>
      <c r="Q2999" s="87">
        <v>563.0</v>
      </c>
      <c r="R2999" s="88" t="str">
        <f t="shared" si="57"/>
        <v>0.00</v>
      </c>
      <c r="S2999" s="81" t="s">
        <v>9086</v>
      </c>
      <c r="T2999" s="81"/>
    </row>
    <row r="3000" ht="54.75" customHeight="1" outlineLevel="2">
      <c r="A3000" s="1"/>
      <c r="B3000" s="81" t="s">
        <v>8237</v>
      </c>
      <c r="C3000" s="82">
        <v>2.000763523585E12</v>
      </c>
      <c r="D3000" s="81" t="s">
        <v>9088</v>
      </c>
      <c r="E3000" s="81" t="s">
        <v>146</v>
      </c>
      <c r="F3000" s="81" t="s">
        <v>142</v>
      </c>
      <c r="G3000" s="83"/>
      <c r="H3000" s="89" t="s">
        <v>9089</v>
      </c>
      <c r="I3000" s="81" t="s">
        <v>8405</v>
      </c>
      <c r="J3000" s="82">
        <v>60.0</v>
      </c>
      <c r="K3000" s="81"/>
      <c r="L3000" s="85">
        <v>102.0</v>
      </c>
      <c r="M3000" s="86"/>
      <c r="N3000" s="87">
        <v>225.0</v>
      </c>
      <c r="O3000" s="87">
        <v>248.0</v>
      </c>
      <c r="P3000" s="87">
        <v>273.0</v>
      </c>
      <c r="Q3000" s="87">
        <v>563.0</v>
      </c>
      <c r="R3000" s="88" t="str">
        <f t="shared" si="57"/>
        <v>0.00</v>
      </c>
      <c r="S3000" s="81" t="s">
        <v>9090</v>
      </c>
      <c r="T3000" s="81"/>
    </row>
    <row r="3001" ht="54.75" customHeight="1" outlineLevel="2">
      <c r="A3001" s="1"/>
      <c r="B3001" s="81" t="s">
        <v>8237</v>
      </c>
      <c r="C3001" s="82">
        <v>8.806164186718E12</v>
      </c>
      <c r="D3001" s="81" t="s">
        <v>9091</v>
      </c>
      <c r="E3001" s="81" t="s">
        <v>146</v>
      </c>
      <c r="F3001" s="81" t="s">
        <v>142</v>
      </c>
      <c r="G3001" s="83"/>
      <c r="H3001" s="84" t="s">
        <v>9092</v>
      </c>
      <c r="I3001" s="81" t="s">
        <v>8405</v>
      </c>
      <c r="J3001" s="82">
        <v>60.0</v>
      </c>
      <c r="K3001" s="81"/>
      <c r="L3001" s="85">
        <v>61.0</v>
      </c>
      <c r="M3001" s="86"/>
      <c r="N3001" s="87">
        <v>375.0</v>
      </c>
      <c r="O3001" s="87">
        <v>413.0</v>
      </c>
      <c r="P3001" s="87">
        <v>454.0</v>
      </c>
      <c r="Q3001" s="87">
        <v>938.0</v>
      </c>
      <c r="R3001" s="88" t="str">
        <f t="shared" si="57"/>
        <v>0.00</v>
      </c>
      <c r="S3001" s="81" t="s">
        <v>9093</v>
      </c>
      <c r="T3001" s="81"/>
    </row>
    <row r="3002" ht="54.75" customHeight="1" outlineLevel="2">
      <c r="A3002" s="1"/>
      <c r="B3002" s="81" t="s">
        <v>8237</v>
      </c>
      <c r="C3002" s="82">
        <v>2.000763523592E12</v>
      </c>
      <c r="D3002" s="81" t="s">
        <v>9091</v>
      </c>
      <c r="E3002" s="81" t="s">
        <v>146</v>
      </c>
      <c r="F3002" s="81" t="s">
        <v>142</v>
      </c>
      <c r="G3002" s="83"/>
      <c r="H3002" s="89" t="s">
        <v>9094</v>
      </c>
      <c r="I3002" s="81" t="s">
        <v>8405</v>
      </c>
      <c r="J3002" s="82">
        <v>60.0</v>
      </c>
      <c r="K3002" s="81"/>
      <c r="L3002" s="85">
        <v>25.0</v>
      </c>
      <c r="M3002" s="86"/>
      <c r="N3002" s="87">
        <v>225.0</v>
      </c>
      <c r="O3002" s="87">
        <v>248.0</v>
      </c>
      <c r="P3002" s="87">
        <v>273.0</v>
      </c>
      <c r="Q3002" s="87">
        <v>563.0</v>
      </c>
      <c r="R3002" s="88" t="str">
        <f t="shared" si="57"/>
        <v>0.00</v>
      </c>
      <c r="S3002" s="81" t="s">
        <v>9093</v>
      </c>
      <c r="T3002" s="81"/>
    </row>
    <row r="3003" ht="54.75" customHeight="1" outlineLevel="2">
      <c r="A3003" s="1"/>
      <c r="B3003" s="81" t="s">
        <v>8237</v>
      </c>
      <c r="C3003" s="82">
        <v>8.806164186725E12</v>
      </c>
      <c r="D3003" s="81" t="s">
        <v>9095</v>
      </c>
      <c r="E3003" s="81" t="s">
        <v>146</v>
      </c>
      <c r="F3003" s="81" t="s">
        <v>142</v>
      </c>
      <c r="G3003" s="83"/>
      <c r="H3003" s="84" t="s">
        <v>9096</v>
      </c>
      <c r="I3003" s="81" t="s">
        <v>8405</v>
      </c>
      <c r="J3003" s="82">
        <v>60.0</v>
      </c>
      <c r="K3003" s="81"/>
      <c r="L3003" s="85">
        <v>61.0</v>
      </c>
      <c r="M3003" s="86"/>
      <c r="N3003" s="87">
        <v>375.0</v>
      </c>
      <c r="O3003" s="87">
        <v>413.0</v>
      </c>
      <c r="P3003" s="87">
        <v>454.0</v>
      </c>
      <c r="Q3003" s="87">
        <v>938.0</v>
      </c>
      <c r="R3003" s="88" t="str">
        <f t="shared" si="57"/>
        <v>0.00</v>
      </c>
      <c r="S3003" s="81" t="s">
        <v>9097</v>
      </c>
      <c r="T3003" s="81"/>
    </row>
    <row r="3004" ht="54.75" customHeight="1" outlineLevel="2">
      <c r="A3004" s="1"/>
      <c r="B3004" s="81" t="s">
        <v>8237</v>
      </c>
      <c r="C3004" s="82">
        <v>2.000763523608E12</v>
      </c>
      <c r="D3004" s="81" t="s">
        <v>9095</v>
      </c>
      <c r="E3004" s="81" t="s">
        <v>146</v>
      </c>
      <c r="F3004" s="81" t="s">
        <v>142</v>
      </c>
      <c r="G3004" s="83"/>
      <c r="H3004" s="89" t="s">
        <v>9098</v>
      </c>
      <c r="I3004" s="81" t="s">
        <v>8405</v>
      </c>
      <c r="J3004" s="82">
        <v>60.0</v>
      </c>
      <c r="K3004" s="81"/>
      <c r="L3004" s="85">
        <v>31.0</v>
      </c>
      <c r="M3004" s="86"/>
      <c r="N3004" s="87">
        <v>225.0</v>
      </c>
      <c r="O3004" s="87">
        <v>248.0</v>
      </c>
      <c r="P3004" s="87">
        <v>273.0</v>
      </c>
      <c r="Q3004" s="87">
        <v>563.0</v>
      </c>
      <c r="R3004" s="88" t="str">
        <f t="shared" si="57"/>
        <v>0.00</v>
      </c>
      <c r="S3004" s="81" t="s">
        <v>9097</v>
      </c>
      <c r="T3004" s="81"/>
    </row>
    <row r="3005" ht="54.75" customHeight="1" outlineLevel="2">
      <c r="A3005" s="1"/>
      <c r="B3005" s="81" t="s">
        <v>8237</v>
      </c>
      <c r="C3005" s="82">
        <v>2.000763523615E12</v>
      </c>
      <c r="D3005" s="81" t="s">
        <v>9099</v>
      </c>
      <c r="E3005" s="81" t="s">
        <v>146</v>
      </c>
      <c r="F3005" s="81" t="s">
        <v>142</v>
      </c>
      <c r="G3005" s="83"/>
      <c r="H3005" s="89" t="s">
        <v>9100</v>
      </c>
      <c r="I3005" s="81" t="s">
        <v>8405</v>
      </c>
      <c r="J3005" s="82">
        <v>60.0</v>
      </c>
      <c r="K3005" s="81"/>
      <c r="L3005" s="85">
        <v>96.0</v>
      </c>
      <c r="M3005" s="86"/>
      <c r="N3005" s="87">
        <v>262.0</v>
      </c>
      <c r="O3005" s="87">
        <v>288.0</v>
      </c>
      <c r="P3005" s="87">
        <v>317.0</v>
      </c>
      <c r="Q3005" s="87">
        <v>654.0</v>
      </c>
      <c r="R3005" s="88" t="str">
        <f t="shared" si="57"/>
        <v>0.00</v>
      </c>
      <c r="S3005" s="81" t="s">
        <v>9101</v>
      </c>
      <c r="T3005" s="81"/>
    </row>
    <row r="3006" ht="54.75" customHeight="1" outlineLevel="2">
      <c r="A3006" s="1"/>
      <c r="B3006" s="81" t="s">
        <v>8237</v>
      </c>
      <c r="C3006" s="82">
        <v>2.000763525961E12</v>
      </c>
      <c r="D3006" s="81" t="s">
        <v>9102</v>
      </c>
      <c r="E3006" s="81" t="s">
        <v>146</v>
      </c>
      <c r="F3006" s="81" t="s">
        <v>142</v>
      </c>
      <c r="G3006" s="83"/>
      <c r="H3006" s="89" t="s">
        <v>9103</v>
      </c>
      <c r="I3006" s="81" t="s">
        <v>9062</v>
      </c>
      <c r="J3006" s="82">
        <v>12.0</v>
      </c>
      <c r="K3006" s="81"/>
      <c r="L3006" s="85">
        <v>114.0</v>
      </c>
      <c r="M3006" s="86"/>
      <c r="N3006" s="87">
        <v>349.0</v>
      </c>
      <c r="O3006" s="87">
        <v>384.0</v>
      </c>
      <c r="P3006" s="87">
        <v>422.0</v>
      </c>
      <c r="Q3006" s="87">
        <v>872.0</v>
      </c>
      <c r="R3006" s="88" t="str">
        <f t="shared" si="57"/>
        <v>0.00</v>
      </c>
      <c r="S3006" s="81" t="s">
        <v>9104</v>
      </c>
      <c r="T3006" s="81"/>
    </row>
    <row r="3007" ht="54.75" customHeight="1" outlineLevel="2">
      <c r="A3007" s="1"/>
      <c r="B3007" s="81" t="s">
        <v>8237</v>
      </c>
      <c r="C3007" s="82">
        <v>2.000763523622E12</v>
      </c>
      <c r="D3007" s="81" t="s">
        <v>9105</v>
      </c>
      <c r="E3007" s="81" t="s">
        <v>146</v>
      </c>
      <c r="F3007" s="81" t="s">
        <v>142</v>
      </c>
      <c r="G3007" s="83"/>
      <c r="H3007" s="89" t="s">
        <v>9106</v>
      </c>
      <c r="I3007" s="81" t="s">
        <v>8405</v>
      </c>
      <c r="J3007" s="82">
        <v>60.0</v>
      </c>
      <c r="K3007" s="81"/>
      <c r="L3007" s="85">
        <v>53.0</v>
      </c>
      <c r="M3007" s="86"/>
      <c r="N3007" s="87">
        <v>242.0</v>
      </c>
      <c r="O3007" s="87">
        <v>266.0</v>
      </c>
      <c r="P3007" s="87">
        <v>293.0</v>
      </c>
      <c r="Q3007" s="87">
        <v>605.0</v>
      </c>
      <c r="R3007" s="88" t="str">
        <f t="shared" si="57"/>
        <v>0.00</v>
      </c>
      <c r="S3007" s="81" t="s">
        <v>9107</v>
      </c>
      <c r="T3007" s="81"/>
    </row>
    <row r="3008" ht="54.75" customHeight="1" outlineLevel="2">
      <c r="A3008" s="1"/>
      <c r="B3008" s="81" t="s">
        <v>8237</v>
      </c>
      <c r="C3008" s="82">
        <v>2.000763524216E12</v>
      </c>
      <c r="D3008" s="81" t="s">
        <v>9108</v>
      </c>
      <c r="E3008" s="81" t="s">
        <v>146</v>
      </c>
      <c r="F3008" s="81" t="s">
        <v>142</v>
      </c>
      <c r="G3008" s="83"/>
      <c r="H3008" s="89" t="s">
        <v>9109</v>
      </c>
      <c r="I3008" s="81" t="s">
        <v>9062</v>
      </c>
      <c r="J3008" s="82">
        <v>12.0</v>
      </c>
      <c r="K3008" s="81"/>
      <c r="L3008" s="85">
        <v>21.0</v>
      </c>
      <c r="M3008" s="86"/>
      <c r="N3008" s="87">
        <v>305.0</v>
      </c>
      <c r="O3008" s="87">
        <v>336.0</v>
      </c>
      <c r="P3008" s="87">
        <v>370.0</v>
      </c>
      <c r="Q3008" s="87">
        <v>763.0</v>
      </c>
      <c r="R3008" s="88" t="str">
        <f t="shared" si="57"/>
        <v>0.00</v>
      </c>
      <c r="S3008" s="81" t="s">
        <v>9110</v>
      </c>
      <c r="T3008" s="81"/>
    </row>
    <row r="3009" ht="54.75" customHeight="1" outlineLevel="2">
      <c r="A3009" s="1"/>
      <c r="B3009" s="81" t="s">
        <v>8237</v>
      </c>
      <c r="C3009" s="82">
        <v>2.000763523639E12</v>
      </c>
      <c r="D3009" s="81" t="s">
        <v>9111</v>
      </c>
      <c r="E3009" s="81" t="s">
        <v>146</v>
      </c>
      <c r="F3009" s="81" t="s">
        <v>142</v>
      </c>
      <c r="G3009" s="83"/>
      <c r="H3009" s="89" t="s">
        <v>9112</v>
      </c>
      <c r="I3009" s="81" t="s">
        <v>8405</v>
      </c>
      <c r="J3009" s="82">
        <v>60.0</v>
      </c>
      <c r="K3009" s="81"/>
      <c r="L3009" s="85">
        <v>44.0</v>
      </c>
      <c r="M3009" s="86"/>
      <c r="N3009" s="87">
        <v>242.0</v>
      </c>
      <c r="O3009" s="87">
        <v>266.0</v>
      </c>
      <c r="P3009" s="87">
        <v>293.0</v>
      </c>
      <c r="Q3009" s="87">
        <v>605.0</v>
      </c>
      <c r="R3009" s="88" t="str">
        <f t="shared" si="57"/>
        <v>0.00</v>
      </c>
      <c r="S3009" s="81" t="s">
        <v>9113</v>
      </c>
      <c r="T3009" s="81"/>
    </row>
    <row r="3010" ht="54.75" customHeight="1" outlineLevel="2">
      <c r="A3010" s="1"/>
      <c r="B3010" s="81" t="s">
        <v>8237</v>
      </c>
      <c r="C3010" s="82">
        <v>2.000763523851E12</v>
      </c>
      <c r="D3010" s="81" t="s">
        <v>9114</v>
      </c>
      <c r="E3010" s="81" t="s">
        <v>146</v>
      </c>
      <c r="F3010" s="81" t="s">
        <v>142</v>
      </c>
      <c r="G3010" s="83"/>
      <c r="H3010" s="89" t="s">
        <v>9115</v>
      </c>
      <c r="I3010" s="81" t="s">
        <v>9062</v>
      </c>
      <c r="J3010" s="82">
        <v>60.0</v>
      </c>
      <c r="K3010" s="81"/>
      <c r="L3010" s="85">
        <v>113.0</v>
      </c>
      <c r="M3010" s="86"/>
      <c r="N3010" s="87">
        <v>284.0</v>
      </c>
      <c r="O3010" s="87">
        <v>312.0</v>
      </c>
      <c r="P3010" s="87">
        <v>343.0</v>
      </c>
      <c r="Q3010" s="87">
        <v>711.0</v>
      </c>
      <c r="R3010" s="88" t="str">
        <f t="shared" si="57"/>
        <v>0.00</v>
      </c>
      <c r="S3010" s="81" t="s">
        <v>9116</v>
      </c>
      <c r="T3010" s="81"/>
    </row>
    <row r="3011" ht="54.75" customHeight="1" outlineLevel="2">
      <c r="A3011" s="1"/>
      <c r="B3011" s="81" t="s">
        <v>8237</v>
      </c>
      <c r="C3011" s="82">
        <v>2.000763525978E12</v>
      </c>
      <c r="D3011" s="81" t="s">
        <v>9117</v>
      </c>
      <c r="E3011" s="81" t="s">
        <v>146</v>
      </c>
      <c r="F3011" s="81" t="s">
        <v>142</v>
      </c>
      <c r="G3011" s="83"/>
      <c r="H3011" s="89" t="s">
        <v>9118</v>
      </c>
      <c r="I3011" s="81" t="s">
        <v>9062</v>
      </c>
      <c r="J3011" s="82">
        <v>12.0</v>
      </c>
      <c r="K3011" s="81"/>
      <c r="L3011" s="85">
        <v>10.0</v>
      </c>
      <c r="M3011" s="86"/>
      <c r="N3011" s="87">
        <v>332.0</v>
      </c>
      <c r="O3011" s="87">
        <v>365.0</v>
      </c>
      <c r="P3011" s="87">
        <v>402.0</v>
      </c>
      <c r="Q3011" s="87">
        <v>830.0</v>
      </c>
      <c r="R3011" s="88" t="str">
        <f t="shared" si="57"/>
        <v>0.00</v>
      </c>
      <c r="S3011" s="81" t="s">
        <v>9119</v>
      </c>
      <c r="T3011" s="81"/>
    </row>
    <row r="3012" ht="54.75" customHeight="1" outlineLevel="2">
      <c r="A3012" s="1"/>
      <c r="B3012" s="81" t="s">
        <v>8237</v>
      </c>
      <c r="C3012" s="82">
        <v>2.000763525985E12</v>
      </c>
      <c r="D3012" s="81" t="s">
        <v>9117</v>
      </c>
      <c r="E3012" s="81" t="s">
        <v>146</v>
      </c>
      <c r="F3012" s="81" t="s">
        <v>142</v>
      </c>
      <c r="G3012" s="83"/>
      <c r="H3012" s="89" t="s">
        <v>9120</v>
      </c>
      <c r="I3012" s="81" t="s">
        <v>9062</v>
      </c>
      <c r="J3012" s="82">
        <v>12.0</v>
      </c>
      <c r="K3012" s="81"/>
      <c r="L3012" s="85">
        <v>47.0</v>
      </c>
      <c r="M3012" s="86"/>
      <c r="N3012" s="87">
        <v>379.0</v>
      </c>
      <c r="O3012" s="87">
        <v>417.0</v>
      </c>
      <c r="P3012" s="87">
        <v>459.0</v>
      </c>
      <c r="Q3012" s="87">
        <v>948.0</v>
      </c>
      <c r="R3012" s="88" t="str">
        <f t="shared" si="57"/>
        <v>0.00</v>
      </c>
      <c r="S3012" s="81" t="s">
        <v>9119</v>
      </c>
      <c r="T3012" s="81"/>
    </row>
    <row r="3013" ht="54.75" customHeight="1" outlineLevel="2">
      <c r="A3013" s="1"/>
      <c r="B3013" s="81" t="s">
        <v>8237</v>
      </c>
      <c r="C3013" s="82">
        <v>8.80616418677E12</v>
      </c>
      <c r="D3013" s="81" t="s">
        <v>9121</v>
      </c>
      <c r="E3013" s="81" t="s">
        <v>146</v>
      </c>
      <c r="F3013" s="81" t="s">
        <v>142</v>
      </c>
      <c r="G3013" s="83"/>
      <c r="H3013" s="84" t="s">
        <v>9122</v>
      </c>
      <c r="I3013" s="81" t="s">
        <v>9062</v>
      </c>
      <c r="J3013" s="82">
        <v>60.0</v>
      </c>
      <c r="K3013" s="81"/>
      <c r="L3013" s="85">
        <v>83.0</v>
      </c>
      <c r="M3013" s="86"/>
      <c r="N3013" s="87">
        <v>471.0</v>
      </c>
      <c r="O3013" s="87">
        <v>518.0</v>
      </c>
      <c r="P3013" s="87">
        <v>570.0</v>
      </c>
      <c r="Q3013" s="87">
        <v>1177.0</v>
      </c>
      <c r="R3013" s="88" t="str">
        <f t="shared" si="57"/>
        <v>0.00</v>
      </c>
      <c r="S3013" s="81" t="s">
        <v>9123</v>
      </c>
      <c r="T3013" s="81"/>
    </row>
    <row r="3014" ht="54.75" customHeight="1" outlineLevel="2">
      <c r="A3014" s="1"/>
      <c r="B3014" s="81" t="s">
        <v>8237</v>
      </c>
      <c r="C3014" s="82">
        <v>8.806164188149E12</v>
      </c>
      <c r="D3014" s="81" t="s">
        <v>9124</v>
      </c>
      <c r="E3014" s="81" t="s">
        <v>146</v>
      </c>
      <c r="F3014" s="81" t="s">
        <v>142</v>
      </c>
      <c r="G3014" s="83"/>
      <c r="H3014" s="84" t="s">
        <v>9125</v>
      </c>
      <c r="I3014" s="81" t="s">
        <v>8395</v>
      </c>
      <c r="J3014" s="82">
        <v>12.0</v>
      </c>
      <c r="K3014" s="81"/>
      <c r="L3014" s="85">
        <v>51.0</v>
      </c>
      <c r="M3014" s="86"/>
      <c r="N3014" s="87">
        <v>401.0</v>
      </c>
      <c r="O3014" s="87">
        <v>441.0</v>
      </c>
      <c r="P3014" s="87">
        <v>485.0</v>
      </c>
      <c r="Q3014" s="87">
        <v>1003.0</v>
      </c>
      <c r="R3014" s="88" t="str">
        <f t="shared" si="57"/>
        <v>0.00</v>
      </c>
      <c r="S3014" s="81" t="s">
        <v>9126</v>
      </c>
      <c r="T3014" s="81"/>
    </row>
    <row r="3015" ht="54.75" customHeight="1" outlineLevel="2">
      <c r="A3015" s="1"/>
      <c r="B3015" s="81" t="s">
        <v>8237</v>
      </c>
      <c r="C3015" s="82">
        <v>8.806164188156E12</v>
      </c>
      <c r="D3015" s="81" t="s">
        <v>9127</v>
      </c>
      <c r="E3015" s="81" t="s">
        <v>146</v>
      </c>
      <c r="F3015" s="81" t="s">
        <v>142</v>
      </c>
      <c r="G3015" s="83"/>
      <c r="H3015" s="84" t="s">
        <v>9128</v>
      </c>
      <c r="I3015" s="81" t="s">
        <v>8395</v>
      </c>
      <c r="J3015" s="82">
        <v>12.0</v>
      </c>
      <c r="K3015" s="81"/>
      <c r="L3015" s="85">
        <v>59.0</v>
      </c>
      <c r="M3015" s="86"/>
      <c r="N3015" s="87">
        <v>401.0</v>
      </c>
      <c r="O3015" s="87">
        <v>441.0</v>
      </c>
      <c r="P3015" s="87">
        <v>485.0</v>
      </c>
      <c r="Q3015" s="87">
        <v>1003.0</v>
      </c>
      <c r="R3015" s="88" t="str">
        <f t="shared" si="57"/>
        <v>0.00</v>
      </c>
      <c r="S3015" s="81" t="s">
        <v>9129</v>
      </c>
      <c r="T3015" s="81"/>
    </row>
    <row r="3016" ht="54.75" customHeight="1" outlineLevel="2">
      <c r="A3016" s="1"/>
      <c r="B3016" s="81" t="s">
        <v>8237</v>
      </c>
      <c r="C3016" s="82">
        <v>8.80616418817E12</v>
      </c>
      <c r="D3016" s="81" t="s">
        <v>9130</v>
      </c>
      <c r="E3016" s="81" t="s">
        <v>146</v>
      </c>
      <c r="F3016" s="81" t="s">
        <v>142</v>
      </c>
      <c r="G3016" s="83"/>
      <c r="H3016" s="84" t="s">
        <v>9131</v>
      </c>
      <c r="I3016" s="81" t="s">
        <v>8395</v>
      </c>
      <c r="J3016" s="82">
        <v>12.0</v>
      </c>
      <c r="K3016" s="81"/>
      <c r="L3016" s="85">
        <v>49.0</v>
      </c>
      <c r="M3016" s="86"/>
      <c r="N3016" s="87">
        <v>345.0</v>
      </c>
      <c r="O3016" s="87">
        <v>379.0</v>
      </c>
      <c r="P3016" s="87">
        <v>417.0</v>
      </c>
      <c r="Q3016" s="87">
        <v>862.0</v>
      </c>
      <c r="R3016" s="88" t="str">
        <f t="shared" si="57"/>
        <v>0.00</v>
      </c>
      <c r="S3016" s="81" t="s">
        <v>9132</v>
      </c>
      <c r="T3016" s="81"/>
    </row>
    <row r="3017" ht="54.75" customHeight="1" outlineLevel="2">
      <c r="A3017" s="1"/>
      <c r="B3017" s="81" t="s">
        <v>8237</v>
      </c>
      <c r="C3017" s="82">
        <v>8.806164188187E12</v>
      </c>
      <c r="D3017" s="81" t="s">
        <v>9133</v>
      </c>
      <c r="E3017" s="81" t="s">
        <v>146</v>
      </c>
      <c r="F3017" s="81" t="s">
        <v>142</v>
      </c>
      <c r="G3017" s="83"/>
      <c r="H3017" s="84" t="s">
        <v>9134</v>
      </c>
      <c r="I3017" s="81" t="s">
        <v>8395</v>
      </c>
      <c r="J3017" s="82">
        <v>12.0</v>
      </c>
      <c r="K3017" s="81"/>
      <c r="L3017" s="85">
        <v>51.0</v>
      </c>
      <c r="M3017" s="86"/>
      <c r="N3017" s="87">
        <v>345.0</v>
      </c>
      <c r="O3017" s="87">
        <v>379.0</v>
      </c>
      <c r="P3017" s="87">
        <v>417.0</v>
      </c>
      <c r="Q3017" s="87">
        <v>862.0</v>
      </c>
      <c r="R3017" s="88" t="str">
        <f t="shared" si="57"/>
        <v>0.00</v>
      </c>
      <c r="S3017" s="81" t="s">
        <v>9135</v>
      </c>
      <c r="T3017" s="81"/>
    </row>
    <row r="3018" ht="54.75" customHeight="1" outlineLevel="2">
      <c r="A3018" s="1"/>
      <c r="B3018" s="81" t="s">
        <v>8237</v>
      </c>
      <c r="C3018" s="82">
        <v>8.806164188125E12</v>
      </c>
      <c r="D3018" s="81" t="s">
        <v>9136</v>
      </c>
      <c r="E3018" s="81" t="s">
        <v>146</v>
      </c>
      <c r="F3018" s="81" t="s">
        <v>142</v>
      </c>
      <c r="G3018" s="83"/>
      <c r="H3018" s="84" t="s">
        <v>9137</v>
      </c>
      <c r="I3018" s="81" t="s">
        <v>8395</v>
      </c>
      <c r="J3018" s="82">
        <v>12.0</v>
      </c>
      <c r="K3018" s="81"/>
      <c r="L3018" s="85">
        <v>47.0</v>
      </c>
      <c r="M3018" s="86"/>
      <c r="N3018" s="87">
        <v>401.0</v>
      </c>
      <c r="O3018" s="87">
        <v>441.0</v>
      </c>
      <c r="P3018" s="87">
        <v>485.0</v>
      </c>
      <c r="Q3018" s="87">
        <v>1003.0</v>
      </c>
      <c r="R3018" s="88" t="str">
        <f t="shared" si="57"/>
        <v>0.00</v>
      </c>
      <c r="S3018" s="81" t="s">
        <v>9138</v>
      </c>
      <c r="T3018" s="81"/>
    </row>
    <row r="3019" ht="54.75" customHeight="1" outlineLevel="2">
      <c r="A3019" s="1"/>
      <c r="B3019" s="81" t="s">
        <v>8237</v>
      </c>
      <c r="C3019" s="82">
        <v>8.806164188163E12</v>
      </c>
      <c r="D3019" s="81" t="s">
        <v>9139</v>
      </c>
      <c r="E3019" s="81" t="s">
        <v>146</v>
      </c>
      <c r="F3019" s="81" t="s">
        <v>142</v>
      </c>
      <c r="G3019" s="83"/>
      <c r="H3019" s="84" t="s">
        <v>9140</v>
      </c>
      <c r="I3019" s="81" t="s">
        <v>8395</v>
      </c>
      <c r="J3019" s="82">
        <v>12.0</v>
      </c>
      <c r="K3019" s="81"/>
      <c r="L3019" s="85">
        <v>55.0</v>
      </c>
      <c r="M3019" s="86"/>
      <c r="N3019" s="87">
        <v>401.0</v>
      </c>
      <c r="O3019" s="87">
        <v>441.0</v>
      </c>
      <c r="P3019" s="87">
        <v>485.0</v>
      </c>
      <c r="Q3019" s="87">
        <v>1003.0</v>
      </c>
      <c r="R3019" s="88" t="str">
        <f t="shared" si="57"/>
        <v>0.00</v>
      </c>
      <c r="S3019" s="81" t="s">
        <v>9141</v>
      </c>
      <c r="T3019" s="81"/>
    </row>
    <row r="3020" ht="54.75" customHeight="1" outlineLevel="2">
      <c r="A3020" s="1"/>
      <c r="B3020" s="81" t="s">
        <v>8237</v>
      </c>
      <c r="C3020" s="82">
        <v>8.806164188132E12</v>
      </c>
      <c r="D3020" s="81" t="s">
        <v>9142</v>
      </c>
      <c r="E3020" s="81" t="s">
        <v>146</v>
      </c>
      <c r="F3020" s="81" t="s">
        <v>142</v>
      </c>
      <c r="G3020" s="83"/>
      <c r="H3020" s="84" t="s">
        <v>9143</v>
      </c>
      <c r="I3020" s="81" t="s">
        <v>8395</v>
      </c>
      <c r="J3020" s="82">
        <v>12.0</v>
      </c>
      <c r="K3020" s="81"/>
      <c r="L3020" s="85">
        <v>47.0</v>
      </c>
      <c r="M3020" s="86"/>
      <c r="N3020" s="87">
        <v>401.0</v>
      </c>
      <c r="O3020" s="87">
        <v>441.0</v>
      </c>
      <c r="P3020" s="87">
        <v>485.0</v>
      </c>
      <c r="Q3020" s="87">
        <v>1003.0</v>
      </c>
      <c r="R3020" s="88" t="str">
        <f t="shared" si="57"/>
        <v>0.00</v>
      </c>
      <c r="S3020" s="81" t="s">
        <v>9144</v>
      </c>
      <c r="T3020" s="81"/>
    </row>
    <row r="3021" ht="54.75" customHeight="1" outlineLevel="2">
      <c r="A3021" s="1"/>
      <c r="B3021" s="81" t="s">
        <v>8237</v>
      </c>
      <c r="C3021" s="82">
        <v>8.806164115312E12</v>
      </c>
      <c r="D3021" s="81" t="s">
        <v>9145</v>
      </c>
      <c r="E3021" s="81" t="s">
        <v>146</v>
      </c>
      <c r="F3021" s="81" t="s">
        <v>142</v>
      </c>
      <c r="G3021" s="83"/>
      <c r="H3021" s="84" t="s">
        <v>9146</v>
      </c>
      <c r="I3021" s="81" t="s">
        <v>9147</v>
      </c>
      <c r="J3021" s="82">
        <v>12.0</v>
      </c>
      <c r="K3021" s="81"/>
      <c r="L3021" s="85">
        <v>62.0</v>
      </c>
      <c r="M3021" s="86"/>
      <c r="N3021" s="87">
        <v>357.0</v>
      </c>
      <c r="O3021" s="87">
        <v>393.0</v>
      </c>
      <c r="P3021" s="87">
        <v>432.0</v>
      </c>
      <c r="Q3021" s="87">
        <v>892.0</v>
      </c>
      <c r="R3021" s="88" t="str">
        <f t="shared" si="57"/>
        <v>0.00</v>
      </c>
      <c r="S3021" s="81" t="s">
        <v>9148</v>
      </c>
      <c r="T3021" s="81"/>
    </row>
    <row r="3022" ht="54.75" customHeight="1" outlineLevel="2">
      <c r="A3022" s="1"/>
      <c r="B3022" s="81" t="s">
        <v>8237</v>
      </c>
      <c r="C3022" s="82">
        <v>8.806164115329E12</v>
      </c>
      <c r="D3022" s="81" t="s">
        <v>9149</v>
      </c>
      <c r="E3022" s="81" t="s">
        <v>146</v>
      </c>
      <c r="F3022" s="81" t="s">
        <v>142</v>
      </c>
      <c r="G3022" s="83"/>
      <c r="H3022" s="84" t="s">
        <v>9150</v>
      </c>
      <c r="I3022" s="81" t="s">
        <v>9147</v>
      </c>
      <c r="J3022" s="82">
        <v>12.0</v>
      </c>
      <c r="K3022" s="81"/>
      <c r="L3022" s="85">
        <v>21.0</v>
      </c>
      <c r="M3022" s="86"/>
      <c r="N3022" s="87">
        <v>349.0</v>
      </c>
      <c r="O3022" s="87">
        <v>384.0</v>
      </c>
      <c r="P3022" s="87">
        <v>422.0</v>
      </c>
      <c r="Q3022" s="87">
        <v>873.0</v>
      </c>
      <c r="R3022" s="88" t="str">
        <f t="shared" si="57"/>
        <v>0.00</v>
      </c>
      <c r="S3022" s="81" t="s">
        <v>9151</v>
      </c>
      <c r="T3022" s="81"/>
    </row>
    <row r="3023" ht="54.75" customHeight="1" outlineLevel="2">
      <c r="A3023" s="1"/>
      <c r="B3023" s="81" t="s">
        <v>8237</v>
      </c>
      <c r="C3023" s="82">
        <v>8.806164115336E12</v>
      </c>
      <c r="D3023" s="81" t="s">
        <v>9152</v>
      </c>
      <c r="E3023" s="81" t="s">
        <v>146</v>
      </c>
      <c r="F3023" s="81" t="s">
        <v>142</v>
      </c>
      <c r="G3023" s="83"/>
      <c r="H3023" s="84" t="s">
        <v>9153</v>
      </c>
      <c r="I3023" s="81" t="s">
        <v>9147</v>
      </c>
      <c r="J3023" s="82">
        <v>12.0</v>
      </c>
      <c r="K3023" s="81"/>
      <c r="L3023" s="85">
        <v>27.0</v>
      </c>
      <c r="M3023" s="86"/>
      <c r="N3023" s="87">
        <v>357.0</v>
      </c>
      <c r="O3023" s="87">
        <v>393.0</v>
      </c>
      <c r="P3023" s="87">
        <v>432.0</v>
      </c>
      <c r="Q3023" s="87">
        <v>892.0</v>
      </c>
      <c r="R3023" s="88" t="str">
        <f t="shared" si="57"/>
        <v>0.00</v>
      </c>
      <c r="S3023" s="81" t="s">
        <v>9154</v>
      </c>
      <c r="T3023" s="81"/>
    </row>
    <row r="3024" ht="54.75" customHeight="1" outlineLevel="2">
      <c r="A3024" s="1"/>
      <c r="B3024" s="81" t="s">
        <v>8237</v>
      </c>
      <c r="C3024" s="82">
        <v>8.806164139448E12</v>
      </c>
      <c r="D3024" s="81" t="s">
        <v>9155</v>
      </c>
      <c r="E3024" s="81" t="s">
        <v>146</v>
      </c>
      <c r="F3024" s="81" t="s">
        <v>142</v>
      </c>
      <c r="G3024" s="83"/>
      <c r="H3024" s="84" t="s">
        <v>9156</v>
      </c>
      <c r="I3024" s="81" t="s">
        <v>9147</v>
      </c>
      <c r="J3024" s="82">
        <v>12.0</v>
      </c>
      <c r="K3024" s="81"/>
      <c r="L3024" s="85">
        <v>27.0</v>
      </c>
      <c r="M3024" s="86"/>
      <c r="N3024" s="87">
        <v>357.0</v>
      </c>
      <c r="O3024" s="87">
        <v>393.0</v>
      </c>
      <c r="P3024" s="87">
        <v>432.0</v>
      </c>
      <c r="Q3024" s="87">
        <v>892.0</v>
      </c>
      <c r="R3024" s="88" t="str">
        <f t="shared" si="57"/>
        <v>0.00</v>
      </c>
      <c r="S3024" s="81" t="s">
        <v>9157</v>
      </c>
      <c r="T3024" s="81" t="s">
        <v>9158</v>
      </c>
    </row>
    <row r="3025" ht="54.75" customHeight="1" outlineLevel="2">
      <c r="A3025" s="1"/>
      <c r="B3025" s="81" t="s">
        <v>8237</v>
      </c>
      <c r="C3025" s="82">
        <v>8.806164139455E12</v>
      </c>
      <c r="D3025" s="81" t="s">
        <v>9159</v>
      </c>
      <c r="E3025" s="81" t="s">
        <v>146</v>
      </c>
      <c r="F3025" s="81" t="s">
        <v>142</v>
      </c>
      <c r="G3025" s="83"/>
      <c r="H3025" s="84" t="s">
        <v>9160</v>
      </c>
      <c r="I3025" s="81" t="s">
        <v>9147</v>
      </c>
      <c r="J3025" s="82">
        <v>12.0</v>
      </c>
      <c r="K3025" s="81"/>
      <c r="L3025" s="85">
        <v>76.0</v>
      </c>
      <c r="M3025" s="86"/>
      <c r="N3025" s="87">
        <v>377.0</v>
      </c>
      <c r="O3025" s="87">
        <v>415.0</v>
      </c>
      <c r="P3025" s="87">
        <v>457.0</v>
      </c>
      <c r="Q3025" s="87">
        <v>944.0</v>
      </c>
      <c r="R3025" s="88" t="str">
        <f t="shared" si="57"/>
        <v>0.00</v>
      </c>
      <c r="S3025" s="81" t="s">
        <v>9161</v>
      </c>
      <c r="T3025" s="81" t="s">
        <v>9158</v>
      </c>
    </row>
    <row r="3026" ht="54.75" customHeight="1" outlineLevel="2">
      <c r="A3026" s="1"/>
      <c r="B3026" s="81" t="s">
        <v>8237</v>
      </c>
      <c r="C3026" s="82">
        <v>2.00076352436E12</v>
      </c>
      <c r="D3026" s="81" t="s">
        <v>9162</v>
      </c>
      <c r="E3026" s="81" t="s">
        <v>146</v>
      </c>
      <c r="F3026" s="81" t="s">
        <v>142</v>
      </c>
      <c r="G3026" s="83"/>
      <c r="H3026" s="89" t="s">
        <v>9163</v>
      </c>
      <c r="I3026" s="81" t="s">
        <v>3364</v>
      </c>
      <c r="J3026" s="82">
        <v>12.0</v>
      </c>
      <c r="K3026" s="81" t="s">
        <v>743</v>
      </c>
      <c r="L3026" s="85">
        <v>105.0</v>
      </c>
      <c r="M3026" s="86"/>
      <c r="N3026" s="87">
        <v>326.0</v>
      </c>
      <c r="O3026" s="87">
        <v>359.0</v>
      </c>
      <c r="P3026" s="87">
        <v>395.0</v>
      </c>
      <c r="Q3026" s="87">
        <v>815.0</v>
      </c>
      <c r="R3026" s="88" t="str">
        <f t="shared" si="57"/>
        <v>0.00</v>
      </c>
      <c r="S3026" s="81" t="s">
        <v>9164</v>
      </c>
      <c r="T3026" s="81"/>
    </row>
    <row r="3027" ht="54.75" customHeight="1" outlineLevel="2">
      <c r="A3027" s="1"/>
      <c r="B3027" s="81" t="s">
        <v>8237</v>
      </c>
      <c r="C3027" s="82">
        <v>2.000763524377E12</v>
      </c>
      <c r="D3027" s="81" t="s">
        <v>9165</v>
      </c>
      <c r="E3027" s="81" t="s">
        <v>146</v>
      </c>
      <c r="F3027" s="81" t="s">
        <v>142</v>
      </c>
      <c r="G3027" s="83"/>
      <c r="H3027" s="89" t="s">
        <v>9166</v>
      </c>
      <c r="I3027" s="81" t="s">
        <v>3364</v>
      </c>
      <c r="J3027" s="82">
        <v>12.0</v>
      </c>
      <c r="K3027" s="81" t="s">
        <v>743</v>
      </c>
      <c r="L3027" s="85">
        <v>144.0</v>
      </c>
      <c r="M3027" s="86"/>
      <c r="N3027" s="87">
        <v>326.0</v>
      </c>
      <c r="O3027" s="87">
        <v>359.0</v>
      </c>
      <c r="P3027" s="87">
        <v>395.0</v>
      </c>
      <c r="Q3027" s="87">
        <v>815.0</v>
      </c>
      <c r="R3027" s="88" t="str">
        <f t="shared" si="57"/>
        <v>0.00</v>
      </c>
      <c r="S3027" s="81" t="s">
        <v>9167</v>
      </c>
      <c r="T3027" s="81"/>
    </row>
    <row r="3028" ht="54.75" customHeight="1" outlineLevel="2">
      <c r="A3028" s="1"/>
      <c r="B3028" s="81" t="s">
        <v>8237</v>
      </c>
      <c r="C3028" s="82">
        <v>8.806164175194E12</v>
      </c>
      <c r="D3028" s="81" t="s">
        <v>9168</v>
      </c>
      <c r="E3028" s="81" t="s">
        <v>146</v>
      </c>
      <c r="F3028" s="81" t="s">
        <v>142</v>
      </c>
      <c r="G3028" s="83"/>
      <c r="H3028" s="84" t="s">
        <v>9169</v>
      </c>
      <c r="I3028" s="81" t="s">
        <v>9170</v>
      </c>
      <c r="J3028" s="82">
        <v>12.0</v>
      </c>
      <c r="K3028" s="81"/>
      <c r="L3028" s="85">
        <v>20.0</v>
      </c>
      <c r="M3028" s="86"/>
      <c r="N3028" s="87">
        <v>480.0</v>
      </c>
      <c r="O3028" s="87">
        <v>528.0</v>
      </c>
      <c r="P3028" s="87">
        <v>582.0</v>
      </c>
      <c r="Q3028" s="87">
        <v>1200.0</v>
      </c>
      <c r="R3028" s="88" t="str">
        <f t="shared" si="57"/>
        <v>0.00</v>
      </c>
      <c r="S3028" s="81" t="s">
        <v>9171</v>
      </c>
      <c r="T3028" s="81"/>
    </row>
    <row r="3029" ht="54.75" customHeight="1" outlineLevel="2">
      <c r="A3029" s="1"/>
      <c r="B3029" s="81" t="s">
        <v>8237</v>
      </c>
      <c r="C3029" s="82">
        <v>8.806164175217E12</v>
      </c>
      <c r="D3029" s="81" t="s">
        <v>9172</v>
      </c>
      <c r="E3029" s="81" t="s">
        <v>146</v>
      </c>
      <c r="F3029" s="81" t="s">
        <v>142</v>
      </c>
      <c r="G3029" s="83"/>
      <c r="H3029" s="84" t="s">
        <v>9173</v>
      </c>
      <c r="I3029" s="81" t="s">
        <v>9170</v>
      </c>
      <c r="J3029" s="82">
        <v>12.0</v>
      </c>
      <c r="K3029" s="81"/>
      <c r="L3029" s="85">
        <v>18.0</v>
      </c>
      <c r="M3029" s="86"/>
      <c r="N3029" s="87">
        <v>539.0</v>
      </c>
      <c r="O3029" s="87">
        <v>594.0</v>
      </c>
      <c r="P3029" s="87">
        <v>653.0</v>
      </c>
      <c r="Q3029" s="87">
        <v>1349.0</v>
      </c>
      <c r="R3029" s="88" t="str">
        <f t="shared" si="57"/>
        <v>0.00</v>
      </c>
      <c r="S3029" s="81" t="s">
        <v>9174</v>
      </c>
      <c r="T3029" s="81"/>
    </row>
    <row r="3030" ht="54.75" customHeight="1" outlineLevel="2">
      <c r="A3030" s="1"/>
      <c r="B3030" s="81" t="s">
        <v>8237</v>
      </c>
      <c r="C3030" s="82">
        <v>8.806164175231E12</v>
      </c>
      <c r="D3030" s="81" t="s">
        <v>9175</v>
      </c>
      <c r="E3030" s="81" t="s">
        <v>146</v>
      </c>
      <c r="F3030" s="81" t="s">
        <v>142</v>
      </c>
      <c r="G3030" s="83"/>
      <c r="H3030" s="84" t="s">
        <v>9176</v>
      </c>
      <c r="I3030" s="81" t="s">
        <v>9170</v>
      </c>
      <c r="J3030" s="82">
        <v>12.0</v>
      </c>
      <c r="K3030" s="81"/>
      <c r="L3030" s="85">
        <v>23.0</v>
      </c>
      <c r="M3030" s="86"/>
      <c r="N3030" s="87">
        <v>475.0</v>
      </c>
      <c r="O3030" s="87">
        <v>523.0</v>
      </c>
      <c r="P3030" s="87">
        <v>575.0</v>
      </c>
      <c r="Q3030" s="87">
        <v>1188.0</v>
      </c>
      <c r="R3030" s="88" t="str">
        <f t="shared" si="57"/>
        <v>0.00</v>
      </c>
      <c r="S3030" s="81" t="s">
        <v>9177</v>
      </c>
      <c r="T3030" s="81"/>
    </row>
    <row r="3031" ht="54.75" customHeight="1" outlineLevel="2">
      <c r="A3031" s="1"/>
      <c r="B3031" s="81" t="s">
        <v>8237</v>
      </c>
      <c r="C3031" s="82">
        <v>8.80616417702E12</v>
      </c>
      <c r="D3031" s="81" t="s">
        <v>9178</v>
      </c>
      <c r="E3031" s="81" t="s">
        <v>146</v>
      </c>
      <c r="F3031" s="81" t="s">
        <v>142</v>
      </c>
      <c r="G3031" s="83"/>
      <c r="H3031" s="84" t="s">
        <v>9179</v>
      </c>
      <c r="I3031" s="81" t="s">
        <v>2945</v>
      </c>
      <c r="J3031" s="82">
        <v>12.0</v>
      </c>
      <c r="K3031" s="81"/>
      <c r="L3031" s="85">
        <v>13.0</v>
      </c>
      <c r="M3031" s="86"/>
      <c r="N3031" s="87">
        <v>480.0</v>
      </c>
      <c r="O3031" s="87">
        <v>528.0</v>
      </c>
      <c r="P3031" s="87">
        <v>582.0</v>
      </c>
      <c r="Q3031" s="87">
        <v>1200.0</v>
      </c>
      <c r="R3031" s="88" t="str">
        <f t="shared" si="57"/>
        <v>0.00</v>
      </c>
      <c r="S3031" s="81" t="s">
        <v>9180</v>
      </c>
      <c r="T3031" s="81"/>
    </row>
    <row r="3032" ht="54.75" customHeight="1" outlineLevel="2">
      <c r="A3032" s="1"/>
      <c r="B3032" s="81" t="s">
        <v>8237</v>
      </c>
      <c r="C3032" s="82">
        <v>8.806164175262E12</v>
      </c>
      <c r="D3032" s="81" t="s">
        <v>9181</v>
      </c>
      <c r="E3032" s="81" t="s">
        <v>146</v>
      </c>
      <c r="F3032" s="81" t="s">
        <v>142</v>
      </c>
      <c r="G3032" s="83"/>
      <c r="H3032" s="84" t="s">
        <v>9182</v>
      </c>
      <c r="I3032" s="81" t="s">
        <v>9170</v>
      </c>
      <c r="J3032" s="82">
        <v>12.0</v>
      </c>
      <c r="K3032" s="81"/>
      <c r="L3032" s="85">
        <v>8.0</v>
      </c>
      <c r="M3032" s="86"/>
      <c r="N3032" s="87">
        <v>447.0</v>
      </c>
      <c r="O3032" s="87">
        <v>492.0</v>
      </c>
      <c r="P3032" s="87">
        <v>542.0</v>
      </c>
      <c r="Q3032" s="87">
        <v>1118.0</v>
      </c>
      <c r="R3032" s="88" t="str">
        <f t="shared" si="57"/>
        <v>0.00</v>
      </c>
      <c r="S3032" s="81" t="s">
        <v>9183</v>
      </c>
      <c r="T3032" s="81"/>
    </row>
    <row r="3033" ht="54.75" customHeight="1" outlineLevel="2">
      <c r="A3033" s="1"/>
      <c r="B3033" s="81" t="s">
        <v>8237</v>
      </c>
      <c r="C3033" s="82">
        <v>2.000763525879E12</v>
      </c>
      <c r="D3033" s="81" t="s">
        <v>9184</v>
      </c>
      <c r="E3033" s="81" t="s">
        <v>8890</v>
      </c>
      <c r="F3033" s="81" t="s">
        <v>142</v>
      </c>
      <c r="G3033" s="83"/>
      <c r="H3033" s="89" t="s">
        <v>9185</v>
      </c>
      <c r="I3033" s="81" t="s">
        <v>1238</v>
      </c>
      <c r="J3033" s="82">
        <v>12.0</v>
      </c>
      <c r="K3033" s="81"/>
      <c r="L3033" s="85">
        <v>298.0</v>
      </c>
      <c r="M3033" s="86"/>
      <c r="N3033" s="87">
        <v>275.0</v>
      </c>
      <c r="O3033" s="87">
        <v>303.0</v>
      </c>
      <c r="P3033" s="87">
        <v>333.0</v>
      </c>
      <c r="Q3033" s="87">
        <v>687.0</v>
      </c>
      <c r="R3033" s="88" t="str">
        <f t="shared" si="57"/>
        <v>0.00</v>
      </c>
      <c r="S3033" s="81" t="s">
        <v>9186</v>
      </c>
      <c r="T3033" s="81"/>
    </row>
    <row r="3034" ht="54.75" customHeight="1" outlineLevel="2">
      <c r="A3034" s="1"/>
      <c r="B3034" s="81" t="s">
        <v>8237</v>
      </c>
      <c r="C3034" s="82">
        <v>8.806164114384E12</v>
      </c>
      <c r="D3034" s="81" t="s">
        <v>9187</v>
      </c>
      <c r="E3034" s="81" t="s">
        <v>8890</v>
      </c>
      <c r="F3034" s="81" t="s">
        <v>142</v>
      </c>
      <c r="G3034" s="83"/>
      <c r="H3034" s="84" t="s">
        <v>9188</v>
      </c>
      <c r="I3034" s="81" t="s">
        <v>1238</v>
      </c>
      <c r="J3034" s="82">
        <v>12.0</v>
      </c>
      <c r="K3034" s="81"/>
      <c r="L3034" s="85">
        <v>213.0</v>
      </c>
      <c r="M3034" s="86"/>
      <c r="N3034" s="87">
        <v>339.0</v>
      </c>
      <c r="O3034" s="87">
        <v>373.0</v>
      </c>
      <c r="P3034" s="87">
        <v>410.0</v>
      </c>
      <c r="Q3034" s="87">
        <v>848.0</v>
      </c>
      <c r="R3034" s="88" t="str">
        <f t="shared" si="57"/>
        <v>0.00</v>
      </c>
      <c r="S3034" s="81" t="s">
        <v>9189</v>
      </c>
      <c r="T3034" s="81"/>
    </row>
    <row r="3035" ht="54.75" customHeight="1" outlineLevel="2">
      <c r="A3035" s="1"/>
      <c r="B3035" s="81" t="s">
        <v>8237</v>
      </c>
      <c r="C3035" s="82">
        <v>8.806164180471E12</v>
      </c>
      <c r="D3035" s="81" t="s">
        <v>9190</v>
      </c>
      <c r="E3035" s="81" t="s">
        <v>146</v>
      </c>
      <c r="F3035" s="81" t="s">
        <v>142</v>
      </c>
      <c r="G3035" s="83"/>
      <c r="H3035" s="84" t="s">
        <v>9191</v>
      </c>
      <c r="I3035" s="81" t="s">
        <v>1238</v>
      </c>
      <c r="J3035" s="82">
        <v>12.0</v>
      </c>
      <c r="K3035" s="81"/>
      <c r="L3035" s="85">
        <v>8.0</v>
      </c>
      <c r="M3035" s="86"/>
      <c r="N3035" s="87">
        <v>669.0</v>
      </c>
      <c r="O3035" s="87">
        <v>735.0</v>
      </c>
      <c r="P3035" s="87">
        <v>809.0</v>
      </c>
      <c r="Q3035" s="87">
        <v>1672.0</v>
      </c>
      <c r="R3035" s="88" t="str">
        <f t="shared" si="57"/>
        <v>0.00</v>
      </c>
      <c r="S3035" s="81" t="s">
        <v>9192</v>
      </c>
      <c r="T3035" s="81"/>
    </row>
    <row r="3036" ht="54.75" customHeight="1" outlineLevel="2">
      <c r="A3036" s="1"/>
      <c r="B3036" s="81" t="s">
        <v>8237</v>
      </c>
      <c r="C3036" s="82">
        <v>8.806164181225E12</v>
      </c>
      <c r="D3036" s="81" t="s">
        <v>9193</v>
      </c>
      <c r="E3036" s="81" t="s">
        <v>146</v>
      </c>
      <c r="F3036" s="81" t="s">
        <v>142</v>
      </c>
      <c r="G3036" s="83"/>
      <c r="H3036" s="84" t="s">
        <v>9194</v>
      </c>
      <c r="I3036" s="81" t="s">
        <v>3970</v>
      </c>
      <c r="J3036" s="82">
        <v>12.0</v>
      </c>
      <c r="K3036" s="81"/>
      <c r="L3036" s="85">
        <v>433.0</v>
      </c>
      <c r="M3036" s="86"/>
      <c r="N3036" s="87">
        <v>487.0</v>
      </c>
      <c r="O3036" s="87">
        <v>536.0</v>
      </c>
      <c r="P3036" s="87">
        <v>590.0</v>
      </c>
      <c r="Q3036" s="87">
        <v>1218.0</v>
      </c>
      <c r="R3036" s="88" t="str">
        <f t="shared" si="57"/>
        <v>0.00</v>
      </c>
      <c r="S3036" s="81" t="s">
        <v>9195</v>
      </c>
      <c r="T3036" s="81" t="s">
        <v>9196</v>
      </c>
    </row>
    <row r="3037" ht="54.75" customHeight="1" outlineLevel="2">
      <c r="A3037" s="1"/>
      <c r="B3037" s="81" t="s">
        <v>8237</v>
      </c>
      <c r="C3037" s="82">
        <v>2.000763518635E12</v>
      </c>
      <c r="D3037" s="81" t="s">
        <v>9193</v>
      </c>
      <c r="E3037" s="81" t="s">
        <v>146</v>
      </c>
      <c r="F3037" s="81" t="s">
        <v>142</v>
      </c>
      <c r="G3037" s="83"/>
      <c r="H3037" s="89" t="s">
        <v>9197</v>
      </c>
      <c r="I3037" s="81" t="s">
        <v>3970</v>
      </c>
      <c r="J3037" s="82">
        <v>12.0</v>
      </c>
      <c r="K3037" s="81"/>
      <c r="L3037" s="85">
        <v>6.0</v>
      </c>
      <c r="M3037" s="86"/>
      <c r="N3037" s="87">
        <v>5.0</v>
      </c>
      <c r="O3037" s="87">
        <v>6.0</v>
      </c>
      <c r="P3037" s="87">
        <v>7.0</v>
      </c>
      <c r="Q3037" s="87">
        <v>12.0</v>
      </c>
      <c r="R3037" s="88" t="str">
        <f t="shared" si="57"/>
        <v>0.00</v>
      </c>
      <c r="S3037" s="81" t="s">
        <v>9195</v>
      </c>
      <c r="T3037" s="81" t="s">
        <v>9196</v>
      </c>
    </row>
    <row r="3038" ht="54.75" customHeight="1" outlineLevel="2">
      <c r="A3038" s="1"/>
      <c r="B3038" s="81" t="s">
        <v>8237</v>
      </c>
      <c r="C3038" s="82">
        <v>8.806164137444E12</v>
      </c>
      <c r="D3038" s="81" t="s">
        <v>9198</v>
      </c>
      <c r="E3038" s="81" t="s">
        <v>216</v>
      </c>
      <c r="F3038" s="81" t="s">
        <v>110</v>
      </c>
      <c r="G3038" s="83"/>
      <c r="H3038" s="84" t="s">
        <v>9199</v>
      </c>
      <c r="I3038" s="81" t="s">
        <v>133</v>
      </c>
      <c r="J3038" s="82">
        <v>10.0</v>
      </c>
      <c r="K3038" s="81"/>
      <c r="L3038" s="85">
        <v>1399.0</v>
      </c>
      <c r="M3038" s="86"/>
      <c r="N3038" s="87">
        <v>296.0</v>
      </c>
      <c r="O3038" s="87">
        <v>326.0</v>
      </c>
      <c r="P3038" s="87">
        <v>359.0</v>
      </c>
      <c r="Q3038" s="87">
        <v>740.0</v>
      </c>
      <c r="R3038" s="88" t="str">
        <f t="shared" si="57"/>
        <v>0.00</v>
      </c>
      <c r="S3038" s="81" t="s">
        <v>9200</v>
      </c>
      <c r="T3038" s="81" t="s">
        <v>9201</v>
      </c>
    </row>
    <row r="3039" ht="54.75" customHeight="1" outlineLevel="2">
      <c r="A3039" s="1"/>
      <c r="B3039" s="81" t="s">
        <v>8237</v>
      </c>
      <c r="C3039" s="82">
        <v>8.806164154854E12</v>
      </c>
      <c r="D3039" s="81" t="s">
        <v>9202</v>
      </c>
      <c r="E3039" s="81" t="s">
        <v>216</v>
      </c>
      <c r="F3039" s="81" t="s">
        <v>119</v>
      </c>
      <c r="G3039" s="83"/>
      <c r="H3039" s="84" t="s">
        <v>9203</v>
      </c>
      <c r="I3039" s="81" t="s">
        <v>159</v>
      </c>
      <c r="J3039" s="82">
        <v>10.0</v>
      </c>
      <c r="K3039" s="81" t="s">
        <v>658</v>
      </c>
      <c r="L3039" s="85">
        <v>1504.0</v>
      </c>
      <c r="M3039" s="86"/>
      <c r="N3039" s="87">
        <v>344.0</v>
      </c>
      <c r="O3039" s="87">
        <v>378.0</v>
      </c>
      <c r="P3039" s="87">
        <v>416.0</v>
      </c>
      <c r="Q3039" s="87">
        <v>860.0</v>
      </c>
      <c r="R3039" s="88" t="str">
        <f t="shared" si="57"/>
        <v>0.00</v>
      </c>
      <c r="S3039" s="81" t="s">
        <v>9204</v>
      </c>
      <c r="T3039" s="81"/>
    </row>
    <row r="3040" ht="54.75" customHeight="1" outlineLevel="2">
      <c r="A3040" s="1"/>
      <c r="B3040" s="81" t="s">
        <v>8237</v>
      </c>
      <c r="C3040" s="82">
        <v>8.806164176221E12</v>
      </c>
      <c r="D3040" s="81" t="s">
        <v>9205</v>
      </c>
      <c r="E3040" s="81" t="s">
        <v>109</v>
      </c>
      <c r="F3040" s="81" t="s">
        <v>119</v>
      </c>
      <c r="G3040" s="83"/>
      <c r="H3040" s="84" t="s">
        <v>9206</v>
      </c>
      <c r="I3040" s="81" t="s">
        <v>9207</v>
      </c>
      <c r="J3040" s="82">
        <v>20.0</v>
      </c>
      <c r="K3040" s="81"/>
      <c r="L3040" s="85">
        <v>117.0</v>
      </c>
      <c r="M3040" s="86"/>
      <c r="N3040" s="87">
        <v>330.0</v>
      </c>
      <c r="O3040" s="87">
        <v>363.0</v>
      </c>
      <c r="P3040" s="87">
        <v>399.0</v>
      </c>
      <c r="Q3040" s="87">
        <v>825.0</v>
      </c>
      <c r="R3040" s="88" t="str">
        <f t="shared" si="57"/>
        <v>0.00</v>
      </c>
      <c r="S3040" s="81" t="s">
        <v>9208</v>
      </c>
      <c r="T3040" s="81"/>
    </row>
    <row r="3041" ht="54.75" customHeight="1" outlineLevel="2">
      <c r="A3041" s="1"/>
      <c r="B3041" s="81" t="s">
        <v>8237</v>
      </c>
      <c r="C3041" s="82">
        <v>8.806164184295E12</v>
      </c>
      <c r="D3041" s="81" t="s">
        <v>9209</v>
      </c>
      <c r="E3041" s="81" t="s">
        <v>109</v>
      </c>
      <c r="F3041" s="81" t="s">
        <v>119</v>
      </c>
      <c r="G3041" s="83"/>
      <c r="H3041" s="84" t="s">
        <v>9210</v>
      </c>
      <c r="I3041" s="81" t="s">
        <v>126</v>
      </c>
      <c r="J3041" s="82">
        <v>20.0</v>
      </c>
      <c r="K3041" s="81"/>
      <c r="L3041" s="85">
        <v>3553.0</v>
      </c>
      <c r="M3041" s="86"/>
      <c r="N3041" s="87">
        <v>409.0</v>
      </c>
      <c r="O3041" s="87">
        <v>450.0</v>
      </c>
      <c r="P3041" s="87">
        <v>495.0</v>
      </c>
      <c r="Q3041" s="87">
        <v>1024.0</v>
      </c>
      <c r="R3041" s="88" t="str">
        <f t="shared" si="57"/>
        <v>0.00</v>
      </c>
      <c r="S3041" s="81" t="s">
        <v>9211</v>
      </c>
      <c r="T3041" s="81"/>
    </row>
    <row r="3042" ht="54.75" customHeight="1" outlineLevel="2">
      <c r="A3042" s="1"/>
      <c r="B3042" s="81" t="s">
        <v>8237</v>
      </c>
      <c r="C3042" s="82">
        <v>2.000763499361E12</v>
      </c>
      <c r="D3042" s="81" t="s">
        <v>9209</v>
      </c>
      <c r="E3042" s="81" t="s">
        <v>109</v>
      </c>
      <c r="F3042" s="81" t="s">
        <v>119</v>
      </c>
      <c r="G3042" s="83"/>
      <c r="H3042" s="89" t="s">
        <v>9212</v>
      </c>
      <c r="I3042" s="81" t="s">
        <v>126</v>
      </c>
      <c r="J3042" s="82">
        <v>20.0</v>
      </c>
      <c r="K3042" s="81"/>
      <c r="L3042" s="85">
        <v>1.0</v>
      </c>
      <c r="M3042" s="86"/>
      <c r="N3042" s="87">
        <v>368.0</v>
      </c>
      <c r="O3042" s="87">
        <v>405.0</v>
      </c>
      <c r="P3042" s="87">
        <v>446.0</v>
      </c>
      <c r="Q3042" s="87">
        <v>921.0</v>
      </c>
      <c r="R3042" s="88" t="str">
        <f t="shared" si="57"/>
        <v>0.00</v>
      </c>
      <c r="S3042" s="81" t="s">
        <v>9211</v>
      </c>
      <c r="T3042" s="81"/>
    </row>
    <row r="3043" ht="54.75" customHeight="1" outlineLevel="2">
      <c r="A3043" s="1"/>
      <c r="B3043" s="81" t="s">
        <v>8237</v>
      </c>
      <c r="C3043" s="82">
        <v>2.000763499798E12</v>
      </c>
      <c r="D3043" s="81" t="s">
        <v>9209</v>
      </c>
      <c r="E3043" s="81" t="s">
        <v>109</v>
      </c>
      <c r="F3043" s="81" t="s">
        <v>119</v>
      </c>
      <c r="G3043" s="83"/>
      <c r="H3043" s="89" t="s">
        <v>9213</v>
      </c>
      <c r="I3043" s="81" t="s">
        <v>126</v>
      </c>
      <c r="J3043" s="82">
        <v>20.0</v>
      </c>
      <c r="K3043" s="81"/>
      <c r="L3043" s="85">
        <v>3.0</v>
      </c>
      <c r="M3043" s="86"/>
      <c r="N3043" s="87">
        <v>327.0</v>
      </c>
      <c r="O3043" s="87">
        <v>360.0</v>
      </c>
      <c r="P3043" s="87">
        <v>396.0</v>
      </c>
      <c r="Q3043" s="87">
        <v>818.0</v>
      </c>
      <c r="R3043" s="88" t="str">
        <f t="shared" si="57"/>
        <v>0.00</v>
      </c>
      <c r="S3043" s="81" t="s">
        <v>9211</v>
      </c>
      <c r="T3043" s="81"/>
    </row>
    <row r="3044" ht="54.75" customHeight="1" outlineLevel="2">
      <c r="A3044" s="1"/>
      <c r="B3044" s="81" t="s">
        <v>8237</v>
      </c>
      <c r="C3044" s="82">
        <v>8.806164184271E12</v>
      </c>
      <c r="D3044" s="81" t="s">
        <v>9214</v>
      </c>
      <c r="E3044" s="81" t="s">
        <v>109</v>
      </c>
      <c r="F3044" s="81" t="s">
        <v>119</v>
      </c>
      <c r="G3044" s="83"/>
      <c r="H3044" s="84" t="s">
        <v>9215</v>
      </c>
      <c r="I3044" s="81" t="s">
        <v>126</v>
      </c>
      <c r="J3044" s="82">
        <v>20.0</v>
      </c>
      <c r="K3044" s="81"/>
      <c r="L3044" s="85">
        <v>5790.0</v>
      </c>
      <c r="M3044" s="86"/>
      <c r="N3044" s="87">
        <v>407.0</v>
      </c>
      <c r="O3044" s="87">
        <v>448.0</v>
      </c>
      <c r="P3044" s="87">
        <v>493.0</v>
      </c>
      <c r="Q3044" s="87">
        <v>1018.0</v>
      </c>
      <c r="R3044" s="88" t="str">
        <f t="shared" si="57"/>
        <v>0.00</v>
      </c>
      <c r="S3044" s="81" t="s">
        <v>9216</v>
      </c>
      <c r="T3044" s="81"/>
    </row>
    <row r="3045" ht="54.75" customHeight="1" outlineLevel="2">
      <c r="A3045" s="1"/>
      <c r="B3045" s="81" t="s">
        <v>8237</v>
      </c>
      <c r="C3045" s="82">
        <v>2.000763499378E12</v>
      </c>
      <c r="D3045" s="81" t="s">
        <v>9214</v>
      </c>
      <c r="E3045" s="81" t="s">
        <v>109</v>
      </c>
      <c r="F3045" s="81" t="s">
        <v>119</v>
      </c>
      <c r="G3045" s="83"/>
      <c r="H3045" s="89" t="s">
        <v>9217</v>
      </c>
      <c r="I3045" s="81" t="s">
        <v>126</v>
      </c>
      <c r="J3045" s="82">
        <v>20.0</v>
      </c>
      <c r="K3045" s="81"/>
      <c r="L3045" s="85">
        <v>20.0</v>
      </c>
      <c r="M3045" s="86"/>
      <c r="N3045" s="87">
        <v>366.0</v>
      </c>
      <c r="O3045" s="87">
        <v>403.0</v>
      </c>
      <c r="P3045" s="87">
        <v>443.0</v>
      </c>
      <c r="Q3045" s="87">
        <v>916.0</v>
      </c>
      <c r="R3045" s="88" t="str">
        <f t="shared" si="57"/>
        <v>0.00</v>
      </c>
      <c r="S3045" s="81" t="s">
        <v>9216</v>
      </c>
      <c r="T3045" s="81"/>
    </row>
    <row r="3046" ht="54.75" customHeight="1" outlineLevel="2">
      <c r="A3046" s="1"/>
      <c r="B3046" s="81" t="s">
        <v>8237</v>
      </c>
      <c r="C3046" s="82">
        <v>8.806164184301E12</v>
      </c>
      <c r="D3046" s="81" t="s">
        <v>9218</v>
      </c>
      <c r="E3046" s="81" t="s">
        <v>109</v>
      </c>
      <c r="F3046" s="81" t="s">
        <v>119</v>
      </c>
      <c r="G3046" s="83"/>
      <c r="H3046" s="84" t="s">
        <v>9219</v>
      </c>
      <c r="I3046" s="81" t="s">
        <v>126</v>
      </c>
      <c r="J3046" s="82">
        <v>20.0</v>
      </c>
      <c r="K3046" s="81"/>
      <c r="L3046" s="85">
        <v>1402.0</v>
      </c>
      <c r="M3046" s="86"/>
      <c r="N3046" s="87">
        <v>402.0</v>
      </c>
      <c r="O3046" s="87">
        <v>442.0</v>
      </c>
      <c r="P3046" s="87">
        <v>486.0</v>
      </c>
      <c r="Q3046" s="87">
        <v>1005.0</v>
      </c>
      <c r="R3046" s="88" t="str">
        <f t="shared" si="57"/>
        <v>0.00</v>
      </c>
      <c r="S3046" s="81" t="s">
        <v>9220</v>
      </c>
      <c r="T3046" s="81" t="s">
        <v>9221</v>
      </c>
    </row>
    <row r="3047" ht="54.75" customHeight="1" outlineLevel="2">
      <c r="A3047" s="1"/>
      <c r="B3047" s="81" t="s">
        <v>8237</v>
      </c>
      <c r="C3047" s="82">
        <v>8.806164184288E12</v>
      </c>
      <c r="D3047" s="81" t="s">
        <v>9222</v>
      </c>
      <c r="E3047" s="81" t="s">
        <v>109</v>
      </c>
      <c r="F3047" s="81" t="s">
        <v>119</v>
      </c>
      <c r="G3047" s="83"/>
      <c r="H3047" s="84" t="s">
        <v>9223</v>
      </c>
      <c r="I3047" s="81" t="s">
        <v>126</v>
      </c>
      <c r="J3047" s="82">
        <v>20.0</v>
      </c>
      <c r="K3047" s="81"/>
      <c r="L3047" s="85">
        <v>8042.0</v>
      </c>
      <c r="M3047" s="86"/>
      <c r="N3047" s="87">
        <v>407.0</v>
      </c>
      <c r="O3047" s="87">
        <v>448.0</v>
      </c>
      <c r="P3047" s="87">
        <v>493.0</v>
      </c>
      <c r="Q3047" s="87">
        <v>1018.0</v>
      </c>
      <c r="R3047" s="88" t="str">
        <f t="shared" si="57"/>
        <v>0.00</v>
      </c>
      <c r="S3047" s="81" t="s">
        <v>9224</v>
      </c>
      <c r="T3047" s="81" t="s">
        <v>9225</v>
      </c>
    </row>
    <row r="3048" ht="54.75" customHeight="1" outlineLevel="2">
      <c r="A3048" s="1"/>
      <c r="B3048" s="81" t="s">
        <v>8237</v>
      </c>
      <c r="C3048" s="82">
        <v>8.80616416077E12</v>
      </c>
      <c r="D3048" s="81" t="s">
        <v>9226</v>
      </c>
      <c r="E3048" s="81" t="s">
        <v>109</v>
      </c>
      <c r="F3048" s="81" t="s">
        <v>119</v>
      </c>
      <c r="G3048" s="83"/>
      <c r="H3048" s="84" t="s">
        <v>9227</v>
      </c>
      <c r="I3048" s="81" t="s">
        <v>9228</v>
      </c>
      <c r="J3048" s="82">
        <v>10.0</v>
      </c>
      <c r="K3048" s="81"/>
      <c r="L3048" s="85">
        <v>28.0</v>
      </c>
      <c r="M3048" s="86"/>
      <c r="N3048" s="87">
        <v>677.0</v>
      </c>
      <c r="O3048" s="87">
        <v>745.0</v>
      </c>
      <c r="P3048" s="87">
        <v>820.0</v>
      </c>
      <c r="Q3048" s="87">
        <v>1693.0</v>
      </c>
      <c r="R3048" s="88" t="str">
        <f t="shared" si="57"/>
        <v>0.00</v>
      </c>
      <c r="S3048" s="81" t="s">
        <v>9229</v>
      </c>
      <c r="T3048" s="81"/>
    </row>
    <row r="3049" ht="54.75" customHeight="1" outlineLevel="2">
      <c r="A3049" s="1"/>
      <c r="B3049" s="81" t="s">
        <v>8237</v>
      </c>
      <c r="C3049" s="82">
        <v>8.806164138304E12</v>
      </c>
      <c r="D3049" s="81" t="s">
        <v>9230</v>
      </c>
      <c r="E3049" s="81" t="s">
        <v>109</v>
      </c>
      <c r="F3049" s="81" t="s">
        <v>119</v>
      </c>
      <c r="G3049" s="83"/>
      <c r="H3049" s="84" t="s">
        <v>9231</v>
      </c>
      <c r="I3049" s="81" t="s">
        <v>126</v>
      </c>
      <c r="J3049" s="82">
        <v>10.0</v>
      </c>
      <c r="K3049" s="81" t="s">
        <v>768</v>
      </c>
      <c r="L3049" s="85">
        <v>112.0</v>
      </c>
      <c r="M3049" s="86"/>
      <c r="N3049" s="87">
        <v>408.0</v>
      </c>
      <c r="O3049" s="87">
        <v>449.0</v>
      </c>
      <c r="P3049" s="87">
        <v>494.0</v>
      </c>
      <c r="Q3049" s="87">
        <v>1020.0</v>
      </c>
      <c r="R3049" s="88" t="str">
        <f t="shared" si="57"/>
        <v>0.00</v>
      </c>
      <c r="S3049" s="81" t="s">
        <v>9232</v>
      </c>
      <c r="T3049" s="81"/>
    </row>
    <row r="3050" ht="54.75" customHeight="1" outlineLevel="2">
      <c r="A3050" s="1"/>
      <c r="B3050" s="81" t="s">
        <v>8237</v>
      </c>
      <c r="C3050" s="82">
        <v>8.806164119105E12</v>
      </c>
      <c r="D3050" s="81" t="s">
        <v>9233</v>
      </c>
      <c r="E3050" s="81" t="s">
        <v>109</v>
      </c>
      <c r="F3050" s="81" t="s">
        <v>119</v>
      </c>
      <c r="G3050" s="83"/>
      <c r="H3050" s="84" t="s">
        <v>9234</v>
      </c>
      <c r="I3050" s="81" t="s">
        <v>126</v>
      </c>
      <c r="J3050" s="82">
        <v>20.0</v>
      </c>
      <c r="K3050" s="81" t="s">
        <v>768</v>
      </c>
      <c r="L3050" s="85">
        <v>1648.0</v>
      </c>
      <c r="M3050" s="86"/>
      <c r="N3050" s="87">
        <v>342.0</v>
      </c>
      <c r="O3050" s="87">
        <v>375.0</v>
      </c>
      <c r="P3050" s="87">
        <v>413.0</v>
      </c>
      <c r="Q3050" s="87">
        <v>854.0</v>
      </c>
      <c r="R3050" s="88" t="str">
        <f t="shared" si="57"/>
        <v>0.00</v>
      </c>
      <c r="S3050" s="81" t="s">
        <v>9235</v>
      </c>
      <c r="T3050" s="81"/>
    </row>
    <row r="3051" ht="54.75" customHeight="1" outlineLevel="2">
      <c r="A3051" s="1"/>
      <c r="B3051" s="81" t="s">
        <v>8237</v>
      </c>
      <c r="C3051" s="82">
        <v>8.806164146873E12</v>
      </c>
      <c r="D3051" s="81" t="s">
        <v>9236</v>
      </c>
      <c r="E3051" s="81" t="s">
        <v>109</v>
      </c>
      <c r="F3051" s="81" t="s">
        <v>119</v>
      </c>
      <c r="G3051" s="83"/>
      <c r="H3051" s="84" t="s">
        <v>9237</v>
      </c>
      <c r="I3051" s="81" t="s">
        <v>221</v>
      </c>
      <c r="J3051" s="82">
        <v>15.0</v>
      </c>
      <c r="K3051" s="81" t="s">
        <v>768</v>
      </c>
      <c r="L3051" s="85">
        <v>2052.0</v>
      </c>
      <c r="M3051" s="86"/>
      <c r="N3051" s="87">
        <v>424.0</v>
      </c>
      <c r="O3051" s="87">
        <v>466.0</v>
      </c>
      <c r="P3051" s="87">
        <v>513.0</v>
      </c>
      <c r="Q3051" s="87">
        <v>1060.0</v>
      </c>
      <c r="R3051" s="88" t="str">
        <f t="shared" si="57"/>
        <v>0.00</v>
      </c>
      <c r="S3051" s="81" t="s">
        <v>9238</v>
      </c>
      <c r="T3051" s="81"/>
    </row>
    <row r="3052" ht="54.75" customHeight="1" outlineLevel="2">
      <c r="A3052" s="1"/>
      <c r="B3052" s="81" t="s">
        <v>8237</v>
      </c>
      <c r="C3052" s="82">
        <v>8.806164146866E12</v>
      </c>
      <c r="D3052" s="81" t="s">
        <v>9239</v>
      </c>
      <c r="E3052" s="81" t="s">
        <v>109</v>
      </c>
      <c r="F3052" s="81" t="s">
        <v>119</v>
      </c>
      <c r="G3052" s="83"/>
      <c r="H3052" s="84" t="s">
        <v>9240</v>
      </c>
      <c r="I3052" s="81" t="s">
        <v>221</v>
      </c>
      <c r="J3052" s="82">
        <v>15.0</v>
      </c>
      <c r="K3052" s="81" t="s">
        <v>768</v>
      </c>
      <c r="L3052" s="85">
        <v>2078.0</v>
      </c>
      <c r="M3052" s="86"/>
      <c r="N3052" s="87">
        <v>422.0</v>
      </c>
      <c r="O3052" s="87">
        <v>464.0</v>
      </c>
      <c r="P3052" s="87">
        <v>510.0</v>
      </c>
      <c r="Q3052" s="87">
        <v>1055.0</v>
      </c>
      <c r="R3052" s="88" t="str">
        <f t="shared" si="57"/>
        <v>0.00</v>
      </c>
      <c r="S3052" s="81" t="s">
        <v>9241</v>
      </c>
      <c r="T3052" s="81"/>
    </row>
    <row r="3053" ht="54.75" customHeight="1" outlineLevel="2">
      <c r="A3053" s="1"/>
      <c r="B3053" s="81" t="s">
        <v>8237</v>
      </c>
      <c r="C3053" s="82">
        <v>8.806164155714E12</v>
      </c>
      <c r="D3053" s="81" t="s">
        <v>9242</v>
      </c>
      <c r="E3053" s="81" t="s">
        <v>109</v>
      </c>
      <c r="F3053" s="81" t="s">
        <v>119</v>
      </c>
      <c r="G3053" s="83"/>
      <c r="H3053" s="84" t="s">
        <v>9243</v>
      </c>
      <c r="I3053" s="81" t="s">
        <v>221</v>
      </c>
      <c r="J3053" s="82">
        <v>15.0</v>
      </c>
      <c r="K3053" s="81"/>
      <c r="L3053" s="85">
        <v>5.0</v>
      </c>
      <c r="M3053" s="86"/>
      <c r="N3053" s="87">
        <v>498.0</v>
      </c>
      <c r="O3053" s="87">
        <v>548.0</v>
      </c>
      <c r="P3053" s="87">
        <v>603.0</v>
      </c>
      <c r="Q3053" s="87">
        <v>1245.0</v>
      </c>
      <c r="R3053" s="88" t="str">
        <f t="shared" si="57"/>
        <v>0.00</v>
      </c>
      <c r="S3053" s="81" t="s">
        <v>9244</v>
      </c>
      <c r="T3053" s="81"/>
    </row>
    <row r="3054" ht="54.75" customHeight="1" outlineLevel="2">
      <c r="A3054" s="1"/>
      <c r="B3054" s="81" t="s">
        <v>8237</v>
      </c>
      <c r="C3054" s="82">
        <v>8.806164146859E12</v>
      </c>
      <c r="D3054" s="81" t="s">
        <v>9245</v>
      </c>
      <c r="E3054" s="81" t="s">
        <v>109</v>
      </c>
      <c r="F3054" s="81" t="s">
        <v>119</v>
      </c>
      <c r="G3054" s="83"/>
      <c r="H3054" s="84" t="s">
        <v>9246</v>
      </c>
      <c r="I3054" s="81" t="s">
        <v>221</v>
      </c>
      <c r="J3054" s="82">
        <v>15.0</v>
      </c>
      <c r="K3054" s="81" t="s">
        <v>768</v>
      </c>
      <c r="L3054" s="85">
        <v>794.0</v>
      </c>
      <c r="M3054" s="86"/>
      <c r="N3054" s="87">
        <v>422.0</v>
      </c>
      <c r="O3054" s="87">
        <v>464.0</v>
      </c>
      <c r="P3054" s="87">
        <v>510.0</v>
      </c>
      <c r="Q3054" s="87">
        <v>1055.0</v>
      </c>
      <c r="R3054" s="88" t="str">
        <f t="shared" si="57"/>
        <v>0.00</v>
      </c>
      <c r="S3054" s="81" t="s">
        <v>9247</v>
      </c>
      <c r="T3054" s="81"/>
    </row>
    <row r="3055" ht="54.75" customHeight="1" outlineLevel="2">
      <c r="A3055" s="1"/>
      <c r="B3055" s="81" t="s">
        <v>8237</v>
      </c>
      <c r="C3055" s="82">
        <v>8.806164182E12</v>
      </c>
      <c r="D3055" s="81" t="s">
        <v>9248</v>
      </c>
      <c r="E3055" s="81" t="s">
        <v>109</v>
      </c>
      <c r="F3055" s="81" t="s">
        <v>119</v>
      </c>
      <c r="G3055" s="83"/>
      <c r="H3055" s="84" t="s">
        <v>9249</v>
      </c>
      <c r="I3055" s="81" t="s">
        <v>9250</v>
      </c>
      <c r="J3055" s="82">
        <v>20.0</v>
      </c>
      <c r="K3055" s="81"/>
      <c r="L3055" s="85">
        <v>1048.0</v>
      </c>
      <c r="M3055" s="86"/>
      <c r="N3055" s="87">
        <v>129.0</v>
      </c>
      <c r="O3055" s="87">
        <v>142.0</v>
      </c>
      <c r="P3055" s="87">
        <v>156.0</v>
      </c>
      <c r="Q3055" s="87">
        <v>323.0</v>
      </c>
      <c r="R3055" s="88" t="str">
        <f t="shared" si="57"/>
        <v>0.00</v>
      </c>
      <c r="S3055" s="81" t="s">
        <v>9251</v>
      </c>
      <c r="T3055" s="81"/>
    </row>
    <row r="3056" ht="54.75" customHeight="1" outlineLevel="2">
      <c r="A3056" s="1"/>
      <c r="B3056" s="81" t="s">
        <v>8237</v>
      </c>
      <c r="C3056" s="82">
        <v>8.806164130964E12</v>
      </c>
      <c r="D3056" s="81" t="s">
        <v>9252</v>
      </c>
      <c r="E3056" s="81" t="s">
        <v>231</v>
      </c>
      <c r="F3056" s="81" t="s">
        <v>119</v>
      </c>
      <c r="G3056" s="83"/>
      <c r="H3056" s="84" t="s">
        <v>9253</v>
      </c>
      <c r="I3056" s="81" t="s">
        <v>9254</v>
      </c>
      <c r="J3056" s="82">
        <v>20.0</v>
      </c>
      <c r="K3056" s="81"/>
      <c r="L3056" s="85">
        <v>753.0</v>
      </c>
      <c r="M3056" s="86"/>
      <c r="N3056" s="87">
        <v>287.0</v>
      </c>
      <c r="O3056" s="87">
        <v>316.0</v>
      </c>
      <c r="P3056" s="87">
        <v>348.0</v>
      </c>
      <c r="Q3056" s="87">
        <v>718.0</v>
      </c>
      <c r="R3056" s="88" t="str">
        <f t="shared" si="57"/>
        <v>0.00</v>
      </c>
      <c r="S3056" s="81" t="s">
        <v>9255</v>
      </c>
      <c r="T3056" s="81"/>
    </row>
    <row r="3057" ht="54.75" customHeight="1" outlineLevel="2">
      <c r="A3057" s="1"/>
      <c r="B3057" s="81" t="s">
        <v>8237</v>
      </c>
      <c r="C3057" s="82">
        <v>8.806164147979E12</v>
      </c>
      <c r="D3057" s="81" t="s">
        <v>9256</v>
      </c>
      <c r="E3057" s="81" t="s">
        <v>109</v>
      </c>
      <c r="F3057" s="81" t="s">
        <v>119</v>
      </c>
      <c r="G3057" s="83"/>
      <c r="H3057" s="84" t="s">
        <v>9257</v>
      </c>
      <c r="I3057" s="81" t="s">
        <v>2000</v>
      </c>
      <c r="J3057" s="82">
        <v>10.0</v>
      </c>
      <c r="K3057" s="81"/>
      <c r="L3057" s="85">
        <v>1093.0</v>
      </c>
      <c r="M3057" s="86"/>
      <c r="N3057" s="87">
        <v>1198.0</v>
      </c>
      <c r="O3057" s="87">
        <v>1318.0</v>
      </c>
      <c r="P3057" s="87">
        <v>1450.0</v>
      </c>
      <c r="Q3057" s="87">
        <v>2995.0</v>
      </c>
      <c r="R3057" s="88" t="str">
        <f t="shared" si="57"/>
        <v>0.00</v>
      </c>
      <c r="S3057" s="81" t="s">
        <v>9258</v>
      </c>
      <c r="T3057" s="81" t="s">
        <v>9259</v>
      </c>
    </row>
    <row r="3058" ht="54.75" customHeight="1" outlineLevel="2">
      <c r="A3058" s="1"/>
      <c r="B3058" s="81" t="s">
        <v>8237</v>
      </c>
      <c r="C3058" s="82">
        <v>8.806164148501E12</v>
      </c>
      <c r="D3058" s="81" t="s">
        <v>9260</v>
      </c>
      <c r="E3058" s="81" t="s">
        <v>109</v>
      </c>
      <c r="F3058" s="81" t="s">
        <v>119</v>
      </c>
      <c r="G3058" s="83"/>
      <c r="H3058" s="84" t="s">
        <v>9261</v>
      </c>
      <c r="I3058" s="81" t="s">
        <v>738</v>
      </c>
      <c r="J3058" s="82">
        <v>200.0</v>
      </c>
      <c r="K3058" s="81" t="s">
        <v>739</v>
      </c>
      <c r="L3058" s="85">
        <v>33044.0</v>
      </c>
      <c r="M3058" s="86"/>
      <c r="N3058" s="87">
        <v>15.0</v>
      </c>
      <c r="O3058" s="87">
        <v>17.0</v>
      </c>
      <c r="P3058" s="87">
        <v>19.0</v>
      </c>
      <c r="Q3058" s="87">
        <v>38.0</v>
      </c>
      <c r="R3058" s="88" t="str">
        <f t="shared" si="57"/>
        <v>0.00</v>
      </c>
      <c r="S3058" s="81"/>
      <c r="T3058" s="81"/>
    </row>
    <row r="3059" ht="54.75" customHeight="1" outlineLevel="2">
      <c r="A3059" s="1"/>
      <c r="B3059" s="81" t="s">
        <v>8237</v>
      </c>
      <c r="C3059" s="82">
        <v>8.806164182413E12</v>
      </c>
      <c r="D3059" s="81" t="s">
        <v>9262</v>
      </c>
      <c r="E3059" s="81" t="s">
        <v>109</v>
      </c>
      <c r="F3059" s="81" t="s">
        <v>110</v>
      </c>
      <c r="G3059" s="83"/>
      <c r="H3059" s="84" t="s">
        <v>9263</v>
      </c>
      <c r="I3059" s="81" t="s">
        <v>112</v>
      </c>
      <c r="J3059" s="82">
        <v>10.0</v>
      </c>
      <c r="K3059" s="81" t="s">
        <v>743</v>
      </c>
      <c r="L3059" s="85">
        <v>1777.0</v>
      </c>
      <c r="M3059" s="86"/>
      <c r="N3059" s="87">
        <v>767.0</v>
      </c>
      <c r="O3059" s="87">
        <v>844.0</v>
      </c>
      <c r="P3059" s="87">
        <v>928.0</v>
      </c>
      <c r="Q3059" s="87">
        <v>1918.0</v>
      </c>
      <c r="R3059" s="88" t="str">
        <f t="shared" si="57"/>
        <v>0.00</v>
      </c>
      <c r="S3059" s="81" t="s">
        <v>9264</v>
      </c>
      <c r="T3059" s="81" t="s">
        <v>9265</v>
      </c>
    </row>
    <row r="3060" ht="54.75" customHeight="1" outlineLevel="2">
      <c r="A3060" s="1"/>
      <c r="B3060" s="81" t="s">
        <v>8237</v>
      </c>
      <c r="C3060" s="82">
        <v>2.00076352449E12</v>
      </c>
      <c r="D3060" s="81" t="s">
        <v>9266</v>
      </c>
      <c r="E3060" s="81" t="s">
        <v>109</v>
      </c>
      <c r="F3060" s="81" t="s">
        <v>110</v>
      </c>
      <c r="G3060" s="83"/>
      <c r="H3060" s="89" t="s">
        <v>9267</v>
      </c>
      <c r="I3060" s="81" t="s">
        <v>1367</v>
      </c>
      <c r="J3060" s="82">
        <v>10.0</v>
      </c>
      <c r="K3060" s="81"/>
      <c r="L3060" s="85">
        <v>14.0</v>
      </c>
      <c r="M3060" s="86"/>
      <c r="N3060" s="87">
        <v>2294.0</v>
      </c>
      <c r="O3060" s="87">
        <v>2523.0</v>
      </c>
      <c r="P3060" s="87">
        <v>2775.0</v>
      </c>
      <c r="Q3060" s="87">
        <v>5734.0</v>
      </c>
      <c r="R3060" s="88" t="str">
        <f t="shared" si="57"/>
        <v>0.00</v>
      </c>
      <c r="S3060" s="81" t="s">
        <v>9268</v>
      </c>
      <c r="T3060" s="81"/>
    </row>
    <row r="3061" ht="54.75" customHeight="1" outlineLevel="2">
      <c r="A3061" s="1"/>
      <c r="B3061" s="81" t="s">
        <v>8237</v>
      </c>
      <c r="C3061" s="82">
        <v>8.80616418565E12</v>
      </c>
      <c r="D3061" s="81" t="s">
        <v>9269</v>
      </c>
      <c r="E3061" s="81" t="s">
        <v>109</v>
      </c>
      <c r="F3061" s="81" t="s">
        <v>110</v>
      </c>
      <c r="G3061" s="83"/>
      <c r="H3061" s="84" t="s">
        <v>9270</v>
      </c>
      <c r="I3061" s="81" t="s">
        <v>9271</v>
      </c>
      <c r="J3061" s="82">
        <v>10.0</v>
      </c>
      <c r="K3061" s="81"/>
      <c r="L3061" s="85">
        <v>3.0</v>
      </c>
      <c r="M3061" s="86"/>
      <c r="N3061" s="87">
        <v>2931.0</v>
      </c>
      <c r="O3061" s="87">
        <v>3224.0</v>
      </c>
      <c r="P3061" s="87">
        <v>3547.0</v>
      </c>
      <c r="Q3061" s="87">
        <v>7328.0</v>
      </c>
      <c r="R3061" s="88" t="str">
        <f t="shared" si="57"/>
        <v>0.00</v>
      </c>
      <c r="S3061" s="81" t="s">
        <v>9272</v>
      </c>
      <c r="T3061" s="81"/>
    </row>
    <row r="3062" ht="54.75" customHeight="1" outlineLevel="2">
      <c r="A3062" s="1"/>
      <c r="B3062" s="81" t="s">
        <v>8237</v>
      </c>
      <c r="C3062" s="82">
        <v>8.806164185667E12</v>
      </c>
      <c r="D3062" s="81" t="s">
        <v>9273</v>
      </c>
      <c r="E3062" s="81" t="s">
        <v>109</v>
      </c>
      <c r="F3062" s="81" t="s">
        <v>110</v>
      </c>
      <c r="G3062" s="83"/>
      <c r="H3062" s="84" t="s">
        <v>9274</v>
      </c>
      <c r="I3062" s="81" t="s">
        <v>159</v>
      </c>
      <c r="J3062" s="82">
        <v>10.0</v>
      </c>
      <c r="K3062" s="81"/>
      <c r="L3062" s="85">
        <v>1.0</v>
      </c>
      <c r="M3062" s="86"/>
      <c r="N3062" s="87">
        <v>2977.0</v>
      </c>
      <c r="O3062" s="87">
        <v>3275.0</v>
      </c>
      <c r="P3062" s="87">
        <v>3602.0</v>
      </c>
      <c r="Q3062" s="87">
        <v>7444.0</v>
      </c>
      <c r="R3062" s="88" t="str">
        <f t="shared" si="57"/>
        <v>0.00</v>
      </c>
      <c r="S3062" s="81" t="s">
        <v>9275</v>
      </c>
      <c r="T3062" s="81"/>
    </row>
    <row r="3063" ht="54.75" customHeight="1" outlineLevel="2">
      <c r="A3063" s="1"/>
      <c r="B3063" s="81" t="s">
        <v>8237</v>
      </c>
      <c r="C3063" s="82">
        <v>8.806164117026E12</v>
      </c>
      <c r="D3063" s="81" t="s">
        <v>9276</v>
      </c>
      <c r="E3063" s="81" t="s">
        <v>109</v>
      </c>
      <c r="F3063" s="81" t="s">
        <v>119</v>
      </c>
      <c r="G3063" s="83"/>
      <c r="H3063" s="84" t="s">
        <v>9277</v>
      </c>
      <c r="I3063" s="81" t="s">
        <v>1727</v>
      </c>
      <c r="J3063" s="82">
        <v>20.0</v>
      </c>
      <c r="K3063" s="81"/>
      <c r="L3063" s="85">
        <v>667.0</v>
      </c>
      <c r="M3063" s="86"/>
      <c r="N3063" s="87">
        <v>288.0</v>
      </c>
      <c r="O3063" s="87">
        <v>317.0</v>
      </c>
      <c r="P3063" s="87">
        <v>349.0</v>
      </c>
      <c r="Q3063" s="87">
        <v>720.0</v>
      </c>
      <c r="R3063" s="88" t="str">
        <f t="shared" si="57"/>
        <v>0.00</v>
      </c>
      <c r="S3063" s="81" t="s">
        <v>9278</v>
      </c>
      <c r="T3063" s="81"/>
    </row>
    <row r="3064" ht="54.75" customHeight="1" outlineLevel="2">
      <c r="A3064" s="1"/>
      <c r="B3064" s="81" t="s">
        <v>8237</v>
      </c>
      <c r="C3064" s="82">
        <v>8.8061641615E12</v>
      </c>
      <c r="D3064" s="81" t="s">
        <v>9279</v>
      </c>
      <c r="E3064" s="81" t="s">
        <v>146</v>
      </c>
      <c r="F3064" s="81" t="s">
        <v>110</v>
      </c>
      <c r="G3064" s="83"/>
      <c r="H3064" s="84" t="s">
        <v>9280</v>
      </c>
      <c r="I3064" s="81" t="s">
        <v>82</v>
      </c>
      <c r="J3064" s="82">
        <v>10.0</v>
      </c>
      <c r="K3064" s="81" t="s">
        <v>658</v>
      </c>
      <c r="L3064" s="85">
        <v>219.0</v>
      </c>
      <c r="M3064" s="86"/>
      <c r="N3064" s="87">
        <v>1598.0</v>
      </c>
      <c r="O3064" s="87">
        <v>1758.0</v>
      </c>
      <c r="P3064" s="87">
        <v>1934.0</v>
      </c>
      <c r="Q3064" s="87">
        <v>3995.0</v>
      </c>
      <c r="R3064" s="88" t="str">
        <f t="shared" si="57"/>
        <v>0.00</v>
      </c>
      <c r="S3064" s="81" t="s">
        <v>9281</v>
      </c>
      <c r="T3064" s="81"/>
    </row>
    <row r="3065" ht="54.75" customHeight="1" outlineLevel="2">
      <c r="A3065" s="1"/>
      <c r="B3065" s="81" t="s">
        <v>8237</v>
      </c>
      <c r="C3065" s="82">
        <v>2.000763522571E12</v>
      </c>
      <c r="D3065" s="81" t="s">
        <v>9279</v>
      </c>
      <c r="E3065" s="81" t="s">
        <v>146</v>
      </c>
      <c r="F3065" s="81" t="s">
        <v>110</v>
      </c>
      <c r="G3065" s="83"/>
      <c r="H3065" s="89" t="s">
        <v>9282</v>
      </c>
      <c r="I3065" s="81" t="s">
        <v>82</v>
      </c>
      <c r="J3065" s="82">
        <v>10.0</v>
      </c>
      <c r="K3065" s="81" t="s">
        <v>658</v>
      </c>
      <c r="L3065" s="85">
        <v>1.0</v>
      </c>
      <c r="M3065" s="86"/>
      <c r="N3065" s="87">
        <v>320.0</v>
      </c>
      <c r="O3065" s="87">
        <v>352.0</v>
      </c>
      <c r="P3065" s="87">
        <v>387.0</v>
      </c>
      <c r="Q3065" s="87">
        <v>799.0</v>
      </c>
      <c r="R3065" s="88" t="str">
        <f t="shared" si="57"/>
        <v>0.00</v>
      </c>
      <c r="S3065" s="81" t="s">
        <v>9281</v>
      </c>
      <c r="T3065" s="81"/>
    </row>
    <row r="3066" ht="54.75" customHeight="1" outlineLevel="2">
      <c r="A3066" s="1"/>
      <c r="B3066" s="81" t="s">
        <v>8237</v>
      </c>
      <c r="C3066" s="82">
        <v>8.806164144909E12</v>
      </c>
      <c r="D3066" s="81" t="s">
        <v>9283</v>
      </c>
      <c r="E3066" s="81" t="s">
        <v>109</v>
      </c>
      <c r="F3066" s="81" t="s">
        <v>110</v>
      </c>
      <c r="G3066" s="83"/>
      <c r="H3066" s="84" t="s">
        <v>9284</v>
      </c>
      <c r="I3066" s="81" t="s">
        <v>1075</v>
      </c>
      <c r="J3066" s="82">
        <v>10.0</v>
      </c>
      <c r="K3066" s="81"/>
      <c r="L3066" s="85">
        <v>90.0</v>
      </c>
      <c r="M3066" s="86"/>
      <c r="N3066" s="87">
        <v>1398.0</v>
      </c>
      <c r="O3066" s="87">
        <v>1538.0</v>
      </c>
      <c r="P3066" s="87">
        <v>1692.0</v>
      </c>
      <c r="Q3066" s="87">
        <v>3495.0</v>
      </c>
      <c r="R3066" s="88" t="str">
        <f t="shared" si="57"/>
        <v>0.00</v>
      </c>
      <c r="S3066" s="81" t="s">
        <v>9285</v>
      </c>
      <c r="T3066" s="81"/>
    </row>
    <row r="3067" ht="54.75" customHeight="1" outlineLevel="2">
      <c r="A3067" s="1"/>
      <c r="B3067" s="81" t="s">
        <v>8237</v>
      </c>
      <c r="C3067" s="82">
        <v>8.806164183397E12</v>
      </c>
      <c r="D3067" s="81" t="s">
        <v>9286</v>
      </c>
      <c r="E3067" s="81" t="s">
        <v>109</v>
      </c>
      <c r="F3067" s="81" t="s">
        <v>110</v>
      </c>
      <c r="G3067" s="83"/>
      <c r="H3067" s="84" t="s">
        <v>9287</v>
      </c>
      <c r="I3067" s="81" t="s">
        <v>133</v>
      </c>
      <c r="J3067" s="82">
        <v>10.0</v>
      </c>
      <c r="K3067" s="81" t="s">
        <v>8335</v>
      </c>
      <c r="L3067" s="85">
        <v>33.0</v>
      </c>
      <c r="M3067" s="86"/>
      <c r="N3067" s="87">
        <v>5699.0</v>
      </c>
      <c r="O3067" s="87">
        <v>6269.0</v>
      </c>
      <c r="P3067" s="87">
        <v>6896.0</v>
      </c>
      <c r="Q3067" s="87">
        <v>14248.0</v>
      </c>
      <c r="R3067" s="88" t="str">
        <f t="shared" si="57"/>
        <v>0.00</v>
      </c>
      <c r="S3067" s="81" t="s">
        <v>9288</v>
      </c>
      <c r="T3067" s="81"/>
    </row>
    <row r="3068" ht="54.75" customHeight="1" outlineLevel="2">
      <c r="A3068" s="1"/>
      <c r="B3068" s="81" t="s">
        <v>8237</v>
      </c>
      <c r="C3068" s="82">
        <v>8.806164181089E12</v>
      </c>
      <c r="D3068" s="81" t="s">
        <v>9289</v>
      </c>
      <c r="E3068" s="81" t="s">
        <v>109</v>
      </c>
      <c r="F3068" s="81" t="s">
        <v>110</v>
      </c>
      <c r="G3068" s="83"/>
      <c r="H3068" s="84" t="s">
        <v>9290</v>
      </c>
      <c r="I3068" s="81" t="s">
        <v>188</v>
      </c>
      <c r="J3068" s="82">
        <v>10.0</v>
      </c>
      <c r="K3068" s="81"/>
      <c r="L3068" s="85">
        <v>111.0</v>
      </c>
      <c r="M3068" s="86"/>
      <c r="N3068" s="87">
        <v>2003.0</v>
      </c>
      <c r="O3068" s="87">
        <v>2203.0</v>
      </c>
      <c r="P3068" s="87">
        <v>2423.0</v>
      </c>
      <c r="Q3068" s="87">
        <v>5008.0</v>
      </c>
      <c r="R3068" s="88" t="str">
        <f t="shared" si="57"/>
        <v>0.00</v>
      </c>
      <c r="S3068" s="81" t="s">
        <v>9291</v>
      </c>
      <c r="T3068" s="81" t="s">
        <v>9292</v>
      </c>
    </row>
    <row r="3069" ht="54.75" customHeight="1" outlineLevel="2">
      <c r="A3069" s="1"/>
      <c r="B3069" s="81" t="s">
        <v>8237</v>
      </c>
      <c r="C3069" s="82">
        <v>8.806164185636E12</v>
      </c>
      <c r="D3069" s="81" t="s">
        <v>9293</v>
      </c>
      <c r="E3069" s="81" t="s">
        <v>146</v>
      </c>
      <c r="F3069" s="81" t="s">
        <v>110</v>
      </c>
      <c r="G3069" s="83"/>
      <c r="H3069" s="84" t="s">
        <v>9294</v>
      </c>
      <c r="I3069" s="81"/>
      <c r="J3069" s="82">
        <v>200.0</v>
      </c>
      <c r="K3069" s="81" t="s">
        <v>739</v>
      </c>
      <c r="L3069" s="85">
        <v>1570.0</v>
      </c>
      <c r="M3069" s="86"/>
      <c r="N3069" s="87">
        <v>15.0</v>
      </c>
      <c r="O3069" s="87">
        <v>17.0</v>
      </c>
      <c r="P3069" s="87">
        <v>19.0</v>
      </c>
      <c r="Q3069" s="87">
        <v>38.0</v>
      </c>
      <c r="R3069" s="88" t="str">
        <f t="shared" si="57"/>
        <v>0.00</v>
      </c>
      <c r="S3069" s="81" t="s">
        <v>9295</v>
      </c>
      <c r="T3069" s="81"/>
    </row>
    <row r="3070" ht="54.75" customHeight="1" outlineLevel="2">
      <c r="A3070" s="1"/>
      <c r="B3070" s="81" t="s">
        <v>8237</v>
      </c>
      <c r="C3070" s="82">
        <v>8.806164185261E12</v>
      </c>
      <c r="D3070" s="81" t="s">
        <v>9296</v>
      </c>
      <c r="E3070" s="81" t="s">
        <v>146</v>
      </c>
      <c r="F3070" s="81" t="s">
        <v>110</v>
      </c>
      <c r="G3070" s="83"/>
      <c r="H3070" s="84" t="s">
        <v>9297</v>
      </c>
      <c r="I3070" s="81" t="s">
        <v>188</v>
      </c>
      <c r="J3070" s="82">
        <v>10.0</v>
      </c>
      <c r="K3070" s="81" t="s">
        <v>743</v>
      </c>
      <c r="L3070" s="85">
        <v>12.0</v>
      </c>
      <c r="M3070" s="86"/>
      <c r="N3070" s="87">
        <v>1384.0</v>
      </c>
      <c r="O3070" s="87">
        <v>1522.0</v>
      </c>
      <c r="P3070" s="87">
        <v>1674.0</v>
      </c>
      <c r="Q3070" s="87">
        <v>3460.0</v>
      </c>
      <c r="R3070" s="88" t="str">
        <f t="shared" si="57"/>
        <v>0.00</v>
      </c>
      <c r="S3070" s="81" t="s">
        <v>9298</v>
      </c>
      <c r="T3070" s="81"/>
    </row>
    <row r="3071" ht="54.75" customHeight="1" outlineLevel="2">
      <c r="A3071" s="1"/>
      <c r="B3071" s="81" t="s">
        <v>8237</v>
      </c>
      <c r="C3071" s="82">
        <v>2.00076352423E12</v>
      </c>
      <c r="D3071" s="81" t="s">
        <v>9296</v>
      </c>
      <c r="E3071" s="81" t="s">
        <v>146</v>
      </c>
      <c r="F3071" s="81" t="s">
        <v>110</v>
      </c>
      <c r="G3071" s="83"/>
      <c r="H3071" s="89" t="s">
        <v>9299</v>
      </c>
      <c r="I3071" s="81" t="s">
        <v>188</v>
      </c>
      <c r="J3071" s="82">
        <v>10.0</v>
      </c>
      <c r="K3071" s="81" t="s">
        <v>743</v>
      </c>
      <c r="L3071" s="85">
        <v>142.0</v>
      </c>
      <c r="M3071" s="86"/>
      <c r="N3071" s="87">
        <v>969.0</v>
      </c>
      <c r="O3071" s="87">
        <v>1066.0</v>
      </c>
      <c r="P3071" s="87">
        <v>1173.0</v>
      </c>
      <c r="Q3071" s="87">
        <v>2422.0</v>
      </c>
      <c r="R3071" s="88" t="str">
        <f t="shared" si="57"/>
        <v>0.00</v>
      </c>
      <c r="S3071" s="81" t="s">
        <v>9298</v>
      </c>
      <c r="T3071" s="81"/>
    </row>
    <row r="3072" ht="54.75" customHeight="1" outlineLevel="2">
      <c r="A3072" s="1"/>
      <c r="B3072" s="81" t="s">
        <v>8237</v>
      </c>
      <c r="C3072" s="82">
        <v>8.806164179284E12</v>
      </c>
      <c r="D3072" s="81" t="s">
        <v>9300</v>
      </c>
      <c r="E3072" s="81" t="s">
        <v>109</v>
      </c>
      <c r="F3072" s="81" t="s">
        <v>110</v>
      </c>
      <c r="G3072" s="83"/>
      <c r="H3072" s="84" t="s">
        <v>9301</v>
      </c>
      <c r="I3072" s="81" t="s">
        <v>1419</v>
      </c>
      <c r="J3072" s="82">
        <v>200.0</v>
      </c>
      <c r="K3072" s="81" t="s">
        <v>739</v>
      </c>
      <c r="L3072" s="85">
        <v>19026.0</v>
      </c>
      <c r="M3072" s="86"/>
      <c r="N3072" s="87">
        <v>14.0</v>
      </c>
      <c r="O3072" s="87">
        <v>15.0</v>
      </c>
      <c r="P3072" s="87">
        <v>17.0</v>
      </c>
      <c r="Q3072" s="87">
        <v>35.0</v>
      </c>
      <c r="R3072" s="88" t="str">
        <f t="shared" si="57"/>
        <v>0.00</v>
      </c>
      <c r="S3072" s="81" t="s">
        <v>9302</v>
      </c>
      <c r="T3072" s="81"/>
    </row>
    <row r="3073" ht="54.75" customHeight="1" outlineLevel="2">
      <c r="A3073" s="1"/>
      <c r="B3073" s="81" t="s">
        <v>8237</v>
      </c>
      <c r="C3073" s="82">
        <v>8.806164179055E12</v>
      </c>
      <c r="D3073" s="81" t="s">
        <v>9303</v>
      </c>
      <c r="E3073" s="81" t="s">
        <v>109</v>
      </c>
      <c r="F3073" s="81" t="s">
        <v>110</v>
      </c>
      <c r="G3073" s="83"/>
      <c r="H3073" s="84" t="s">
        <v>9304</v>
      </c>
      <c r="I3073" s="81" t="s">
        <v>159</v>
      </c>
      <c r="J3073" s="82">
        <v>10.0</v>
      </c>
      <c r="K3073" s="90" t="s">
        <v>823</v>
      </c>
      <c r="L3073" s="85">
        <v>179.0</v>
      </c>
      <c r="M3073" s="86"/>
      <c r="N3073" s="87">
        <v>1660.0</v>
      </c>
      <c r="O3073" s="87">
        <v>1827.0</v>
      </c>
      <c r="P3073" s="87">
        <v>2009.0</v>
      </c>
      <c r="Q3073" s="87">
        <v>4152.0</v>
      </c>
      <c r="R3073" s="88" t="str">
        <f t="shared" si="57"/>
        <v>0.00</v>
      </c>
      <c r="S3073" s="81" t="s">
        <v>9302</v>
      </c>
      <c r="T3073" s="81" t="s">
        <v>9305</v>
      </c>
    </row>
    <row r="3074" ht="54.75" customHeight="1" outlineLevel="2">
      <c r="A3074" s="1"/>
      <c r="B3074" s="81" t="s">
        <v>8237</v>
      </c>
      <c r="C3074" s="82">
        <v>8.806164181164E12</v>
      </c>
      <c r="D3074" s="81" t="s">
        <v>9306</v>
      </c>
      <c r="E3074" s="81" t="s">
        <v>109</v>
      </c>
      <c r="F3074" s="81" t="s">
        <v>172</v>
      </c>
      <c r="G3074" s="83"/>
      <c r="H3074" s="84" t="s">
        <v>9307</v>
      </c>
      <c r="I3074" s="81" t="s">
        <v>159</v>
      </c>
      <c r="J3074" s="82">
        <v>10.0</v>
      </c>
      <c r="K3074" s="90" t="s">
        <v>823</v>
      </c>
      <c r="L3074" s="85">
        <v>51.0</v>
      </c>
      <c r="M3074" s="86"/>
      <c r="N3074" s="87">
        <v>1639.0</v>
      </c>
      <c r="O3074" s="87">
        <v>1803.0</v>
      </c>
      <c r="P3074" s="87">
        <v>1984.0</v>
      </c>
      <c r="Q3074" s="87">
        <v>4097.0</v>
      </c>
      <c r="R3074" s="88" t="str">
        <f t="shared" si="57"/>
        <v>0.00</v>
      </c>
      <c r="S3074" s="81" t="s">
        <v>9308</v>
      </c>
      <c r="T3074" s="81" t="s">
        <v>9309</v>
      </c>
    </row>
    <row r="3075" ht="54.75" customHeight="1" outlineLevel="2">
      <c r="A3075" s="1"/>
      <c r="B3075" s="81" t="s">
        <v>8237</v>
      </c>
      <c r="C3075" s="82">
        <v>2.000763521796E12</v>
      </c>
      <c r="D3075" s="81" t="s">
        <v>9306</v>
      </c>
      <c r="E3075" s="81" t="s">
        <v>109</v>
      </c>
      <c r="F3075" s="81" t="s">
        <v>172</v>
      </c>
      <c r="G3075" s="83"/>
      <c r="H3075" s="89" t="s">
        <v>9310</v>
      </c>
      <c r="I3075" s="81" t="s">
        <v>159</v>
      </c>
      <c r="J3075" s="82">
        <v>10.0</v>
      </c>
      <c r="K3075" s="81"/>
      <c r="L3075" s="85">
        <v>101.0</v>
      </c>
      <c r="M3075" s="86"/>
      <c r="N3075" s="87">
        <v>656.0</v>
      </c>
      <c r="O3075" s="87">
        <v>722.0</v>
      </c>
      <c r="P3075" s="87">
        <v>794.0</v>
      </c>
      <c r="Q3075" s="87">
        <v>1639.0</v>
      </c>
      <c r="R3075" s="88" t="str">
        <f t="shared" si="57"/>
        <v>0.00</v>
      </c>
      <c r="S3075" s="81" t="s">
        <v>9308</v>
      </c>
      <c r="T3075" s="81" t="s">
        <v>9309</v>
      </c>
    </row>
    <row r="3076" ht="54.75" customHeight="1" outlineLevel="2">
      <c r="A3076" s="1"/>
      <c r="B3076" s="81" t="s">
        <v>8237</v>
      </c>
      <c r="C3076" s="82">
        <v>8.806164184981E12</v>
      </c>
      <c r="D3076" s="81" t="s">
        <v>9311</v>
      </c>
      <c r="E3076" s="81" t="s">
        <v>109</v>
      </c>
      <c r="F3076" s="81" t="s">
        <v>110</v>
      </c>
      <c r="G3076" s="83"/>
      <c r="H3076" s="84" t="s">
        <v>9312</v>
      </c>
      <c r="I3076" s="81" t="s">
        <v>311</v>
      </c>
      <c r="J3076" s="82">
        <v>50.0</v>
      </c>
      <c r="K3076" s="81"/>
      <c r="L3076" s="85">
        <v>285.0</v>
      </c>
      <c r="M3076" s="86"/>
      <c r="N3076" s="87">
        <v>159.0</v>
      </c>
      <c r="O3076" s="87">
        <v>175.0</v>
      </c>
      <c r="P3076" s="87">
        <v>193.0</v>
      </c>
      <c r="Q3076" s="87">
        <v>398.0</v>
      </c>
      <c r="R3076" s="88" t="str">
        <f t="shared" si="57"/>
        <v>0.00</v>
      </c>
      <c r="S3076" s="81" t="s">
        <v>9313</v>
      </c>
      <c r="T3076" s="81"/>
    </row>
    <row r="3077" ht="54.75" customHeight="1" outlineLevel="2">
      <c r="A3077" s="1"/>
      <c r="B3077" s="81" t="s">
        <v>8237</v>
      </c>
      <c r="C3077" s="82">
        <v>8.806164188521E12</v>
      </c>
      <c r="D3077" s="81" t="s">
        <v>9314</v>
      </c>
      <c r="E3077" s="81" t="s">
        <v>109</v>
      </c>
      <c r="F3077" s="81" t="s">
        <v>110</v>
      </c>
      <c r="G3077" s="83"/>
      <c r="H3077" s="84" t="s">
        <v>9315</v>
      </c>
      <c r="I3077" s="81" t="s">
        <v>9316</v>
      </c>
      <c r="J3077" s="82">
        <v>10.0</v>
      </c>
      <c r="K3077" s="90" t="s">
        <v>8335</v>
      </c>
      <c r="L3077" s="85">
        <v>398.0</v>
      </c>
      <c r="M3077" s="86"/>
      <c r="N3077" s="87">
        <v>725.0</v>
      </c>
      <c r="O3077" s="87">
        <v>798.0</v>
      </c>
      <c r="P3077" s="87">
        <v>878.0</v>
      </c>
      <c r="Q3077" s="87">
        <v>1813.0</v>
      </c>
      <c r="R3077" s="88" t="str">
        <f t="shared" si="57"/>
        <v>0.00</v>
      </c>
      <c r="S3077" s="81" t="s">
        <v>9317</v>
      </c>
      <c r="T3077" s="81"/>
    </row>
    <row r="3078" ht="54.75" customHeight="1" outlineLevel="2">
      <c r="A3078" s="1"/>
      <c r="B3078" s="81" t="s">
        <v>8237</v>
      </c>
      <c r="C3078" s="82">
        <v>8.806164181881E12</v>
      </c>
      <c r="D3078" s="81" t="s">
        <v>9318</v>
      </c>
      <c r="E3078" s="81" t="s">
        <v>109</v>
      </c>
      <c r="F3078" s="81" t="s">
        <v>119</v>
      </c>
      <c r="G3078" s="83"/>
      <c r="H3078" s="84" t="s">
        <v>9319</v>
      </c>
      <c r="I3078" s="81" t="s">
        <v>126</v>
      </c>
      <c r="J3078" s="82">
        <v>10.0</v>
      </c>
      <c r="K3078" s="81"/>
      <c r="L3078" s="85">
        <v>41.0</v>
      </c>
      <c r="M3078" s="86"/>
      <c r="N3078" s="87">
        <v>740.0</v>
      </c>
      <c r="O3078" s="87">
        <v>814.0</v>
      </c>
      <c r="P3078" s="87">
        <v>895.0</v>
      </c>
      <c r="Q3078" s="87">
        <v>1850.0</v>
      </c>
      <c r="R3078" s="88" t="str">
        <f t="shared" si="57"/>
        <v>0.00</v>
      </c>
      <c r="S3078" s="81" t="s">
        <v>9320</v>
      </c>
      <c r="T3078" s="81" t="s">
        <v>9321</v>
      </c>
    </row>
    <row r="3079" ht="54.75" customHeight="1" outlineLevel="2">
      <c r="A3079" s="1"/>
      <c r="B3079" s="81" t="s">
        <v>8237</v>
      </c>
      <c r="C3079" s="82">
        <v>8.806164179048E12</v>
      </c>
      <c r="D3079" s="81" t="s">
        <v>9322</v>
      </c>
      <c r="E3079" s="81" t="s">
        <v>186</v>
      </c>
      <c r="F3079" s="81" t="s">
        <v>119</v>
      </c>
      <c r="G3079" s="83"/>
      <c r="H3079" s="84" t="s">
        <v>9323</v>
      </c>
      <c r="I3079" s="81" t="s">
        <v>8376</v>
      </c>
      <c r="J3079" s="82">
        <v>10.0</v>
      </c>
      <c r="K3079" s="81"/>
      <c r="L3079" s="85">
        <v>34.0</v>
      </c>
      <c r="M3079" s="86"/>
      <c r="N3079" s="87">
        <v>1485.0</v>
      </c>
      <c r="O3079" s="87">
        <v>1634.0</v>
      </c>
      <c r="P3079" s="87">
        <v>1797.0</v>
      </c>
      <c r="Q3079" s="87">
        <v>3713.0</v>
      </c>
      <c r="R3079" s="88" t="str">
        <f t="shared" si="57"/>
        <v>0.00</v>
      </c>
      <c r="S3079" s="81" t="s">
        <v>9324</v>
      </c>
      <c r="T3079" s="81" t="s">
        <v>9325</v>
      </c>
    </row>
    <row r="3080" ht="54.75" customHeight="1" outlineLevel="2">
      <c r="A3080" s="1"/>
      <c r="B3080" s="81" t="s">
        <v>8237</v>
      </c>
      <c r="C3080" s="82">
        <v>8.806164189085E12</v>
      </c>
      <c r="D3080" s="81" t="s">
        <v>9326</v>
      </c>
      <c r="E3080" s="81" t="s">
        <v>109</v>
      </c>
      <c r="F3080" s="81" t="s">
        <v>110</v>
      </c>
      <c r="G3080" s="83"/>
      <c r="H3080" s="84" t="s">
        <v>9327</v>
      </c>
      <c r="I3080" s="81" t="s">
        <v>133</v>
      </c>
      <c r="J3080" s="82">
        <v>10.0</v>
      </c>
      <c r="K3080" s="81"/>
      <c r="L3080" s="85">
        <v>102.0</v>
      </c>
      <c r="M3080" s="86"/>
      <c r="N3080" s="87">
        <v>913.0</v>
      </c>
      <c r="O3080" s="87">
        <v>1004.0</v>
      </c>
      <c r="P3080" s="87">
        <v>1105.0</v>
      </c>
      <c r="Q3080" s="87">
        <v>2282.0</v>
      </c>
      <c r="R3080" s="88" t="str">
        <f t="shared" si="57"/>
        <v>0.00</v>
      </c>
      <c r="S3080" s="81" t="s">
        <v>9328</v>
      </c>
      <c r="T3080" s="81"/>
    </row>
    <row r="3081" ht="54.75" customHeight="1" outlineLevel="2">
      <c r="A3081" s="1"/>
      <c r="B3081" s="81" t="s">
        <v>8237</v>
      </c>
      <c r="C3081" s="82">
        <v>8.806164179031E12</v>
      </c>
      <c r="D3081" s="81" t="s">
        <v>9329</v>
      </c>
      <c r="E3081" s="81" t="s">
        <v>109</v>
      </c>
      <c r="F3081" s="81" t="s">
        <v>110</v>
      </c>
      <c r="G3081" s="83"/>
      <c r="H3081" s="84" t="s">
        <v>9330</v>
      </c>
      <c r="I3081" s="81" t="s">
        <v>188</v>
      </c>
      <c r="J3081" s="82">
        <v>10.0</v>
      </c>
      <c r="K3081" s="81"/>
      <c r="L3081" s="85">
        <v>129.0</v>
      </c>
      <c r="M3081" s="86"/>
      <c r="N3081" s="87">
        <v>1358.0</v>
      </c>
      <c r="O3081" s="87">
        <v>1494.0</v>
      </c>
      <c r="P3081" s="87">
        <v>1643.0</v>
      </c>
      <c r="Q3081" s="87">
        <v>3395.0</v>
      </c>
      <c r="R3081" s="88" t="str">
        <f t="shared" si="57"/>
        <v>0.00</v>
      </c>
      <c r="S3081" s="81" t="s">
        <v>9331</v>
      </c>
      <c r="T3081" s="81" t="s">
        <v>9332</v>
      </c>
    </row>
    <row r="3082" ht="54.75" customHeight="1" outlineLevel="2">
      <c r="A3082" s="1"/>
      <c r="B3082" s="81" t="s">
        <v>8237</v>
      </c>
      <c r="C3082" s="82">
        <v>8.806164184257E12</v>
      </c>
      <c r="D3082" s="81" t="s">
        <v>9333</v>
      </c>
      <c r="E3082" s="81" t="s">
        <v>109</v>
      </c>
      <c r="F3082" s="81" t="s">
        <v>110</v>
      </c>
      <c r="G3082" s="83"/>
      <c r="H3082" s="84" t="s">
        <v>9334</v>
      </c>
      <c r="I3082" s="81" t="s">
        <v>126</v>
      </c>
      <c r="J3082" s="82">
        <v>10.0</v>
      </c>
      <c r="K3082" s="81" t="s">
        <v>743</v>
      </c>
      <c r="L3082" s="85">
        <v>30.0</v>
      </c>
      <c r="M3082" s="86"/>
      <c r="N3082" s="87">
        <v>1337.0</v>
      </c>
      <c r="O3082" s="87">
        <v>1471.0</v>
      </c>
      <c r="P3082" s="87">
        <v>1618.0</v>
      </c>
      <c r="Q3082" s="87">
        <v>3343.0</v>
      </c>
      <c r="R3082" s="88" t="str">
        <f t="shared" si="57"/>
        <v>0.00</v>
      </c>
      <c r="S3082" s="81" t="s">
        <v>9335</v>
      </c>
      <c r="T3082" s="81" t="s">
        <v>9336</v>
      </c>
    </row>
    <row r="3083" ht="54.75" customHeight="1" outlineLevel="2">
      <c r="A3083" s="1"/>
      <c r="B3083" s="81" t="s">
        <v>8237</v>
      </c>
      <c r="C3083" s="82">
        <v>2.000763523813E12</v>
      </c>
      <c r="D3083" s="81" t="s">
        <v>9333</v>
      </c>
      <c r="E3083" s="81" t="s">
        <v>109</v>
      </c>
      <c r="F3083" s="81" t="s">
        <v>110</v>
      </c>
      <c r="G3083" s="83"/>
      <c r="H3083" s="89" t="s">
        <v>9337</v>
      </c>
      <c r="I3083" s="81" t="s">
        <v>126</v>
      </c>
      <c r="J3083" s="82">
        <v>10.0</v>
      </c>
      <c r="K3083" s="81" t="s">
        <v>743</v>
      </c>
      <c r="L3083" s="85">
        <v>16.0</v>
      </c>
      <c r="M3083" s="86"/>
      <c r="N3083" s="87">
        <v>802.0</v>
      </c>
      <c r="O3083" s="87">
        <v>882.0</v>
      </c>
      <c r="P3083" s="87">
        <v>970.0</v>
      </c>
      <c r="Q3083" s="87">
        <v>2006.0</v>
      </c>
      <c r="R3083" s="88" t="str">
        <f t="shared" si="57"/>
        <v>0.00</v>
      </c>
      <c r="S3083" s="81" t="s">
        <v>9335</v>
      </c>
      <c r="T3083" s="81" t="s">
        <v>9336</v>
      </c>
    </row>
    <row r="3084" ht="54.75" customHeight="1" outlineLevel="2">
      <c r="A3084" s="1"/>
      <c r="B3084" s="81" t="s">
        <v>8237</v>
      </c>
      <c r="C3084" s="82">
        <v>2.000763523806E12</v>
      </c>
      <c r="D3084" s="81" t="s">
        <v>9338</v>
      </c>
      <c r="E3084" s="81" t="s">
        <v>109</v>
      </c>
      <c r="F3084" s="81" t="s">
        <v>110</v>
      </c>
      <c r="G3084" s="83"/>
      <c r="H3084" s="89" t="s">
        <v>9339</v>
      </c>
      <c r="I3084" s="81" t="s">
        <v>1409</v>
      </c>
      <c r="J3084" s="82">
        <v>10.0</v>
      </c>
      <c r="K3084" s="81" t="s">
        <v>743</v>
      </c>
      <c r="L3084" s="85">
        <v>66.0</v>
      </c>
      <c r="M3084" s="86"/>
      <c r="N3084" s="87">
        <v>914.0</v>
      </c>
      <c r="O3084" s="87">
        <v>1005.0</v>
      </c>
      <c r="P3084" s="87">
        <v>1106.0</v>
      </c>
      <c r="Q3084" s="87">
        <v>2286.0</v>
      </c>
      <c r="R3084" s="88" t="str">
        <f t="shared" si="57"/>
        <v>0.00</v>
      </c>
      <c r="S3084" s="81" t="s">
        <v>9340</v>
      </c>
      <c r="T3084" s="81"/>
    </row>
    <row r="3085" ht="54.75" customHeight="1" outlineLevel="2">
      <c r="A3085" s="1"/>
      <c r="B3085" s="81" t="s">
        <v>8237</v>
      </c>
      <c r="C3085" s="82">
        <v>8.806164188743E12</v>
      </c>
      <c r="D3085" s="81" t="s">
        <v>9341</v>
      </c>
      <c r="E3085" s="81" t="s">
        <v>109</v>
      </c>
      <c r="F3085" s="81" t="s">
        <v>110</v>
      </c>
      <c r="G3085" s="83"/>
      <c r="H3085" s="84" t="s">
        <v>9342</v>
      </c>
      <c r="I3085" s="81" t="s">
        <v>2101</v>
      </c>
      <c r="J3085" s="82">
        <v>10.0</v>
      </c>
      <c r="K3085" s="81"/>
      <c r="L3085" s="85">
        <v>128.0</v>
      </c>
      <c r="M3085" s="86"/>
      <c r="N3085" s="87">
        <v>1349.0</v>
      </c>
      <c r="O3085" s="87">
        <v>1484.0</v>
      </c>
      <c r="P3085" s="87">
        <v>1633.0</v>
      </c>
      <c r="Q3085" s="87">
        <v>3372.0</v>
      </c>
      <c r="R3085" s="88" t="str">
        <f t="shared" si="57"/>
        <v>0.00</v>
      </c>
      <c r="S3085" s="81" t="s">
        <v>9343</v>
      </c>
      <c r="T3085" s="81"/>
    </row>
    <row r="3086" ht="54.75" customHeight="1" outlineLevel="2">
      <c r="A3086" s="1"/>
      <c r="B3086" s="81" t="s">
        <v>8237</v>
      </c>
      <c r="C3086" s="82">
        <v>8.806164122334E12</v>
      </c>
      <c r="D3086" s="81" t="s">
        <v>9344</v>
      </c>
      <c r="E3086" s="81" t="s">
        <v>231</v>
      </c>
      <c r="F3086" s="81" t="s">
        <v>110</v>
      </c>
      <c r="G3086" s="83"/>
      <c r="H3086" s="84" t="s">
        <v>9345</v>
      </c>
      <c r="I3086" s="81" t="s">
        <v>188</v>
      </c>
      <c r="J3086" s="82">
        <v>15.0</v>
      </c>
      <c r="K3086" s="81"/>
      <c r="L3086" s="85">
        <v>473.0</v>
      </c>
      <c r="M3086" s="86"/>
      <c r="N3086" s="87">
        <v>150.0</v>
      </c>
      <c r="O3086" s="87">
        <v>165.0</v>
      </c>
      <c r="P3086" s="87">
        <v>182.0</v>
      </c>
      <c r="Q3086" s="87">
        <v>375.0</v>
      </c>
      <c r="R3086" s="88" t="str">
        <f t="shared" si="57"/>
        <v>0.00</v>
      </c>
      <c r="S3086" s="81" t="s">
        <v>9346</v>
      </c>
      <c r="T3086" s="81"/>
    </row>
    <row r="3087" ht="54.75" customHeight="1" outlineLevel="2">
      <c r="A3087" s="1"/>
      <c r="B3087" s="81" t="s">
        <v>8237</v>
      </c>
      <c r="C3087" s="82">
        <v>8.806164122297E12</v>
      </c>
      <c r="D3087" s="81" t="s">
        <v>9347</v>
      </c>
      <c r="E3087" s="81" t="s">
        <v>231</v>
      </c>
      <c r="F3087" s="81" t="s">
        <v>110</v>
      </c>
      <c r="G3087" s="83"/>
      <c r="H3087" s="84" t="s">
        <v>9348</v>
      </c>
      <c r="I3087" s="81" t="s">
        <v>188</v>
      </c>
      <c r="J3087" s="82">
        <v>15.0</v>
      </c>
      <c r="K3087" s="81"/>
      <c r="L3087" s="85">
        <v>534.0</v>
      </c>
      <c r="M3087" s="86"/>
      <c r="N3087" s="87">
        <v>150.0</v>
      </c>
      <c r="O3087" s="87">
        <v>165.0</v>
      </c>
      <c r="P3087" s="87">
        <v>182.0</v>
      </c>
      <c r="Q3087" s="87">
        <v>375.0</v>
      </c>
      <c r="R3087" s="88" t="str">
        <f t="shared" si="57"/>
        <v>0.00</v>
      </c>
      <c r="S3087" s="81" t="s">
        <v>9349</v>
      </c>
      <c r="T3087" s="81"/>
    </row>
    <row r="3088" ht="54.75" customHeight="1" outlineLevel="2">
      <c r="A3088" s="1"/>
      <c r="B3088" s="81" t="s">
        <v>8237</v>
      </c>
      <c r="C3088" s="82">
        <v>8.806164122327E12</v>
      </c>
      <c r="D3088" s="81" t="s">
        <v>9350</v>
      </c>
      <c r="E3088" s="81" t="s">
        <v>231</v>
      </c>
      <c r="F3088" s="81" t="s">
        <v>110</v>
      </c>
      <c r="G3088" s="83"/>
      <c r="H3088" s="84" t="s">
        <v>9351</v>
      </c>
      <c r="I3088" s="81" t="s">
        <v>188</v>
      </c>
      <c r="J3088" s="82">
        <v>15.0</v>
      </c>
      <c r="K3088" s="81"/>
      <c r="L3088" s="85">
        <v>718.0</v>
      </c>
      <c r="M3088" s="86"/>
      <c r="N3088" s="87">
        <v>150.0</v>
      </c>
      <c r="O3088" s="87">
        <v>165.0</v>
      </c>
      <c r="P3088" s="87">
        <v>182.0</v>
      </c>
      <c r="Q3088" s="87">
        <v>375.0</v>
      </c>
      <c r="R3088" s="88" t="str">
        <f t="shared" si="57"/>
        <v>0.00</v>
      </c>
      <c r="S3088" s="81" t="s">
        <v>9352</v>
      </c>
      <c r="T3088" s="81"/>
    </row>
    <row r="3089" ht="54.75" customHeight="1" outlineLevel="2">
      <c r="A3089" s="1"/>
      <c r="B3089" s="81" t="s">
        <v>8237</v>
      </c>
      <c r="C3089" s="82">
        <v>8.806164122341E12</v>
      </c>
      <c r="D3089" s="81" t="s">
        <v>9353</v>
      </c>
      <c r="E3089" s="81" t="s">
        <v>231</v>
      </c>
      <c r="F3089" s="81" t="s">
        <v>110</v>
      </c>
      <c r="G3089" s="83"/>
      <c r="H3089" s="84" t="s">
        <v>9354</v>
      </c>
      <c r="I3089" s="81" t="s">
        <v>188</v>
      </c>
      <c r="J3089" s="82">
        <v>15.0</v>
      </c>
      <c r="K3089" s="81"/>
      <c r="L3089" s="85">
        <v>556.0</v>
      </c>
      <c r="M3089" s="86"/>
      <c r="N3089" s="87">
        <v>150.0</v>
      </c>
      <c r="O3089" s="87">
        <v>165.0</v>
      </c>
      <c r="P3089" s="87">
        <v>182.0</v>
      </c>
      <c r="Q3089" s="87">
        <v>374.0</v>
      </c>
      <c r="R3089" s="88" t="str">
        <f t="shared" si="57"/>
        <v>0.00</v>
      </c>
      <c r="S3089" s="81" t="s">
        <v>9355</v>
      </c>
      <c r="T3089" s="81"/>
    </row>
    <row r="3090" ht="54.75" customHeight="1" outlineLevel="2">
      <c r="A3090" s="1"/>
      <c r="B3090" s="81" t="s">
        <v>8237</v>
      </c>
      <c r="C3090" s="82">
        <v>8.806164122303E12</v>
      </c>
      <c r="D3090" s="81" t="s">
        <v>9356</v>
      </c>
      <c r="E3090" s="81" t="s">
        <v>231</v>
      </c>
      <c r="F3090" s="81" t="s">
        <v>110</v>
      </c>
      <c r="G3090" s="83"/>
      <c r="H3090" s="84" t="s">
        <v>9357</v>
      </c>
      <c r="I3090" s="81" t="s">
        <v>188</v>
      </c>
      <c r="J3090" s="82">
        <v>15.0</v>
      </c>
      <c r="K3090" s="81"/>
      <c r="L3090" s="85">
        <v>313.0</v>
      </c>
      <c r="M3090" s="86"/>
      <c r="N3090" s="87">
        <v>150.0</v>
      </c>
      <c r="O3090" s="87">
        <v>165.0</v>
      </c>
      <c r="P3090" s="87">
        <v>182.0</v>
      </c>
      <c r="Q3090" s="87">
        <v>375.0</v>
      </c>
      <c r="R3090" s="88" t="str">
        <f t="shared" si="57"/>
        <v>0.00</v>
      </c>
      <c r="S3090" s="81" t="s">
        <v>9358</v>
      </c>
      <c r="T3090" s="81"/>
    </row>
    <row r="3091" ht="54.75" customHeight="1" outlineLevel="2">
      <c r="A3091" s="1"/>
      <c r="B3091" s="81" t="s">
        <v>8237</v>
      </c>
      <c r="C3091" s="82">
        <v>8.806164131961E12</v>
      </c>
      <c r="D3091" s="81" t="s">
        <v>9359</v>
      </c>
      <c r="E3091" s="81" t="s">
        <v>231</v>
      </c>
      <c r="F3091" s="81" t="s">
        <v>110</v>
      </c>
      <c r="G3091" s="83"/>
      <c r="H3091" s="84" t="s">
        <v>9360</v>
      </c>
      <c r="I3091" s="81" t="s">
        <v>188</v>
      </c>
      <c r="J3091" s="82">
        <v>15.0</v>
      </c>
      <c r="K3091" s="81"/>
      <c r="L3091" s="85">
        <v>809.0</v>
      </c>
      <c r="M3091" s="86"/>
      <c r="N3091" s="87">
        <v>150.0</v>
      </c>
      <c r="O3091" s="87">
        <v>165.0</v>
      </c>
      <c r="P3091" s="87">
        <v>182.0</v>
      </c>
      <c r="Q3091" s="87">
        <v>375.0</v>
      </c>
      <c r="R3091" s="88" t="str">
        <f t="shared" si="57"/>
        <v>0.00</v>
      </c>
      <c r="S3091" s="81" t="s">
        <v>9361</v>
      </c>
      <c r="T3091" s="81"/>
    </row>
    <row r="3092" ht="54.75" customHeight="1" outlineLevel="2">
      <c r="A3092" s="1"/>
      <c r="B3092" s="81" t="s">
        <v>8237</v>
      </c>
      <c r="C3092" s="82">
        <v>8.806164131985E12</v>
      </c>
      <c r="D3092" s="81" t="s">
        <v>9362</v>
      </c>
      <c r="E3092" s="81" t="s">
        <v>231</v>
      </c>
      <c r="F3092" s="81" t="s">
        <v>110</v>
      </c>
      <c r="G3092" s="83"/>
      <c r="H3092" s="84" t="s">
        <v>9363</v>
      </c>
      <c r="I3092" s="81" t="s">
        <v>188</v>
      </c>
      <c r="J3092" s="82">
        <v>15.0</v>
      </c>
      <c r="K3092" s="81"/>
      <c r="L3092" s="85">
        <v>1321.0</v>
      </c>
      <c r="M3092" s="86"/>
      <c r="N3092" s="87">
        <v>150.0</v>
      </c>
      <c r="O3092" s="87">
        <v>165.0</v>
      </c>
      <c r="P3092" s="87">
        <v>182.0</v>
      </c>
      <c r="Q3092" s="87">
        <v>375.0</v>
      </c>
      <c r="R3092" s="88" t="str">
        <f t="shared" si="57"/>
        <v>0.00</v>
      </c>
      <c r="S3092" s="81" t="s">
        <v>9364</v>
      </c>
      <c r="T3092" s="81"/>
    </row>
    <row r="3093" ht="54.75" customHeight="1" outlineLevel="2">
      <c r="A3093" s="1"/>
      <c r="B3093" s="81" t="s">
        <v>8237</v>
      </c>
      <c r="C3093" s="82">
        <v>8.806164131992E12</v>
      </c>
      <c r="D3093" s="81" t="s">
        <v>9365</v>
      </c>
      <c r="E3093" s="81" t="s">
        <v>231</v>
      </c>
      <c r="F3093" s="81" t="s">
        <v>110</v>
      </c>
      <c r="G3093" s="83"/>
      <c r="H3093" s="84" t="s">
        <v>9366</v>
      </c>
      <c r="I3093" s="81" t="s">
        <v>188</v>
      </c>
      <c r="J3093" s="82">
        <v>15.0</v>
      </c>
      <c r="K3093" s="81" t="s">
        <v>743</v>
      </c>
      <c r="L3093" s="85">
        <v>917.0</v>
      </c>
      <c r="M3093" s="86"/>
      <c r="N3093" s="87">
        <v>150.0</v>
      </c>
      <c r="O3093" s="87">
        <v>165.0</v>
      </c>
      <c r="P3093" s="87">
        <v>182.0</v>
      </c>
      <c r="Q3093" s="87">
        <v>374.0</v>
      </c>
      <c r="R3093" s="88" t="str">
        <f t="shared" si="57"/>
        <v>0.00</v>
      </c>
      <c r="S3093" s="81" t="s">
        <v>9367</v>
      </c>
      <c r="T3093" s="81"/>
    </row>
    <row r="3094" ht="54.75" customHeight="1" outlineLevel="2">
      <c r="A3094" s="1"/>
      <c r="B3094" s="81" t="s">
        <v>8237</v>
      </c>
      <c r="C3094" s="82">
        <v>8.806164131954E12</v>
      </c>
      <c r="D3094" s="81" t="s">
        <v>9368</v>
      </c>
      <c r="E3094" s="81" t="s">
        <v>231</v>
      </c>
      <c r="F3094" s="81" t="s">
        <v>110</v>
      </c>
      <c r="G3094" s="83"/>
      <c r="H3094" s="84" t="s">
        <v>9369</v>
      </c>
      <c r="I3094" s="81" t="s">
        <v>188</v>
      </c>
      <c r="J3094" s="82">
        <v>15.0</v>
      </c>
      <c r="K3094" s="81"/>
      <c r="L3094" s="85">
        <v>835.0</v>
      </c>
      <c r="M3094" s="86"/>
      <c r="N3094" s="87">
        <v>150.0</v>
      </c>
      <c r="O3094" s="87">
        <v>165.0</v>
      </c>
      <c r="P3094" s="87">
        <v>182.0</v>
      </c>
      <c r="Q3094" s="87">
        <v>375.0</v>
      </c>
      <c r="R3094" s="88" t="str">
        <f t="shared" si="57"/>
        <v>0.00</v>
      </c>
      <c r="S3094" s="81" t="s">
        <v>9367</v>
      </c>
      <c r="T3094" s="81"/>
    </row>
    <row r="3095" ht="54.75" customHeight="1" outlineLevel="2">
      <c r="A3095" s="1"/>
      <c r="B3095" s="81" t="s">
        <v>8237</v>
      </c>
      <c r="C3095" s="82">
        <v>8.806164131978E12</v>
      </c>
      <c r="D3095" s="81" t="s">
        <v>9370</v>
      </c>
      <c r="E3095" s="81" t="s">
        <v>231</v>
      </c>
      <c r="F3095" s="81" t="s">
        <v>110</v>
      </c>
      <c r="G3095" s="83"/>
      <c r="H3095" s="84" t="s">
        <v>9371</v>
      </c>
      <c r="I3095" s="81" t="s">
        <v>188</v>
      </c>
      <c r="J3095" s="82">
        <v>15.0</v>
      </c>
      <c r="K3095" s="81"/>
      <c r="L3095" s="85">
        <v>772.0</v>
      </c>
      <c r="M3095" s="86"/>
      <c r="N3095" s="87">
        <v>150.0</v>
      </c>
      <c r="O3095" s="87">
        <v>165.0</v>
      </c>
      <c r="P3095" s="87">
        <v>182.0</v>
      </c>
      <c r="Q3095" s="87">
        <v>375.0</v>
      </c>
      <c r="R3095" s="88" t="str">
        <f t="shared" si="57"/>
        <v>0.00</v>
      </c>
      <c r="S3095" s="81" t="s">
        <v>9372</v>
      </c>
      <c r="T3095" s="81"/>
    </row>
    <row r="3096" ht="54.75" customHeight="1" outlineLevel="2">
      <c r="A3096" s="1"/>
      <c r="B3096" s="81" t="s">
        <v>8237</v>
      </c>
      <c r="C3096" s="82">
        <v>8.80616412231E12</v>
      </c>
      <c r="D3096" s="81" t="s">
        <v>9373</v>
      </c>
      <c r="E3096" s="81" t="s">
        <v>231</v>
      </c>
      <c r="F3096" s="81" t="s">
        <v>110</v>
      </c>
      <c r="G3096" s="83"/>
      <c r="H3096" s="84" t="s">
        <v>9374</v>
      </c>
      <c r="I3096" s="81" t="s">
        <v>188</v>
      </c>
      <c r="J3096" s="82">
        <v>15.0</v>
      </c>
      <c r="K3096" s="81"/>
      <c r="L3096" s="85">
        <v>326.0</v>
      </c>
      <c r="M3096" s="86"/>
      <c r="N3096" s="87">
        <v>150.0</v>
      </c>
      <c r="O3096" s="87">
        <v>165.0</v>
      </c>
      <c r="P3096" s="87">
        <v>182.0</v>
      </c>
      <c r="Q3096" s="87">
        <v>375.0</v>
      </c>
      <c r="R3096" s="88" t="str">
        <f t="shared" si="57"/>
        <v>0.00</v>
      </c>
      <c r="S3096" s="81" t="s">
        <v>9375</v>
      </c>
      <c r="T3096" s="81"/>
    </row>
    <row r="3097" ht="54.75" customHeight="1" outlineLevel="2">
      <c r="A3097" s="1"/>
      <c r="B3097" s="81" t="s">
        <v>8237</v>
      </c>
      <c r="C3097" s="82">
        <v>8.806164122365E12</v>
      </c>
      <c r="D3097" s="81" t="s">
        <v>9376</v>
      </c>
      <c r="E3097" s="81" t="s">
        <v>231</v>
      </c>
      <c r="F3097" s="81" t="s">
        <v>110</v>
      </c>
      <c r="G3097" s="83"/>
      <c r="H3097" s="84" t="s">
        <v>9377</v>
      </c>
      <c r="I3097" s="81" t="s">
        <v>188</v>
      </c>
      <c r="J3097" s="82">
        <v>15.0</v>
      </c>
      <c r="K3097" s="81"/>
      <c r="L3097" s="85">
        <v>286.0</v>
      </c>
      <c r="M3097" s="86"/>
      <c r="N3097" s="87">
        <v>150.0</v>
      </c>
      <c r="O3097" s="87">
        <v>165.0</v>
      </c>
      <c r="P3097" s="87">
        <v>182.0</v>
      </c>
      <c r="Q3097" s="87">
        <v>375.0</v>
      </c>
      <c r="R3097" s="88" t="str">
        <f t="shared" si="57"/>
        <v>0.00</v>
      </c>
      <c r="S3097" s="81" t="s">
        <v>9378</v>
      </c>
      <c r="T3097" s="81"/>
    </row>
    <row r="3098" ht="54.75" customHeight="1" outlineLevel="2">
      <c r="A3098" s="1"/>
      <c r="B3098" s="81" t="s">
        <v>8237</v>
      </c>
      <c r="C3098" s="82">
        <v>8.806164128695E12</v>
      </c>
      <c r="D3098" s="81" t="s">
        <v>9379</v>
      </c>
      <c r="E3098" s="81" t="s">
        <v>231</v>
      </c>
      <c r="F3098" s="81" t="s">
        <v>110</v>
      </c>
      <c r="G3098" s="83"/>
      <c r="H3098" s="84" t="s">
        <v>9380</v>
      </c>
      <c r="I3098" s="81" t="s">
        <v>188</v>
      </c>
      <c r="J3098" s="82">
        <v>15.0</v>
      </c>
      <c r="K3098" s="81"/>
      <c r="L3098" s="85">
        <v>201.0</v>
      </c>
      <c r="M3098" s="86"/>
      <c r="N3098" s="87">
        <v>150.0</v>
      </c>
      <c r="O3098" s="87">
        <v>165.0</v>
      </c>
      <c r="P3098" s="87">
        <v>182.0</v>
      </c>
      <c r="Q3098" s="87">
        <v>375.0</v>
      </c>
      <c r="R3098" s="88" t="str">
        <f t="shared" si="57"/>
        <v>0.00</v>
      </c>
      <c r="S3098" s="81" t="s">
        <v>9381</v>
      </c>
      <c r="T3098" s="81"/>
    </row>
    <row r="3099" ht="54.75" customHeight="1" outlineLevel="2">
      <c r="A3099" s="1"/>
      <c r="B3099" s="81" t="s">
        <v>8237</v>
      </c>
      <c r="C3099" s="82">
        <v>8.806164128718E12</v>
      </c>
      <c r="D3099" s="81" t="s">
        <v>9382</v>
      </c>
      <c r="E3099" s="81" t="s">
        <v>231</v>
      </c>
      <c r="F3099" s="81" t="s">
        <v>110</v>
      </c>
      <c r="G3099" s="83"/>
      <c r="H3099" s="84" t="s">
        <v>9383</v>
      </c>
      <c r="I3099" s="81" t="s">
        <v>188</v>
      </c>
      <c r="J3099" s="82">
        <v>15.0</v>
      </c>
      <c r="K3099" s="81"/>
      <c r="L3099" s="85">
        <v>246.0</v>
      </c>
      <c r="M3099" s="86"/>
      <c r="N3099" s="87">
        <v>150.0</v>
      </c>
      <c r="O3099" s="87">
        <v>165.0</v>
      </c>
      <c r="P3099" s="87">
        <v>182.0</v>
      </c>
      <c r="Q3099" s="87">
        <v>375.0</v>
      </c>
      <c r="R3099" s="88" t="str">
        <f t="shared" si="57"/>
        <v>0.00</v>
      </c>
      <c r="S3099" s="81" t="s">
        <v>9384</v>
      </c>
      <c r="T3099" s="81"/>
    </row>
    <row r="3100" ht="54.75" customHeight="1" outlineLevel="2">
      <c r="A3100" s="1"/>
      <c r="B3100" s="81" t="s">
        <v>8237</v>
      </c>
      <c r="C3100" s="82">
        <v>8.806164122273E12</v>
      </c>
      <c r="D3100" s="81" t="s">
        <v>9385</v>
      </c>
      <c r="E3100" s="81" t="s">
        <v>231</v>
      </c>
      <c r="F3100" s="81" t="s">
        <v>110</v>
      </c>
      <c r="G3100" s="83"/>
      <c r="H3100" s="84" t="s">
        <v>9386</v>
      </c>
      <c r="I3100" s="81" t="s">
        <v>188</v>
      </c>
      <c r="J3100" s="82">
        <v>15.0</v>
      </c>
      <c r="K3100" s="81"/>
      <c r="L3100" s="85">
        <v>200.0</v>
      </c>
      <c r="M3100" s="86"/>
      <c r="N3100" s="87">
        <v>150.0</v>
      </c>
      <c r="O3100" s="87">
        <v>165.0</v>
      </c>
      <c r="P3100" s="87">
        <v>182.0</v>
      </c>
      <c r="Q3100" s="87">
        <v>375.0</v>
      </c>
      <c r="R3100" s="88" t="str">
        <f t="shared" si="57"/>
        <v>0.00</v>
      </c>
      <c r="S3100" s="81" t="s">
        <v>9387</v>
      </c>
      <c r="T3100" s="81" t="s">
        <v>8447</v>
      </c>
    </row>
    <row r="3101" ht="54.75" customHeight="1" outlineLevel="2">
      <c r="A3101" s="1"/>
      <c r="B3101" s="81" t="s">
        <v>8237</v>
      </c>
      <c r="C3101" s="82">
        <v>8.806164128701E12</v>
      </c>
      <c r="D3101" s="81" t="s">
        <v>9388</v>
      </c>
      <c r="E3101" s="81" t="s">
        <v>231</v>
      </c>
      <c r="F3101" s="81" t="s">
        <v>110</v>
      </c>
      <c r="G3101" s="83"/>
      <c r="H3101" s="84" t="s">
        <v>9389</v>
      </c>
      <c r="I3101" s="81" t="s">
        <v>188</v>
      </c>
      <c r="J3101" s="82">
        <v>15.0</v>
      </c>
      <c r="K3101" s="81"/>
      <c r="L3101" s="85">
        <v>175.0</v>
      </c>
      <c r="M3101" s="86"/>
      <c r="N3101" s="87">
        <v>150.0</v>
      </c>
      <c r="O3101" s="87">
        <v>165.0</v>
      </c>
      <c r="P3101" s="87">
        <v>182.0</v>
      </c>
      <c r="Q3101" s="87">
        <v>375.0</v>
      </c>
      <c r="R3101" s="88" t="str">
        <f t="shared" si="57"/>
        <v>0.00</v>
      </c>
      <c r="S3101" s="81" t="s">
        <v>9390</v>
      </c>
      <c r="T3101" s="81"/>
    </row>
    <row r="3102" ht="54.75" customHeight="1" outlineLevel="2">
      <c r="A3102" s="1"/>
      <c r="B3102" s="81" t="s">
        <v>8237</v>
      </c>
      <c r="C3102" s="82">
        <v>8.806164183687E12</v>
      </c>
      <c r="D3102" s="81" t="s">
        <v>9391</v>
      </c>
      <c r="E3102" s="81" t="s">
        <v>1222</v>
      </c>
      <c r="F3102" s="81" t="s">
        <v>110</v>
      </c>
      <c r="G3102" s="83"/>
      <c r="H3102" s="84" t="s">
        <v>9392</v>
      </c>
      <c r="I3102" s="81" t="s">
        <v>9393</v>
      </c>
      <c r="J3102" s="82">
        <v>12.0</v>
      </c>
      <c r="K3102" s="81"/>
      <c r="L3102" s="85">
        <v>23.0</v>
      </c>
      <c r="M3102" s="86"/>
      <c r="N3102" s="87">
        <v>871.0</v>
      </c>
      <c r="O3102" s="87">
        <v>958.0</v>
      </c>
      <c r="P3102" s="87">
        <v>1054.0</v>
      </c>
      <c r="Q3102" s="87">
        <v>2178.0</v>
      </c>
      <c r="R3102" s="88" t="str">
        <f t="shared" si="57"/>
        <v>0.00</v>
      </c>
      <c r="S3102" s="81" t="s">
        <v>9394</v>
      </c>
      <c r="T3102" s="81"/>
    </row>
    <row r="3103" ht="54.75" customHeight="1" outlineLevel="2">
      <c r="A3103" s="1"/>
      <c r="B3103" s="81" t="s">
        <v>8237</v>
      </c>
      <c r="C3103" s="82">
        <v>2.000763524292E12</v>
      </c>
      <c r="D3103" s="81" t="s">
        <v>9395</v>
      </c>
      <c r="E3103" s="81" t="s">
        <v>1222</v>
      </c>
      <c r="F3103" s="81" t="s">
        <v>110</v>
      </c>
      <c r="G3103" s="83"/>
      <c r="H3103" s="89" t="s">
        <v>9396</v>
      </c>
      <c r="I3103" s="81" t="s">
        <v>9393</v>
      </c>
      <c r="J3103" s="82">
        <v>12.0</v>
      </c>
      <c r="K3103" s="81"/>
      <c r="L3103" s="85">
        <v>12.0</v>
      </c>
      <c r="M3103" s="86"/>
      <c r="N3103" s="87">
        <v>536.0</v>
      </c>
      <c r="O3103" s="87">
        <v>590.0</v>
      </c>
      <c r="P3103" s="87">
        <v>649.0</v>
      </c>
      <c r="Q3103" s="87">
        <v>1341.0</v>
      </c>
      <c r="R3103" s="88" t="str">
        <f t="shared" si="57"/>
        <v>0.00</v>
      </c>
      <c r="S3103" s="81" t="s">
        <v>9397</v>
      </c>
      <c r="T3103" s="81"/>
    </row>
    <row r="3104" ht="54.75" customHeight="1" outlineLevel="2">
      <c r="A3104" s="1"/>
      <c r="B3104" s="81" t="s">
        <v>8237</v>
      </c>
      <c r="C3104" s="82">
        <v>2.000763524308E12</v>
      </c>
      <c r="D3104" s="81" t="s">
        <v>9398</v>
      </c>
      <c r="E3104" s="81" t="s">
        <v>1222</v>
      </c>
      <c r="F3104" s="81" t="s">
        <v>110</v>
      </c>
      <c r="G3104" s="83"/>
      <c r="H3104" s="89" t="s">
        <v>9399</v>
      </c>
      <c r="I3104" s="81" t="s">
        <v>9393</v>
      </c>
      <c r="J3104" s="82">
        <v>12.0</v>
      </c>
      <c r="K3104" s="81"/>
      <c r="L3104" s="85">
        <v>45.0</v>
      </c>
      <c r="M3104" s="86"/>
      <c r="N3104" s="87">
        <v>536.0</v>
      </c>
      <c r="O3104" s="87">
        <v>590.0</v>
      </c>
      <c r="P3104" s="87">
        <v>649.0</v>
      </c>
      <c r="Q3104" s="87">
        <v>1341.0</v>
      </c>
      <c r="R3104" s="88" t="str">
        <f t="shared" si="57"/>
        <v>0.00</v>
      </c>
      <c r="S3104" s="81" t="s">
        <v>9400</v>
      </c>
      <c r="T3104" s="81"/>
    </row>
    <row r="3105" ht="54.75" customHeight="1" outlineLevel="2">
      <c r="A3105" s="1"/>
      <c r="B3105" s="81" t="s">
        <v>8237</v>
      </c>
      <c r="C3105" s="82">
        <v>8.806164183717E12</v>
      </c>
      <c r="D3105" s="81" t="s">
        <v>9401</v>
      </c>
      <c r="E3105" s="81" t="s">
        <v>1222</v>
      </c>
      <c r="F3105" s="81" t="s">
        <v>110</v>
      </c>
      <c r="G3105" s="83"/>
      <c r="H3105" s="84" t="s">
        <v>9402</v>
      </c>
      <c r="I3105" s="81" t="s">
        <v>9393</v>
      </c>
      <c r="J3105" s="82">
        <v>12.0</v>
      </c>
      <c r="K3105" s="81"/>
      <c r="L3105" s="85">
        <v>32.0</v>
      </c>
      <c r="M3105" s="86"/>
      <c r="N3105" s="87">
        <v>849.0</v>
      </c>
      <c r="O3105" s="87">
        <v>934.0</v>
      </c>
      <c r="P3105" s="87">
        <v>1028.0</v>
      </c>
      <c r="Q3105" s="87">
        <v>2123.0</v>
      </c>
      <c r="R3105" s="88" t="str">
        <f t="shared" si="57"/>
        <v>0.00</v>
      </c>
      <c r="S3105" s="81" t="s">
        <v>9403</v>
      </c>
      <c r="T3105" s="81"/>
    </row>
    <row r="3106" ht="54.75" customHeight="1" outlineLevel="2">
      <c r="A3106" s="1"/>
      <c r="B3106" s="81" t="s">
        <v>8237</v>
      </c>
      <c r="C3106" s="82">
        <v>8.806164183724E12</v>
      </c>
      <c r="D3106" s="81" t="s">
        <v>9404</v>
      </c>
      <c r="E3106" s="81" t="s">
        <v>1222</v>
      </c>
      <c r="F3106" s="81" t="s">
        <v>110</v>
      </c>
      <c r="G3106" s="83"/>
      <c r="H3106" s="84" t="s">
        <v>9405</v>
      </c>
      <c r="I3106" s="81" t="s">
        <v>9393</v>
      </c>
      <c r="J3106" s="82">
        <v>12.0</v>
      </c>
      <c r="K3106" s="81"/>
      <c r="L3106" s="85">
        <v>48.0</v>
      </c>
      <c r="M3106" s="86"/>
      <c r="N3106" s="87">
        <v>798.0</v>
      </c>
      <c r="O3106" s="87">
        <v>878.0</v>
      </c>
      <c r="P3106" s="87">
        <v>966.0</v>
      </c>
      <c r="Q3106" s="87">
        <v>1995.0</v>
      </c>
      <c r="R3106" s="88" t="str">
        <f t="shared" si="57"/>
        <v>0.00</v>
      </c>
      <c r="S3106" s="81" t="s">
        <v>9406</v>
      </c>
      <c r="T3106" s="81"/>
    </row>
    <row r="3107" ht="54.75" customHeight="1" outlineLevel="2">
      <c r="A3107" s="1"/>
      <c r="B3107" s="81" t="s">
        <v>8237</v>
      </c>
      <c r="C3107" s="82">
        <v>2.000763520713E12</v>
      </c>
      <c r="D3107" s="81" t="s">
        <v>9407</v>
      </c>
      <c r="E3107" s="81" t="s">
        <v>1222</v>
      </c>
      <c r="F3107" s="81" t="s">
        <v>110</v>
      </c>
      <c r="G3107" s="83"/>
      <c r="H3107" s="89" t="s">
        <v>9408</v>
      </c>
      <c r="I3107" s="81" t="s">
        <v>9393</v>
      </c>
      <c r="J3107" s="82">
        <v>12.0</v>
      </c>
      <c r="K3107" s="81"/>
      <c r="L3107" s="85">
        <v>38.0</v>
      </c>
      <c r="M3107" s="86"/>
      <c r="N3107" s="87">
        <v>246.0</v>
      </c>
      <c r="O3107" s="87">
        <v>271.0</v>
      </c>
      <c r="P3107" s="87">
        <v>298.0</v>
      </c>
      <c r="Q3107" s="87">
        <v>615.0</v>
      </c>
      <c r="R3107" s="88" t="str">
        <f t="shared" si="57"/>
        <v>0.00</v>
      </c>
      <c r="S3107" s="81" t="s">
        <v>9409</v>
      </c>
      <c r="T3107" s="81"/>
    </row>
    <row r="3108" ht="54.75" customHeight="1" outlineLevel="2">
      <c r="A3108" s="1"/>
      <c r="B3108" s="81" t="s">
        <v>8237</v>
      </c>
      <c r="C3108" s="82">
        <v>2.00076352072E12</v>
      </c>
      <c r="D3108" s="81" t="s">
        <v>9410</v>
      </c>
      <c r="E3108" s="81" t="s">
        <v>1222</v>
      </c>
      <c r="F3108" s="81" t="s">
        <v>110</v>
      </c>
      <c r="G3108" s="83"/>
      <c r="H3108" s="89" t="s">
        <v>9411</v>
      </c>
      <c r="I3108" s="81" t="s">
        <v>9393</v>
      </c>
      <c r="J3108" s="82">
        <v>12.0</v>
      </c>
      <c r="K3108" s="81"/>
      <c r="L3108" s="85">
        <v>73.0</v>
      </c>
      <c r="M3108" s="86"/>
      <c r="N3108" s="87">
        <v>246.0</v>
      </c>
      <c r="O3108" s="87">
        <v>271.0</v>
      </c>
      <c r="P3108" s="87">
        <v>298.0</v>
      </c>
      <c r="Q3108" s="87">
        <v>615.0</v>
      </c>
      <c r="R3108" s="88" t="str">
        <f t="shared" si="57"/>
        <v>0.00</v>
      </c>
      <c r="S3108" s="81" t="s">
        <v>9412</v>
      </c>
      <c r="T3108" s="81"/>
    </row>
    <row r="3109" ht="54.75" customHeight="1" outlineLevel="2">
      <c r="A3109" s="1"/>
      <c r="B3109" s="81" t="s">
        <v>8237</v>
      </c>
      <c r="C3109" s="82">
        <v>2.000763520737E12</v>
      </c>
      <c r="D3109" s="81" t="s">
        <v>9413</v>
      </c>
      <c r="E3109" s="81" t="s">
        <v>1222</v>
      </c>
      <c r="F3109" s="81" t="s">
        <v>110</v>
      </c>
      <c r="G3109" s="83"/>
      <c r="H3109" s="89" t="s">
        <v>9414</v>
      </c>
      <c r="I3109" s="81" t="s">
        <v>9393</v>
      </c>
      <c r="J3109" s="82">
        <v>12.0</v>
      </c>
      <c r="K3109" s="81"/>
      <c r="L3109" s="85">
        <v>84.0</v>
      </c>
      <c r="M3109" s="86"/>
      <c r="N3109" s="87">
        <v>246.0</v>
      </c>
      <c r="O3109" s="87">
        <v>271.0</v>
      </c>
      <c r="P3109" s="87">
        <v>298.0</v>
      </c>
      <c r="Q3109" s="87">
        <v>615.0</v>
      </c>
      <c r="R3109" s="88" t="str">
        <f t="shared" si="57"/>
        <v>0.00</v>
      </c>
      <c r="S3109" s="81" t="s">
        <v>9415</v>
      </c>
      <c r="T3109" s="81"/>
    </row>
    <row r="3110" ht="54.75" customHeight="1" outlineLevel="2">
      <c r="A3110" s="1"/>
      <c r="B3110" s="81" t="s">
        <v>8237</v>
      </c>
      <c r="C3110" s="82">
        <v>2.000763520744E12</v>
      </c>
      <c r="D3110" s="81" t="s">
        <v>9416</v>
      </c>
      <c r="E3110" s="81" t="s">
        <v>1222</v>
      </c>
      <c r="F3110" s="81" t="s">
        <v>110</v>
      </c>
      <c r="G3110" s="83"/>
      <c r="H3110" s="89" t="s">
        <v>9417</v>
      </c>
      <c r="I3110" s="81" t="s">
        <v>9393</v>
      </c>
      <c r="J3110" s="82">
        <v>12.0</v>
      </c>
      <c r="K3110" s="81"/>
      <c r="L3110" s="85">
        <v>58.0</v>
      </c>
      <c r="M3110" s="86"/>
      <c r="N3110" s="87">
        <v>246.0</v>
      </c>
      <c r="O3110" s="87">
        <v>271.0</v>
      </c>
      <c r="P3110" s="87">
        <v>298.0</v>
      </c>
      <c r="Q3110" s="87">
        <v>615.0</v>
      </c>
      <c r="R3110" s="88" t="str">
        <f t="shared" si="57"/>
        <v>0.00</v>
      </c>
      <c r="S3110" s="81" t="s">
        <v>9418</v>
      </c>
      <c r="T3110" s="81"/>
    </row>
    <row r="3111" ht="54.75" customHeight="1" outlineLevel="2">
      <c r="A3111" s="1"/>
      <c r="B3111" s="81" t="s">
        <v>8237</v>
      </c>
      <c r="C3111" s="82">
        <v>2.000763520751E12</v>
      </c>
      <c r="D3111" s="81" t="s">
        <v>9419</v>
      </c>
      <c r="E3111" s="81" t="s">
        <v>1222</v>
      </c>
      <c r="F3111" s="81" t="s">
        <v>110</v>
      </c>
      <c r="G3111" s="83"/>
      <c r="H3111" s="89" t="s">
        <v>9420</v>
      </c>
      <c r="I3111" s="81" t="s">
        <v>9393</v>
      </c>
      <c r="J3111" s="82">
        <v>12.0</v>
      </c>
      <c r="K3111" s="81"/>
      <c r="L3111" s="85">
        <v>81.0</v>
      </c>
      <c r="M3111" s="86"/>
      <c r="N3111" s="87">
        <v>246.0</v>
      </c>
      <c r="O3111" s="87">
        <v>271.0</v>
      </c>
      <c r="P3111" s="87">
        <v>298.0</v>
      </c>
      <c r="Q3111" s="87">
        <v>615.0</v>
      </c>
      <c r="R3111" s="88" t="str">
        <f t="shared" si="57"/>
        <v>0.00</v>
      </c>
      <c r="S3111" s="81" t="s">
        <v>9421</v>
      </c>
      <c r="T3111" s="81"/>
    </row>
    <row r="3112" ht="54.75" customHeight="1" outlineLevel="2">
      <c r="A3112" s="1"/>
      <c r="B3112" s="81" t="s">
        <v>8237</v>
      </c>
      <c r="C3112" s="82">
        <v>8.806164170755E12</v>
      </c>
      <c r="D3112" s="81" t="s">
        <v>9422</v>
      </c>
      <c r="E3112" s="81" t="s">
        <v>1222</v>
      </c>
      <c r="F3112" s="81" t="s">
        <v>110</v>
      </c>
      <c r="G3112" s="83"/>
      <c r="H3112" s="84" t="s">
        <v>9423</v>
      </c>
      <c r="I3112" s="81" t="s">
        <v>9062</v>
      </c>
      <c r="J3112" s="82">
        <v>12.0</v>
      </c>
      <c r="K3112" s="81"/>
      <c r="L3112" s="85">
        <v>489.0</v>
      </c>
      <c r="M3112" s="86"/>
      <c r="N3112" s="87">
        <v>372.0</v>
      </c>
      <c r="O3112" s="87">
        <v>409.0</v>
      </c>
      <c r="P3112" s="87">
        <v>450.0</v>
      </c>
      <c r="Q3112" s="87">
        <v>930.0</v>
      </c>
      <c r="R3112" s="88" t="str">
        <f t="shared" si="57"/>
        <v>0.00</v>
      </c>
      <c r="S3112" s="81" t="s">
        <v>9424</v>
      </c>
      <c r="T3112" s="81"/>
    </row>
    <row r="3113" ht="54.75" customHeight="1" outlineLevel="2">
      <c r="A3113" s="1"/>
      <c r="B3113" s="81" t="s">
        <v>8237</v>
      </c>
      <c r="C3113" s="82">
        <v>2.000763523684E12</v>
      </c>
      <c r="D3113" s="81" t="s">
        <v>9422</v>
      </c>
      <c r="E3113" s="81" t="s">
        <v>1222</v>
      </c>
      <c r="F3113" s="81" t="s">
        <v>110</v>
      </c>
      <c r="G3113" s="83"/>
      <c r="H3113" s="89" t="s">
        <v>9425</v>
      </c>
      <c r="I3113" s="81" t="s">
        <v>9062</v>
      </c>
      <c r="J3113" s="82">
        <v>12.0</v>
      </c>
      <c r="K3113" s="81"/>
      <c r="L3113" s="85">
        <v>15.0</v>
      </c>
      <c r="M3113" s="86"/>
      <c r="N3113" s="87">
        <v>223.0</v>
      </c>
      <c r="O3113" s="87">
        <v>245.0</v>
      </c>
      <c r="P3113" s="87">
        <v>270.0</v>
      </c>
      <c r="Q3113" s="87">
        <v>558.0</v>
      </c>
      <c r="R3113" s="88" t="str">
        <f t="shared" si="57"/>
        <v>0.00</v>
      </c>
      <c r="S3113" s="81" t="s">
        <v>9424</v>
      </c>
      <c r="T3113" s="81"/>
    </row>
    <row r="3114" ht="54.75" customHeight="1" outlineLevel="2">
      <c r="A3114" s="1"/>
      <c r="B3114" s="81" t="s">
        <v>8237</v>
      </c>
      <c r="C3114" s="82">
        <v>8.806164184691E12</v>
      </c>
      <c r="D3114" s="81" t="s">
        <v>9426</v>
      </c>
      <c r="E3114" s="81" t="s">
        <v>1222</v>
      </c>
      <c r="F3114" s="81" t="s">
        <v>110</v>
      </c>
      <c r="G3114" s="83"/>
      <c r="H3114" s="84" t="s">
        <v>9427</v>
      </c>
      <c r="I3114" s="81" t="s">
        <v>9428</v>
      </c>
      <c r="J3114" s="82">
        <v>12.0</v>
      </c>
      <c r="K3114" s="81"/>
      <c r="L3114" s="85">
        <v>203.0</v>
      </c>
      <c r="M3114" s="86"/>
      <c r="N3114" s="87">
        <v>987.0</v>
      </c>
      <c r="O3114" s="87">
        <v>1086.0</v>
      </c>
      <c r="P3114" s="87">
        <v>1195.0</v>
      </c>
      <c r="Q3114" s="87">
        <v>2468.0</v>
      </c>
      <c r="R3114" s="88" t="str">
        <f t="shared" si="57"/>
        <v>0.00</v>
      </c>
      <c r="S3114" s="81" t="s">
        <v>9429</v>
      </c>
      <c r="T3114" s="81" t="s">
        <v>9430</v>
      </c>
    </row>
    <row r="3115" ht="54.75" customHeight="1" outlineLevel="2">
      <c r="A3115" s="1"/>
      <c r="B3115" s="81" t="s">
        <v>8237</v>
      </c>
      <c r="C3115" s="82">
        <v>8.806164184684E12</v>
      </c>
      <c r="D3115" s="81" t="s">
        <v>9431</v>
      </c>
      <c r="E3115" s="81" t="s">
        <v>1222</v>
      </c>
      <c r="F3115" s="81" t="s">
        <v>110</v>
      </c>
      <c r="G3115" s="83"/>
      <c r="H3115" s="84" t="s">
        <v>9432</v>
      </c>
      <c r="I3115" s="81" t="s">
        <v>9428</v>
      </c>
      <c r="J3115" s="82">
        <v>12.0</v>
      </c>
      <c r="K3115" s="81" t="s">
        <v>743</v>
      </c>
      <c r="L3115" s="85">
        <v>10.0</v>
      </c>
      <c r="M3115" s="86"/>
      <c r="N3115" s="87">
        <v>729.0</v>
      </c>
      <c r="O3115" s="87">
        <v>802.0</v>
      </c>
      <c r="P3115" s="87">
        <v>882.0</v>
      </c>
      <c r="Q3115" s="87">
        <v>1823.0</v>
      </c>
      <c r="R3115" s="88" t="str">
        <f t="shared" si="57"/>
        <v>0.00</v>
      </c>
      <c r="S3115" s="81" t="s">
        <v>9433</v>
      </c>
      <c r="T3115" s="81"/>
    </row>
    <row r="3116" ht="54.75" customHeight="1" outlineLevel="2">
      <c r="A3116" s="1"/>
      <c r="B3116" s="81" t="s">
        <v>8237</v>
      </c>
      <c r="C3116" s="82">
        <v>2.000763523776E12</v>
      </c>
      <c r="D3116" s="81" t="s">
        <v>9431</v>
      </c>
      <c r="E3116" s="81" t="s">
        <v>1222</v>
      </c>
      <c r="F3116" s="81" t="s">
        <v>110</v>
      </c>
      <c r="G3116" s="83"/>
      <c r="H3116" s="89" t="s">
        <v>9434</v>
      </c>
      <c r="I3116" s="81" t="s">
        <v>9428</v>
      </c>
      <c r="J3116" s="82">
        <v>12.0</v>
      </c>
      <c r="K3116" s="81" t="s">
        <v>743</v>
      </c>
      <c r="L3116" s="85">
        <v>82.0</v>
      </c>
      <c r="M3116" s="86"/>
      <c r="N3116" s="87">
        <v>313.0</v>
      </c>
      <c r="O3116" s="87">
        <v>344.0</v>
      </c>
      <c r="P3116" s="87">
        <v>378.0</v>
      </c>
      <c r="Q3116" s="87">
        <v>784.0</v>
      </c>
      <c r="R3116" s="88" t="str">
        <f t="shared" si="57"/>
        <v>0.00</v>
      </c>
      <c r="S3116" s="81" t="s">
        <v>9433</v>
      </c>
      <c r="T3116" s="81"/>
    </row>
    <row r="3117" ht="54.75" customHeight="1" outlineLevel="2">
      <c r="A3117" s="1"/>
      <c r="B3117" s="81" t="s">
        <v>8237</v>
      </c>
      <c r="C3117" s="82">
        <v>8.806164170731E12</v>
      </c>
      <c r="D3117" s="81" t="s">
        <v>9435</v>
      </c>
      <c r="E3117" s="81" t="s">
        <v>1222</v>
      </c>
      <c r="F3117" s="81" t="s">
        <v>110</v>
      </c>
      <c r="G3117" s="83"/>
      <c r="H3117" s="84" t="s">
        <v>9436</v>
      </c>
      <c r="I3117" s="81" t="s">
        <v>1075</v>
      </c>
      <c r="J3117" s="82">
        <v>12.0</v>
      </c>
      <c r="K3117" s="81"/>
      <c r="L3117" s="85">
        <v>333.0</v>
      </c>
      <c r="M3117" s="86"/>
      <c r="N3117" s="87">
        <v>322.0</v>
      </c>
      <c r="O3117" s="87">
        <v>354.0</v>
      </c>
      <c r="P3117" s="87">
        <v>389.0</v>
      </c>
      <c r="Q3117" s="87">
        <v>805.0</v>
      </c>
      <c r="R3117" s="88" t="str">
        <f t="shared" si="57"/>
        <v>0.00</v>
      </c>
      <c r="S3117" s="81" t="s">
        <v>9437</v>
      </c>
      <c r="T3117" s="81"/>
    </row>
    <row r="3118" ht="54.75" customHeight="1" outlineLevel="2">
      <c r="A3118" s="1"/>
      <c r="B3118" s="81" t="s">
        <v>8237</v>
      </c>
      <c r="C3118" s="82">
        <v>8.806164183571E12</v>
      </c>
      <c r="D3118" s="81" t="s">
        <v>9438</v>
      </c>
      <c r="E3118" s="81" t="s">
        <v>1222</v>
      </c>
      <c r="F3118" s="81" t="s">
        <v>142</v>
      </c>
      <c r="G3118" s="83"/>
      <c r="H3118" s="84" t="s">
        <v>9439</v>
      </c>
      <c r="I3118" s="81" t="s">
        <v>9440</v>
      </c>
      <c r="J3118" s="82">
        <v>12.0</v>
      </c>
      <c r="K3118" s="81"/>
      <c r="L3118" s="85">
        <v>9.0</v>
      </c>
      <c r="M3118" s="86"/>
      <c r="N3118" s="87">
        <v>788.0</v>
      </c>
      <c r="O3118" s="87">
        <v>867.0</v>
      </c>
      <c r="P3118" s="87">
        <v>954.0</v>
      </c>
      <c r="Q3118" s="87">
        <v>1970.0</v>
      </c>
      <c r="R3118" s="88" t="str">
        <f t="shared" si="57"/>
        <v>0.00</v>
      </c>
      <c r="S3118" s="81" t="s">
        <v>9441</v>
      </c>
      <c r="T3118" s="81"/>
    </row>
    <row r="3119" ht="54.75" customHeight="1" outlineLevel="2">
      <c r="A3119" s="1"/>
      <c r="B3119" s="81" t="s">
        <v>8237</v>
      </c>
      <c r="C3119" s="82">
        <v>2.000763519892E12</v>
      </c>
      <c r="D3119" s="81" t="s">
        <v>9438</v>
      </c>
      <c r="E3119" s="81" t="s">
        <v>1222</v>
      </c>
      <c r="F3119" s="81" t="s">
        <v>142</v>
      </c>
      <c r="G3119" s="83"/>
      <c r="H3119" s="89" t="s">
        <v>9442</v>
      </c>
      <c r="I3119" s="81" t="s">
        <v>9440</v>
      </c>
      <c r="J3119" s="82">
        <v>12.0</v>
      </c>
      <c r="K3119" s="81"/>
      <c r="L3119" s="85">
        <v>5.0</v>
      </c>
      <c r="M3119" s="86"/>
      <c r="N3119" s="87">
        <v>158.0</v>
      </c>
      <c r="O3119" s="87">
        <v>174.0</v>
      </c>
      <c r="P3119" s="87">
        <v>191.0</v>
      </c>
      <c r="Q3119" s="87">
        <v>394.0</v>
      </c>
      <c r="R3119" s="88" t="str">
        <f t="shared" si="57"/>
        <v>0.00</v>
      </c>
      <c r="S3119" s="81" t="s">
        <v>9441</v>
      </c>
      <c r="T3119" s="81"/>
    </row>
    <row r="3120" ht="54.75" customHeight="1" outlineLevel="2">
      <c r="A3120" s="1"/>
      <c r="B3120" s="81" t="s">
        <v>8237</v>
      </c>
      <c r="C3120" s="82">
        <v>8.806164183588E12</v>
      </c>
      <c r="D3120" s="81" t="s">
        <v>9443</v>
      </c>
      <c r="E3120" s="81" t="s">
        <v>1222</v>
      </c>
      <c r="F3120" s="81" t="s">
        <v>142</v>
      </c>
      <c r="G3120" s="83"/>
      <c r="H3120" s="84" t="s">
        <v>9444</v>
      </c>
      <c r="I3120" s="81" t="s">
        <v>9445</v>
      </c>
      <c r="J3120" s="82">
        <v>12.0</v>
      </c>
      <c r="K3120" s="81"/>
      <c r="L3120" s="85">
        <v>8.0</v>
      </c>
      <c r="M3120" s="86"/>
      <c r="N3120" s="87">
        <v>799.0</v>
      </c>
      <c r="O3120" s="87">
        <v>879.0</v>
      </c>
      <c r="P3120" s="87">
        <v>967.0</v>
      </c>
      <c r="Q3120" s="87">
        <v>1998.0</v>
      </c>
      <c r="R3120" s="88" t="str">
        <f t="shared" si="57"/>
        <v>0.00</v>
      </c>
      <c r="S3120" s="81" t="s">
        <v>9446</v>
      </c>
      <c r="T3120" s="81"/>
    </row>
    <row r="3121" ht="54.75" customHeight="1" outlineLevel="2">
      <c r="A3121" s="1"/>
      <c r="B3121" s="81" t="s">
        <v>8237</v>
      </c>
      <c r="C3121" s="82">
        <v>2.000763519908E12</v>
      </c>
      <c r="D3121" s="81" t="s">
        <v>9443</v>
      </c>
      <c r="E3121" s="81" t="s">
        <v>1222</v>
      </c>
      <c r="F3121" s="81" t="s">
        <v>142</v>
      </c>
      <c r="G3121" s="83"/>
      <c r="H3121" s="89" t="s">
        <v>9447</v>
      </c>
      <c r="I3121" s="81" t="s">
        <v>9445</v>
      </c>
      <c r="J3121" s="82">
        <v>12.0</v>
      </c>
      <c r="K3121" s="81"/>
      <c r="L3121" s="85">
        <v>1.0</v>
      </c>
      <c r="M3121" s="86"/>
      <c r="N3121" s="87">
        <v>559.0</v>
      </c>
      <c r="O3121" s="87">
        <v>615.0</v>
      </c>
      <c r="P3121" s="87">
        <v>677.0</v>
      </c>
      <c r="Q3121" s="87">
        <v>1399.0</v>
      </c>
      <c r="R3121" s="88" t="str">
        <f t="shared" si="57"/>
        <v>0.00</v>
      </c>
      <c r="S3121" s="81" t="s">
        <v>9446</v>
      </c>
      <c r="T3121" s="81"/>
    </row>
    <row r="3122" ht="54.75" customHeight="1" outlineLevel="2">
      <c r="A3122" s="1"/>
      <c r="B3122" s="81" t="s">
        <v>8237</v>
      </c>
      <c r="C3122" s="82">
        <v>8.806164183595E12</v>
      </c>
      <c r="D3122" s="81" t="s">
        <v>9448</v>
      </c>
      <c r="E3122" s="81" t="s">
        <v>1222</v>
      </c>
      <c r="F3122" s="81" t="s">
        <v>142</v>
      </c>
      <c r="G3122" s="83"/>
      <c r="H3122" s="84" t="s">
        <v>9449</v>
      </c>
      <c r="I3122" s="81" t="s">
        <v>4134</v>
      </c>
      <c r="J3122" s="82">
        <v>12.0</v>
      </c>
      <c r="K3122" s="81"/>
      <c r="L3122" s="85">
        <v>23.0</v>
      </c>
      <c r="M3122" s="86"/>
      <c r="N3122" s="87">
        <v>755.0</v>
      </c>
      <c r="O3122" s="87">
        <v>831.0</v>
      </c>
      <c r="P3122" s="87">
        <v>914.0</v>
      </c>
      <c r="Q3122" s="87">
        <v>1888.0</v>
      </c>
      <c r="R3122" s="88" t="str">
        <f t="shared" si="57"/>
        <v>0.00</v>
      </c>
      <c r="S3122" s="81" t="s">
        <v>9450</v>
      </c>
      <c r="T3122" s="81"/>
    </row>
    <row r="3123" ht="54.75" customHeight="1" outlineLevel="2">
      <c r="A3123" s="1"/>
      <c r="B3123" s="81" t="s">
        <v>8237</v>
      </c>
      <c r="C3123" s="82">
        <v>2.00076352069E12</v>
      </c>
      <c r="D3123" s="81" t="s">
        <v>9448</v>
      </c>
      <c r="E3123" s="81" t="s">
        <v>1222</v>
      </c>
      <c r="F3123" s="81" t="s">
        <v>142</v>
      </c>
      <c r="G3123" s="83"/>
      <c r="H3123" s="89" t="s">
        <v>9451</v>
      </c>
      <c r="I3123" s="81" t="s">
        <v>4134</v>
      </c>
      <c r="J3123" s="82">
        <v>12.0</v>
      </c>
      <c r="K3123" s="81"/>
      <c r="L3123" s="85">
        <v>5.0</v>
      </c>
      <c r="M3123" s="86"/>
      <c r="N3123" s="87">
        <v>227.0</v>
      </c>
      <c r="O3123" s="87">
        <v>250.0</v>
      </c>
      <c r="P3123" s="87">
        <v>275.0</v>
      </c>
      <c r="Q3123" s="87">
        <v>566.0</v>
      </c>
      <c r="R3123" s="88" t="str">
        <f t="shared" si="57"/>
        <v>0.00</v>
      </c>
      <c r="S3123" s="81" t="s">
        <v>9450</v>
      </c>
      <c r="T3123" s="81"/>
    </row>
    <row r="3124" ht="54.75" customHeight="1" outlineLevel="2">
      <c r="A3124" s="1"/>
      <c r="B3124" s="81" t="s">
        <v>8237</v>
      </c>
      <c r="C3124" s="82">
        <v>2.000763523721E12</v>
      </c>
      <c r="D3124" s="81" t="s">
        <v>9452</v>
      </c>
      <c r="E3124" s="81" t="s">
        <v>1222</v>
      </c>
      <c r="F3124" s="81" t="s">
        <v>142</v>
      </c>
      <c r="G3124" s="83"/>
      <c r="H3124" s="89" t="s">
        <v>9453</v>
      </c>
      <c r="I3124" s="81" t="s">
        <v>9428</v>
      </c>
      <c r="J3124" s="82">
        <v>12.0</v>
      </c>
      <c r="K3124" s="81"/>
      <c r="L3124" s="85">
        <v>277.0</v>
      </c>
      <c r="M3124" s="86"/>
      <c r="N3124" s="87">
        <v>374.0</v>
      </c>
      <c r="O3124" s="87">
        <v>411.0</v>
      </c>
      <c r="P3124" s="87">
        <v>452.0</v>
      </c>
      <c r="Q3124" s="87">
        <v>936.0</v>
      </c>
      <c r="R3124" s="88" t="str">
        <f t="shared" si="57"/>
        <v>0.00</v>
      </c>
      <c r="S3124" s="81" t="s">
        <v>9454</v>
      </c>
      <c r="T3124" s="81"/>
    </row>
    <row r="3125" ht="54.75" customHeight="1" outlineLevel="2">
      <c r="A3125" s="1"/>
      <c r="B3125" s="81" t="s">
        <v>8237</v>
      </c>
      <c r="C3125" s="82">
        <v>8.806164185506E12</v>
      </c>
      <c r="D3125" s="81" t="s">
        <v>9455</v>
      </c>
      <c r="E3125" s="81" t="s">
        <v>1222</v>
      </c>
      <c r="F3125" s="81" t="s">
        <v>142</v>
      </c>
      <c r="G3125" s="83"/>
      <c r="H3125" s="84" t="s">
        <v>9456</v>
      </c>
      <c r="I3125" s="81" t="s">
        <v>3736</v>
      </c>
      <c r="J3125" s="82">
        <v>12.0</v>
      </c>
      <c r="K3125" s="81"/>
      <c r="L3125" s="85">
        <v>165.0</v>
      </c>
      <c r="M3125" s="86"/>
      <c r="N3125" s="87">
        <v>407.0</v>
      </c>
      <c r="O3125" s="87">
        <v>448.0</v>
      </c>
      <c r="P3125" s="87">
        <v>493.0</v>
      </c>
      <c r="Q3125" s="87">
        <v>1018.0</v>
      </c>
      <c r="R3125" s="88" t="str">
        <f t="shared" si="57"/>
        <v>0.00</v>
      </c>
      <c r="S3125" s="81" t="s">
        <v>9457</v>
      </c>
      <c r="T3125" s="81"/>
    </row>
    <row r="3126" ht="54.75" customHeight="1" outlineLevel="2">
      <c r="A3126" s="1"/>
      <c r="B3126" s="81" t="s">
        <v>8237</v>
      </c>
      <c r="C3126" s="82">
        <v>8.806164185513E12</v>
      </c>
      <c r="D3126" s="81" t="s">
        <v>9458</v>
      </c>
      <c r="E3126" s="81" t="s">
        <v>1222</v>
      </c>
      <c r="F3126" s="81" t="s">
        <v>142</v>
      </c>
      <c r="G3126" s="83"/>
      <c r="H3126" s="84" t="s">
        <v>9459</v>
      </c>
      <c r="I3126" s="81" t="s">
        <v>3736</v>
      </c>
      <c r="J3126" s="82">
        <v>12.0</v>
      </c>
      <c r="K3126" s="81"/>
      <c r="L3126" s="85">
        <v>2.0</v>
      </c>
      <c r="M3126" s="86"/>
      <c r="N3126" s="87">
        <v>398.0</v>
      </c>
      <c r="O3126" s="87">
        <v>438.0</v>
      </c>
      <c r="P3126" s="87">
        <v>482.0</v>
      </c>
      <c r="Q3126" s="87">
        <v>995.0</v>
      </c>
      <c r="R3126" s="88" t="str">
        <f t="shared" si="57"/>
        <v>0.00</v>
      </c>
      <c r="S3126" s="81" t="s">
        <v>9460</v>
      </c>
      <c r="T3126" s="81"/>
    </row>
    <row r="3127" ht="54.75" customHeight="1" outlineLevel="2">
      <c r="A3127" s="1"/>
      <c r="B3127" s="81" t="s">
        <v>8237</v>
      </c>
      <c r="C3127" s="82">
        <v>2.000763522625E12</v>
      </c>
      <c r="D3127" s="81" t="s">
        <v>9458</v>
      </c>
      <c r="E3127" s="81" t="s">
        <v>1222</v>
      </c>
      <c r="F3127" s="81" t="s">
        <v>142</v>
      </c>
      <c r="G3127" s="83"/>
      <c r="H3127" s="89" t="s">
        <v>9461</v>
      </c>
      <c r="I3127" s="81" t="s">
        <v>3736</v>
      </c>
      <c r="J3127" s="82">
        <v>12.0</v>
      </c>
      <c r="K3127" s="81"/>
      <c r="L3127" s="85">
        <v>49.0</v>
      </c>
      <c r="M3127" s="86"/>
      <c r="N3127" s="87">
        <v>199.0</v>
      </c>
      <c r="O3127" s="87">
        <v>219.0</v>
      </c>
      <c r="P3127" s="87">
        <v>241.0</v>
      </c>
      <c r="Q3127" s="87">
        <v>498.0</v>
      </c>
      <c r="R3127" s="88" t="str">
        <f t="shared" si="57"/>
        <v>0.00</v>
      </c>
      <c r="S3127" s="81" t="s">
        <v>9460</v>
      </c>
      <c r="T3127" s="81"/>
    </row>
    <row r="3128" ht="54.75" customHeight="1" outlineLevel="2">
      <c r="A3128" s="1"/>
      <c r="B3128" s="81" t="s">
        <v>8237</v>
      </c>
      <c r="C3128" s="82">
        <v>8.80616418552E12</v>
      </c>
      <c r="D3128" s="81" t="s">
        <v>9462</v>
      </c>
      <c r="E3128" s="81" t="s">
        <v>1222</v>
      </c>
      <c r="F3128" s="81" t="s">
        <v>142</v>
      </c>
      <c r="G3128" s="83"/>
      <c r="H3128" s="84" t="s">
        <v>9463</v>
      </c>
      <c r="I3128" s="81" t="s">
        <v>1270</v>
      </c>
      <c r="J3128" s="82">
        <v>12.0</v>
      </c>
      <c r="K3128" s="81"/>
      <c r="L3128" s="85">
        <v>167.0</v>
      </c>
      <c r="M3128" s="86"/>
      <c r="N3128" s="87">
        <v>407.0</v>
      </c>
      <c r="O3128" s="87">
        <v>448.0</v>
      </c>
      <c r="P3128" s="87">
        <v>493.0</v>
      </c>
      <c r="Q3128" s="87">
        <v>1018.0</v>
      </c>
      <c r="R3128" s="88" t="str">
        <f t="shared" si="57"/>
        <v>0.00</v>
      </c>
      <c r="S3128" s="81" t="s">
        <v>9464</v>
      </c>
      <c r="T3128" s="81"/>
    </row>
    <row r="3129" ht="54.75" customHeight="1" outlineLevel="2">
      <c r="A3129" s="1"/>
      <c r="B3129" s="81" t="s">
        <v>8237</v>
      </c>
      <c r="C3129" s="82">
        <v>2.000763524513E12</v>
      </c>
      <c r="D3129" s="81" t="s">
        <v>9465</v>
      </c>
      <c r="E3129" s="81" t="s">
        <v>1222</v>
      </c>
      <c r="F3129" s="81" t="s">
        <v>142</v>
      </c>
      <c r="G3129" s="83"/>
      <c r="H3129" s="89" t="s">
        <v>9466</v>
      </c>
      <c r="I3129" s="81" t="s">
        <v>1270</v>
      </c>
      <c r="J3129" s="82">
        <v>12.0</v>
      </c>
      <c r="K3129" s="81"/>
      <c r="L3129" s="85">
        <v>457.0</v>
      </c>
      <c r="M3129" s="86"/>
      <c r="N3129" s="87">
        <v>314.0</v>
      </c>
      <c r="O3129" s="87">
        <v>345.0</v>
      </c>
      <c r="P3129" s="87">
        <v>380.0</v>
      </c>
      <c r="Q3129" s="87">
        <v>785.0</v>
      </c>
      <c r="R3129" s="88" t="str">
        <f t="shared" si="57"/>
        <v>0.00</v>
      </c>
      <c r="S3129" s="81" t="s">
        <v>9467</v>
      </c>
      <c r="T3129" s="81"/>
    </row>
    <row r="3130" ht="54.75" customHeight="1" outlineLevel="2">
      <c r="A3130" s="1"/>
      <c r="B3130" s="81" t="s">
        <v>8237</v>
      </c>
      <c r="C3130" s="82">
        <v>2.00076352452E12</v>
      </c>
      <c r="D3130" s="81" t="s">
        <v>9468</v>
      </c>
      <c r="E3130" s="81" t="s">
        <v>1222</v>
      </c>
      <c r="F3130" s="81" t="s">
        <v>142</v>
      </c>
      <c r="G3130" s="83"/>
      <c r="H3130" s="89" t="s">
        <v>9469</v>
      </c>
      <c r="I3130" s="81" t="s">
        <v>1270</v>
      </c>
      <c r="J3130" s="82">
        <v>12.0</v>
      </c>
      <c r="K3130" s="81"/>
      <c r="L3130" s="85">
        <v>431.0</v>
      </c>
      <c r="M3130" s="86"/>
      <c r="N3130" s="87">
        <v>314.0</v>
      </c>
      <c r="O3130" s="87">
        <v>345.0</v>
      </c>
      <c r="P3130" s="87">
        <v>380.0</v>
      </c>
      <c r="Q3130" s="87">
        <v>785.0</v>
      </c>
      <c r="R3130" s="88" t="str">
        <f t="shared" si="57"/>
        <v>0.00</v>
      </c>
      <c r="S3130" s="81" t="s">
        <v>9470</v>
      </c>
      <c r="T3130" s="81"/>
    </row>
    <row r="3131" ht="54.75" customHeight="1" outlineLevel="2">
      <c r="A3131" s="1"/>
      <c r="B3131" s="81" t="s">
        <v>8237</v>
      </c>
      <c r="C3131" s="82">
        <v>2.000763524537E12</v>
      </c>
      <c r="D3131" s="81" t="s">
        <v>9471</v>
      </c>
      <c r="E3131" s="81" t="s">
        <v>1222</v>
      </c>
      <c r="F3131" s="81" t="s">
        <v>142</v>
      </c>
      <c r="G3131" s="83"/>
      <c r="H3131" s="89" t="s">
        <v>9472</v>
      </c>
      <c r="I3131" s="81" t="s">
        <v>1270</v>
      </c>
      <c r="J3131" s="82">
        <v>12.0</v>
      </c>
      <c r="K3131" s="81"/>
      <c r="L3131" s="85">
        <v>434.0</v>
      </c>
      <c r="M3131" s="86"/>
      <c r="N3131" s="87">
        <v>314.0</v>
      </c>
      <c r="O3131" s="87">
        <v>345.0</v>
      </c>
      <c r="P3131" s="87">
        <v>380.0</v>
      </c>
      <c r="Q3131" s="87">
        <v>785.0</v>
      </c>
      <c r="R3131" s="88" t="str">
        <f t="shared" si="57"/>
        <v>0.00</v>
      </c>
      <c r="S3131" s="81" t="s">
        <v>9473</v>
      </c>
      <c r="T3131" s="81"/>
    </row>
    <row r="3132" ht="54.75" customHeight="1" outlineLevel="2">
      <c r="A3132" s="1"/>
      <c r="B3132" s="81" t="s">
        <v>8237</v>
      </c>
      <c r="C3132" s="82">
        <v>2.000763524544E12</v>
      </c>
      <c r="D3132" s="81" t="s">
        <v>9474</v>
      </c>
      <c r="E3132" s="81" t="s">
        <v>1222</v>
      </c>
      <c r="F3132" s="81" t="s">
        <v>142</v>
      </c>
      <c r="G3132" s="83"/>
      <c r="H3132" s="89" t="s">
        <v>9475</v>
      </c>
      <c r="I3132" s="81" t="s">
        <v>1270</v>
      </c>
      <c r="J3132" s="82">
        <v>12.0</v>
      </c>
      <c r="K3132" s="81"/>
      <c r="L3132" s="85">
        <v>492.0</v>
      </c>
      <c r="M3132" s="86"/>
      <c r="N3132" s="87">
        <v>314.0</v>
      </c>
      <c r="O3132" s="87">
        <v>345.0</v>
      </c>
      <c r="P3132" s="87">
        <v>380.0</v>
      </c>
      <c r="Q3132" s="87">
        <v>785.0</v>
      </c>
      <c r="R3132" s="88" t="str">
        <f t="shared" si="57"/>
        <v>0.00</v>
      </c>
      <c r="S3132" s="81" t="s">
        <v>9476</v>
      </c>
      <c r="T3132" s="81"/>
    </row>
    <row r="3133" ht="54.75" customHeight="1" outlineLevel="2">
      <c r="A3133" s="1"/>
      <c r="B3133" s="81" t="s">
        <v>8237</v>
      </c>
      <c r="C3133" s="82">
        <v>8.806164136256E12</v>
      </c>
      <c r="D3133" s="81" t="s">
        <v>9477</v>
      </c>
      <c r="E3133" s="81" t="s">
        <v>1222</v>
      </c>
      <c r="F3133" s="81" t="s">
        <v>142</v>
      </c>
      <c r="G3133" s="83"/>
      <c r="H3133" s="84" t="s">
        <v>9478</v>
      </c>
      <c r="I3133" s="81" t="s">
        <v>1238</v>
      </c>
      <c r="J3133" s="82">
        <v>12.0</v>
      </c>
      <c r="K3133" s="81"/>
      <c r="L3133" s="85">
        <v>122.0</v>
      </c>
      <c r="M3133" s="86"/>
      <c r="N3133" s="87">
        <v>279.0</v>
      </c>
      <c r="O3133" s="87">
        <v>307.0</v>
      </c>
      <c r="P3133" s="87">
        <v>338.0</v>
      </c>
      <c r="Q3133" s="87">
        <v>698.0</v>
      </c>
      <c r="R3133" s="88" t="str">
        <f t="shared" si="57"/>
        <v>0.00</v>
      </c>
      <c r="S3133" s="81" t="s">
        <v>9479</v>
      </c>
      <c r="T3133" s="81" t="s">
        <v>9480</v>
      </c>
    </row>
    <row r="3134" ht="54.75" customHeight="1" outlineLevel="2">
      <c r="A3134" s="1"/>
      <c r="B3134" s="81" t="s">
        <v>8237</v>
      </c>
      <c r="C3134" s="82">
        <v>8.806164170724E12</v>
      </c>
      <c r="D3134" s="81" t="s">
        <v>9481</v>
      </c>
      <c r="E3134" s="81" t="s">
        <v>1222</v>
      </c>
      <c r="F3134" s="81" t="s">
        <v>142</v>
      </c>
      <c r="G3134" s="83"/>
      <c r="H3134" s="84" t="s">
        <v>9482</v>
      </c>
      <c r="I3134" s="81" t="s">
        <v>9483</v>
      </c>
      <c r="J3134" s="82">
        <v>12.0</v>
      </c>
      <c r="K3134" s="81" t="s">
        <v>1076</v>
      </c>
      <c r="L3134" s="85">
        <v>631.0</v>
      </c>
      <c r="M3134" s="86"/>
      <c r="N3134" s="87">
        <v>249.0</v>
      </c>
      <c r="O3134" s="87">
        <v>274.0</v>
      </c>
      <c r="P3134" s="87">
        <v>301.0</v>
      </c>
      <c r="Q3134" s="87">
        <v>623.0</v>
      </c>
      <c r="R3134" s="88" t="str">
        <f t="shared" si="57"/>
        <v>0.00</v>
      </c>
      <c r="S3134" s="81" t="s">
        <v>9484</v>
      </c>
      <c r="T3134" s="81"/>
    </row>
    <row r="3135" ht="54.75" customHeight="1" outlineLevel="2">
      <c r="A3135" s="1"/>
      <c r="B3135" s="81" t="s">
        <v>8237</v>
      </c>
      <c r="C3135" s="82">
        <v>8.806164181577E12</v>
      </c>
      <c r="D3135" s="81" t="s">
        <v>9485</v>
      </c>
      <c r="E3135" s="81" t="s">
        <v>1222</v>
      </c>
      <c r="F3135" s="81" t="s">
        <v>142</v>
      </c>
      <c r="G3135" s="83"/>
      <c r="H3135" s="84" t="s">
        <v>9486</v>
      </c>
      <c r="I3135" s="81" t="s">
        <v>1283</v>
      </c>
      <c r="J3135" s="82">
        <v>12.0</v>
      </c>
      <c r="K3135" s="81"/>
      <c r="L3135" s="85">
        <v>46.0</v>
      </c>
      <c r="M3135" s="86"/>
      <c r="N3135" s="87">
        <v>399.0</v>
      </c>
      <c r="O3135" s="87">
        <v>439.0</v>
      </c>
      <c r="P3135" s="87">
        <v>483.0</v>
      </c>
      <c r="Q3135" s="87">
        <v>998.0</v>
      </c>
      <c r="R3135" s="88" t="str">
        <f t="shared" si="57"/>
        <v>0.00</v>
      </c>
      <c r="S3135" s="81" t="s">
        <v>9487</v>
      </c>
      <c r="T3135" s="81"/>
    </row>
    <row r="3136" ht="54.75" customHeight="1" outlineLevel="2">
      <c r="A3136" s="1"/>
      <c r="B3136" s="81" t="s">
        <v>8237</v>
      </c>
      <c r="C3136" s="82">
        <v>8.806164181584E12</v>
      </c>
      <c r="D3136" s="81" t="s">
        <v>9488</v>
      </c>
      <c r="E3136" s="81" t="s">
        <v>1222</v>
      </c>
      <c r="F3136" s="81" t="s">
        <v>142</v>
      </c>
      <c r="G3136" s="83"/>
      <c r="H3136" s="84" t="s">
        <v>9489</v>
      </c>
      <c r="I3136" s="81" t="s">
        <v>1283</v>
      </c>
      <c r="J3136" s="82">
        <v>12.0</v>
      </c>
      <c r="K3136" s="81"/>
      <c r="L3136" s="85">
        <v>48.0</v>
      </c>
      <c r="M3136" s="86"/>
      <c r="N3136" s="87">
        <v>399.0</v>
      </c>
      <c r="O3136" s="87">
        <v>439.0</v>
      </c>
      <c r="P3136" s="87">
        <v>483.0</v>
      </c>
      <c r="Q3136" s="87">
        <v>998.0</v>
      </c>
      <c r="R3136" s="88" t="str">
        <f t="shared" si="57"/>
        <v>0.00</v>
      </c>
      <c r="S3136" s="81" t="s">
        <v>9490</v>
      </c>
      <c r="T3136" s="81"/>
    </row>
    <row r="3137" ht="54.75" customHeight="1" outlineLevel="2">
      <c r="A3137" s="1"/>
      <c r="B3137" s="81" t="s">
        <v>8237</v>
      </c>
      <c r="C3137" s="82">
        <v>2.00076351868E12</v>
      </c>
      <c r="D3137" s="81" t="s">
        <v>9491</v>
      </c>
      <c r="E3137" s="81" t="s">
        <v>1222</v>
      </c>
      <c r="F3137" s="81" t="s">
        <v>142</v>
      </c>
      <c r="G3137" s="83"/>
      <c r="H3137" s="89" t="s">
        <v>9492</v>
      </c>
      <c r="I3137" s="81" t="s">
        <v>1006</v>
      </c>
      <c r="J3137" s="82">
        <v>12.0</v>
      </c>
      <c r="K3137" s="81"/>
      <c r="L3137" s="85">
        <v>41.0</v>
      </c>
      <c r="M3137" s="86"/>
      <c r="N3137" s="87">
        <v>43.0</v>
      </c>
      <c r="O3137" s="87">
        <v>47.0</v>
      </c>
      <c r="P3137" s="87">
        <v>52.0</v>
      </c>
      <c r="Q3137" s="87">
        <v>108.0</v>
      </c>
      <c r="R3137" s="88" t="str">
        <f t="shared" si="57"/>
        <v>0.00</v>
      </c>
      <c r="S3137" s="81" t="s">
        <v>9493</v>
      </c>
      <c r="T3137" s="81"/>
    </row>
    <row r="3138" ht="54.75" customHeight="1" outlineLevel="2">
      <c r="A3138" s="1"/>
      <c r="B3138" s="81" t="s">
        <v>8237</v>
      </c>
      <c r="C3138" s="82">
        <v>8.806164181607E12</v>
      </c>
      <c r="D3138" s="81" t="s">
        <v>9494</v>
      </c>
      <c r="E3138" s="81" t="s">
        <v>1222</v>
      </c>
      <c r="F3138" s="81" t="s">
        <v>142</v>
      </c>
      <c r="G3138" s="83"/>
      <c r="H3138" s="84" t="s">
        <v>9495</v>
      </c>
      <c r="I3138" s="81" t="s">
        <v>1283</v>
      </c>
      <c r="J3138" s="82">
        <v>12.0</v>
      </c>
      <c r="K3138" s="81"/>
      <c r="L3138" s="85">
        <v>69.0</v>
      </c>
      <c r="M3138" s="86"/>
      <c r="N3138" s="87">
        <v>399.0</v>
      </c>
      <c r="O3138" s="87">
        <v>439.0</v>
      </c>
      <c r="P3138" s="87">
        <v>483.0</v>
      </c>
      <c r="Q3138" s="87">
        <v>998.0</v>
      </c>
      <c r="R3138" s="88" t="str">
        <f t="shared" si="57"/>
        <v>0.00</v>
      </c>
      <c r="S3138" s="81" t="s">
        <v>9496</v>
      </c>
      <c r="T3138" s="81"/>
    </row>
    <row r="3139" ht="54.75" customHeight="1" outlineLevel="2">
      <c r="A3139" s="1"/>
      <c r="B3139" s="81" t="s">
        <v>8237</v>
      </c>
      <c r="C3139" s="82">
        <v>8.806164181614E12</v>
      </c>
      <c r="D3139" s="81" t="s">
        <v>9497</v>
      </c>
      <c r="E3139" s="81" t="s">
        <v>1222</v>
      </c>
      <c r="F3139" s="81" t="s">
        <v>142</v>
      </c>
      <c r="G3139" s="83"/>
      <c r="H3139" s="84" t="s">
        <v>9498</v>
      </c>
      <c r="I3139" s="81" t="s">
        <v>1006</v>
      </c>
      <c r="J3139" s="82">
        <v>12.0</v>
      </c>
      <c r="K3139" s="81"/>
      <c r="L3139" s="85">
        <v>7.0</v>
      </c>
      <c r="M3139" s="86"/>
      <c r="N3139" s="87">
        <v>424.0</v>
      </c>
      <c r="O3139" s="87">
        <v>466.0</v>
      </c>
      <c r="P3139" s="87">
        <v>513.0</v>
      </c>
      <c r="Q3139" s="87">
        <v>1060.0</v>
      </c>
      <c r="R3139" s="88" t="str">
        <f t="shared" si="57"/>
        <v>0.00</v>
      </c>
      <c r="S3139" s="81" t="s">
        <v>9499</v>
      </c>
      <c r="T3139" s="81"/>
    </row>
    <row r="3140" ht="54.75" customHeight="1" outlineLevel="2">
      <c r="A3140" s="1"/>
      <c r="B3140" s="81" t="s">
        <v>8237</v>
      </c>
      <c r="C3140" s="82">
        <v>2.00076351871E12</v>
      </c>
      <c r="D3140" s="81" t="s">
        <v>9500</v>
      </c>
      <c r="E3140" s="81" t="s">
        <v>1222</v>
      </c>
      <c r="F3140" s="81" t="s">
        <v>142</v>
      </c>
      <c r="G3140" s="83"/>
      <c r="H3140" s="89" t="s">
        <v>9501</v>
      </c>
      <c r="I3140" s="81" t="s">
        <v>1006</v>
      </c>
      <c r="J3140" s="82">
        <v>12.0</v>
      </c>
      <c r="K3140" s="81"/>
      <c r="L3140" s="85">
        <v>10.0</v>
      </c>
      <c r="M3140" s="86"/>
      <c r="N3140" s="87">
        <v>207.0</v>
      </c>
      <c r="O3140" s="87">
        <v>228.0</v>
      </c>
      <c r="P3140" s="87">
        <v>251.0</v>
      </c>
      <c r="Q3140" s="87">
        <v>517.0</v>
      </c>
      <c r="R3140" s="88" t="str">
        <f t="shared" si="57"/>
        <v>0.00</v>
      </c>
      <c r="S3140" s="81" t="s">
        <v>9502</v>
      </c>
      <c r="T3140" s="81"/>
    </row>
    <row r="3141" ht="54.75" customHeight="1" outlineLevel="2">
      <c r="A3141" s="1"/>
      <c r="B3141" s="81" t="s">
        <v>8237</v>
      </c>
      <c r="C3141" s="82">
        <v>8.806164184424E12</v>
      </c>
      <c r="D3141" s="81" t="s">
        <v>9503</v>
      </c>
      <c r="E3141" s="81" t="s">
        <v>1222</v>
      </c>
      <c r="F3141" s="81" t="s">
        <v>142</v>
      </c>
      <c r="G3141" s="83"/>
      <c r="H3141" s="84" t="s">
        <v>9504</v>
      </c>
      <c r="I3141" s="81" t="s">
        <v>2746</v>
      </c>
      <c r="J3141" s="82">
        <v>12.0</v>
      </c>
      <c r="K3141" s="81"/>
      <c r="L3141" s="85">
        <v>49.0</v>
      </c>
      <c r="M3141" s="86"/>
      <c r="N3141" s="87">
        <v>448.0</v>
      </c>
      <c r="O3141" s="87">
        <v>493.0</v>
      </c>
      <c r="P3141" s="87">
        <v>543.0</v>
      </c>
      <c r="Q3141" s="87">
        <v>1121.0</v>
      </c>
      <c r="R3141" s="88" t="str">
        <f t="shared" si="57"/>
        <v>0.00</v>
      </c>
      <c r="S3141" s="81" t="s">
        <v>9505</v>
      </c>
      <c r="T3141" s="81"/>
    </row>
    <row r="3142" ht="54.75" customHeight="1" outlineLevel="2">
      <c r="A3142" s="1"/>
      <c r="B3142" s="81" t="s">
        <v>8237</v>
      </c>
      <c r="C3142" s="82">
        <v>8.806164184431E12</v>
      </c>
      <c r="D3142" s="81" t="s">
        <v>9506</v>
      </c>
      <c r="E3142" s="81" t="s">
        <v>1222</v>
      </c>
      <c r="F3142" s="81" t="s">
        <v>142</v>
      </c>
      <c r="G3142" s="83"/>
      <c r="H3142" s="84" t="s">
        <v>9507</v>
      </c>
      <c r="I3142" s="81" t="s">
        <v>2746</v>
      </c>
      <c r="J3142" s="82">
        <v>12.0</v>
      </c>
      <c r="K3142" s="81"/>
      <c r="L3142" s="85">
        <v>74.0</v>
      </c>
      <c r="M3142" s="86"/>
      <c r="N3142" s="87">
        <v>448.0</v>
      </c>
      <c r="O3142" s="87">
        <v>493.0</v>
      </c>
      <c r="P3142" s="87">
        <v>543.0</v>
      </c>
      <c r="Q3142" s="87">
        <v>1121.0</v>
      </c>
      <c r="R3142" s="88" t="str">
        <f t="shared" si="57"/>
        <v>0.00</v>
      </c>
      <c r="S3142" s="81" t="s">
        <v>9508</v>
      </c>
      <c r="T3142" s="81"/>
    </row>
    <row r="3143" ht="54.75" customHeight="1" outlineLevel="2">
      <c r="A3143" s="1"/>
      <c r="B3143" s="81" t="s">
        <v>8237</v>
      </c>
      <c r="C3143" s="82">
        <v>8.806164184448E12</v>
      </c>
      <c r="D3143" s="81" t="s">
        <v>9509</v>
      </c>
      <c r="E3143" s="81" t="s">
        <v>1222</v>
      </c>
      <c r="F3143" s="81" t="s">
        <v>142</v>
      </c>
      <c r="G3143" s="83"/>
      <c r="H3143" s="84" t="s">
        <v>9510</v>
      </c>
      <c r="I3143" s="81" t="s">
        <v>2746</v>
      </c>
      <c r="J3143" s="82">
        <v>12.0</v>
      </c>
      <c r="K3143" s="81"/>
      <c r="L3143" s="85">
        <v>59.0</v>
      </c>
      <c r="M3143" s="86"/>
      <c r="N3143" s="87">
        <v>448.0</v>
      </c>
      <c r="O3143" s="87">
        <v>493.0</v>
      </c>
      <c r="P3143" s="87">
        <v>543.0</v>
      </c>
      <c r="Q3143" s="87">
        <v>1121.0</v>
      </c>
      <c r="R3143" s="88" t="str">
        <f t="shared" si="57"/>
        <v>0.00</v>
      </c>
      <c r="S3143" s="81" t="s">
        <v>9511</v>
      </c>
      <c r="T3143" s="81"/>
    </row>
    <row r="3144" ht="54.75" customHeight="1" outlineLevel="2">
      <c r="A3144" s="1"/>
      <c r="B3144" s="81" t="s">
        <v>8237</v>
      </c>
      <c r="C3144" s="82">
        <v>8.806164184455E12</v>
      </c>
      <c r="D3144" s="81" t="s">
        <v>9512</v>
      </c>
      <c r="E3144" s="81" t="s">
        <v>1222</v>
      </c>
      <c r="F3144" s="81" t="s">
        <v>142</v>
      </c>
      <c r="G3144" s="83"/>
      <c r="H3144" s="84" t="s">
        <v>9513</v>
      </c>
      <c r="I3144" s="81" t="s">
        <v>2746</v>
      </c>
      <c r="J3144" s="82">
        <v>12.0</v>
      </c>
      <c r="K3144" s="81"/>
      <c r="L3144" s="85">
        <v>68.0</v>
      </c>
      <c r="M3144" s="86"/>
      <c r="N3144" s="87">
        <v>448.0</v>
      </c>
      <c r="O3144" s="87">
        <v>493.0</v>
      </c>
      <c r="P3144" s="87">
        <v>543.0</v>
      </c>
      <c r="Q3144" s="87">
        <v>1121.0</v>
      </c>
      <c r="R3144" s="88" t="str">
        <f t="shared" si="57"/>
        <v>0.00</v>
      </c>
      <c r="S3144" s="81" t="s">
        <v>9514</v>
      </c>
      <c r="T3144" s="81"/>
    </row>
    <row r="3145" ht="54.75" customHeight="1" outlineLevel="2">
      <c r="A3145" s="1"/>
      <c r="B3145" s="81" t="s">
        <v>8237</v>
      </c>
      <c r="C3145" s="82">
        <v>8.8061641714E12</v>
      </c>
      <c r="D3145" s="81" t="s">
        <v>9515</v>
      </c>
      <c r="E3145" s="81" t="s">
        <v>1222</v>
      </c>
      <c r="F3145" s="81" t="s">
        <v>142</v>
      </c>
      <c r="G3145" s="83"/>
      <c r="H3145" s="84" t="s">
        <v>9516</v>
      </c>
      <c r="I3145" s="81" t="s">
        <v>8901</v>
      </c>
      <c r="J3145" s="82">
        <v>12.0</v>
      </c>
      <c r="K3145" s="81"/>
      <c r="L3145" s="85">
        <v>93.0</v>
      </c>
      <c r="M3145" s="86"/>
      <c r="N3145" s="87">
        <v>259.0</v>
      </c>
      <c r="O3145" s="87">
        <v>285.0</v>
      </c>
      <c r="P3145" s="87">
        <v>314.0</v>
      </c>
      <c r="Q3145" s="87">
        <v>648.0</v>
      </c>
      <c r="R3145" s="88" t="str">
        <f t="shared" si="57"/>
        <v>0.00</v>
      </c>
      <c r="S3145" s="81" t="s">
        <v>9517</v>
      </c>
      <c r="T3145" s="81"/>
    </row>
    <row r="3146" ht="54.75" customHeight="1" outlineLevel="2">
      <c r="A3146" s="1"/>
      <c r="B3146" s="81" t="s">
        <v>8237</v>
      </c>
      <c r="C3146" s="82">
        <v>8.806164171387E12</v>
      </c>
      <c r="D3146" s="81" t="s">
        <v>9518</v>
      </c>
      <c r="E3146" s="81" t="s">
        <v>1222</v>
      </c>
      <c r="F3146" s="81" t="s">
        <v>142</v>
      </c>
      <c r="G3146" s="83"/>
      <c r="H3146" s="84" t="s">
        <v>9519</v>
      </c>
      <c r="I3146" s="81" t="s">
        <v>8901</v>
      </c>
      <c r="J3146" s="82">
        <v>12.0</v>
      </c>
      <c r="K3146" s="81"/>
      <c r="L3146" s="85">
        <v>108.0</v>
      </c>
      <c r="M3146" s="86"/>
      <c r="N3146" s="87">
        <v>259.0</v>
      </c>
      <c r="O3146" s="87">
        <v>285.0</v>
      </c>
      <c r="P3146" s="87">
        <v>314.0</v>
      </c>
      <c r="Q3146" s="87">
        <v>648.0</v>
      </c>
      <c r="R3146" s="88" t="str">
        <f t="shared" si="57"/>
        <v>0.00</v>
      </c>
      <c r="S3146" s="81" t="s">
        <v>9520</v>
      </c>
      <c r="T3146" s="81"/>
    </row>
    <row r="3147" ht="54.75" customHeight="1" outlineLevel="2">
      <c r="A3147" s="1"/>
      <c r="B3147" s="81" t="s">
        <v>8237</v>
      </c>
      <c r="C3147" s="82">
        <v>8.806164171394E12</v>
      </c>
      <c r="D3147" s="81" t="s">
        <v>9521</v>
      </c>
      <c r="E3147" s="81" t="s">
        <v>1222</v>
      </c>
      <c r="F3147" s="81" t="s">
        <v>142</v>
      </c>
      <c r="G3147" s="83"/>
      <c r="H3147" s="84" t="s">
        <v>9522</v>
      </c>
      <c r="I3147" s="81" t="s">
        <v>8901</v>
      </c>
      <c r="J3147" s="82">
        <v>12.0</v>
      </c>
      <c r="K3147" s="81"/>
      <c r="L3147" s="85">
        <v>88.0</v>
      </c>
      <c r="M3147" s="86"/>
      <c r="N3147" s="87">
        <v>259.0</v>
      </c>
      <c r="O3147" s="87">
        <v>285.0</v>
      </c>
      <c r="P3147" s="87">
        <v>314.0</v>
      </c>
      <c r="Q3147" s="87">
        <v>648.0</v>
      </c>
      <c r="R3147" s="88" t="str">
        <f t="shared" si="57"/>
        <v>0.00</v>
      </c>
      <c r="S3147" s="81" t="s">
        <v>9523</v>
      </c>
      <c r="T3147" s="81"/>
    </row>
    <row r="3148" ht="54.75" customHeight="1" outlineLevel="2">
      <c r="A3148" s="1"/>
      <c r="B3148" s="81" t="s">
        <v>8237</v>
      </c>
      <c r="C3148" s="82">
        <v>8.806164191903E12</v>
      </c>
      <c r="D3148" s="81" t="s">
        <v>9524</v>
      </c>
      <c r="E3148" s="81" t="s">
        <v>109</v>
      </c>
      <c r="F3148" s="81" t="s">
        <v>142</v>
      </c>
      <c r="G3148" s="83"/>
      <c r="H3148" s="84" t="s">
        <v>9525</v>
      </c>
      <c r="I3148" s="81" t="s">
        <v>1163</v>
      </c>
      <c r="J3148" s="82">
        <v>10.0</v>
      </c>
      <c r="K3148" s="81"/>
      <c r="L3148" s="85">
        <v>56.0</v>
      </c>
      <c r="M3148" s="86"/>
      <c r="N3148" s="87">
        <v>598.0</v>
      </c>
      <c r="O3148" s="87">
        <v>658.0</v>
      </c>
      <c r="P3148" s="87">
        <v>724.0</v>
      </c>
      <c r="Q3148" s="87">
        <v>1495.0</v>
      </c>
      <c r="R3148" s="88" t="str">
        <f t="shared" si="57"/>
        <v>0.00</v>
      </c>
      <c r="S3148" s="81" t="s">
        <v>9526</v>
      </c>
      <c r="T3148" s="81"/>
    </row>
    <row r="3149" ht="54.75" customHeight="1" outlineLevel="2">
      <c r="A3149" s="1"/>
      <c r="B3149" s="81" t="s">
        <v>8237</v>
      </c>
      <c r="C3149" s="82">
        <v>8.80616419191E12</v>
      </c>
      <c r="D3149" s="81" t="s">
        <v>9527</v>
      </c>
      <c r="E3149" s="81" t="s">
        <v>109</v>
      </c>
      <c r="F3149" s="81" t="s">
        <v>142</v>
      </c>
      <c r="G3149" s="83"/>
      <c r="H3149" s="84" t="s">
        <v>9528</v>
      </c>
      <c r="I3149" s="81" t="s">
        <v>1163</v>
      </c>
      <c r="J3149" s="82">
        <v>10.0</v>
      </c>
      <c r="K3149" s="81"/>
      <c r="L3149" s="85">
        <v>62.0</v>
      </c>
      <c r="M3149" s="86"/>
      <c r="N3149" s="87">
        <v>598.0</v>
      </c>
      <c r="O3149" s="87">
        <v>658.0</v>
      </c>
      <c r="P3149" s="87">
        <v>724.0</v>
      </c>
      <c r="Q3149" s="87">
        <v>1495.0</v>
      </c>
      <c r="R3149" s="88" t="str">
        <f t="shared" si="57"/>
        <v>0.00</v>
      </c>
      <c r="S3149" s="81" t="s">
        <v>9529</v>
      </c>
      <c r="T3149" s="81"/>
    </row>
    <row r="3150" ht="54.75" customHeight="1" outlineLevel="2">
      <c r="A3150" s="1"/>
      <c r="B3150" s="81" t="s">
        <v>8237</v>
      </c>
      <c r="C3150" s="82">
        <v>8.806164191927E12</v>
      </c>
      <c r="D3150" s="81" t="s">
        <v>9530</v>
      </c>
      <c r="E3150" s="81" t="s">
        <v>109</v>
      </c>
      <c r="F3150" s="81" t="s">
        <v>142</v>
      </c>
      <c r="G3150" s="83"/>
      <c r="H3150" s="84" t="s">
        <v>9531</v>
      </c>
      <c r="I3150" s="81" t="s">
        <v>1163</v>
      </c>
      <c r="J3150" s="82">
        <v>10.0</v>
      </c>
      <c r="K3150" s="81"/>
      <c r="L3150" s="85">
        <v>66.0</v>
      </c>
      <c r="M3150" s="86"/>
      <c r="N3150" s="87">
        <v>598.0</v>
      </c>
      <c r="O3150" s="87">
        <v>658.0</v>
      </c>
      <c r="P3150" s="87">
        <v>724.0</v>
      </c>
      <c r="Q3150" s="87">
        <v>1495.0</v>
      </c>
      <c r="R3150" s="88" t="str">
        <f t="shared" si="57"/>
        <v>0.00</v>
      </c>
      <c r="S3150" s="81" t="s">
        <v>9532</v>
      </c>
      <c r="T3150" s="81"/>
    </row>
    <row r="3151" ht="54.75" customHeight="1" outlineLevel="2">
      <c r="A3151" s="1"/>
      <c r="B3151" s="81" t="s">
        <v>8237</v>
      </c>
      <c r="C3151" s="82">
        <v>8.806164164303E12</v>
      </c>
      <c r="D3151" s="81" t="s">
        <v>9533</v>
      </c>
      <c r="E3151" s="81" t="s">
        <v>1222</v>
      </c>
      <c r="F3151" s="81" t="s">
        <v>110</v>
      </c>
      <c r="G3151" s="83"/>
      <c r="H3151" s="84" t="s">
        <v>9534</v>
      </c>
      <c r="I3151" s="81" t="s">
        <v>1456</v>
      </c>
      <c r="J3151" s="82">
        <v>12.0</v>
      </c>
      <c r="K3151" s="81"/>
      <c r="L3151" s="85">
        <v>1717.0</v>
      </c>
      <c r="M3151" s="86"/>
      <c r="N3151" s="87">
        <v>399.0</v>
      </c>
      <c r="O3151" s="87">
        <v>439.0</v>
      </c>
      <c r="P3151" s="87">
        <v>483.0</v>
      </c>
      <c r="Q3151" s="87">
        <v>998.0</v>
      </c>
      <c r="R3151" s="88" t="str">
        <f t="shared" si="57"/>
        <v>0.00</v>
      </c>
      <c r="S3151" s="81" t="s">
        <v>9535</v>
      </c>
      <c r="T3151" s="81" t="s">
        <v>9536</v>
      </c>
    </row>
    <row r="3152" ht="54.75" customHeight="1" outlineLevel="2">
      <c r="A3152" s="1"/>
      <c r="B3152" s="81" t="s">
        <v>8237</v>
      </c>
      <c r="C3152" s="82">
        <v>8.80616416428E12</v>
      </c>
      <c r="D3152" s="81" t="s">
        <v>9537</v>
      </c>
      <c r="E3152" s="81" t="s">
        <v>1222</v>
      </c>
      <c r="F3152" s="81" t="s">
        <v>110</v>
      </c>
      <c r="G3152" s="83"/>
      <c r="H3152" s="84" t="s">
        <v>9538</v>
      </c>
      <c r="I3152" s="81" t="s">
        <v>1456</v>
      </c>
      <c r="J3152" s="82">
        <v>12.0</v>
      </c>
      <c r="K3152" s="81" t="s">
        <v>658</v>
      </c>
      <c r="L3152" s="85">
        <v>710.0</v>
      </c>
      <c r="M3152" s="86"/>
      <c r="N3152" s="87">
        <v>399.0</v>
      </c>
      <c r="O3152" s="87">
        <v>439.0</v>
      </c>
      <c r="P3152" s="87">
        <v>483.0</v>
      </c>
      <c r="Q3152" s="87">
        <v>998.0</v>
      </c>
      <c r="R3152" s="88" t="str">
        <f t="shared" si="57"/>
        <v>0.00</v>
      </c>
      <c r="S3152" s="81" t="s">
        <v>9539</v>
      </c>
      <c r="T3152" s="81" t="s">
        <v>9536</v>
      </c>
    </row>
    <row r="3153" ht="54.75" customHeight="1" outlineLevel="2">
      <c r="A3153" s="1"/>
      <c r="B3153" s="81" t="s">
        <v>8237</v>
      </c>
      <c r="C3153" s="82">
        <v>8.806164164297E12</v>
      </c>
      <c r="D3153" s="81" t="s">
        <v>9540</v>
      </c>
      <c r="E3153" s="81" t="s">
        <v>1222</v>
      </c>
      <c r="F3153" s="81" t="s">
        <v>110</v>
      </c>
      <c r="G3153" s="83"/>
      <c r="H3153" s="84" t="s">
        <v>9541</v>
      </c>
      <c r="I3153" s="81" t="s">
        <v>1456</v>
      </c>
      <c r="J3153" s="82">
        <v>12.0</v>
      </c>
      <c r="K3153" s="81" t="s">
        <v>1076</v>
      </c>
      <c r="L3153" s="85">
        <v>2926.0</v>
      </c>
      <c r="M3153" s="86"/>
      <c r="N3153" s="87">
        <v>399.0</v>
      </c>
      <c r="O3153" s="87">
        <v>439.0</v>
      </c>
      <c r="P3153" s="87">
        <v>483.0</v>
      </c>
      <c r="Q3153" s="87">
        <v>998.0</v>
      </c>
      <c r="R3153" s="88" t="str">
        <f t="shared" si="57"/>
        <v>0.00</v>
      </c>
      <c r="S3153" s="81" t="s">
        <v>9542</v>
      </c>
      <c r="T3153" s="81" t="s">
        <v>9536</v>
      </c>
    </row>
    <row r="3154" ht="54.75" customHeight="1" outlineLevel="2">
      <c r="A3154" s="1"/>
      <c r="B3154" s="81" t="s">
        <v>8237</v>
      </c>
      <c r="C3154" s="82">
        <v>8.806164167298E12</v>
      </c>
      <c r="D3154" s="81" t="s">
        <v>9543</v>
      </c>
      <c r="E3154" s="81" t="s">
        <v>1222</v>
      </c>
      <c r="F3154" s="81" t="s">
        <v>142</v>
      </c>
      <c r="G3154" s="83"/>
      <c r="H3154" s="84" t="s">
        <v>9544</v>
      </c>
      <c r="I3154" s="81" t="s">
        <v>6838</v>
      </c>
      <c r="J3154" s="82">
        <v>12.0</v>
      </c>
      <c r="K3154" s="90" t="s">
        <v>823</v>
      </c>
      <c r="L3154" s="85">
        <v>42.0</v>
      </c>
      <c r="M3154" s="86"/>
      <c r="N3154" s="87">
        <v>685.0</v>
      </c>
      <c r="O3154" s="87">
        <v>754.0</v>
      </c>
      <c r="P3154" s="87">
        <v>830.0</v>
      </c>
      <c r="Q3154" s="87">
        <v>1713.0</v>
      </c>
      <c r="R3154" s="88" t="str">
        <f t="shared" si="57"/>
        <v>0.00</v>
      </c>
      <c r="S3154" s="81" t="s">
        <v>9545</v>
      </c>
      <c r="T3154" s="81"/>
    </row>
    <row r="3155" ht="54.75" customHeight="1" outlineLevel="2">
      <c r="A3155" s="1"/>
      <c r="B3155" s="81" t="s">
        <v>8237</v>
      </c>
      <c r="C3155" s="82">
        <v>2.000763521772E12</v>
      </c>
      <c r="D3155" s="81" t="s">
        <v>9543</v>
      </c>
      <c r="E3155" s="81" t="s">
        <v>1222</v>
      </c>
      <c r="F3155" s="81" t="s">
        <v>142</v>
      </c>
      <c r="G3155" s="83"/>
      <c r="H3155" s="89" t="s">
        <v>9546</v>
      </c>
      <c r="I3155" s="81" t="s">
        <v>6838</v>
      </c>
      <c r="J3155" s="82">
        <v>12.0</v>
      </c>
      <c r="K3155" s="81"/>
      <c r="L3155" s="85">
        <v>43.0</v>
      </c>
      <c r="M3155" s="86"/>
      <c r="N3155" s="87">
        <v>274.0</v>
      </c>
      <c r="O3155" s="87">
        <v>301.0</v>
      </c>
      <c r="P3155" s="87">
        <v>331.0</v>
      </c>
      <c r="Q3155" s="87">
        <v>685.0</v>
      </c>
      <c r="R3155" s="88" t="str">
        <f t="shared" si="57"/>
        <v>0.00</v>
      </c>
      <c r="S3155" s="81" t="s">
        <v>9545</v>
      </c>
      <c r="T3155" s="81"/>
    </row>
    <row r="3156" ht="54.75" customHeight="1" outlineLevel="2">
      <c r="A3156" s="1"/>
      <c r="B3156" s="81" t="s">
        <v>8237</v>
      </c>
      <c r="C3156" s="82">
        <v>2.000763522977E12</v>
      </c>
      <c r="D3156" s="81" t="s">
        <v>9547</v>
      </c>
      <c r="E3156" s="81" t="s">
        <v>1222</v>
      </c>
      <c r="F3156" s="81" t="s">
        <v>142</v>
      </c>
      <c r="G3156" s="83"/>
      <c r="H3156" s="89" t="s">
        <v>9548</v>
      </c>
      <c r="I3156" s="81" t="s">
        <v>6838</v>
      </c>
      <c r="J3156" s="82">
        <v>12.0</v>
      </c>
      <c r="K3156" s="81"/>
      <c r="L3156" s="85">
        <v>3.0</v>
      </c>
      <c r="M3156" s="86"/>
      <c r="N3156" s="87">
        <v>343.0</v>
      </c>
      <c r="O3156" s="87">
        <v>377.0</v>
      </c>
      <c r="P3156" s="87">
        <v>415.0</v>
      </c>
      <c r="Q3156" s="87">
        <v>857.0</v>
      </c>
      <c r="R3156" s="88" t="str">
        <f t="shared" si="57"/>
        <v>0.00</v>
      </c>
      <c r="S3156" s="81" t="s">
        <v>9549</v>
      </c>
      <c r="T3156" s="81"/>
    </row>
    <row r="3157" ht="54.75" customHeight="1" outlineLevel="2">
      <c r="A3157" s="1"/>
      <c r="B3157" s="81" t="s">
        <v>8237</v>
      </c>
      <c r="C3157" s="82">
        <v>2.000763522991E12</v>
      </c>
      <c r="D3157" s="81" t="s">
        <v>9550</v>
      </c>
      <c r="E3157" s="81" t="s">
        <v>1222</v>
      </c>
      <c r="F3157" s="81" t="s">
        <v>142</v>
      </c>
      <c r="G3157" s="83"/>
      <c r="H3157" s="89" t="s">
        <v>9551</v>
      </c>
      <c r="I3157" s="81" t="s">
        <v>6838</v>
      </c>
      <c r="J3157" s="82">
        <v>12.0</v>
      </c>
      <c r="K3157" s="81" t="s">
        <v>743</v>
      </c>
      <c r="L3157" s="85">
        <v>14.0</v>
      </c>
      <c r="M3157" s="86"/>
      <c r="N3157" s="87">
        <v>375.0</v>
      </c>
      <c r="O3157" s="87">
        <v>413.0</v>
      </c>
      <c r="P3157" s="87">
        <v>454.0</v>
      </c>
      <c r="Q3157" s="87">
        <v>935.0</v>
      </c>
      <c r="R3157" s="88" t="str">
        <f t="shared" si="57"/>
        <v>0.00</v>
      </c>
      <c r="S3157" s="81" t="s">
        <v>9552</v>
      </c>
      <c r="T3157" s="81"/>
    </row>
    <row r="3158" ht="54.75" customHeight="1" outlineLevel="2">
      <c r="A3158" s="1"/>
      <c r="B3158" s="81" t="s">
        <v>8237</v>
      </c>
      <c r="C3158" s="82">
        <v>8.806164167427E12</v>
      </c>
      <c r="D3158" s="81" t="s">
        <v>9553</v>
      </c>
      <c r="E3158" s="81" t="s">
        <v>1222</v>
      </c>
      <c r="F3158" s="81" t="s">
        <v>142</v>
      </c>
      <c r="G3158" s="83"/>
      <c r="H3158" s="84" t="s">
        <v>9554</v>
      </c>
      <c r="I3158" s="81" t="s">
        <v>6838</v>
      </c>
      <c r="J3158" s="82">
        <v>12.0</v>
      </c>
      <c r="K3158" s="90" t="s">
        <v>823</v>
      </c>
      <c r="L3158" s="85">
        <v>20.0</v>
      </c>
      <c r="M3158" s="86"/>
      <c r="N3158" s="87">
        <v>611.0</v>
      </c>
      <c r="O3158" s="87">
        <v>672.0</v>
      </c>
      <c r="P3158" s="87">
        <v>739.0</v>
      </c>
      <c r="Q3158" s="87">
        <v>1528.0</v>
      </c>
      <c r="R3158" s="88" t="str">
        <f t="shared" si="57"/>
        <v>0.00</v>
      </c>
      <c r="S3158" s="81" t="s">
        <v>9555</v>
      </c>
      <c r="T3158" s="81"/>
    </row>
    <row r="3159" ht="54.75" customHeight="1" outlineLevel="2">
      <c r="A3159" s="1"/>
      <c r="B3159" s="81" t="s">
        <v>8237</v>
      </c>
      <c r="C3159" s="82">
        <v>2.000763521789E12</v>
      </c>
      <c r="D3159" s="81" t="s">
        <v>9553</v>
      </c>
      <c r="E3159" s="81" t="s">
        <v>1222</v>
      </c>
      <c r="F3159" s="81" t="s">
        <v>142</v>
      </c>
      <c r="G3159" s="83"/>
      <c r="H3159" s="89" t="s">
        <v>9556</v>
      </c>
      <c r="I3159" s="81" t="s">
        <v>6838</v>
      </c>
      <c r="J3159" s="82">
        <v>12.0</v>
      </c>
      <c r="K3159" s="81"/>
      <c r="L3159" s="85">
        <v>16.0</v>
      </c>
      <c r="M3159" s="86"/>
      <c r="N3159" s="87">
        <v>244.0</v>
      </c>
      <c r="O3159" s="87">
        <v>268.0</v>
      </c>
      <c r="P3159" s="87">
        <v>295.0</v>
      </c>
      <c r="Q3159" s="87">
        <v>611.0</v>
      </c>
      <c r="R3159" s="88" t="str">
        <f t="shared" si="57"/>
        <v>0.00</v>
      </c>
      <c r="S3159" s="81" t="s">
        <v>9555</v>
      </c>
      <c r="T3159" s="81"/>
    </row>
    <row r="3160" ht="54.75" customHeight="1" outlineLevel="2">
      <c r="A3160" s="1"/>
      <c r="B3160" s="81" t="s">
        <v>8237</v>
      </c>
      <c r="C3160" s="82">
        <v>8.806164167335E12</v>
      </c>
      <c r="D3160" s="81" t="s">
        <v>9557</v>
      </c>
      <c r="E3160" s="81" t="s">
        <v>1222</v>
      </c>
      <c r="F3160" s="81" t="s">
        <v>142</v>
      </c>
      <c r="G3160" s="83"/>
      <c r="H3160" s="84" t="s">
        <v>9558</v>
      </c>
      <c r="I3160" s="81" t="s">
        <v>6838</v>
      </c>
      <c r="J3160" s="82">
        <v>12.0</v>
      </c>
      <c r="K3160" s="90" t="s">
        <v>823</v>
      </c>
      <c r="L3160" s="85">
        <v>22.0</v>
      </c>
      <c r="M3160" s="86"/>
      <c r="N3160" s="87">
        <v>611.0</v>
      </c>
      <c r="O3160" s="87">
        <v>672.0</v>
      </c>
      <c r="P3160" s="87">
        <v>739.0</v>
      </c>
      <c r="Q3160" s="87">
        <v>1528.0</v>
      </c>
      <c r="R3160" s="88" t="str">
        <f t="shared" si="57"/>
        <v>0.00</v>
      </c>
      <c r="S3160" s="81" t="s">
        <v>9559</v>
      </c>
      <c r="T3160" s="81"/>
    </row>
    <row r="3161" ht="54.75" customHeight="1" outlineLevel="2">
      <c r="A3161" s="1"/>
      <c r="B3161" s="81" t="s">
        <v>8237</v>
      </c>
      <c r="C3161" s="82">
        <v>2.000763521765E12</v>
      </c>
      <c r="D3161" s="81" t="s">
        <v>9557</v>
      </c>
      <c r="E3161" s="81" t="s">
        <v>1222</v>
      </c>
      <c r="F3161" s="81" t="s">
        <v>142</v>
      </c>
      <c r="G3161" s="83"/>
      <c r="H3161" s="89" t="s">
        <v>9560</v>
      </c>
      <c r="I3161" s="81" t="s">
        <v>6838</v>
      </c>
      <c r="J3161" s="82">
        <v>12.0</v>
      </c>
      <c r="K3161" s="81"/>
      <c r="L3161" s="85">
        <v>9.0</v>
      </c>
      <c r="M3161" s="86"/>
      <c r="N3161" s="87">
        <v>244.0</v>
      </c>
      <c r="O3161" s="87">
        <v>268.0</v>
      </c>
      <c r="P3161" s="87">
        <v>295.0</v>
      </c>
      <c r="Q3161" s="87">
        <v>611.0</v>
      </c>
      <c r="R3161" s="88" t="str">
        <f t="shared" si="57"/>
        <v>0.00</v>
      </c>
      <c r="S3161" s="81" t="s">
        <v>9559</v>
      </c>
      <c r="T3161" s="81"/>
    </row>
    <row r="3162" ht="54.75" customHeight="1" outlineLevel="2">
      <c r="A3162" s="1"/>
      <c r="B3162" s="81" t="s">
        <v>8237</v>
      </c>
      <c r="C3162" s="82">
        <v>8.806164167342E12</v>
      </c>
      <c r="D3162" s="81" t="s">
        <v>9561</v>
      </c>
      <c r="E3162" s="81" t="s">
        <v>1222</v>
      </c>
      <c r="F3162" s="81" t="s">
        <v>142</v>
      </c>
      <c r="G3162" s="83"/>
      <c r="H3162" s="84" t="s">
        <v>9562</v>
      </c>
      <c r="I3162" s="81" t="s">
        <v>6838</v>
      </c>
      <c r="J3162" s="82">
        <v>12.0</v>
      </c>
      <c r="K3162" s="90" t="s">
        <v>823</v>
      </c>
      <c r="L3162" s="85">
        <v>33.0</v>
      </c>
      <c r="M3162" s="86"/>
      <c r="N3162" s="87">
        <v>684.0</v>
      </c>
      <c r="O3162" s="87">
        <v>752.0</v>
      </c>
      <c r="P3162" s="87">
        <v>827.0</v>
      </c>
      <c r="Q3162" s="87">
        <v>1710.0</v>
      </c>
      <c r="R3162" s="88" t="str">
        <f t="shared" si="57"/>
        <v>0.00</v>
      </c>
      <c r="S3162" s="81" t="s">
        <v>9563</v>
      </c>
      <c r="T3162" s="81"/>
    </row>
    <row r="3163" ht="54.75" customHeight="1" outlineLevel="2">
      <c r="A3163" s="1"/>
      <c r="B3163" s="81" t="s">
        <v>8237</v>
      </c>
      <c r="C3163" s="82">
        <v>8.806164167373E12</v>
      </c>
      <c r="D3163" s="81" t="s">
        <v>9564</v>
      </c>
      <c r="E3163" s="81" t="s">
        <v>1222</v>
      </c>
      <c r="F3163" s="81" t="s">
        <v>142</v>
      </c>
      <c r="G3163" s="83"/>
      <c r="H3163" s="84" t="s">
        <v>9565</v>
      </c>
      <c r="I3163" s="81" t="s">
        <v>6838</v>
      </c>
      <c r="J3163" s="82">
        <v>12.0</v>
      </c>
      <c r="K3163" s="90" t="s">
        <v>823</v>
      </c>
      <c r="L3163" s="85">
        <v>15.0</v>
      </c>
      <c r="M3163" s="86"/>
      <c r="N3163" s="87">
        <v>639.0</v>
      </c>
      <c r="O3163" s="87">
        <v>703.0</v>
      </c>
      <c r="P3163" s="87">
        <v>773.0</v>
      </c>
      <c r="Q3163" s="87">
        <v>1598.0</v>
      </c>
      <c r="R3163" s="88" t="str">
        <f t="shared" si="57"/>
        <v>0.00</v>
      </c>
      <c r="S3163" s="81" t="s">
        <v>9566</v>
      </c>
      <c r="T3163" s="81"/>
    </row>
    <row r="3164" ht="54.75" customHeight="1" outlineLevel="2">
      <c r="A3164" s="1"/>
      <c r="B3164" s="81" t="s">
        <v>8237</v>
      </c>
      <c r="C3164" s="82">
        <v>8.806164167038E12</v>
      </c>
      <c r="D3164" s="81" t="s">
        <v>9567</v>
      </c>
      <c r="E3164" s="81" t="s">
        <v>1222</v>
      </c>
      <c r="F3164" s="81" t="s">
        <v>142</v>
      </c>
      <c r="G3164" s="83"/>
      <c r="H3164" s="84" t="s">
        <v>9568</v>
      </c>
      <c r="I3164" s="81" t="s">
        <v>6838</v>
      </c>
      <c r="J3164" s="82">
        <v>12.0</v>
      </c>
      <c r="K3164" s="90" t="s">
        <v>823</v>
      </c>
      <c r="L3164" s="85">
        <v>12.0</v>
      </c>
      <c r="M3164" s="86"/>
      <c r="N3164" s="87">
        <v>656.0</v>
      </c>
      <c r="O3164" s="87">
        <v>722.0</v>
      </c>
      <c r="P3164" s="87">
        <v>794.0</v>
      </c>
      <c r="Q3164" s="87">
        <v>1640.0</v>
      </c>
      <c r="R3164" s="88" t="str">
        <f t="shared" si="57"/>
        <v>0.00</v>
      </c>
      <c r="S3164" s="81" t="s">
        <v>9569</v>
      </c>
      <c r="T3164" s="81"/>
    </row>
    <row r="3165" ht="54.75" customHeight="1" outlineLevel="2">
      <c r="A3165" s="1"/>
      <c r="B3165" s="81" t="s">
        <v>8237</v>
      </c>
      <c r="C3165" s="82">
        <v>8.80616416712E12</v>
      </c>
      <c r="D3165" s="81" t="s">
        <v>9570</v>
      </c>
      <c r="E3165" s="81" t="s">
        <v>1222</v>
      </c>
      <c r="F3165" s="81" t="s">
        <v>142</v>
      </c>
      <c r="G3165" s="83"/>
      <c r="H3165" s="84" t="s">
        <v>9571</v>
      </c>
      <c r="I3165" s="81" t="s">
        <v>6838</v>
      </c>
      <c r="J3165" s="82">
        <v>12.0</v>
      </c>
      <c r="K3165" s="90" t="s">
        <v>823</v>
      </c>
      <c r="L3165" s="85">
        <v>8.0</v>
      </c>
      <c r="M3165" s="86"/>
      <c r="N3165" s="87">
        <v>630.0</v>
      </c>
      <c r="O3165" s="87">
        <v>692.0</v>
      </c>
      <c r="P3165" s="87">
        <v>762.0</v>
      </c>
      <c r="Q3165" s="87">
        <v>1574.0</v>
      </c>
      <c r="R3165" s="88" t="str">
        <f t="shared" si="57"/>
        <v>0.00</v>
      </c>
      <c r="S3165" s="81" t="s">
        <v>9572</v>
      </c>
      <c r="T3165" s="81"/>
    </row>
    <row r="3166" ht="54.75" customHeight="1" outlineLevel="2">
      <c r="A3166" s="1"/>
      <c r="B3166" s="81" t="s">
        <v>8237</v>
      </c>
      <c r="C3166" s="82">
        <v>8.806164167144E12</v>
      </c>
      <c r="D3166" s="81" t="s">
        <v>9573</v>
      </c>
      <c r="E3166" s="81" t="s">
        <v>1222</v>
      </c>
      <c r="F3166" s="81" t="s">
        <v>142</v>
      </c>
      <c r="G3166" s="83"/>
      <c r="H3166" s="84" t="s">
        <v>9574</v>
      </c>
      <c r="I3166" s="81" t="s">
        <v>6838</v>
      </c>
      <c r="J3166" s="82">
        <v>12.0</v>
      </c>
      <c r="K3166" s="90" t="s">
        <v>823</v>
      </c>
      <c r="L3166" s="85">
        <v>5.0</v>
      </c>
      <c r="M3166" s="86"/>
      <c r="N3166" s="87">
        <v>656.0</v>
      </c>
      <c r="O3166" s="87">
        <v>722.0</v>
      </c>
      <c r="P3166" s="87">
        <v>794.0</v>
      </c>
      <c r="Q3166" s="87">
        <v>1640.0</v>
      </c>
      <c r="R3166" s="88" t="str">
        <f t="shared" si="57"/>
        <v>0.00</v>
      </c>
      <c r="S3166" s="81" t="s">
        <v>9575</v>
      </c>
      <c r="T3166" s="81"/>
    </row>
    <row r="3167" ht="54.75" customHeight="1" outlineLevel="2">
      <c r="A3167" s="1"/>
      <c r="B3167" s="81" t="s">
        <v>8237</v>
      </c>
      <c r="C3167" s="82">
        <v>8.806164167229E12</v>
      </c>
      <c r="D3167" s="81" t="s">
        <v>9576</v>
      </c>
      <c r="E3167" s="81" t="s">
        <v>1222</v>
      </c>
      <c r="F3167" s="81" t="s">
        <v>142</v>
      </c>
      <c r="G3167" s="83"/>
      <c r="H3167" s="84" t="s">
        <v>9577</v>
      </c>
      <c r="I3167" s="81" t="s">
        <v>6838</v>
      </c>
      <c r="J3167" s="82">
        <v>12.0</v>
      </c>
      <c r="K3167" s="90" t="s">
        <v>823</v>
      </c>
      <c r="L3167" s="85">
        <v>20.0</v>
      </c>
      <c r="M3167" s="86"/>
      <c r="N3167" s="87">
        <v>630.0</v>
      </c>
      <c r="O3167" s="87">
        <v>692.0</v>
      </c>
      <c r="P3167" s="87">
        <v>762.0</v>
      </c>
      <c r="Q3167" s="87">
        <v>1574.0</v>
      </c>
      <c r="R3167" s="88" t="str">
        <f t="shared" si="57"/>
        <v>0.00</v>
      </c>
      <c r="S3167" s="81" t="s">
        <v>9578</v>
      </c>
      <c r="T3167" s="81"/>
    </row>
    <row r="3168" ht="54.75" customHeight="1" outlineLevel="2">
      <c r="A3168" s="1"/>
      <c r="B3168" s="81" t="s">
        <v>8237</v>
      </c>
      <c r="C3168" s="82">
        <v>8.806164167151E12</v>
      </c>
      <c r="D3168" s="81" t="s">
        <v>9579</v>
      </c>
      <c r="E3168" s="81" t="s">
        <v>1222</v>
      </c>
      <c r="F3168" s="81" t="s">
        <v>142</v>
      </c>
      <c r="G3168" s="83"/>
      <c r="H3168" s="84" t="s">
        <v>9580</v>
      </c>
      <c r="I3168" s="81" t="s">
        <v>6838</v>
      </c>
      <c r="J3168" s="82">
        <v>12.0</v>
      </c>
      <c r="K3168" s="90" t="s">
        <v>823</v>
      </c>
      <c r="L3168" s="85">
        <v>15.0</v>
      </c>
      <c r="M3168" s="86"/>
      <c r="N3168" s="87">
        <v>656.0</v>
      </c>
      <c r="O3168" s="87">
        <v>722.0</v>
      </c>
      <c r="P3168" s="87">
        <v>794.0</v>
      </c>
      <c r="Q3168" s="87">
        <v>1640.0</v>
      </c>
      <c r="R3168" s="88" t="str">
        <f t="shared" si="57"/>
        <v>0.00</v>
      </c>
      <c r="S3168" s="81" t="s">
        <v>9581</v>
      </c>
      <c r="T3168" s="81"/>
    </row>
    <row r="3169" ht="54.75" customHeight="1" outlineLevel="2">
      <c r="A3169" s="1"/>
      <c r="B3169" s="81" t="s">
        <v>8237</v>
      </c>
      <c r="C3169" s="82">
        <v>8.806164167168E12</v>
      </c>
      <c r="D3169" s="81" t="s">
        <v>9582</v>
      </c>
      <c r="E3169" s="81" t="s">
        <v>1222</v>
      </c>
      <c r="F3169" s="81" t="s">
        <v>142</v>
      </c>
      <c r="G3169" s="83"/>
      <c r="H3169" s="84" t="s">
        <v>9583</v>
      </c>
      <c r="I3169" s="81" t="s">
        <v>6838</v>
      </c>
      <c r="J3169" s="82">
        <v>12.0</v>
      </c>
      <c r="K3169" s="90" t="s">
        <v>823</v>
      </c>
      <c r="L3169" s="85">
        <v>15.0</v>
      </c>
      <c r="M3169" s="86"/>
      <c r="N3169" s="87">
        <v>748.0</v>
      </c>
      <c r="O3169" s="87">
        <v>823.0</v>
      </c>
      <c r="P3169" s="87">
        <v>905.0</v>
      </c>
      <c r="Q3169" s="87">
        <v>1870.0</v>
      </c>
      <c r="R3169" s="88" t="str">
        <f t="shared" si="57"/>
        <v>0.00</v>
      </c>
      <c r="S3169" s="81" t="s">
        <v>9584</v>
      </c>
      <c r="T3169" s="81"/>
    </row>
    <row r="3170" ht="54.75" customHeight="1" outlineLevel="2">
      <c r="A3170" s="1"/>
      <c r="B3170" s="81" t="s">
        <v>8237</v>
      </c>
      <c r="C3170" s="82">
        <v>2.000763523066E12</v>
      </c>
      <c r="D3170" s="81" t="s">
        <v>9585</v>
      </c>
      <c r="E3170" s="81" t="s">
        <v>1222</v>
      </c>
      <c r="F3170" s="81" t="s">
        <v>142</v>
      </c>
      <c r="G3170" s="83"/>
      <c r="H3170" s="89" t="s">
        <v>9586</v>
      </c>
      <c r="I3170" s="81" t="s">
        <v>1163</v>
      </c>
      <c r="J3170" s="82">
        <v>12.0</v>
      </c>
      <c r="K3170" s="81" t="s">
        <v>743</v>
      </c>
      <c r="L3170" s="85">
        <v>4.0</v>
      </c>
      <c r="M3170" s="86"/>
      <c r="N3170" s="87">
        <v>399.0</v>
      </c>
      <c r="O3170" s="87">
        <v>439.0</v>
      </c>
      <c r="P3170" s="87">
        <v>483.0</v>
      </c>
      <c r="Q3170" s="87">
        <v>998.0</v>
      </c>
      <c r="R3170" s="88" t="str">
        <f t="shared" si="57"/>
        <v>0.00</v>
      </c>
      <c r="S3170" s="81" t="s">
        <v>9587</v>
      </c>
      <c r="T3170" s="81"/>
    </row>
    <row r="3171" ht="54.75" customHeight="1" outlineLevel="2">
      <c r="A3171" s="1"/>
      <c r="B3171" s="81" t="s">
        <v>8237</v>
      </c>
      <c r="C3171" s="82">
        <v>8.806164180778E12</v>
      </c>
      <c r="D3171" s="81" t="s">
        <v>9588</v>
      </c>
      <c r="E3171" s="81" t="s">
        <v>1222</v>
      </c>
      <c r="F3171" s="81" t="s">
        <v>142</v>
      </c>
      <c r="G3171" s="83"/>
      <c r="H3171" s="84" t="s">
        <v>9589</v>
      </c>
      <c r="I3171" s="81" t="s">
        <v>1163</v>
      </c>
      <c r="J3171" s="82">
        <v>12.0</v>
      </c>
      <c r="K3171" s="90" t="s">
        <v>823</v>
      </c>
      <c r="L3171" s="85">
        <v>10.0</v>
      </c>
      <c r="M3171" s="86"/>
      <c r="N3171" s="87">
        <v>1008.0</v>
      </c>
      <c r="O3171" s="87">
        <v>1109.0</v>
      </c>
      <c r="P3171" s="87">
        <v>1220.0</v>
      </c>
      <c r="Q3171" s="87">
        <v>2520.0</v>
      </c>
      <c r="R3171" s="88" t="str">
        <f t="shared" si="57"/>
        <v>0.00</v>
      </c>
      <c r="S3171" s="81" t="s">
        <v>9590</v>
      </c>
      <c r="T3171" s="81"/>
    </row>
    <row r="3172" ht="54.75" customHeight="1" outlineLevel="2">
      <c r="A3172" s="1"/>
      <c r="B3172" s="81" t="s">
        <v>8237</v>
      </c>
      <c r="C3172" s="82">
        <v>2.000763513586E12</v>
      </c>
      <c r="D3172" s="81" t="s">
        <v>9591</v>
      </c>
      <c r="E3172" s="81" t="s">
        <v>1222</v>
      </c>
      <c r="F3172" s="81" t="s">
        <v>142</v>
      </c>
      <c r="G3172" s="83"/>
      <c r="H3172" s="89" t="s">
        <v>9592</v>
      </c>
      <c r="I3172" s="81" t="s">
        <v>1163</v>
      </c>
      <c r="J3172" s="82">
        <v>10.0</v>
      </c>
      <c r="K3172" s="81"/>
      <c r="L3172" s="85">
        <v>1.0</v>
      </c>
      <c r="M3172" s="86"/>
      <c r="N3172" s="87">
        <v>100.0</v>
      </c>
      <c r="O3172" s="87">
        <v>110.0</v>
      </c>
      <c r="P3172" s="87">
        <v>121.0</v>
      </c>
      <c r="Q3172" s="87">
        <v>250.0</v>
      </c>
      <c r="R3172" s="88" t="str">
        <f t="shared" si="57"/>
        <v>0.00</v>
      </c>
      <c r="S3172" s="81" t="s">
        <v>9593</v>
      </c>
      <c r="T3172" s="81"/>
    </row>
    <row r="3173" ht="54.75" customHeight="1" outlineLevel="2">
      <c r="A3173" s="1"/>
      <c r="B3173" s="81" t="s">
        <v>8237</v>
      </c>
      <c r="C3173" s="82">
        <v>2.000763522632E12</v>
      </c>
      <c r="D3173" s="81" t="s">
        <v>9591</v>
      </c>
      <c r="E3173" s="81" t="s">
        <v>1222</v>
      </c>
      <c r="F3173" s="81" t="s">
        <v>142</v>
      </c>
      <c r="G3173" s="83"/>
      <c r="H3173" s="89" t="s">
        <v>9594</v>
      </c>
      <c r="I3173" s="81" t="s">
        <v>1163</v>
      </c>
      <c r="J3173" s="82">
        <v>10.0</v>
      </c>
      <c r="K3173" s="81"/>
      <c r="L3173" s="85">
        <v>7.0</v>
      </c>
      <c r="M3173" s="86"/>
      <c r="N3173" s="87">
        <v>499.0</v>
      </c>
      <c r="O3173" s="87">
        <v>549.0</v>
      </c>
      <c r="P3173" s="87">
        <v>604.0</v>
      </c>
      <c r="Q3173" s="87">
        <v>1248.0</v>
      </c>
      <c r="R3173" s="88" t="str">
        <f t="shared" si="57"/>
        <v>0.00</v>
      </c>
      <c r="S3173" s="81" t="s">
        <v>9593</v>
      </c>
      <c r="T3173" s="81"/>
    </row>
    <row r="3174" ht="54.75" customHeight="1" outlineLevel="2">
      <c r="A3174" s="1"/>
      <c r="B3174" s="81" t="s">
        <v>8237</v>
      </c>
      <c r="C3174" s="82">
        <v>8.806164180785E12</v>
      </c>
      <c r="D3174" s="81" t="s">
        <v>9595</v>
      </c>
      <c r="E3174" s="81" t="s">
        <v>1222</v>
      </c>
      <c r="F3174" s="81" t="s">
        <v>142</v>
      </c>
      <c r="G3174" s="83"/>
      <c r="H3174" s="84" t="s">
        <v>9596</v>
      </c>
      <c r="I3174" s="81" t="s">
        <v>1163</v>
      </c>
      <c r="J3174" s="82">
        <v>12.0</v>
      </c>
      <c r="K3174" s="90" t="s">
        <v>823</v>
      </c>
      <c r="L3174" s="85">
        <v>105.0</v>
      </c>
      <c r="M3174" s="86"/>
      <c r="N3174" s="87">
        <v>1120.0</v>
      </c>
      <c r="O3174" s="87">
        <v>1232.0</v>
      </c>
      <c r="P3174" s="87">
        <v>1355.0</v>
      </c>
      <c r="Q3174" s="87">
        <v>2800.0</v>
      </c>
      <c r="R3174" s="88" t="str">
        <f t="shared" si="57"/>
        <v>0.00</v>
      </c>
      <c r="S3174" s="81" t="s">
        <v>9597</v>
      </c>
      <c r="T3174" s="81"/>
    </row>
    <row r="3175" ht="54.75" customHeight="1" outlineLevel="2">
      <c r="A3175" s="1"/>
      <c r="B3175" s="81" t="s">
        <v>8237</v>
      </c>
      <c r="C3175" s="82">
        <v>8.806164182154E12</v>
      </c>
      <c r="D3175" s="81" t="s">
        <v>9598</v>
      </c>
      <c r="E3175" s="81" t="s">
        <v>1222</v>
      </c>
      <c r="F3175" s="81" t="s">
        <v>142</v>
      </c>
      <c r="G3175" s="83"/>
      <c r="H3175" s="84" t="s">
        <v>9599</v>
      </c>
      <c r="I3175" s="81" t="s">
        <v>1163</v>
      </c>
      <c r="J3175" s="82">
        <v>12.0</v>
      </c>
      <c r="K3175" s="90" t="s">
        <v>823</v>
      </c>
      <c r="L3175" s="85">
        <v>17.0</v>
      </c>
      <c r="M3175" s="86"/>
      <c r="N3175" s="87">
        <v>1024.0</v>
      </c>
      <c r="O3175" s="87">
        <v>1126.0</v>
      </c>
      <c r="P3175" s="87">
        <v>1239.0</v>
      </c>
      <c r="Q3175" s="87">
        <v>2559.0</v>
      </c>
      <c r="R3175" s="88" t="str">
        <f t="shared" si="57"/>
        <v>0.00</v>
      </c>
      <c r="S3175" s="81" t="s">
        <v>9600</v>
      </c>
      <c r="T3175" s="81"/>
    </row>
    <row r="3176" ht="54.75" customHeight="1" outlineLevel="2">
      <c r="A3176" s="1"/>
      <c r="B3176" s="81" t="s">
        <v>8237</v>
      </c>
      <c r="C3176" s="82">
        <v>2.000763520683E12</v>
      </c>
      <c r="D3176" s="81" t="s">
        <v>9598</v>
      </c>
      <c r="E3176" s="81" t="s">
        <v>1222</v>
      </c>
      <c r="F3176" s="81" t="s">
        <v>142</v>
      </c>
      <c r="G3176" s="83"/>
      <c r="H3176" s="89" t="s">
        <v>9601</v>
      </c>
      <c r="I3176" s="81" t="s">
        <v>1163</v>
      </c>
      <c r="J3176" s="82">
        <v>12.0</v>
      </c>
      <c r="K3176" s="81"/>
      <c r="L3176" s="85">
        <v>15.0</v>
      </c>
      <c r="M3176" s="86"/>
      <c r="N3176" s="87">
        <v>307.0</v>
      </c>
      <c r="O3176" s="87">
        <v>338.0</v>
      </c>
      <c r="P3176" s="87">
        <v>372.0</v>
      </c>
      <c r="Q3176" s="87">
        <v>768.0</v>
      </c>
      <c r="R3176" s="88" t="str">
        <f t="shared" si="57"/>
        <v>0.00</v>
      </c>
      <c r="S3176" s="81" t="s">
        <v>9600</v>
      </c>
      <c r="T3176" s="81"/>
    </row>
    <row r="3177" ht="54.75" customHeight="1" outlineLevel="2">
      <c r="A3177" s="1"/>
      <c r="B3177" s="81" t="s">
        <v>8237</v>
      </c>
      <c r="C3177" s="82">
        <v>8.806164182161E12</v>
      </c>
      <c r="D3177" s="81" t="s">
        <v>9602</v>
      </c>
      <c r="E3177" s="81" t="s">
        <v>1222</v>
      </c>
      <c r="F3177" s="81" t="s">
        <v>142</v>
      </c>
      <c r="G3177" s="83"/>
      <c r="H3177" s="84" t="s">
        <v>9603</v>
      </c>
      <c r="I3177" s="81" t="s">
        <v>1163</v>
      </c>
      <c r="J3177" s="82">
        <v>12.0</v>
      </c>
      <c r="K3177" s="90" t="s">
        <v>823</v>
      </c>
      <c r="L3177" s="85">
        <v>17.0</v>
      </c>
      <c r="M3177" s="86"/>
      <c r="N3177" s="87">
        <v>1024.0</v>
      </c>
      <c r="O3177" s="87">
        <v>1126.0</v>
      </c>
      <c r="P3177" s="87">
        <v>1239.0</v>
      </c>
      <c r="Q3177" s="87">
        <v>2559.0</v>
      </c>
      <c r="R3177" s="88" t="str">
        <f t="shared" si="57"/>
        <v>0.00</v>
      </c>
      <c r="S3177" s="81" t="s">
        <v>9604</v>
      </c>
      <c r="T3177" s="81"/>
    </row>
    <row r="3178" ht="54.75" customHeight="1" outlineLevel="2">
      <c r="A3178" s="1"/>
      <c r="B3178" s="81" t="s">
        <v>8237</v>
      </c>
      <c r="C3178" s="82">
        <v>2.00076351347E12</v>
      </c>
      <c r="D3178" s="81" t="s">
        <v>9602</v>
      </c>
      <c r="E3178" s="81" t="s">
        <v>1222</v>
      </c>
      <c r="F3178" s="81" t="s">
        <v>142</v>
      </c>
      <c r="G3178" s="83"/>
      <c r="H3178" s="89" t="s">
        <v>9605</v>
      </c>
      <c r="I3178" s="81" t="s">
        <v>1163</v>
      </c>
      <c r="J3178" s="82">
        <v>12.0</v>
      </c>
      <c r="K3178" s="81"/>
      <c r="L3178" s="85">
        <v>1.0</v>
      </c>
      <c r="M3178" s="86"/>
      <c r="N3178" s="87">
        <v>10.0</v>
      </c>
      <c r="O3178" s="87">
        <v>11.0</v>
      </c>
      <c r="P3178" s="87">
        <v>12.0</v>
      </c>
      <c r="Q3178" s="87">
        <v>25.0</v>
      </c>
      <c r="R3178" s="88" t="str">
        <f t="shared" si="57"/>
        <v>0.00</v>
      </c>
      <c r="S3178" s="81" t="s">
        <v>9604</v>
      </c>
      <c r="T3178" s="81"/>
    </row>
    <row r="3179" ht="54.75" customHeight="1" outlineLevel="2">
      <c r="A3179" s="1"/>
      <c r="B3179" s="81" t="s">
        <v>8237</v>
      </c>
      <c r="C3179" s="82">
        <v>2.000763513593E12</v>
      </c>
      <c r="D3179" s="81" t="s">
        <v>9606</v>
      </c>
      <c r="E3179" s="81" t="s">
        <v>1222</v>
      </c>
      <c r="F3179" s="81" t="s">
        <v>142</v>
      </c>
      <c r="G3179" s="83"/>
      <c r="H3179" s="89" t="s">
        <v>9607</v>
      </c>
      <c r="I3179" s="81" t="s">
        <v>1163</v>
      </c>
      <c r="J3179" s="82">
        <v>10.0</v>
      </c>
      <c r="K3179" s="81"/>
      <c r="L3179" s="85">
        <v>2.0</v>
      </c>
      <c r="M3179" s="86"/>
      <c r="N3179" s="87">
        <v>10.0</v>
      </c>
      <c r="O3179" s="87">
        <v>11.0</v>
      </c>
      <c r="P3179" s="87">
        <v>12.0</v>
      </c>
      <c r="Q3179" s="87">
        <v>25.0</v>
      </c>
      <c r="R3179" s="88" t="str">
        <f t="shared" si="57"/>
        <v>0.00</v>
      </c>
      <c r="S3179" s="81" t="s">
        <v>9608</v>
      </c>
      <c r="T3179" s="81"/>
    </row>
    <row r="3180" ht="54.75" customHeight="1" outlineLevel="2">
      <c r="A3180" s="1"/>
      <c r="B3180" s="81" t="s">
        <v>8237</v>
      </c>
      <c r="C3180" s="82">
        <v>8.806164180792E12</v>
      </c>
      <c r="D3180" s="81" t="s">
        <v>9609</v>
      </c>
      <c r="E3180" s="81" t="s">
        <v>1222</v>
      </c>
      <c r="F3180" s="81" t="s">
        <v>142</v>
      </c>
      <c r="G3180" s="83"/>
      <c r="H3180" s="84" t="s">
        <v>9610</v>
      </c>
      <c r="I3180" s="81" t="s">
        <v>1163</v>
      </c>
      <c r="J3180" s="82">
        <v>12.0</v>
      </c>
      <c r="K3180" s="90" t="s">
        <v>823</v>
      </c>
      <c r="L3180" s="85">
        <v>109.0</v>
      </c>
      <c r="M3180" s="86"/>
      <c r="N3180" s="87">
        <v>1120.0</v>
      </c>
      <c r="O3180" s="87">
        <v>1232.0</v>
      </c>
      <c r="P3180" s="87">
        <v>1355.0</v>
      </c>
      <c r="Q3180" s="87">
        <v>2800.0</v>
      </c>
      <c r="R3180" s="88" t="str">
        <f t="shared" si="57"/>
        <v>0.00</v>
      </c>
      <c r="S3180" s="81" t="s">
        <v>9611</v>
      </c>
      <c r="T3180" s="81"/>
    </row>
    <row r="3181" ht="54.75" customHeight="1" outlineLevel="2">
      <c r="A3181" s="1"/>
      <c r="B3181" s="81" t="s">
        <v>8237</v>
      </c>
      <c r="C3181" s="82">
        <v>8.806164182178E12</v>
      </c>
      <c r="D3181" s="81" t="s">
        <v>9612</v>
      </c>
      <c r="E3181" s="81" t="s">
        <v>1222</v>
      </c>
      <c r="F3181" s="81" t="s">
        <v>142</v>
      </c>
      <c r="G3181" s="83"/>
      <c r="H3181" s="84" t="s">
        <v>9613</v>
      </c>
      <c r="I3181" s="81" t="s">
        <v>1163</v>
      </c>
      <c r="J3181" s="82">
        <v>12.0</v>
      </c>
      <c r="K3181" s="90" t="s">
        <v>823</v>
      </c>
      <c r="L3181" s="85">
        <v>18.0</v>
      </c>
      <c r="M3181" s="86"/>
      <c r="N3181" s="87">
        <v>1024.0</v>
      </c>
      <c r="O3181" s="87">
        <v>1126.0</v>
      </c>
      <c r="P3181" s="87">
        <v>1239.0</v>
      </c>
      <c r="Q3181" s="87">
        <v>2559.0</v>
      </c>
      <c r="R3181" s="88" t="str">
        <f t="shared" si="57"/>
        <v>0.00</v>
      </c>
      <c r="S3181" s="81" t="s">
        <v>9614</v>
      </c>
      <c r="T3181" s="81"/>
    </row>
    <row r="3182" ht="54.75" customHeight="1" outlineLevel="2">
      <c r="A3182" s="1"/>
      <c r="B3182" s="81" t="s">
        <v>8237</v>
      </c>
      <c r="C3182" s="82">
        <v>8.806164185438E12</v>
      </c>
      <c r="D3182" s="81" t="s">
        <v>9615</v>
      </c>
      <c r="E3182" s="81" t="s">
        <v>1222</v>
      </c>
      <c r="F3182" s="81" t="s">
        <v>142</v>
      </c>
      <c r="G3182" s="83"/>
      <c r="H3182" s="84" t="s">
        <v>9616</v>
      </c>
      <c r="I3182" s="81" t="s">
        <v>8395</v>
      </c>
      <c r="J3182" s="82">
        <v>12.0</v>
      </c>
      <c r="K3182" s="81"/>
      <c r="L3182" s="85">
        <v>84.0</v>
      </c>
      <c r="M3182" s="86"/>
      <c r="N3182" s="87">
        <v>895.0</v>
      </c>
      <c r="O3182" s="87">
        <v>985.0</v>
      </c>
      <c r="P3182" s="87">
        <v>1083.0</v>
      </c>
      <c r="Q3182" s="87">
        <v>2239.0</v>
      </c>
      <c r="R3182" s="88" t="str">
        <f t="shared" si="57"/>
        <v>0.00</v>
      </c>
      <c r="S3182" s="81" t="s">
        <v>9617</v>
      </c>
      <c r="T3182" s="81"/>
    </row>
    <row r="3183" ht="54.75" customHeight="1" outlineLevel="2">
      <c r="A3183" s="1"/>
      <c r="B3183" s="81" t="s">
        <v>8237</v>
      </c>
      <c r="C3183" s="82">
        <v>8.806164185445E12</v>
      </c>
      <c r="D3183" s="81" t="s">
        <v>9618</v>
      </c>
      <c r="E3183" s="81" t="s">
        <v>1222</v>
      </c>
      <c r="F3183" s="81" t="s">
        <v>142</v>
      </c>
      <c r="G3183" s="83"/>
      <c r="H3183" s="84" t="s">
        <v>9619</v>
      </c>
      <c r="I3183" s="81" t="s">
        <v>9620</v>
      </c>
      <c r="J3183" s="82">
        <v>12.0</v>
      </c>
      <c r="K3183" s="81"/>
      <c r="L3183" s="85">
        <v>79.0</v>
      </c>
      <c r="M3183" s="86"/>
      <c r="N3183" s="87">
        <v>895.0</v>
      </c>
      <c r="O3183" s="87">
        <v>985.0</v>
      </c>
      <c r="P3183" s="87">
        <v>1083.0</v>
      </c>
      <c r="Q3183" s="87">
        <v>2239.0</v>
      </c>
      <c r="R3183" s="88" t="str">
        <f t="shared" si="57"/>
        <v>0.00</v>
      </c>
      <c r="S3183" s="81" t="s">
        <v>9621</v>
      </c>
      <c r="T3183" s="81"/>
    </row>
    <row r="3184" ht="54.75" customHeight="1" outlineLevel="2">
      <c r="A3184" s="1"/>
      <c r="B3184" s="81" t="s">
        <v>8237</v>
      </c>
      <c r="C3184" s="82">
        <v>8.806164185452E12</v>
      </c>
      <c r="D3184" s="81" t="s">
        <v>9622</v>
      </c>
      <c r="E3184" s="81" t="s">
        <v>1222</v>
      </c>
      <c r="F3184" s="81" t="s">
        <v>142</v>
      </c>
      <c r="G3184" s="83"/>
      <c r="H3184" s="84" t="s">
        <v>9623</v>
      </c>
      <c r="I3184" s="81" t="s">
        <v>8395</v>
      </c>
      <c r="J3184" s="82">
        <v>12.0</v>
      </c>
      <c r="K3184" s="81"/>
      <c r="L3184" s="85">
        <v>82.0</v>
      </c>
      <c r="M3184" s="86"/>
      <c r="N3184" s="87">
        <v>895.0</v>
      </c>
      <c r="O3184" s="87">
        <v>985.0</v>
      </c>
      <c r="P3184" s="87">
        <v>1083.0</v>
      </c>
      <c r="Q3184" s="87">
        <v>2239.0</v>
      </c>
      <c r="R3184" s="88" t="str">
        <f t="shared" si="57"/>
        <v>0.00</v>
      </c>
      <c r="S3184" s="81" t="s">
        <v>9624</v>
      </c>
      <c r="T3184" s="81"/>
    </row>
    <row r="3185" ht="54.75" customHeight="1" outlineLevel="2">
      <c r="A3185" s="1"/>
      <c r="B3185" s="81" t="s">
        <v>8237</v>
      </c>
      <c r="C3185" s="82">
        <v>8.806164185469E12</v>
      </c>
      <c r="D3185" s="81" t="s">
        <v>9625</v>
      </c>
      <c r="E3185" s="81" t="s">
        <v>1222</v>
      </c>
      <c r="F3185" s="81" t="s">
        <v>142</v>
      </c>
      <c r="G3185" s="83"/>
      <c r="H3185" s="84" t="s">
        <v>9626</v>
      </c>
      <c r="I3185" s="81" t="s">
        <v>8395</v>
      </c>
      <c r="J3185" s="82">
        <v>12.0</v>
      </c>
      <c r="K3185" s="81"/>
      <c r="L3185" s="85">
        <v>80.0</v>
      </c>
      <c r="M3185" s="86"/>
      <c r="N3185" s="87">
        <v>895.0</v>
      </c>
      <c r="O3185" s="87">
        <v>985.0</v>
      </c>
      <c r="P3185" s="87">
        <v>1083.0</v>
      </c>
      <c r="Q3185" s="87">
        <v>2239.0</v>
      </c>
      <c r="R3185" s="88" t="str">
        <f t="shared" si="57"/>
        <v>0.00</v>
      </c>
      <c r="S3185" s="81" t="s">
        <v>9627</v>
      </c>
      <c r="T3185" s="81"/>
    </row>
    <row r="3186" ht="54.75" customHeight="1" outlineLevel="2">
      <c r="A3186" s="1"/>
      <c r="B3186" s="81" t="s">
        <v>8237</v>
      </c>
      <c r="C3186" s="82">
        <v>8.806164185476E12</v>
      </c>
      <c r="D3186" s="81" t="s">
        <v>9628</v>
      </c>
      <c r="E3186" s="81" t="s">
        <v>1222</v>
      </c>
      <c r="F3186" s="81" t="s">
        <v>142</v>
      </c>
      <c r="G3186" s="83"/>
      <c r="H3186" s="84" t="s">
        <v>9629</v>
      </c>
      <c r="I3186" s="81" t="s">
        <v>8395</v>
      </c>
      <c r="J3186" s="82">
        <v>12.0</v>
      </c>
      <c r="K3186" s="81"/>
      <c r="L3186" s="85">
        <v>75.0</v>
      </c>
      <c r="M3186" s="86"/>
      <c r="N3186" s="87">
        <v>895.0</v>
      </c>
      <c r="O3186" s="87">
        <v>985.0</v>
      </c>
      <c r="P3186" s="87">
        <v>1083.0</v>
      </c>
      <c r="Q3186" s="87">
        <v>2239.0</v>
      </c>
      <c r="R3186" s="88" t="str">
        <f t="shared" si="57"/>
        <v>0.00</v>
      </c>
      <c r="S3186" s="81" t="s">
        <v>9630</v>
      </c>
      <c r="T3186" s="81"/>
    </row>
    <row r="3187" ht="54.75" customHeight="1" outlineLevel="2">
      <c r="A3187" s="1"/>
      <c r="B3187" s="81" t="s">
        <v>8237</v>
      </c>
      <c r="C3187" s="82">
        <v>8.806164181126E12</v>
      </c>
      <c r="D3187" s="81" t="s">
        <v>9631</v>
      </c>
      <c r="E3187" s="81" t="s">
        <v>1222</v>
      </c>
      <c r="F3187" s="81" t="s">
        <v>142</v>
      </c>
      <c r="G3187" s="83"/>
      <c r="H3187" s="84" t="s">
        <v>9632</v>
      </c>
      <c r="I3187" s="81" t="s">
        <v>9062</v>
      </c>
      <c r="J3187" s="82">
        <v>10.0</v>
      </c>
      <c r="K3187" s="90" t="s">
        <v>823</v>
      </c>
      <c r="L3187" s="85">
        <v>150.0</v>
      </c>
      <c r="M3187" s="86"/>
      <c r="N3187" s="87">
        <v>598.0</v>
      </c>
      <c r="O3187" s="87">
        <v>658.0</v>
      </c>
      <c r="P3187" s="87">
        <v>724.0</v>
      </c>
      <c r="Q3187" s="87">
        <v>1495.0</v>
      </c>
      <c r="R3187" s="88" t="str">
        <f t="shared" si="57"/>
        <v>0.00</v>
      </c>
      <c r="S3187" s="81" t="s">
        <v>9633</v>
      </c>
      <c r="T3187" s="81"/>
    </row>
    <row r="3188" ht="54.75" customHeight="1" outlineLevel="2">
      <c r="A3188" s="1"/>
      <c r="B3188" s="81" t="s">
        <v>8237</v>
      </c>
      <c r="C3188" s="82">
        <v>8.80616418114E12</v>
      </c>
      <c r="D3188" s="81" t="s">
        <v>9634</v>
      </c>
      <c r="E3188" s="81" t="s">
        <v>1222</v>
      </c>
      <c r="F3188" s="81" t="s">
        <v>142</v>
      </c>
      <c r="G3188" s="83"/>
      <c r="H3188" s="84" t="s">
        <v>9635</v>
      </c>
      <c r="I3188" s="81" t="s">
        <v>9062</v>
      </c>
      <c r="J3188" s="82">
        <v>10.0</v>
      </c>
      <c r="K3188" s="90" t="s">
        <v>823</v>
      </c>
      <c r="L3188" s="85">
        <v>163.0</v>
      </c>
      <c r="M3188" s="86"/>
      <c r="N3188" s="87">
        <v>598.0</v>
      </c>
      <c r="O3188" s="87">
        <v>658.0</v>
      </c>
      <c r="P3188" s="87">
        <v>724.0</v>
      </c>
      <c r="Q3188" s="87">
        <v>1495.0</v>
      </c>
      <c r="R3188" s="88" t="str">
        <f t="shared" si="57"/>
        <v>0.00</v>
      </c>
      <c r="S3188" s="81" t="s">
        <v>9636</v>
      </c>
      <c r="T3188" s="81"/>
    </row>
    <row r="3189" ht="54.75" customHeight="1" outlineLevel="2">
      <c r="A3189" s="1"/>
      <c r="B3189" s="81" t="s">
        <v>8237</v>
      </c>
      <c r="C3189" s="82">
        <v>8.806164170779E12</v>
      </c>
      <c r="D3189" s="81" t="s">
        <v>9637</v>
      </c>
      <c r="E3189" s="81" t="s">
        <v>109</v>
      </c>
      <c r="F3189" s="81" t="s">
        <v>110</v>
      </c>
      <c r="G3189" s="83"/>
      <c r="H3189" s="84" t="s">
        <v>9638</v>
      </c>
      <c r="I3189" s="81" t="s">
        <v>1426</v>
      </c>
      <c r="J3189" s="82">
        <v>12.0</v>
      </c>
      <c r="K3189" s="81"/>
      <c r="L3189" s="85">
        <v>1244.0</v>
      </c>
      <c r="M3189" s="86"/>
      <c r="N3189" s="87">
        <v>297.0</v>
      </c>
      <c r="O3189" s="87">
        <v>327.0</v>
      </c>
      <c r="P3189" s="87">
        <v>360.0</v>
      </c>
      <c r="Q3189" s="87">
        <v>743.0</v>
      </c>
      <c r="R3189" s="88" t="str">
        <f t="shared" si="57"/>
        <v>0.00</v>
      </c>
      <c r="S3189" s="81" t="s">
        <v>9639</v>
      </c>
      <c r="T3189" s="81"/>
    </row>
    <row r="3190" ht="54.75" customHeight="1" outlineLevel="2">
      <c r="A3190" s="1"/>
      <c r="B3190" s="81" t="s">
        <v>8237</v>
      </c>
      <c r="C3190" s="82">
        <v>8.806164191552E12</v>
      </c>
      <c r="D3190" s="81" t="s">
        <v>9640</v>
      </c>
      <c r="E3190" s="81" t="s">
        <v>109</v>
      </c>
      <c r="F3190" s="81" t="s">
        <v>119</v>
      </c>
      <c r="G3190" s="83"/>
      <c r="H3190" s="84" t="s">
        <v>9641</v>
      </c>
      <c r="I3190" s="81" t="s">
        <v>9393</v>
      </c>
      <c r="J3190" s="82">
        <v>12.0</v>
      </c>
      <c r="K3190" s="81"/>
      <c r="L3190" s="85">
        <v>299.0</v>
      </c>
      <c r="M3190" s="86"/>
      <c r="N3190" s="87">
        <v>828.0</v>
      </c>
      <c r="O3190" s="87">
        <v>911.0</v>
      </c>
      <c r="P3190" s="87">
        <v>1002.0</v>
      </c>
      <c r="Q3190" s="87">
        <v>2070.0</v>
      </c>
      <c r="R3190" s="88" t="str">
        <f t="shared" si="57"/>
        <v>0.00</v>
      </c>
      <c r="S3190" s="81" t="s">
        <v>9642</v>
      </c>
      <c r="T3190" s="81"/>
    </row>
    <row r="3191" ht="54.75" customHeight="1" outlineLevel="2">
      <c r="A3191" s="1"/>
      <c r="B3191" s="81" t="s">
        <v>8237</v>
      </c>
      <c r="C3191" s="82">
        <v>2.000763523431E12</v>
      </c>
      <c r="D3191" s="81" t="s">
        <v>9643</v>
      </c>
      <c r="E3191" s="81" t="s">
        <v>1222</v>
      </c>
      <c r="F3191" s="81" t="s">
        <v>142</v>
      </c>
      <c r="G3191" s="83"/>
      <c r="H3191" s="89" t="s">
        <v>9644</v>
      </c>
      <c r="I3191" s="81" t="s">
        <v>9645</v>
      </c>
      <c r="J3191" s="82">
        <v>12.0</v>
      </c>
      <c r="K3191" s="81"/>
      <c r="L3191" s="85">
        <v>169.0</v>
      </c>
      <c r="M3191" s="86"/>
      <c r="N3191" s="87">
        <v>260.0</v>
      </c>
      <c r="O3191" s="87">
        <v>286.0</v>
      </c>
      <c r="P3191" s="87">
        <v>315.0</v>
      </c>
      <c r="Q3191" s="87">
        <v>652.0</v>
      </c>
      <c r="R3191" s="88" t="str">
        <f t="shared" si="57"/>
        <v>0.00</v>
      </c>
      <c r="S3191" s="81" t="s">
        <v>9646</v>
      </c>
      <c r="T3191" s="81"/>
    </row>
    <row r="3192" ht="54.75" customHeight="1" outlineLevel="2">
      <c r="A3192" s="1"/>
      <c r="B3192" s="81" t="s">
        <v>8237</v>
      </c>
      <c r="C3192" s="82">
        <v>2.000763524155E12</v>
      </c>
      <c r="D3192" s="81" t="s">
        <v>9647</v>
      </c>
      <c r="E3192" s="81" t="s">
        <v>1222</v>
      </c>
      <c r="F3192" s="81" t="s">
        <v>142</v>
      </c>
      <c r="G3192" s="83"/>
      <c r="H3192" s="89" t="s">
        <v>9648</v>
      </c>
      <c r="I3192" s="81" t="s">
        <v>9645</v>
      </c>
      <c r="J3192" s="82">
        <v>12.0</v>
      </c>
      <c r="K3192" s="81"/>
      <c r="L3192" s="85">
        <v>73.0</v>
      </c>
      <c r="M3192" s="86"/>
      <c r="N3192" s="87">
        <v>260.0</v>
      </c>
      <c r="O3192" s="87">
        <v>286.0</v>
      </c>
      <c r="P3192" s="87">
        <v>315.0</v>
      </c>
      <c r="Q3192" s="87">
        <v>652.0</v>
      </c>
      <c r="R3192" s="88" t="str">
        <f t="shared" si="57"/>
        <v>0.00</v>
      </c>
      <c r="S3192" s="81" t="s">
        <v>9649</v>
      </c>
      <c r="T3192" s="81"/>
    </row>
    <row r="3193" ht="54.75" customHeight="1" outlineLevel="2">
      <c r="A3193" s="1"/>
      <c r="B3193" s="81" t="s">
        <v>8237</v>
      </c>
      <c r="C3193" s="82">
        <v>2.000763523448E12</v>
      </c>
      <c r="D3193" s="81" t="s">
        <v>9650</v>
      </c>
      <c r="E3193" s="81" t="s">
        <v>1222</v>
      </c>
      <c r="F3193" s="81" t="s">
        <v>142</v>
      </c>
      <c r="G3193" s="83"/>
      <c r="H3193" s="89" t="s">
        <v>9651</v>
      </c>
      <c r="I3193" s="81" t="s">
        <v>9645</v>
      </c>
      <c r="J3193" s="82">
        <v>12.0</v>
      </c>
      <c r="K3193" s="81"/>
      <c r="L3193" s="85">
        <v>151.0</v>
      </c>
      <c r="M3193" s="86"/>
      <c r="N3193" s="87">
        <v>260.0</v>
      </c>
      <c r="O3193" s="87">
        <v>286.0</v>
      </c>
      <c r="P3193" s="87">
        <v>315.0</v>
      </c>
      <c r="Q3193" s="87">
        <v>652.0</v>
      </c>
      <c r="R3193" s="88" t="str">
        <f t="shared" si="57"/>
        <v>0.00</v>
      </c>
      <c r="S3193" s="81" t="s">
        <v>9652</v>
      </c>
      <c r="T3193" s="81"/>
    </row>
    <row r="3194" ht="54.75" customHeight="1" outlineLevel="2">
      <c r="A3194" s="1"/>
      <c r="B3194" s="81" t="s">
        <v>8237</v>
      </c>
      <c r="C3194" s="82">
        <v>2.000763523479E12</v>
      </c>
      <c r="D3194" s="81" t="s">
        <v>9653</v>
      </c>
      <c r="E3194" s="81" t="s">
        <v>1222</v>
      </c>
      <c r="F3194" s="81" t="s">
        <v>142</v>
      </c>
      <c r="G3194" s="83"/>
      <c r="H3194" s="89" t="s">
        <v>9654</v>
      </c>
      <c r="I3194" s="81" t="s">
        <v>9645</v>
      </c>
      <c r="J3194" s="82">
        <v>12.0</v>
      </c>
      <c r="K3194" s="81"/>
      <c r="L3194" s="85">
        <v>195.0</v>
      </c>
      <c r="M3194" s="86"/>
      <c r="N3194" s="87">
        <v>260.0</v>
      </c>
      <c r="O3194" s="87">
        <v>286.0</v>
      </c>
      <c r="P3194" s="87">
        <v>315.0</v>
      </c>
      <c r="Q3194" s="87">
        <v>652.0</v>
      </c>
      <c r="R3194" s="88" t="str">
        <f t="shared" si="57"/>
        <v>0.00</v>
      </c>
      <c r="S3194" s="81" t="s">
        <v>9655</v>
      </c>
      <c r="T3194" s="81"/>
    </row>
    <row r="3195" ht="54.75" customHeight="1" outlineLevel="2">
      <c r="A3195" s="1"/>
      <c r="B3195" s="81" t="s">
        <v>8237</v>
      </c>
      <c r="C3195" s="82">
        <v>2.000763523455E12</v>
      </c>
      <c r="D3195" s="81" t="s">
        <v>9656</v>
      </c>
      <c r="E3195" s="81" t="s">
        <v>1222</v>
      </c>
      <c r="F3195" s="81" t="s">
        <v>142</v>
      </c>
      <c r="G3195" s="83"/>
      <c r="H3195" s="89" t="s">
        <v>9657</v>
      </c>
      <c r="I3195" s="81" t="s">
        <v>9645</v>
      </c>
      <c r="J3195" s="82">
        <v>12.0</v>
      </c>
      <c r="K3195" s="81"/>
      <c r="L3195" s="85">
        <v>320.0</v>
      </c>
      <c r="M3195" s="86"/>
      <c r="N3195" s="87">
        <v>260.0</v>
      </c>
      <c r="O3195" s="87">
        <v>286.0</v>
      </c>
      <c r="P3195" s="87">
        <v>315.0</v>
      </c>
      <c r="Q3195" s="87">
        <v>652.0</v>
      </c>
      <c r="R3195" s="88" t="str">
        <f t="shared" si="57"/>
        <v>0.00</v>
      </c>
      <c r="S3195" s="81" t="s">
        <v>9658</v>
      </c>
      <c r="T3195" s="81"/>
    </row>
    <row r="3196" ht="54.75" customHeight="1" outlineLevel="2">
      <c r="A3196" s="1"/>
      <c r="B3196" s="81" t="s">
        <v>8237</v>
      </c>
      <c r="C3196" s="82">
        <v>2.000763523462E12</v>
      </c>
      <c r="D3196" s="81" t="s">
        <v>9659</v>
      </c>
      <c r="E3196" s="81" t="s">
        <v>1222</v>
      </c>
      <c r="F3196" s="81" t="s">
        <v>142</v>
      </c>
      <c r="G3196" s="83"/>
      <c r="H3196" s="89" t="s">
        <v>9660</v>
      </c>
      <c r="I3196" s="81" t="s">
        <v>9645</v>
      </c>
      <c r="J3196" s="82">
        <v>12.0</v>
      </c>
      <c r="K3196" s="81"/>
      <c r="L3196" s="85">
        <v>277.0</v>
      </c>
      <c r="M3196" s="86"/>
      <c r="N3196" s="87">
        <v>260.0</v>
      </c>
      <c r="O3196" s="87">
        <v>286.0</v>
      </c>
      <c r="P3196" s="87">
        <v>315.0</v>
      </c>
      <c r="Q3196" s="87">
        <v>652.0</v>
      </c>
      <c r="R3196" s="88" t="str">
        <f t="shared" si="57"/>
        <v>0.00</v>
      </c>
      <c r="S3196" s="81" t="s">
        <v>9661</v>
      </c>
      <c r="T3196" s="81"/>
    </row>
    <row r="3197" ht="54.75" customHeight="1" outlineLevel="2">
      <c r="A3197" s="1"/>
      <c r="B3197" s="81" t="s">
        <v>8237</v>
      </c>
      <c r="C3197" s="82">
        <v>8.806164187227E12</v>
      </c>
      <c r="D3197" s="81" t="s">
        <v>9662</v>
      </c>
      <c r="E3197" s="81" t="s">
        <v>1222</v>
      </c>
      <c r="F3197" s="81" t="s">
        <v>142</v>
      </c>
      <c r="G3197" s="83"/>
      <c r="H3197" s="84" t="s">
        <v>9663</v>
      </c>
      <c r="I3197" s="81" t="s">
        <v>9645</v>
      </c>
      <c r="J3197" s="82">
        <v>12.0</v>
      </c>
      <c r="K3197" s="81"/>
      <c r="L3197" s="85">
        <v>60.0</v>
      </c>
      <c r="M3197" s="86"/>
      <c r="N3197" s="87">
        <v>628.0</v>
      </c>
      <c r="O3197" s="87">
        <v>691.0</v>
      </c>
      <c r="P3197" s="87">
        <v>760.0</v>
      </c>
      <c r="Q3197" s="87">
        <v>1570.0</v>
      </c>
      <c r="R3197" s="88" t="str">
        <f t="shared" si="57"/>
        <v>0.00</v>
      </c>
      <c r="S3197" s="81" t="s">
        <v>9664</v>
      </c>
      <c r="T3197" s="81"/>
    </row>
    <row r="3198" ht="54.75" customHeight="1" outlineLevel="2">
      <c r="A3198" s="1"/>
      <c r="B3198" s="81" t="s">
        <v>8237</v>
      </c>
      <c r="C3198" s="82">
        <v>8.806164187234E12</v>
      </c>
      <c r="D3198" s="81" t="s">
        <v>9665</v>
      </c>
      <c r="E3198" s="81" t="s">
        <v>1222</v>
      </c>
      <c r="F3198" s="81" t="s">
        <v>142</v>
      </c>
      <c r="G3198" s="83"/>
      <c r="H3198" s="84" t="s">
        <v>9666</v>
      </c>
      <c r="I3198" s="81" t="s">
        <v>9645</v>
      </c>
      <c r="J3198" s="82">
        <v>12.0</v>
      </c>
      <c r="K3198" s="81"/>
      <c r="L3198" s="85">
        <v>40.0</v>
      </c>
      <c r="M3198" s="86"/>
      <c r="N3198" s="87">
        <v>628.0</v>
      </c>
      <c r="O3198" s="87">
        <v>691.0</v>
      </c>
      <c r="P3198" s="87">
        <v>760.0</v>
      </c>
      <c r="Q3198" s="87">
        <v>1570.0</v>
      </c>
      <c r="R3198" s="88" t="str">
        <f t="shared" si="57"/>
        <v>0.00</v>
      </c>
      <c r="S3198" s="81" t="s">
        <v>9667</v>
      </c>
      <c r="T3198" s="81"/>
    </row>
    <row r="3199" ht="54.75" customHeight="1" outlineLevel="2">
      <c r="A3199" s="1"/>
      <c r="B3199" s="81" t="s">
        <v>8237</v>
      </c>
      <c r="C3199" s="82">
        <v>2.000763518772E12</v>
      </c>
      <c r="D3199" s="81" t="s">
        <v>9668</v>
      </c>
      <c r="E3199" s="81" t="s">
        <v>1222</v>
      </c>
      <c r="F3199" s="81" t="s">
        <v>142</v>
      </c>
      <c r="G3199" s="83"/>
      <c r="H3199" s="89" t="s">
        <v>9669</v>
      </c>
      <c r="I3199" s="81" t="s">
        <v>9645</v>
      </c>
      <c r="J3199" s="82">
        <v>12.0</v>
      </c>
      <c r="K3199" s="81"/>
      <c r="L3199" s="85">
        <v>1.0</v>
      </c>
      <c r="M3199" s="86"/>
      <c r="N3199" s="87">
        <v>65.0</v>
      </c>
      <c r="O3199" s="87">
        <v>72.0</v>
      </c>
      <c r="P3199" s="87">
        <v>79.0</v>
      </c>
      <c r="Q3199" s="87">
        <v>163.0</v>
      </c>
      <c r="R3199" s="88" t="str">
        <f t="shared" si="57"/>
        <v>0.00</v>
      </c>
      <c r="S3199" s="81" t="s">
        <v>9670</v>
      </c>
      <c r="T3199" s="81"/>
    </row>
    <row r="3200" ht="54.75" customHeight="1" outlineLevel="2">
      <c r="A3200" s="1"/>
      <c r="B3200" s="81" t="s">
        <v>8237</v>
      </c>
      <c r="C3200" s="82">
        <v>2.000763518789E12</v>
      </c>
      <c r="D3200" s="81" t="s">
        <v>9671</v>
      </c>
      <c r="E3200" s="81" t="s">
        <v>1222</v>
      </c>
      <c r="F3200" s="81" t="s">
        <v>142</v>
      </c>
      <c r="G3200" s="83"/>
      <c r="H3200" s="89" t="s">
        <v>9672</v>
      </c>
      <c r="I3200" s="81" t="s">
        <v>9645</v>
      </c>
      <c r="J3200" s="82">
        <v>12.0</v>
      </c>
      <c r="K3200" s="81"/>
      <c r="L3200" s="85">
        <v>77.0</v>
      </c>
      <c r="M3200" s="86"/>
      <c r="N3200" s="87">
        <v>63.0</v>
      </c>
      <c r="O3200" s="87">
        <v>69.0</v>
      </c>
      <c r="P3200" s="87">
        <v>76.0</v>
      </c>
      <c r="Q3200" s="87">
        <v>157.0</v>
      </c>
      <c r="R3200" s="88" t="str">
        <f t="shared" si="57"/>
        <v>0.00</v>
      </c>
      <c r="S3200" s="81" t="s">
        <v>9673</v>
      </c>
      <c r="T3200" s="81"/>
    </row>
    <row r="3201" ht="54.75" customHeight="1" outlineLevel="2">
      <c r="A3201" s="1"/>
      <c r="B3201" s="81" t="s">
        <v>8237</v>
      </c>
      <c r="C3201" s="82">
        <v>2.00076352382E12</v>
      </c>
      <c r="D3201" s="81" t="s">
        <v>9671</v>
      </c>
      <c r="E3201" s="81" t="s">
        <v>1222</v>
      </c>
      <c r="F3201" s="81" t="s">
        <v>142</v>
      </c>
      <c r="G3201" s="83"/>
      <c r="H3201" s="89" t="s">
        <v>9674</v>
      </c>
      <c r="I3201" s="81" t="s">
        <v>9645</v>
      </c>
      <c r="J3201" s="82">
        <v>12.0</v>
      </c>
      <c r="K3201" s="81"/>
      <c r="L3201" s="85">
        <v>39.0</v>
      </c>
      <c r="M3201" s="86"/>
      <c r="N3201" s="87">
        <v>377.0</v>
      </c>
      <c r="O3201" s="87">
        <v>415.0</v>
      </c>
      <c r="P3201" s="87">
        <v>457.0</v>
      </c>
      <c r="Q3201" s="87">
        <v>942.0</v>
      </c>
      <c r="R3201" s="88" t="str">
        <f t="shared" si="57"/>
        <v>0.00</v>
      </c>
      <c r="S3201" s="81" t="s">
        <v>9673</v>
      </c>
      <c r="T3201" s="81"/>
    </row>
    <row r="3202" ht="54.75" customHeight="1" outlineLevel="2">
      <c r="A3202" s="1"/>
      <c r="B3202" s="81" t="s">
        <v>8237</v>
      </c>
      <c r="C3202" s="82">
        <v>8.806164180426E12</v>
      </c>
      <c r="D3202" s="81" t="s">
        <v>9675</v>
      </c>
      <c r="E3202" s="81" t="s">
        <v>1222</v>
      </c>
      <c r="F3202" s="81" t="s">
        <v>142</v>
      </c>
      <c r="G3202" s="83"/>
      <c r="H3202" s="84" t="s">
        <v>9676</v>
      </c>
      <c r="I3202" s="81" t="s">
        <v>3970</v>
      </c>
      <c r="J3202" s="82">
        <v>12.0</v>
      </c>
      <c r="K3202" s="81"/>
      <c r="L3202" s="85">
        <v>24.0</v>
      </c>
      <c r="M3202" s="86"/>
      <c r="N3202" s="87">
        <v>717.0</v>
      </c>
      <c r="O3202" s="87">
        <v>789.0</v>
      </c>
      <c r="P3202" s="87">
        <v>868.0</v>
      </c>
      <c r="Q3202" s="87">
        <v>1793.0</v>
      </c>
      <c r="R3202" s="88" t="str">
        <f t="shared" si="57"/>
        <v>0.00</v>
      </c>
      <c r="S3202" s="81" t="s">
        <v>9677</v>
      </c>
      <c r="T3202" s="81"/>
    </row>
    <row r="3203" ht="54.75" customHeight="1" outlineLevel="2">
      <c r="A3203" s="1"/>
      <c r="B3203" s="81" t="s">
        <v>8237</v>
      </c>
      <c r="C3203" s="82">
        <v>8.806164190685E12</v>
      </c>
      <c r="D3203" s="81" t="s">
        <v>9678</v>
      </c>
      <c r="E3203" s="81" t="s">
        <v>1222</v>
      </c>
      <c r="F3203" s="81" t="s">
        <v>142</v>
      </c>
      <c r="G3203" s="83"/>
      <c r="H3203" s="84" t="s">
        <v>9679</v>
      </c>
      <c r="I3203" s="81" t="s">
        <v>9680</v>
      </c>
      <c r="J3203" s="82">
        <v>12.0</v>
      </c>
      <c r="K3203" s="81"/>
      <c r="L3203" s="85">
        <v>630.0</v>
      </c>
      <c r="M3203" s="86"/>
      <c r="N3203" s="87">
        <v>676.0</v>
      </c>
      <c r="O3203" s="87">
        <v>744.0</v>
      </c>
      <c r="P3203" s="87">
        <v>818.0</v>
      </c>
      <c r="Q3203" s="87">
        <v>1690.0</v>
      </c>
      <c r="R3203" s="88" t="str">
        <f t="shared" si="57"/>
        <v>0.00</v>
      </c>
      <c r="S3203" s="81" t="s">
        <v>9681</v>
      </c>
      <c r="T3203" s="81"/>
    </row>
    <row r="3204" ht="54.75" customHeight="1" outlineLevel="2">
      <c r="A3204" s="1"/>
      <c r="B3204" s="81" t="s">
        <v>8237</v>
      </c>
      <c r="C3204" s="82">
        <v>8.806164190692E12</v>
      </c>
      <c r="D3204" s="81" t="s">
        <v>9682</v>
      </c>
      <c r="E3204" s="81" t="s">
        <v>1222</v>
      </c>
      <c r="F3204" s="81" t="s">
        <v>142</v>
      </c>
      <c r="G3204" s="83"/>
      <c r="H3204" s="84" t="s">
        <v>9683</v>
      </c>
      <c r="I3204" s="81" t="s">
        <v>9680</v>
      </c>
      <c r="J3204" s="82">
        <v>12.0</v>
      </c>
      <c r="K3204" s="81"/>
      <c r="L3204" s="85">
        <v>400.0</v>
      </c>
      <c r="M3204" s="86"/>
      <c r="N3204" s="87">
        <v>676.0</v>
      </c>
      <c r="O3204" s="87">
        <v>744.0</v>
      </c>
      <c r="P3204" s="87">
        <v>818.0</v>
      </c>
      <c r="Q3204" s="87">
        <v>1690.0</v>
      </c>
      <c r="R3204" s="88" t="str">
        <f t="shared" si="57"/>
        <v>0.00</v>
      </c>
      <c r="S3204" s="81" t="s">
        <v>9684</v>
      </c>
      <c r="T3204" s="81"/>
    </row>
    <row r="3205" ht="54.75" customHeight="1" outlineLevel="2">
      <c r="A3205" s="1"/>
      <c r="B3205" s="81" t="s">
        <v>8237</v>
      </c>
      <c r="C3205" s="82">
        <v>8.806164190661E12</v>
      </c>
      <c r="D3205" s="81" t="s">
        <v>9685</v>
      </c>
      <c r="E3205" s="81" t="s">
        <v>1222</v>
      </c>
      <c r="F3205" s="81" t="s">
        <v>142</v>
      </c>
      <c r="G3205" s="83"/>
      <c r="H3205" s="84" t="s">
        <v>9686</v>
      </c>
      <c r="I3205" s="81" t="s">
        <v>9680</v>
      </c>
      <c r="J3205" s="82">
        <v>12.0</v>
      </c>
      <c r="K3205" s="81"/>
      <c r="L3205" s="85">
        <v>381.0</v>
      </c>
      <c r="M3205" s="86"/>
      <c r="N3205" s="87">
        <v>676.0</v>
      </c>
      <c r="O3205" s="87">
        <v>744.0</v>
      </c>
      <c r="P3205" s="87">
        <v>818.0</v>
      </c>
      <c r="Q3205" s="87">
        <v>1690.0</v>
      </c>
      <c r="R3205" s="88" t="str">
        <f t="shared" si="57"/>
        <v>0.00</v>
      </c>
      <c r="S3205" s="81" t="s">
        <v>9687</v>
      </c>
      <c r="T3205" s="81"/>
    </row>
    <row r="3206" ht="54.75" customHeight="1" outlineLevel="2">
      <c r="A3206" s="1"/>
      <c r="B3206" s="81" t="s">
        <v>8237</v>
      </c>
      <c r="C3206" s="82">
        <v>8.806164190678E12</v>
      </c>
      <c r="D3206" s="81" t="s">
        <v>9688</v>
      </c>
      <c r="E3206" s="81" t="s">
        <v>1222</v>
      </c>
      <c r="F3206" s="81" t="s">
        <v>142</v>
      </c>
      <c r="G3206" s="83"/>
      <c r="H3206" s="84" t="s">
        <v>9689</v>
      </c>
      <c r="I3206" s="81" t="s">
        <v>9680</v>
      </c>
      <c r="J3206" s="82">
        <v>12.0</v>
      </c>
      <c r="K3206" s="81"/>
      <c r="L3206" s="85">
        <v>389.0</v>
      </c>
      <c r="M3206" s="86"/>
      <c r="N3206" s="87">
        <v>676.0</v>
      </c>
      <c r="O3206" s="87">
        <v>744.0</v>
      </c>
      <c r="P3206" s="87">
        <v>818.0</v>
      </c>
      <c r="Q3206" s="87">
        <v>1690.0</v>
      </c>
      <c r="R3206" s="88" t="str">
        <f t="shared" si="57"/>
        <v>0.00</v>
      </c>
      <c r="S3206" s="81" t="s">
        <v>9690</v>
      </c>
      <c r="T3206" s="81"/>
    </row>
    <row r="3207" ht="54.75" customHeight="1" outlineLevel="2">
      <c r="A3207" s="1"/>
      <c r="B3207" s="81" t="s">
        <v>8237</v>
      </c>
      <c r="C3207" s="82">
        <v>2.000763524445E12</v>
      </c>
      <c r="D3207" s="81" t="s">
        <v>9691</v>
      </c>
      <c r="E3207" s="81" t="s">
        <v>1222</v>
      </c>
      <c r="F3207" s="81" t="s">
        <v>142</v>
      </c>
      <c r="G3207" s="83"/>
      <c r="H3207" s="89" t="s">
        <v>9692</v>
      </c>
      <c r="I3207" s="81" t="s">
        <v>2746</v>
      </c>
      <c r="J3207" s="82">
        <v>12.0</v>
      </c>
      <c r="K3207" s="81"/>
      <c r="L3207" s="85">
        <v>111.0</v>
      </c>
      <c r="M3207" s="86"/>
      <c r="N3207" s="87">
        <v>426.0</v>
      </c>
      <c r="O3207" s="87">
        <v>469.0</v>
      </c>
      <c r="P3207" s="87">
        <v>516.0</v>
      </c>
      <c r="Q3207" s="87">
        <v>1066.0</v>
      </c>
      <c r="R3207" s="88" t="str">
        <f t="shared" si="57"/>
        <v>0.00</v>
      </c>
      <c r="S3207" s="81" t="s">
        <v>9693</v>
      </c>
      <c r="T3207" s="81"/>
    </row>
    <row r="3208" ht="54.75" customHeight="1" outlineLevel="2">
      <c r="A3208" s="1"/>
      <c r="B3208" s="81" t="s">
        <v>8237</v>
      </c>
      <c r="C3208" s="82">
        <v>2.000763524452E12</v>
      </c>
      <c r="D3208" s="81" t="s">
        <v>9694</v>
      </c>
      <c r="E3208" s="81" t="s">
        <v>1222</v>
      </c>
      <c r="F3208" s="81" t="s">
        <v>142</v>
      </c>
      <c r="G3208" s="83"/>
      <c r="H3208" s="89" t="s">
        <v>9695</v>
      </c>
      <c r="I3208" s="81" t="s">
        <v>2746</v>
      </c>
      <c r="J3208" s="82">
        <v>12.0</v>
      </c>
      <c r="K3208" s="81"/>
      <c r="L3208" s="85">
        <v>84.0</v>
      </c>
      <c r="M3208" s="86"/>
      <c r="N3208" s="87">
        <v>398.0</v>
      </c>
      <c r="O3208" s="87">
        <v>438.0</v>
      </c>
      <c r="P3208" s="87">
        <v>482.0</v>
      </c>
      <c r="Q3208" s="87">
        <v>994.0</v>
      </c>
      <c r="R3208" s="88" t="str">
        <f t="shared" si="57"/>
        <v>0.00</v>
      </c>
      <c r="S3208" s="81" t="s">
        <v>9696</v>
      </c>
      <c r="T3208" s="81"/>
    </row>
    <row r="3209" ht="54.75" customHeight="1" outlineLevel="2">
      <c r="A3209" s="1"/>
      <c r="B3209" s="81" t="s">
        <v>8237</v>
      </c>
      <c r="C3209" s="82">
        <v>8.806164184905E12</v>
      </c>
      <c r="D3209" s="81" t="s">
        <v>9697</v>
      </c>
      <c r="E3209" s="81" t="s">
        <v>1222</v>
      </c>
      <c r="F3209" s="81" t="s">
        <v>142</v>
      </c>
      <c r="G3209" s="83"/>
      <c r="H3209" s="84" t="s">
        <v>9698</v>
      </c>
      <c r="I3209" s="81" t="s">
        <v>2746</v>
      </c>
      <c r="J3209" s="82">
        <v>12.0</v>
      </c>
      <c r="K3209" s="81"/>
      <c r="L3209" s="85">
        <v>85.0</v>
      </c>
      <c r="M3209" s="86"/>
      <c r="N3209" s="87">
        <v>568.0</v>
      </c>
      <c r="O3209" s="87">
        <v>625.0</v>
      </c>
      <c r="P3209" s="87">
        <v>688.0</v>
      </c>
      <c r="Q3209" s="87">
        <v>1420.0</v>
      </c>
      <c r="R3209" s="88" t="str">
        <f t="shared" si="57"/>
        <v>0.00</v>
      </c>
      <c r="S3209" s="81" t="s">
        <v>9699</v>
      </c>
      <c r="T3209" s="81"/>
    </row>
    <row r="3210" ht="54.75" customHeight="1" outlineLevel="2">
      <c r="A3210" s="1"/>
      <c r="B3210" s="81" t="s">
        <v>8237</v>
      </c>
      <c r="C3210" s="82">
        <v>8.806164184912E12</v>
      </c>
      <c r="D3210" s="81" t="s">
        <v>9700</v>
      </c>
      <c r="E3210" s="81" t="s">
        <v>1222</v>
      </c>
      <c r="F3210" s="81" t="s">
        <v>142</v>
      </c>
      <c r="G3210" s="83"/>
      <c r="H3210" s="84" t="s">
        <v>9701</v>
      </c>
      <c r="I3210" s="81" t="s">
        <v>2746</v>
      </c>
      <c r="J3210" s="82">
        <v>12.0</v>
      </c>
      <c r="K3210" s="81"/>
      <c r="L3210" s="85">
        <v>122.0</v>
      </c>
      <c r="M3210" s="86"/>
      <c r="N3210" s="87">
        <v>609.0</v>
      </c>
      <c r="O3210" s="87">
        <v>670.0</v>
      </c>
      <c r="P3210" s="87">
        <v>737.0</v>
      </c>
      <c r="Q3210" s="87">
        <v>1523.0</v>
      </c>
      <c r="R3210" s="88" t="str">
        <f t="shared" si="57"/>
        <v>0.00</v>
      </c>
      <c r="S3210" s="81" t="s">
        <v>9702</v>
      </c>
      <c r="T3210" s="81"/>
    </row>
    <row r="3211" ht="54.75" customHeight="1" outlineLevel="2">
      <c r="A3211" s="1"/>
      <c r="B3211" s="81" t="s">
        <v>8237</v>
      </c>
      <c r="C3211" s="82">
        <v>2.000763524469E12</v>
      </c>
      <c r="D3211" s="81" t="s">
        <v>9703</v>
      </c>
      <c r="E3211" s="81" t="s">
        <v>1222</v>
      </c>
      <c r="F3211" s="81" t="s">
        <v>142</v>
      </c>
      <c r="G3211" s="83"/>
      <c r="H3211" s="89" t="s">
        <v>9704</v>
      </c>
      <c r="I3211" s="81" t="s">
        <v>2746</v>
      </c>
      <c r="J3211" s="82">
        <v>12.0</v>
      </c>
      <c r="K3211" s="81"/>
      <c r="L3211" s="85">
        <v>62.0</v>
      </c>
      <c r="M3211" s="86"/>
      <c r="N3211" s="87">
        <v>398.0</v>
      </c>
      <c r="O3211" s="87">
        <v>438.0</v>
      </c>
      <c r="P3211" s="87">
        <v>482.0</v>
      </c>
      <c r="Q3211" s="87">
        <v>994.0</v>
      </c>
      <c r="R3211" s="88" t="str">
        <f t="shared" si="57"/>
        <v>0.00</v>
      </c>
      <c r="S3211" s="81" t="s">
        <v>9705</v>
      </c>
      <c r="T3211" s="81"/>
    </row>
    <row r="3212" ht="54.75" customHeight="1" outlineLevel="2">
      <c r="A3212" s="1"/>
      <c r="B3212" s="81" t="s">
        <v>8237</v>
      </c>
      <c r="C3212" s="82">
        <v>8.806164189542E12</v>
      </c>
      <c r="D3212" s="81" t="s">
        <v>9706</v>
      </c>
      <c r="E3212" s="81" t="s">
        <v>1222</v>
      </c>
      <c r="F3212" s="81" t="s">
        <v>142</v>
      </c>
      <c r="G3212" s="83"/>
      <c r="H3212" s="84" t="s">
        <v>9707</v>
      </c>
      <c r="I3212" s="81" t="s">
        <v>9708</v>
      </c>
      <c r="J3212" s="82">
        <v>24.0</v>
      </c>
      <c r="K3212" s="81"/>
      <c r="L3212" s="85">
        <v>261.0</v>
      </c>
      <c r="M3212" s="86"/>
      <c r="N3212" s="87">
        <v>568.0</v>
      </c>
      <c r="O3212" s="87">
        <v>625.0</v>
      </c>
      <c r="P3212" s="87">
        <v>688.0</v>
      </c>
      <c r="Q3212" s="87">
        <v>1420.0</v>
      </c>
      <c r="R3212" s="88" t="str">
        <f t="shared" si="57"/>
        <v>0.00</v>
      </c>
      <c r="S3212" s="81" t="s">
        <v>9709</v>
      </c>
      <c r="T3212" s="81"/>
    </row>
    <row r="3213" ht="54.75" customHeight="1" outlineLevel="2">
      <c r="A3213" s="1"/>
      <c r="B3213" s="81" t="s">
        <v>8237</v>
      </c>
      <c r="C3213" s="82">
        <v>8.806164189559E12</v>
      </c>
      <c r="D3213" s="81" t="s">
        <v>9710</v>
      </c>
      <c r="E3213" s="81" t="s">
        <v>1222</v>
      </c>
      <c r="F3213" s="81" t="s">
        <v>142</v>
      </c>
      <c r="G3213" s="83"/>
      <c r="H3213" s="84" t="s">
        <v>9711</v>
      </c>
      <c r="I3213" s="81" t="s">
        <v>9712</v>
      </c>
      <c r="J3213" s="82">
        <v>24.0</v>
      </c>
      <c r="K3213" s="81"/>
      <c r="L3213" s="85">
        <v>258.0</v>
      </c>
      <c r="M3213" s="86"/>
      <c r="N3213" s="87">
        <v>568.0</v>
      </c>
      <c r="O3213" s="87">
        <v>625.0</v>
      </c>
      <c r="P3213" s="87">
        <v>688.0</v>
      </c>
      <c r="Q3213" s="87">
        <v>1420.0</v>
      </c>
      <c r="R3213" s="88" t="str">
        <f t="shared" si="57"/>
        <v>0.00</v>
      </c>
      <c r="S3213" s="81" t="s">
        <v>9713</v>
      </c>
      <c r="T3213" s="81"/>
    </row>
    <row r="3214" ht="54.75" customHeight="1" outlineLevel="2">
      <c r="A3214" s="1"/>
      <c r="B3214" s="81" t="s">
        <v>8237</v>
      </c>
      <c r="C3214" s="82">
        <v>8.806164189566E12</v>
      </c>
      <c r="D3214" s="81" t="s">
        <v>9714</v>
      </c>
      <c r="E3214" s="81" t="s">
        <v>1222</v>
      </c>
      <c r="F3214" s="81" t="s">
        <v>142</v>
      </c>
      <c r="G3214" s="83"/>
      <c r="H3214" s="84" t="s">
        <v>9715</v>
      </c>
      <c r="I3214" s="81" t="s">
        <v>9716</v>
      </c>
      <c r="J3214" s="82">
        <v>24.0</v>
      </c>
      <c r="K3214" s="81"/>
      <c r="L3214" s="85">
        <v>270.0</v>
      </c>
      <c r="M3214" s="86"/>
      <c r="N3214" s="87">
        <v>568.0</v>
      </c>
      <c r="O3214" s="87">
        <v>625.0</v>
      </c>
      <c r="P3214" s="87">
        <v>688.0</v>
      </c>
      <c r="Q3214" s="87">
        <v>1420.0</v>
      </c>
      <c r="R3214" s="88" t="str">
        <f t="shared" si="57"/>
        <v>0.00</v>
      </c>
      <c r="S3214" s="81" t="s">
        <v>9717</v>
      </c>
      <c r="T3214" s="81"/>
    </row>
    <row r="3215" ht="54.75" customHeight="1" outlineLevel="2">
      <c r="A3215" s="1"/>
      <c r="B3215" s="81" t="s">
        <v>8237</v>
      </c>
      <c r="C3215" s="82">
        <v>8.806164189573E12</v>
      </c>
      <c r="D3215" s="81" t="s">
        <v>9718</v>
      </c>
      <c r="E3215" s="81" t="s">
        <v>1222</v>
      </c>
      <c r="F3215" s="81" t="s">
        <v>142</v>
      </c>
      <c r="G3215" s="83"/>
      <c r="H3215" s="84" t="s">
        <v>9719</v>
      </c>
      <c r="I3215" s="81" t="s">
        <v>9720</v>
      </c>
      <c r="J3215" s="82">
        <v>24.0</v>
      </c>
      <c r="K3215" s="81"/>
      <c r="L3215" s="85">
        <v>265.0</v>
      </c>
      <c r="M3215" s="86"/>
      <c r="N3215" s="87">
        <v>568.0</v>
      </c>
      <c r="O3215" s="87">
        <v>625.0</v>
      </c>
      <c r="P3215" s="87">
        <v>688.0</v>
      </c>
      <c r="Q3215" s="87">
        <v>1420.0</v>
      </c>
      <c r="R3215" s="88" t="str">
        <f t="shared" si="57"/>
        <v>0.00</v>
      </c>
      <c r="S3215" s="81" t="s">
        <v>9721</v>
      </c>
      <c r="T3215" s="81"/>
    </row>
    <row r="3216" ht="54.75" customHeight="1" outlineLevel="2">
      <c r="A3216" s="1"/>
      <c r="B3216" s="81" t="s">
        <v>8237</v>
      </c>
      <c r="C3216" s="82">
        <v>8.80616418875E12</v>
      </c>
      <c r="D3216" s="81" t="s">
        <v>9722</v>
      </c>
      <c r="E3216" s="81" t="s">
        <v>1222</v>
      </c>
      <c r="F3216" s="81" t="s">
        <v>142</v>
      </c>
      <c r="G3216" s="83"/>
      <c r="H3216" s="84" t="s">
        <v>9723</v>
      </c>
      <c r="I3216" s="81" t="s">
        <v>9645</v>
      </c>
      <c r="J3216" s="82">
        <v>10.0</v>
      </c>
      <c r="K3216" s="81"/>
      <c r="L3216" s="85">
        <v>356.0</v>
      </c>
      <c r="M3216" s="86"/>
      <c r="N3216" s="87">
        <v>603.0</v>
      </c>
      <c r="O3216" s="87">
        <v>664.0</v>
      </c>
      <c r="P3216" s="87">
        <v>730.0</v>
      </c>
      <c r="Q3216" s="87">
        <v>1508.0</v>
      </c>
      <c r="R3216" s="88" t="str">
        <f t="shared" si="57"/>
        <v>0.00</v>
      </c>
      <c r="S3216" s="81" t="s">
        <v>9724</v>
      </c>
      <c r="T3216" s="81"/>
    </row>
    <row r="3217" ht="54.75" customHeight="1" outlineLevel="2">
      <c r="A3217" s="1"/>
      <c r="B3217" s="81" t="s">
        <v>8237</v>
      </c>
      <c r="C3217" s="82">
        <v>8.806164188767E12</v>
      </c>
      <c r="D3217" s="81" t="s">
        <v>9725</v>
      </c>
      <c r="E3217" s="81" t="s">
        <v>1222</v>
      </c>
      <c r="F3217" s="81" t="s">
        <v>142</v>
      </c>
      <c r="G3217" s="83"/>
      <c r="H3217" s="84" t="s">
        <v>9726</v>
      </c>
      <c r="I3217" s="81" t="s">
        <v>9645</v>
      </c>
      <c r="J3217" s="82">
        <v>10.0</v>
      </c>
      <c r="K3217" s="81"/>
      <c r="L3217" s="85">
        <v>466.0</v>
      </c>
      <c r="M3217" s="86"/>
      <c r="N3217" s="87">
        <v>603.0</v>
      </c>
      <c r="O3217" s="87">
        <v>664.0</v>
      </c>
      <c r="P3217" s="87">
        <v>730.0</v>
      </c>
      <c r="Q3217" s="87">
        <v>1508.0</v>
      </c>
      <c r="R3217" s="88" t="str">
        <f t="shared" si="57"/>
        <v>0.00</v>
      </c>
      <c r="S3217" s="81" t="s">
        <v>9727</v>
      </c>
      <c r="T3217" s="81"/>
    </row>
    <row r="3218" ht="54.75" customHeight="1" outlineLevel="2">
      <c r="A3218" s="1"/>
      <c r="B3218" s="81" t="s">
        <v>8237</v>
      </c>
      <c r="C3218" s="82">
        <v>8.806164188774E12</v>
      </c>
      <c r="D3218" s="81" t="s">
        <v>9728</v>
      </c>
      <c r="E3218" s="81" t="s">
        <v>1222</v>
      </c>
      <c r="F3218" s="81" t="s">
        <v>142</v>
      </c>
      <c r="G3218" s="83"/>
      <c r="H3218" s="84" t="s">
        <v>9729</v>
      </c>
      <c r="I3218" s="81" t="s">
        <v>9645</v>
      </c>
      <c r="J3218" s="82">
        <v>10.0</v>
      </c>
      <c r="K3218" s="81"/>
      <c r="L3218" s="85">
        <v>359.0</v>
      </c>
      <c r="M3218" s="86"/>
      <c r="N3218" s="87">
        <v>603.0</v>
      </c>
      <c r="O3218" s="87">
        <v>664.0</v>
      </c>
      <c r="P3218" s="87">
        <v>730.0</v>
      </c>
      <c r="Q3218" s="87">
        <v>1508.0</v>
      </c>
      <c r="R3218" s="88" t="str">
        <f t="shared" si="57"/>
        <v>0.00</v>
      </c>
      <c r="S3218" s="81" t="s">
        <v>9730</v>
      </c>
      <c r="T3218" s="81"/>
    </row>
    <row r="3219" ht="54.75" customHeight="1" outlineLevel="2">
      <c r="A3219" s="1"/>
      <c r="B3219" s="81" t="s">
        <v>8237</v>
      </c>
      <c r="C3219" s="82">
        <v>8.806164188781E12</v>
      </c>
      <c r="D3219" s="81" t="s">
        <v>9731</v>
      </c>
      <c r="E3219" s="81" t="s">
        <v>1222</v>
      </c>
      <c r="F3219" s="81" t="s">
        <v>142</v>
      </c>
      <c r="G3219" s="83"/>
      <c r="H3219" s="84" t="s">
        <v>9732</v>
      </c>
      <c r="I3219" s="81"/>
      <c r="J3219" s="82">
        <v>10.0</v>
      </c>
      <c r="K3219" s="81"/>
      <c r="L3219" s="85">
        <v>354.0</v>
      </c>
      <c r="M3219" s="86"/>
      <c r="N3219" s="87">
        <v>603.0</v>
      </c>
      <c r="O3219" s="87">
        <v>664.0</v>
      </c>
      <c r="P3219" s="87">
        <v>730.0</v>
      </c>
      <c r="Q3219" s="87">
        <v>1508.0</v>
      </c>
      <c r="R3219" s="88" t="str">
        <f t="shared" si="57"/>
        <v>0.00</v>
      </c>
      <c r="S3219" s="81" t="s">
        <v>9733</v>
      </c>
      <c r="T3219" s="81"/>
    </row>
    <row r="3220" ht="54.75" customHeight="1" outlineLevel="2">
      <c r="A3220" s="1"/>
      <c r="B3220" s="81" t="s">
        <v>8237</v>
      </c>
      <c r="C3220" s="82">
        <v>8.806164188798E12</v>
      </c>
      <c r="D3220" s="81" t="s">
        <v>9734</v>
      </c>
      <c r="E3220" s="81" t="s">
        <v>1222</v>
      </c>
      <c r="F3220" s="81" t="s">
        <v>142</v>
      </c>
      <c r="G3220" s="83"/>
      <c r="H3220" s="84" t="s">
        <v>9735</v>
      </c>
      <c r="I3220" s="81" t="s">
        <v>9645</v>
      </c>
      <c r="J3220" s="82">
        <v>10.0</v>
      </c>
      <c r="K3220" s="81"/>
      <c r="L3220" s="85">
        <v>454.0</v>
      </c>
      <c r="M3220" s="86"/>
      <c r="N3220" s="87">
        <v>603.0</v>
      </c>
      <c r="O3220" s="87">
        <v>664.0</v>
      </c>
      <c r="P3220" s="87">
        <v>730.0</v>
      </c>
      <c r="Q3220" s="87">
        <v>1508.0</v>
      </c>
      <c r="R3220" s="88" t="str">
        <f t="shared" si="57"/>
        <v>0.00</v>
      </c>
      <c r="S3220" s="81" t="s">
        <v>9736</v>
      </c>
      <c r="T3220" s="81"/>
    </row>
    <row r="3221" ht="54.75" customHeight="1" outlineLevel="2">
      <c r="A3221" s="1"/>
      <c r="B3221" s="81" t="s">
        <v>8237</v>
      </c>
      <c r="C3221" s="82">
        <v>8.806164188804E12</v>
      </c>
      <c r="D3221" s="81" t="s">
        <v>9737</v>
      </c>
      <c r="E3221" s="81" t="s">
        <v>1222</v>
      </c>
      <c r="F3221" s="81" t="s">
        <v>142</v>
      </c>
      <c r="G3221" s="83"/>
      <c r="H3221" s="84" t="s">
        <v>9738</v>
      </c>
      <c r="I3221" s="81" t="s">
        <v>9645</v>
      </c>
      <c r="J3221" s="82">
        <v>10.0</v>
      </c>
      <c r="K3221" s="81"/>
      <c r="L3221" s="85">
        <v>353.0</v>
      </c>
      <c r="M3221" s="86"/>
      <c r="N3221" s="87">
        <v>603.0</v>
      </c>
      <c r="O3221" s="87">
        <v>664.0</v>
      </c>
      <c r="P3221" s="87">
        <v>730.0</v>
      </c>
      <c r="Q3221" s="87">
        <v>1508.0</v>
      </c>
      <c r="R3221" s="88" t="str">
        <f t="shared" si="57"/>
        <v>0.00</v>
      </c>
      <c r="S3221" s="81" t="s">
        <v>9739</v>
      </c>
      <c r="T3221" s="81"/>
    </row>
    <row r="3222" ht="54.75" customHeight="1" outlineLevel="2">
      <c r="A3222" s="1"/>
      <c r="B3222" s="81" t="s">
        <v>8237</v>
      </c>
      <c r="C3222" s="82">
        <v>8.806164168844E12</v>
      </c>
      <c r="D3222" s="81" t="s">
        <v>9740</v>
      </c>
      <c r="E3222" s="81" t="s">
        <v>1222</v>
      </c>
      <c r="F3222" s="81" t="s">
        <v>142</v>
      </c>
      <c r="G3222" s="83"/>
      <c r="H3222" s="84" t="s">
        <v>9741</v>
      </c>
      <c r="I3222" s="81" t="s">
        <v>3970</v>
      </c>
      <c r="J3222" s="82">
        <v>12.0</v>
      </c>
      <c r="K3222" s="81" t="s">
        <v>1076</v>
      </c>
      <c r="L3222" s="85">
        <v>2016.0</v>
      </c>
      <c r="M3222" s="86"/>
      <c r="N3222" s="87">
        <v>296.0</v>
      </c>
      <c r="O3222" s="87">
        <v>326.0</v>
      </c>
      <c r="P3222" s="87">
        <v>359.0</v>
      </c>
      <c r="Q3222" s="87">
        <v>740.0</v>
      </c>
      <c r="R3222" s="88" t="str">
        <f t="shared" si="57"/>
        <v>0.00</v>
      </c>
      <c r="S3222" s="81" t="s">
        <v>9742</v>
      </c>
      <c r="T3222" s="81"/>
    </row>
    <row r="3223" ht="54.75" customHeight="1" outlineLevel="2">
      <c r="A3223" s="1"/>
      <c r="B3223" s="81" t="s">
        <v>8237</v>
      </c>
      <c r="C3223" s="82">
        <v>8.80616416882E12</v>
      </c>
      <c r="D3223" s="81" t="s">
        <v>9743</v>
      </c>
      <c r="E3223" s="81" t="s">
        <v>1222</v>
      </c>
      <c r="F3223" s="81" t="s">
        <v>142</v>
      </c>
      <c r="G3223" s="83"/>
      <c r="H3223" s="84" t="s">
        <v>9744</v>
      </c>
      <c r="I3223" s="81" t="s">
        <v>3970</v>
      </c>
      <c r="J3223" s="82">
        <v>12.0</v>
      </c>
      <c r="K3223" s="81"/>
      <c r="L3223" s="85">
        <v>1099.0</v>
      </c>
      <c r="M3223" s="86"/>
      <c r="N3223" s="87">
        <v>296.0</v>
      </c>
      <c r="O3223" s="87">
        <v>326.0</v>
      </c>
      <c r="P3223" s="87">
        <v>359.0</v>
      </c>
      <c r="Q3223" s="87">
        <v>740.0</v>
      </c>
      <c r="R3223" s="88" t="str">
        <f t="shared" si="57"/>
        <v>0.00</v>
      </c>
      <c r="S3223" s="81" t="s">
        <v>9745</v>
      </c>
      <c r="T3223" s="81"/>
    </row>
    <row r="3224" ht="54.75" customHeight="1" outlineLevel="2">
      <c r="A3224" s="1"/>
      <c r="B3224" s="81" t="s">
        <v>8237</v>
      </c>
      <c r="C3224" s="82">
        <v>8.806164168837E12</v>
      </c>
      <c r="D3224" s="81" t="s">
        <v>9746</v>
      </c>
      <c r="E3224" s="81" t="s">
        <v>1222</v>
      </c>
      <c r="F3224" s="81" t="s">
        <v>142</v>
      </c>
      <c r="G3224" s="83"/>
      <c r="H3224" s="84" t="s">
        <v>9747</v>
      </c>
      <c r="I3224" s="81" t="s">
        <v>3970</v>
      </c>
      <c r="J3224" s="82">
        <v>12.0</v>
      </c>
      <c r="K3224" s="81" t="s">
        <v>1076</v>
      </c>
      <c r="L3224" s="85">
        <v>3432.0</v>
      </c>
      <c r="M3224" s="86"/>
      <c r="N3224" s="87">
        <v>297.0</v>
      </c>
      <c r="O3224" s="87">
        <v>327.0</v>
      </c>
      <c r="P3224" s="87">
        <v>360.0</v>
      </c>
      <c r="Q3224" s="87">
        <v>743.0</v>
      </c>
      <c r="R3224" s="88" t="str">
        <f t="shared" si="57"/>
        <v>0.00</v>
      </c>
      <c r="S3224" s="81" t="s">
        <v>9748</v>
      </c>
      <c r="T3224" s="81"/>
    </row>
    <row r="3225" ht="54.75" customHeight="1" outlineLevel="2">
      <c r="A3225" s="1"/>
      <c r="B3225" s="81" t="s">
        <v>8237</v>
      </c>
      <c r="C3225" s="82">
        <v>8.806164168813E12</v>
      </c>
      <c r="D3225" s="81" t="s">
        <v>9749</v>
      </c>
      <c r="E3225" s="81" t="s">
        <v>1222</v>
      </c>
      <c r="F3225" s="81" t="s">
        <v>110</v>
      </c>
      <c r="G3225" s="83"/>
      <c r="H3225" s="84" t="s">
        <v>9750</v>
      </c>
      <c r="I3225" s="81" t="s">
        <v>3970</v>
      </c>
      <c r="J3225" s="82">
        <v>12.0</v>
      </c>
      <c r="K3225" s="81" t="s">
        <v>1076</v>
      </c>
      <c r="L3225" s="85">
        <v>3075.0</v>
      </c>
      <c r="M3225" s="86"/>
      <c r="N3225" s="87">
        <v>297.0</v>
      </c>
      <c r="O3225" s="87">
        <v>327.0</v>
      </c>
      <c r="P3225" s="87">
        <v>360.0</v>
      </c>
      <c r="Q3225" s="87">
        <v>743.0</v>
      </c>
      <c r="R3225" s="88" t="str">
        <f t="shared" si="57"/>
        <v>0.00</v>
      </c>
      <c r="S3225" s="81" t="s">
        <v>9751</v>
      </c>
      <c r="T3225" s="81"/>
    </row>
    <row r="3226" ht="54.75" customHeight="1" outlineLevel="2">
      <c r="A3226" s="1"/>
      <c r="B3226" s="81" t="s">
        <v>8237</v>
      </c>
      <c r="C3226" s="82">
        <v>8.806164168851E12</v>
      </c>
      <c r="D3226" s="81" t="s">
        <v>9752</v>
      </c>
      <c r="E3226" s="81" t="s">
        <v>1222</v>
      </c>
      <c r="F3226" s="81" t="s">
        <v>142</v>
      </c>
      <c r="G3226" s="83"/>
      <c r="H3226" s="84" t="s">
        <v>9753</v>
      </c>
      <c r="I3226" s="81" t="s">
        <v>3970</v>
      </c>
      <c r="J3226" s="82">
        <v>12.0</v>
      </c>
      <c r="K3226" s="81"/>
      <c r="L3226" s="85">
        <v>2887.0</v>
      </c>
      <c r="M3226" s="86"/>
      <c r="N3226" s="87">
        <v>297.0</v>
      </c>
      <c r="O3226" s="87">
        <v>327.0</v>
      </c>
      <c r="P3226" s="87">
        <v>360.0</v>
      </c>
      <c r="Q3226" s="87">
        <v>743.0</v>
      </c>
      <c r="R3226" s="88" t="str">
        <f t="shared" si="57"/>
        <v>0.00</v>
      </c>
      <c r="S3226" s="81" t="s">
        <v>9754</v>
      </c>
      <c r="T3226" s="81"/>
    </row>
    <row r="3227" ht="54.75" customHeight="1" outlineLevel="2">
      <c r="A3227" s="1"/>
      <c r="B3227" s="81" t="s">
        <v>8237</v>
      </c>
      <c r="C3227" s="82">
        <v>8.806164189283E12</v>
      </c>
      <c r="D3227" s="81" t="s">
        <v>9755</v>
      </c>
      <c r="E3227" s="81" t="s">
        <v>109</v>
      </c>
      <c r="F3227" s="81" t="s">
        <v>142</v>
      </c>
      <c r="G3227" s="83"/>
      <c r="H3227" s="84" t="s">
        <v>9756</v>
      </c>
      <c r="I3227" s="81" t="s">
        <v>8469</v>
      </c>
      <c r="J3227" s="82">
        <v>10.0</v>
      </c>
      <c r="K3227" s="81"/>
      <c r="L3227" s="85">
        <v>1.0</v>
      </c>
      <c r="M3227" s="86"/>
      <c r="N3227" s="87">
        <v>848.0</v>
      </c>
      <c r="O3227" s="87">
        <v>933.0</v>
      </c>
      <c r="P3227" s="87">
        <v>1026.0</v>
      </c>
      <c r="Q3227" s="87">
        <v>2120.0</v>
      </c>
      <c r="R3227" s="88" t="str">
        <f t="shared" si="57"/>
        <v>0.00</v>
      </c>
      <c r="S3227" s="81" t="s">
        <v>9757</v>
      </c>
      <c r="T3227" s="81"/>
    </row>
    <row r="3228" ht="54.75" customHeight="1" outlineLevel="2">
      <c r="A3228" s="1"/>
      <c r="B3228" s="81" t="s">
        <v>8237</v>
      </c>
      <c r="C3228" s="82">
        <v>8.806164173169E12</v>
      </c>
      <c r="D3228" s="81" t="s">
        <v>9758</v>
      </c>
      <c r="E3228" s="81" t="s">
        <v>186</v>
      </c>
      <c r="F3228" s="81" t="s">
        <v>186</v>
      </c>
      <c r="G3228" s="83"/>
      <c r="H3228" s="84" t="s">
        <v>9759</v>
      </c>
      <c r="I3228" s="81" t="s">
        <v>1006</v>
      </c>
      <c r="J3228" s="82">
        <v>10.0</v>
      </c>
      <c r="K3228" s="81"/>
      <c r="L3228" s="85">
        <v>61.0</v>
      </c>
      <c r="M3228" s="86"/>
      <c r="N3228" s="87">
        <v>512.0</v>
      </c>
      <c r="O3228" s="87">
        <v>563.0</v>
      </c>
      <c r="P3228" s="87">
        <v>619.0</v>
      </c>
      <c r="Q3228" s="87">
        <v>1280.0</v>
      </c>
      <c r="R3228" s="88" t="str">
        <f t="shared" si="57"/>
        <v>0.00</v>
      </c>
      <c r="S3228" s="81" t="s">
        <v>9760</v>
      </c>
      <c r="T3228" s="81"/>
    </row>
    <row r="3229" ht="54.75" customHeight="1" outlineLevel="2">
      <c r="A3229" s="1"/>
      <c r="B3229" s="81" t="s">
        <v>8237</v>
      </c>
      <c r="C3229" s="82">
        <v>8.80616417319E12</v>
      </c>
      <c r="D3229" s="81" t="s">
        <v>9761</v>
      </c>
      <c r="E3229" s="81" t="s">
        <v>186</v>
      </c>
      <c r="F3229" s="81" t="s">
        <v>186</v>
      </c>
      <c r="G3229" s="83"/>
      <c r="H3229" s="84" t="s">
        <v>9762</v>
      </c>
      <c r="I3229" s="81" t="s">
        <v>1006</v>
      </c>
      <c r="J3229" s="82">
        <v>10.0</v>
      </c>
      <c r="K3229" s="81"/>
      <c r="L3229" s="85">
        <v>50.0</v>
      </c>
      <c r="M3229" s="86"/>
      <c r="N3229" s="87">
        <v>512.0</v>
      </c>
      <c r="O3229" s="87">
        <v>563.0</v>
      </c>
      <c r="P3229" s="87">
        <v>619.0</v>
      </c>
      <c r="Q3229" s="87">
        <v>1280.0</v>
      </c>
      <c r="R3229" s="88" t="str">
        <f t="shared" si="57"/>
        <v>0.00</v>
      </c>
      <c r="S3229" s="81" t="s">
        <v>9763</v>
      </c>
      <c r="T3229" s="81"/>
    </row>
    <row r="3230" ht="54.75" customHeight="1" outlineLevel="2">
      <c r="A3230" s="1"/>
      <c r="B3230" s="81" t="s">
        <v>8237</v>
      </c>
      <c r="C3230" s="82">
        <v>8.806164188538E12</v>
      </c>
      <c r="D3230" s="81" t="s">
        <v>9764</v>
      </c>
      <c r="E3230" s="81" t="s">
        <v>109</v>
      </c>
      <c r="F3230" s="81" t="s">
        <v>142</v>
      </c>
      <c r="G3230" s="83"/>
      <c r="H3230" s="84" t="s">
        <v>9765</v>
      </c>
      <c r="I3230" s="81" t="s">
        <v>3970</v>
      </c>
      <c r="J3230" s="82">
        <v>18.0</v>
      </c>
      <c r="K3230" s="81"/>
      <c r="L3230" s="85">
        <v>88.0</v>
      </c>
      <c r="M3230" s="86"/>
      <c r="N3230" s="87">
        <v>579.0</v>
      </c>
      <c r="O3230" s="87">
        <v>637.0</v>
      </c>
      <c r="P3230" s="87">
        <v>701.0</v>
      </c>
      <c r="Q3230" s="87">
        <v>1448.0</v>
      </c>
      <c r="R3230" s="88" t="str">
        <f t="shared" si="57"/>
        <v>0.00</v>
      </c>
      <c r="S3230" s="81" t="s">
        <v>9766</v>
      </c>
      <c r="T3230" s="81"/>
    </row>
    <row r="3231" ht="54.75" customHeight="1" outlineLevel="2">
      <c r="A3231" s="1"/>
      <c r="B3231" s="81" t="s">
        <v>8237</v>
      </c>
      <c r="C3231" s="82">
        <v>8.806164188545E12</v>
      </c>
      <c r="D3231" s="81" t="s">
        <v>9767</v>
      </c>
      <c r="E3231" s="81" t="s">
        <v>109</v>
      </c>
      <c r="F3231" s="81" t="s">
        <v>142</v>
      </c>
      <c r="G3231" s="83"/>
      <c r="H3231" s="84" t="s">
        <v>9768</v>
      </c>
      <c r="I3231" s="81" t="s">
        <v>3970</v>
      </c>
      <c r="J3231" s="82">
        <v>18.0</v>
      </c>
      <c r="K3231" s="81"/>
      <c r="L3231" s="85">
        <v>89.0</v>
      </c>
      <c r="M3231" s="86"/>
      <c r="N3231" s="87">
        <v>579.0</v>
      </c>
      <c r="O3231" s="87">
        <v>637.0</v>
      </c>
      <c r="P3231" s="87">
        <v>701.0</v>
      </c>
      <c r="Q3231" s="87">
        <v>1448.0</v>
      </c>
      <c r="R3231" s="88" t="str">
        <f t="shared" si="57"/>
        <v>0.00</v>
      </c>
      <c r="S3231" s="81" t="s">
        <v>9769</v>
      </c>
      <c r="T3231" s="81"/>
    </row>
    <row r="3232" ht="54.75" customHeight="1" outlineLevel="2">
      <c r="A3232" s="1"/>
      <c r="B3232" s="81" t="s">
        <v>8237</v>
      </c>
      <c r="C3232" s="82">
        <v>8.806164189245E12</v>
      </c>
      <c r="D3232" s="81" t="s">
        <v>9770</v>
      </c>
      <c r="E3232" s="81" t="s">
        <v>109</v>
      </c>
      <c r="F3232" s="81" t="s">
        <v>142</v>
      </c>
      <c r="G3232" s="83"/>
      <c r="H3232" s="84" t="s">
        <v>9771</v>
      </c>
      <c r="I3232" s="81" t="s">
        <v>3970</v>
      </c>
      <c r="J3232" s="82">
        <v>18.0</v>
      </c>
      <c r="K3232" s="81"/>
      <c r="L3232" s="85">
        <v>89.0</v>
      </c>
      <c r="M3232" s="86"/>
      <c r="N3232" s="87">
        <v>579.0</v>
      </c>
      <c r="O3232" s="87">
        <v>637.0</v>
      </c>
      <c r="P3232" s="87">
        <v>701.0</v>
      </c>
      <c r="Q3232" s="87">
        <v>1448.0</v>
      </c>
      <c r="R3232" s="88" t="str">
        <f t="shared" si="57"/>
        <v>0.00</v>
      </c>
      <c r="S3232" s="81" t="s">
        <v>9772</v>
      </c>
      <c r="T3232" s="81"/>
    </row>
    <row r="3233" ht="54.75" customHeight="1" outlineLevel="2">
      <c r="A3233" s="1"/>
      <c r="B3233" s="81" t="s">
        <v>8237</v>
      </c>
      <c r="C3233" s="82">
        <v>8.806164189252E12</v>
      </c>
      <c r="D3233" s="81" t="s">
        <v>9773</v>
      </c>
      <c r="E3233" s="81" t="s">
        <v>109</v>
      </c>
      <c r="F3233" s="81" t="s">
        <v>142</v>
      </c>
      <c r="G3233" s="83"/>
      <c r="H3233" s="84" t="s">
        <v>9774</v>
      </c>
      <c r="I3233" s="81" t="s">
        <v>3970</v>
      </c>
      <c r="J3233" s="82">
        <v>18.0</v>
      </c>
      <c r="K3233" s="81"/>
      <c r="L3233" s="85">
        <v>89.0</v>
      </c>
      <c r="M3233" s="86"/>
      <c r="N3233" s="87">
        <v>579.0</v>
      </c>
      <c r="O3233" s="87">
        <v>637.0</v>
      </c>
      <c r="P3233" s="87">
        <v>701.0</v>
      </c>
      <c r="Q3233" s="87">
        <v>1448.0</v>
      </c>
      <c r="R3233" s="88" t="str">
        <f t="shared" si="57"/>
        <v>0.00</v>
      </c>
      <c r="S3233" s="81" t="s">
        <v>9775</v>
      </c>
      <c r="T3233" s="81"/>
    </row>
    <row r="3234" ht="54.75" customHeight="1" outlineLevel="2">
      <c r="A3234" s="1"/>
      <c r="B3234" s="81" t="s">
        <v>8237</v>
      </c>
      <c r="C3234" s="82">
        <v>8.806164179147E12</v>
      </c>
      <c r="D3234" s="81" t="s">
        <v>9776</v>
      </c>
      <c r="E3234" s="81" t="s">
        <v>109</v>
      </c>
      <c r="F3234" s="81" t="s">
        <v>142</v>
      </c>
      <c r="G3234" s="83"/>
      <c r="H3234" s="84" t="s">
        <v>9777</v>
      </c>
      <c r="I3234" s="81" t="s">
        <v>3736</v>
      </c>
      <c r="J3234" s="82">
        <v>12.0</v>
      </c>
      <c r="K3234" s="81" t="s">
        <v>1076</v>
      </c>
      <c r="L3234" s="85">
        <v>1437.0</v>
      </c>
      <c r="M3234" s="86"/>
      <c r="N3234" s="87">
        <v>394.0</v>
      </c>
      <c r="O3234" s="87">
        <v>433.0</v>
      </c>
      <c r="P3234" s="87">
        <v>476.0</v>
      </c>
      <c r="Q3234" s="87">
        <v>985.0</v>
      </c>
      <c r="R3234" s="88" t="str">
        <f t="shared" si="57"/>
        <v>0.00</v>
      </c>
      <c r="S3234" s="81" t="s">
        <v>9778</v>
      </c>
      <c r="T3234" s="81"/>
    </row>
    <row r="3235" ht="54.75" customHeight="1" outlineLevel="2">
      <c r="A3235" s="1"/>
      <c r="B3235" s="81" t="s">
        <v>8237</v>
      </c>
      <c r="C3235" s="82">
        <v>8.806164118092E12</v>
      </c>
      <c r="D3235" s="81" t="s">
        <v>9779</v>
      </c>
      <c r="E3235" s="81" t="s">
        <v>109</v>
      </c>
      <c r="F3235" s="81" t="s">
        <v>142</v>
      </c>
      <c r="G3235" s="83"/>
      <c r="H3235" s="84" t="s">
        <v>9780</v>
      </c>
      <c r="I3235" s="81" t="s">
        <v>3970</v>
      </c>
      <c r="J3235" s="82">
        <v>12.0</v>
      </c>
      <c r="K3235" s="81" t="s">
        <v>1076</v>
      </c>
      <c r="L3235" s="85">
        <v>1301.0</v>
      </c>
      <c r="M3235" s="86"/>
      <c r="N3235" s="87">
        <v>378.0</v>
      </c>
      <c r="O3235" s="87">
        <v>416.0</v>
      </c>
      <c r="P3235" s="87">
        <v>458.0</v>
      </c>
      <c r="Q3235" s="87">
        <v>945.0</v>
      </c>
      <c r="R3235" s="88" t="str">
        <f t="shared" si="57"/>
        <v>0.00</v>
      </c>
      <c r="S3235" s="81" t="s">
        <v>9781</v>
      </c>
      <c r="T3235" s="81" t="s">
        <v>9782</v>
      </c>
    </row>
    <row r="3236" ht="54.75" customHeight="1" outlineLevel="2">
      <c r="A3236" s="1"/>
      <c r="B3236" s="81" t="s">
        <v>8237</v>
      </c>
      <c r="C3236" s="82">
        <v>2.000763522519E12</v>
      </c>
      <c r="D3236" s="81" t="s">
        <v>9779</v>
      </c>
      <c r="E3236" s="81" t="s">
        <v>109</v>
      </c>
      <c r="F3236" s="81" t="s">
        <v>142</v>
      </c>
      <c r="G3236" s="83"/>
      <c r="H3236" s="89" t="s">
        <v>9783</v>
      </c>
      <c r="I3236" s="81" t="s">
        <v>3970</v>
      </c>
      <c r="J3236" s="82">
        <v>12.0</v>
      </c>
      <c r="K3236" s="81" t="s">
        <v>1076</v>
      </c>
      <c r="L3236" s="85">
        <v>278.0</v>
      </c>
      <c r="M3236" s="86"/>
      <c r="N3236" s="87">
        <v>189.0</v>
      </c>
      <c r="O3236" s="87">
        <v>208.0</v>
      </c>
      <c r="P3236" s="87">
        <v>229.0</v>
      </c>
      <c r="Q3236" s="87">
        <v>473.0</v>
      </c>
      <c r="R3236" s="88" t="str">
        <f t="shared" si="57"/>
        <v>0.00</v>
      </c>
      <c r="S3236" s="81" t="s">
        <v>9781</v>
      </c>
      <c r="T3236" s="81" t="s">
        <v>9782</v>
      </c>
    </row>
    <row r="3237" ht="54.75" customHeight="1" outlineLevel="2">
      <c r="A3237" s="1"/>
      <c r="B3237" s="81" t="s">
        <v>8237</v>
      </c>
      <c r="C3237" s="82">
        <v>8.806164118108E12</v>
      </c>
      <c r="D3237" s="81" t="s">
        <v>9784</v>
      </c>
      <c r="E3237" s="81" t="s">
        <v>109</v>
      </c>
      <c r="F3237" s="81" t="s">
        <v>142</v>
      </c>
      <c r="G3237" s="83"/>
      <c r="H3237" s="84" t="s">
        <v>9785</v>
      </c>
      <c r="I3237" s="81" t="s">
        <v>3970</v>
      </c>
      <c r="J3237" s="82">
        <v>12.0</v>
      </c>
      <c r="K3237" s="81"/>
      <c r="L3237" s="85">
        <v>838.0</v>
      </c>
      <c r="M3237" s="86"/>
      <c r="N3237" s="87">
        <v>421.0</v>
      </c>
      <c r="O3237" s="87">
        <v>463.0</v>
      </c>
      <c r="P3237" s="87">
        <v>509.0</v>
      </c>
      <c r="Q3237" s="87">
        <v>1051.0</v>
      </c>
      <c r="R3237" s="88" t="str">
        <f t="shared" si="57"/>
        <v>0.00</v>
      </c>
      <c r="S3237" s="81" t="s">
        <v>9786</v>
      </c>
      <c r="T3237" s="81"/>
    </row>
    <row r="3238" ht="54.75" customHeight="1" outlineLevel="2">
      <c r="A3238" s="1"/>
      <c r="B3238" s="81" t="s">
        <v>8237</v>
      </c>
      <c r="C3238" s="82">
        <v>8.806164182192E12</v>
      </c>
      <c r="D3238" s="81" t="s">
        <v>9787</v>
      </c>
      <c r="E3238" s="81" t="s">
        <v>109</v>
      </c>
      <c r="F3238" s="81" t="s">
        <v>142</v>
      </c>
      <c r="G3238" s="83"/>
      <c r="H3238" s="84" t="s">
        <v>9788</v>
      </c>
      <c r="I3238" s="81" t="s">
        <v>3970</v>
      </c>
      <c r="J3238" s="82">
        <v>12.0</v>
      </c>
      <c r="K3238" s="81"/>
      <c r="L3238" s="85">
        <v>30.0</v>
      </c>
      <c r="M3238" s="86"/>
      <c r="N3238" s="87">
        <v>378.0</v>
      </c>
      <c r="O3238" s="87">
        <v>416.0</v>
      </c>
      <c r="P3238" s="87">
        <v>458.0</v>
      </c>
      <c r="Q3238" s="87">
        <v>945.0</v>
      </c>
      <c r="R3238" s="88" t="str">
        <f t="shared" si="57"/>
        <v>0.00</v>
      </c>
      <c r="S3238" s="81" t="s">
        <v>9789</v>
      </c>
      <c r="T3238" s="81" t="s">
        <v>9790</v>
      </c>
    </row>
    <row r="3239" ht="54.75" customHeight="1" outlineLevel="2">
      <c r="A3239" s="1"/>
      <c r="B3239" s="81" t="s">
        <v>8237</v>
      </c>
      <c r="C3239" s="82">
        <v>2.000763518659E12</v>
      </c>
      <c r="D3239" s="81" t="s">
        <v>9787</v>
      </c>
      <c r="E3239" s="81" t="s">
        <v>109</v>
      </c>
      <c r="F3239" s="81" t="s">
        <v>142</v>
      </c>
      <c r="G3239" s="83"/>
      <c r="H3239" s="89" t="s">
        <v>9791</v>
      </c>
      <c r="I3239" s="81" t="s">
        <v>3970</v>
      </c>
      <c r="J3239" s="82">
        <v>12.0</v>
      </c>
      <c r="K3239" s="81"/>
      <c r="L3239" s="85">
        <v>35.0</v>
      </c>
      <c r="M3239" s="86"/>
      <c r="N3239" s="87">
        <v>38.0</v>
      </c>
      <c r="O3239" s="87">
        <v>42.0</v>
      </c>
      <c r="P3239" s="87">
        <v>46.0</v>
      </c>
      <c r="Q3239" s="87">
        <v>95.0</v>
      </c>
      <c r="R3239" s="88" t="str">
        <f t="shared" si="57"/>
        <v>0.00</v>
      </c>
      <c r="S3239" s="81" t="s">
        <v>9789</v>
      </c>
      <c r="T3239" s="81" t="s">
        <v>9790</v>
      </c>
    </row>
    <row r="3240" ht="54.75" customHeight="1" outlineLevel="2">
      <c r="A3240" s="1"/>
      <c r="B3240" s="81" t="s">
        <v>8237</v>
      </c>
      <c r="C3240" s="82">
        <v>8.806164182185E12</v>
      </c>
      <c r="D3240" s="81" t="s">
        <v>9792</v>
      </c>
      <c r="E3240" s="81" t="s">
        <v>109</v>
      </c>
      <c r="F3240" s="81" t="s">
        <v>142</v>
      </c>
      <c r="G3240" s="83"/>
      <c r="H3240" s="84" t="s">
        <v>9793</v>
      </c>
      <c r="I3240" s="81" t="s">
        <v>3736</v>
      </c>
      <c r="J3240" s="82">
        <v>12.0</v>
      </c>
      <c r="K3240" s="81"/>
      <c r="L3240" s="85">
        <v>329.0</v>
      </c>
      <c r="M3240" s="86"/>
      <c r="N3240" s="87">
        <v>378.0</v>
      </c>
      <c r="O3240" s="87">
        <v>416.0</v>
      </c>
      <c r="P3240" s="87">
        <v>458.0</v>
      </c>
      <c r="Q3240" s="87">
        <v>945.0</v>
      </c>
      <c r="R3240" s="88" t="str">
        <f t="shared" si="57"/>
        <v>0.00</v>
      </c>
      <c r="S3240" s="81" t="s">
        <v>9794</v>
      </c>
      <c r="T3240" s="81" t="s">
        <v>9790</v>
      </c>
    </row>
    <row r="3241" ht="54.75" customHeight="1" outlineLevel="2">
      <c r="A3241" s="1"/>
      <c r="B3241" s="81" t="s">
        <v>8237</v>
      </c>
      <c r="C3241" s="82">
        <v>8.806164186251E12</v>
      </c>
      <c r="D3241" s="81" t="s">
        <v>9795</v>
      </c>
      <c r="E3241" s="81" t="s">
        <v>109</v>
      </c>
      <c r="F3241" s="81" t="s">
        <v>142</v>
      </c>
      <c r="G3241" s="83"/>
      <c r="H3241" s="84" t="s">
        <v>9796</v>
      </c>
      <c r="I3241" s="81" t="s">
        <v>9797</v>
      </c>
      <c r="J3241" s="82">
        <v>12.0</v>
      </c>
      <c r="K3241" s="81"/>
      <c r="L3241" s="85">
        <v>34.0</v>
      </c>
      <c r="M3241" s="86"/>
      <c r="N3241" s="87">
        <v>1397.0</v>
      </c>
      <c r="O3241" s="87">
        <v>1537.0</v>
      </c>
      <c r="P3241" s="87">
        <v>1691.0</v>
      </c>
      <c r="Q3241" s="87">
        <v>3493.0</v>
      </c>
      <c r="R3241" s="88" t="str">
        <f t="shared" si="57"/>
        <v>0.00</v>
      </c>
      <c r="S3241" s="81" t="s">
        <v>9798</v>
      </c>
      <c r="T3241" s="81"/>
    </row>
    <row r="3242" ht="54.75" customHeight="1" outlineLevel="2">
      <c r="A3242" s="1"/>
      <c r="B3242" s="81" t="s">
        <v>8237</v>
      </c>
      <c r="C3242" s="82">
        <v>8.806164184233E12</v>
      </c>
      <c r="D3242" s="81" t="s">
        <v>9799</v>
      </c>
      <c r="E3242" s="81" t="s">
        <v>109</v>
      </c>
      <c r="F3242" s="81" t="s">
        <v>142</v>
      </c>
      <c r="G3242" s="83"/>
      <c r="H3242" s="84" t="s">
        <v>9800</v>
      </c>
      <c r="I3242" s="81" t="s">
        <v>9797</v>
      </c>
      <c r="J3242" s="82">
        <v>12.0</v>
      </c>
      <c r="K3242" s="81"/>
      <c r="L3242" s="85">
        <v>87.0</v>
      </c>
      <c r="M3242" s="86"/>
      <c r="N3242" s="87">
        <v>1358.0</v>
      </c>
      <c r="O3242" s="87">
        <v>1493.0</v>
      </c>
      <c r="P3242" s="87">
        <v>1643.0</v>
      </c>
      <c r="Q3242" s="87">
        <v>3395.0</v>
      </c>
      <c r="R3242" s="88" t="str">
        <f t="shared" si="57"/>
        <v>0.00</v>
      </c>
      <c r="S3242" s="81" t="s">
        <v>9801</v>
      </c>
      <c r="T3242" s="81"/>
    </row>
    <row r="3243" ht="54.75" customHeight="1" outlineLevel="2">
      <c r="A3243" s="1"/>
      <c r="B3243" s="81" t="s">
        <v>8237</v>
      </c>
      <c r="C3243" s="82">
        <v>8.80616418367E12</v>
      </c>
      <c r="D3243" s="81" t="s">
        <v>9802</v>
      </c>
      <c r="E3243" s="81" t="s">
        <v>109</v>
      </c>
      <c r="F3243" s="81" t="s">
        <v>142</v>
      </c>
      <c r="G3243" s="83"/>
      <c r="H3243" s="84" t="s">
        <v>9803</v>
      </c>
      <c r="I3243" s="81" t="s">
        <v>1506</v>
      </c>
      <c r="J3243" s="82">
        <v>12.0</v>
      </c>
      <c r="K3243" s="81"/>
      <c r="L3243" s="85">
        <v>213.0</v>
      </c>
      <c r="M3243" s="86"/>
      <c r="N3243" s="87">
        <v>1068.0</v>
      </c>
      <c r="O3243" s="87">
        <v>1175.0</v>
      </c>
      <c r="P3243" s="87">
        <v>1293.0</v>
      </c>
      <c r="Q3243" s="87">
        <v>2670.0</v>
      </c>
      <c r="R3243" s="88" t="str">
        <f t="shared" si="57"/>
        <v>0.00</v>
      </c>
      <c r="S3243" s="81" t="s">
        <v>9804</v>
      </c>
      <c r="T3243" s="81"/>
    </row>
    <row r="3244" ht="54.75" customHeight="1" outlineLevel="2">
      <c r="A3244" s="1"/>
      <c r="B3244" s="81" t="s">
        <v>8237</v>
      </c>
      <c r="C3244" s="82">
        <v>8.806164185278E12</v>
      </c>
      <c r="D3244" s="81" t="s">
        <v>9805</v>
      </c>
      <c r="E3244" s="81" t="s">
        <v>109</v>
      </c>
      <c r="F3244" s="81" t="s">
        <v>142</v>
      </c>
      <c r="G3244" s="83"/>
      <c r="H3244" s="84" t="s">
        <v>9806</v>
      </c>
      <c r="I3244" s="81" t="s">
        <v>1290</v>
      </c>
      <c r="J3244" s="82">
        <v>28.0</v>
      </c>
      <c r="K3244" s="81"/>
      <c r="L3244" s="85">
        <v>91.0</v>
      </c>
      <c r="M3244" s="86"/>
      <c r="N3244" s="87">
        <v>1097.0</v>
      </c>
      <c r="O3244" s="87">
        <v>1207.0</v>
      </c>
      <c r="P3244" s="87">
        <v>1328.0</v>
      </c>
      <c r="Q3244" s="87">
        <v>2743.0</v>
      </c>
      <c r="R3244" s="88" t="str">
        <f t="shared" si="57"/>
        <v>0.00</v>
      </c>
      <c r="S3244" s="81" t="s">
        <v>9807</v>
      </c>
      <c r="T3244" s="81"/>
    </row>
    <row r="3245" ht="54.75" customHeight="1" outlineLevel="2">
      <c r="A3245" s="1"/>
      <c r="B3245" s="81" t="s">
        <v>8237</v>
      </c>
      <c r="C3245" s="82">
        <v>2.000763520034E12</v>
      </c>
      <c r="D3245" s="81" t="s">
        <v>9805</v>
      </c>
      <c r="E3245" s="81" t="s">
        <v>109</v>
      </c>
      <c r="F3245" s="81" t="s">
        <v>142</v>
      </c>
      <c r="G3245" s="83"/>
      <c r="H3245" s="89" t="s">
        <v>9808</v>
      </c>
      <c r="I3245" s="81" t="s">
        <v>1290</v>
      </c>
      <c r="J3245" s="82">
        <v>28.0</v>
      </c>
      <c r="K3245" s="81"/>
      <c r="L3245" s="85">
        <v>1.0</v>
      </c>
      <c r="M3245" s="86"/>
      <c r="N3245" s="87">
        <v>1095.0</v>
      </c>
      <c r="O3245" s="87">
        <v>1205.0</v>
      </c>
      <c r="P3245" s="87">
        <v>1326.0</v>
      </c>
      <c r="Q3245" s="87">
        <v>2740.0</v>
      </c>
      <c r="R3245" s="88" t="str">
        <f t="shared" si="57"/>
        <v>0.00</v>
      </c>
      <c r="S3245" s="81" t="s">
        <v>9807</v>
      </c>
      <c r="T3245" s="81"/>
    </row>
    <row r="3246" ht="54.75" customHeight="1" outlineLevel="2">
      <c r="A3246" s="1"/>
      <c r="B3246" s="81" t="s">
        <v>8237</v>
      </c>
      <c r="C3246" s="82">
        <v>8.806164129159E12</v>
      </c>
      <c r="D3246" s="81" t="s">
        <v>9809</v>
      </c>
      <c r="E3246" s="81" t="s">
        <v>109</v>
      </c>
      <c r="F3246" s="81" t="s">
        <v>142</v>
      </c>
      <c r="G3246" s="83"/>
      <c r="H3246" s="84" t="s">
        <v>9810</v>
      </c>
      <c r="I3246" s="81" t="s">
        <v>9811</v>
      </c>
      <c r="J3246" s="82">
        <v>12.0</v>
      </c>
      <c r="K3246" s="81"/>
      <c r="L3246" s="85">
        <v>169.0</v>
      </c>
      <c r="M3246" s="86"/>
      <c r="N3246" s="87">
        <v>586.0</v>
      </c>
      <c r="O3246" s="87">
        <v>645.0</v>
      </c>
      <c r="P3246" s="87">
        <v>710.0</v>
      </c>
      <c r="Q3246" s="87">
        <v>1465.0</v>
      </c>
      <c r="R3246" s="88" t="str">
        <f t="shared" si="57"/>
        <v>0.00</v>
      </c>
      <c r="S3246" s="81" t="s">
        <v>9812</v>
      </c>
      <c r="T3246" s="81" t="s">
        <v>9813</v>
      </c>
    </row>
    <row r="3247" ht="54.75" customHeight="1" outlineLevel="2">
      <c r="A3247" s="1"/>
      <c r="B3247" s="81" t="s">
        <v>8237</v>
      </c>
      <c r="C3247" s="82">
        <v>8.806164129166E12</v>
      </c>
      <c r="D3247" s="81" t="s">
        <v>9814</v>
      </c>
      <c r="E3247" s="81" t="s">
        <v>109</v>
      </c>
      <c r="F3247" s="81" t="s">
        <v>142</v>
      </c>
      <c r="G3247" s="83"/>
      <c r="H3247" s="84" t="s">
        <v>9815</v>
      </c>
      <c r="I3247" s="81" t="s">
        <v>9811</v>
      </c>
      <c r="J3247" s="82">
        <v>12.0</v>
      </c>
      <c r="K3247" s="81"/>
      <c r="L3247" s="85">
        <v>191.0</v>
      </c>
      <c r="M3247" s="86"/>
      <c r="N3247" s="87">
        <v>586.0</v>
      </c>
      <c r="O3247" s="87">
        <v>645.0</v>
      </c>
      <c r="P3247" s="87">
        <v>710.0</v>
      </c>
      <c r="Q3247" s="87">
        <v>1465.0</v>
      </c>
      <c r="R3247" s="88" t="str">
        <f t="shared" si="57"/>
        <v>0.00</v>
      </c>
      <c r="S3247" s="81" t="s">
        <v>9816</v>
      </c>
      <c r="T3247" s="81" t="s">
        <v>9813</v>
      </c>
    </row>
    <row r="3248" ht="54.75" customHeight="1" outlineLevel="2">
      <c r="A3248" s="1"/>
      <c r="B3248" s="81" t="s">
        <v>8237</v>
      </c>
      <c r="C3248" s="82">
        <v>8.806164129173E12</v>
      </c>
      <c r="D3248" s="81" t="s">
        <v>9817</v>
      </c>
      <c r="E3248" s="81" t="s">
        <v>109</v>
      </c>
      <c r="F3248" s="81" t="s">
        <v>142</v>
      </c>
      <c r="G3248" s="83"/>
      <c r="H3248" s="84" t="s">
        <v>9818</v>
      </c>
      <c r="I3248" s="81" t="s">
        <v>9811</v>
      </c>
      <c r="J3248" s="82">
        <v>12.0</v>
      </c>
      <c r="K3248" s="81"/>
      <c r="L3248" s="85">
        <v>49.0</v>
      </c>
      <c r="M3248" s="86"/>
      <c r="N3248" s="87">
        <v>586.0</v>
      </c>
      <c r="O3248" s="87">
        <v>645.0</v>
      </c>
      <c r="P3248" s="87">
        <v>710.0</v>
      </c>
      <c r="Q3248" s="87">
        <v>1465.0</v>
      </c>
      <c r="R3248" s="88" t="str">
        <f t="shared" si="57"/>
        <v>0.00</v>
      </c>
      <c r="S3248" s="81" t="s">
        <v>9819</v>
      </c>
      <c r="T3248" s="81" t="s">
        <v>9813</v>
      </c>
    </row>
    <row r="3249" ht="54.75" customHeight="1" outlineLevel="2">
      <c r="A3249" s="1"/>
      <c r="B3249" s="81" t="s">
        <v>8237</v>
      </c>
      <c r="C3249" s="82">
        <v>2.000763523486E12</v>
      </c>
      <c r="D3249" s="81" t="s">
        <v>9817</v>
      </c>
      <c r="E3249" s="81" t="s">
        <v>109</v>
      </c>
      <c r="F3249" s="81" t="s">
        <v>142</v>
      </c>
      <c r="G3249" s="83"/>
      <c r="H3249" s="89" t="s">
        <v>9820</v>
      </c>
      <c r="I3249" s="81" t="s">
        <v>9811</v>
      </c>
      <c r="J3249" s="82">
        <v>12.0</v>
      </c>
      <c r="K3249" s="81"/>
      <c r="L3249" s="85">
        <v>7.0</v>
      </c>
      <c r="M3249" s="86"/>
      <c r="N3249" s="87">
        <v>352.0</v>
      </c>
      <c r="O3249" s="87">
        <v>387.0</v>
      </c>
      <c r="P3249" s="87">
        <v>426.0</v>
      </c>
      <c r="Q3249" s="87">
        <v>879.0</v>
      </c>
      <c r="R3249" s="88" t="str">
        <f t="shared" si="57"/>
        <v>0.00</v>
      </c>
      <c r="S3249" s="81" t="s">
        <v>9819</v>
      </c>
      <c r="T3249" s="81" t="s">
        <v>9813</v>
      </c>
    </row>
    <row r="3250" ht="54.75" customHeight="1" outlineLevel="2">
      <c r="A3250" s="1"/>
      <c r="B3250" s="81" t="s">
        <v>8237</v>
      </c>
      <c r="C3250" s="82">
        <v>8.806164151327E12</v>
      </c>
      <c r="D3250" s="81" t="s">
        <v>9821</v>
      </c>
      <c r="E3250" s="81" t="s">
        <v>109</v>
      </c>
      <c r="F3250" s="81" t="s">
        <v>142</v>
      </c>
      <c r="G3250" s="83"/>
      <c r="H3250" s="84" t="s">
        <v>9822</v>
      </c>
      <c r="I3250" s="81" t="s">
        <v>1251</v>
      </c>
      <c r="J3250" s="82">
        <v>15.0</v>
      </c>
      <c r="K3250" s="81" t="s">
        <v>1076</v>
      </c>
      <c r="L3250" s="85">
        <v>17573.0</v>
      </c>
      <c r="M3250" s="86"/>
      <c r="N3250" s="87">
        <v>334.0</v>
      </c>
      <c r="O3250" s="87">
        <v>367.0</v>
      </c>
      <c r="P3250" s="87">
        <v>404.0</v>
      </c>
      <c r="Q3250" s="87">
        <v>835.0</v>
      </c>
      <c r="R3250" s="88" t="str">
        <f t="shared" si="57"/>
        <v>0.00</v>
      </c>
      <c r="S3250" s="81" t="s">
        <v>9823</v>
      </c>
      <c r="T3250" s="81" t="s">
        <v>9824</v>
      </c>
    </row>
    <row r="3251" ht="54.75" customHeight="1" outlineLevel="2">
      <c r="A3251" s="1"/>
      <c r="B3251" s="81" t="s">
        <v>8237</v>
      </c>
      <c r="C3251" s="82">
        <v>8.806164156063E12</v>
      </c>
      <c r="D3251" s="81" t="s">
        <v>9825</v>
      </c>
      <c r="E3251" s="81" t="s">
        <v>109</v>
      </c>
      <c r="F3251" s="81" t="s">
        <v>142</v>
      </c>
      <c r="G3251" s="83"/>
      <c r="H3251" s="84" t="s">
        <v>9826</v>
      </c>
      <c r="I3251" s="81" t="s">
        <v>1467</v>
      </c>
      <c r="J3251" s="82">
        <v>100.0</v>
      </c>
      <c r="K3251" s="81" t="s">
        <v>739</v>
      </c>
      <c r="L3251" s="85">
        <v>705.0</v>
      </c>
      <c r="M3251" s="86"/>
      <c r="N3251" s="87">
        <v>73.0</v>
      </c>
      <c r="O3251" s="87">
        <v>80.0</v>
      </c>
      <c r="P3251" s="87">
        <v>88.0</v>
      </c>
      <c r="Q3251" s="87">
        <v>183.0</v>
      </c>
      <c r="R3251" s="88" t="str">
        <f t="shared" si="57"/>
        <v>0.00</v>
      </c>
      <c r="S3251" s="81" t="s">
        <v>9827</v>
      </c>
      <c r="T3251" s="81" t="s">
        <v>9828</v>
      </c>
    </row>
    <row r="3252" ht="54.75" customHeight="1" outlineLevel="2">
      <c r="A3252" s="1"/>
      <c r="B3252" s="81" t="s">
        <v>8237</v>
      </c>
      <c r="C3252" s="82">
        <v>8.80616410798E12</v>
      </c>
      <c r="D3252" s="81" t="s">
        <v>9829</v>
      </c>
      <c r="E3252" s="81" t="s">
        <v>109</v>
      </c>
      <c r="F3252" s="81" t="s">
        <v>142</v>
      </c>
      <c r="G3252" s="83"/>
      <c r="H3252" s="84" t="s">
        <v>9830</v>
      </c>
      <c r="I3252" s="81" t="s">
        <v>1251</v>
      </c>
      <c r="J3252" s="82">
        <v>15.0</v>
      </c>
      <c r="K3252" s="81" t="s">
        <v>1076</v>
      </c>
      <c r="L3252" s="85">
        <v>15006.0</v>
      </c>
      <c r="M3252" s="86"/>
      <c r="N3252" s="87">
        <v>334.0</v>
      </c>
      <c r="O3252" s="87">
        <v>367.0</v>
      </c>
      <c r="P3252" s="87">
        <v>404.0</v>
      </c>
      <c r="Q3252" s="87">
        <v>835.0</v>
      </c>
      <c r="R3252" s="88" t="str">
        <f t="shared" si="57"/>
        <v>0.00</v>
      </c>
      <c r="S3252" s="81" t="s">
        <v>9831</v>
      </c>
      <c r="T3252" s="81" t="s">
        <v>9832</v>
      </c>
    </row>
    <row r="3253" ht="54.75" customHeight="1" outlineLevel="2">
      <c r="A3253" s="1"/>
      <c r="B3253" s="81" t="s">
        <v>8237</v>
      </c>
      <c r="C3253" s="82">
        <v>8.806164107997E12</v>
      </c>
      <c r="D3253" s="81" t="s">
        <v>9833</v>
      </c>
      <c r="E3253" s="81" t="s">
        <v>109</v>
      </c>
      <c r="F3253" s="81" t="s">
        <v>142</v>
      </c>
      <c r="G3253" s="83"/>
      <c r="H3253" s="84" t="s">
        <v>9834</v>
      </c>
      <c r="I3253" s="81" t="s">
        <v>1251</v>
      </c>
      <c r="J3253" s="82">
        <v>15.0</v>
      </c>
      <c r="K3253" s="81" t="s">
        <v>1076</v>
      </c>
      <c r="L3253" s="85">
        <v>1925.0</v>
      </c>
      <c r="M3253" s="86"/>
      <c r="N3253" s="87">
        <v>334.0</v>
      </c>
      <c r="O3253" s="87">
        <v>367.0</v>
      </c>
      <c r="P3253" s="87">
        <v>404.0</v>
      </c>
      <c r="Q3253" s="87">
        <v>835.0</v>
      </c>
      <c r="R3253" s="88" t="str">
        <f t="shared" si="57"/>
        <v>0.00</v>
      </c>
      <c r="S3253" s="81" t="s">
        <v>9835</v>
      </c>
      <c r="T3253" s="81"/>
    </row>
    <row r="3254" ht="54.75" customHeight="1" outlineLevel="2">
      <c r="A3254" s="1"/>
      <c r="B3254" s="81" t="s">
        <v>8237</v>
      </c>
      <c r="C3254" s="82">
        <v>8.806164166529E12</v>
      </c>
      <c r="D3254" s="81" t="s">
        <v>9836</v>
      </c>
      <c r="E3254" s="81" t="s">
        <v>109</v>
      </c>
      <c r="F3254" s="81" t="s">
        <v>142</v>
      </c>
      <c r="G3254" s="83"/>
      <c r="H3254" s="84" t="s">
        <v>9837</v>
      </c>
      <c r="I3254" s="81" t="s">
        <v>1251</v>
      </c>
      <c r="J3254" s="82">
        <v>15.0</v>
      </c>
      <c r="K3254" s="81" t="s">
        <v>658</v>
      </c>
      <c r="L3254" s="85">
        <v>303.0</v>
      </c>
      <c r="M3254" s="86"/>
      <c r="N3254" s="87">
        <v>344.0</v>
      </c>
      <c r="O3254" s="87">
        <v>378.0</v>
      </c>
      <c r="P3254" s="87">
        <v>416.0</v>
      </c>
      <c r="Q3254" s="87">
        <v>860.0</v>
      </c>
      <c r="R3254" s="88" t="str">
        <f t="shared" si="57"/>
        <v>0.00</v>
      </c>
      <c r="S3254" s="81" t="s">
        <v>9838</v>
      </c>
      <c r="T3254" s="81" t="s">
        <v>9828</v>
      </c>
    </row>
    <row r="3255" ht="54.75" customHeight="1" outlineLevel="2">
      <c r="A3255" s="1"/>
      <c r="B3255" s="81" t="s">
        <v>8237</v>
      </c>
      <c r="C3255" s="82">
        <v>2.000763524193E12</v>
      </c>
      <c r="D3255" s="81" t="s">
        <v>9836</v>
      </c>
      <c r="E3255" s="81" t="s">
        <v>109</v>
      </c>
      <c r="F3255" s="81" t="s">
        <v>142</v>
      </c>
      <c r="G3255" s="83"/>
      <c r="H3255" s="89" t="s">
        <v>9839</v>
      </c>
      <c r="I3255" s="81" t="s">
        <v>1251</v>
      </c>
      <c r="J3255" s="82">
        <v>15.0</v>
      </c>
      <c r="K3255" s="81" t="s">
        <v>658</v>
      </c>
      <c r="L3255" s="85">
        <v>101.0</v>
      </c>
      <c r="M3255" s="86"/>
      <c r="N3255" s="87">
        <v>241.0</v>
      </c>
      <c r="O3255" s="87">
        <v>265.0</v>
      </c>
      <c r="P3255" s="87">
        <v>292.0</v>
      </c>
      <c r="Q3255" s="87">
        <v>602.0</v>
      </c>
      <c r="R3255" s="88" t="str">
        <f t="shared" si="57"/>
        <v>0.00</v>
      </c>
      <c r="S3255" s="81" t="s">
        <v>9838</v>
      </c>
      <c r="T3255" s="81" t="s">
        <v>9828</v>
      </c>
    </row>
    <row r="3256" ht="54.75" customHeight="1" outlineLevel="2">
      <c r="A3256" s="1"/>
      <c r="B3256" s="81" t="s">
        <v>8237</v>
      </c>
      <c r="C3256" s="82">
        <v>8.806164151334E12</v>
      </c>
      <c r="D3256" s="81" t="s">
        <v>9840</v>
      </c>
      <c r="E3256" s="81" t="s">
        <v>109</v>
      </c>
      <c r="F3256" s="81" t="s">
        <v>142</v>
      </c>
      <c r="G3256" s="83"/>
      <c r="H3256" s="84" t="s">
        <v>9841</v>
      </c>
      <c r="I3256" s="81" t="s">
        <v>1251</v>
      </c>
      <c r="J3256" s="82">
        <v>15.0</v>
      </c>
      <c r="K3256" s="81" t="s">
        <v>1076</v>
      </c>
      <c r="L3256" s="85">
        <v>28414.0</v>
      </c>
      <c r="M3256" s="86"/>
      <c r="N3256" s="87">
        <v>334.0</v>
      </c>
      <c r="O3256" s="87">
        <v>367.0</v>
      </c>
      <c r="P3256" s="87">
        <v>404.0</v>
      </c>
      <c r="Q3256" s="87">
        <v>835.0</v>
      </c>
      <c r="R3256" s="88" t="str">
        <f t="shared" si="57"/>
        <v>0.00</v>
      </c>
      <c r="S3256" s="81" t="s">
        <v>9842</v>
      </c>
      <c r="T3256" s="81" t="s">
        <v>9828</v>
      </c>
    </row>
    <row r="3257" ht="54.75" customHeight="1" outlineLevel="2">
      <c r="A3257" s="1"/>
      <c r="B3257" s="81" t="s">
        <v>8237</v>
      </c>
      <c r="C3257" s="82">
        <v>8.80616415607E12</v>
      </c>
      <c r="D3257" s="81" t="s">
        <v>9843</v>
      </c>
      <c r="E3257" s="81" t="s">
        <v>109</v>
      </c>
      <c r="F3257" s="81" t="s">
        <v>142</v>
      </c>
      <c r="G3257" s="83"/>
      <c r="H3257" s="84" t="s">
        <v>9844</v>
      </c>
      <c r="I3257" s="81" t="s">
        <v>1467</v>
      </c>
      <c r="J3257" s="82">
        <v>100.0</v>
      </c>
      <c r="K3257" s="81" t="s">
        <v>739</v>
      </c>
      <c r="L3257" s="85">
        <v>329.0</v>
      </c>
      <c r="M3257" s="86"/>
      <c r="N3257" s="87">
        <v>74.0</v>
      </c>
      <c r="O3257" s="87">
        <v>81.0</v>
      </c>
      <c r="P3257" s="87">
        <v>89.0</v>
      </c>
      <c r="Q3257" s="87">
        <v>185.0</v>
      </c>
      <c r="R3257" s="88" t="str">
        <f t="shared" si="57"/>
        <v>0.00</v>
      </c>
      <c r="S3257" s="81" t="s">
        <v>9845</v>
      </c>
      <c r="T3257" s="81" t="s">
        <v>9828</v>
      </c>
    </row>
    <row r="3258" ht="54.75" customHeight="1" outlineLevel="2">
      <c r="A3258" s="1"/>
      <c r="B3258" s="81" t="s">
        <v>8237</v>
      </c>
      <c r="C3258" s="82">
        <v>8.806164121269E12</v>
      </c>
      <c r="D3258" s="81" t="s">
        <v>9846</v>
      </c>
      <c r="E3258" s="81" t="s">
        <v>109</v>
      </c>
      <c r="F3258" s="81" t="s">
        <v>142</v>
      </c>
      <c r="G3258" s="83"/>
      <c r="H3258" s="84" t="s">
        <v>9847</v>
      </c>
      <c r="I3258" s="81" t="s">
        <v>1251</v>
      </c>
      <c r="J3258" s="82">
        <v>15.0</v>
      </c>
      <c r="K3258" s="81" t="s">
        <v>1076</v>
      </c>
      <c r="L3258" s="85">
        <v>19349.0</v>
      </c>
      <c r="M3258" s="86"/>
      <c r="N3258" s="87">
        <v>334.0</v>
      </c>
      <c r="O3258" s="87">
        <v>367.0</v>
      </c>
      <c r="P3258" s="87">
        <v>404.0</v>
      </c>
      <c r="Q3258" s="87">
        <v>835.0</v>
      </c>
      <c r="R3258" s="88" t="str">
        <f t="shared" si="57"/>
        <v>0.00</v>
      </c>
      <c r="S3258" s="81" t="s">
        <v>9848</v>
      </c>
      <c r="T3258" s="81"/>
    </row>
    <row r="3259" ht="54.75" customHeight="1" outlineLevel="2">
      <c r="A3259" s="1"/>
      <c r="B3259" s="81" t="s">
        <v>8237</v>
      </c>
      <c r="C3259" s="82">
        <v>8.806164151341E12</v>
      </c>
      <c r="D3259" s="81" t="s">
        <v>9849</v>
      </c>
      <c r="E3259" s="81" t="s">
        <v>109</v>
      </c>
      <c r="F3259" s="81" t="s">
        <v>142</v>
      </c>
      <c r="G3259" s="83"/>
      <c r="H3259" s="84" t="s">
        <v>9850</v>
      </c>
      <c r="I3259" s="81" t="s">
        <v>1251</v>
      </c>
      <c r="J3259" s="82">
        <v>15.0</v>
      </c>
      <c r="K3259" s="81" t="s">
        <v>1076</v>
      </c>
      <c r="L3259" s="85">
        <v>8344.0</v>
      </c>
      <c r="M3259" s="86"/>
      <c r="N3259" s="87">
        <v>332.0</v>
      </c>
      <c r="O3259" s="87">
        <v>365.0</v>
      </c>
      <c r="P3259" s="87">
        <v>402.0</v>
      </c>
      <c r="Q3259" s="87">
        <v>830.0</v>
      </c>
      <c r="R3259" s="88" t="str">
        <f t="shared" si="57"/>
        <v>0.00</v>
      </c>
      <c r="S3259" s="81" t="s">
        <v>9851</v>
      </c>
      <c r="T3259" s="81" t="s">
        <v>9828</v>
      </c>
    </row>
    <row r="3260" ht="54.75" customHeight="1" outlineLevel="2">
      <c r="A3260" s="1"/>
      <c r="B3260" s="81" t="s">
        <v>8237</v>
      </c>
      <c r="C3260" s="82">
        <v>8.806164166499E12</v>
      </c>
      <c r="D3260" s="81" t="s">
        <v>9852</v>
      </c>
      <c r="E3260" s="81" t="s">
        <v>109</v>
      </c>
      <c r="F3260" s="81" t="s">
        <v>142</v>
      </c>
      <c r="G3260" s="83"/>
      <c r="H3260" s="84" t="s">
        <v>9853</v>
      </c>
      <c r="I3260" s="81" t="s">
        <v>1251</v>
      </c>
      <c r="J3260" s="82">
        <v>15.0</v>
      </c>
      <c r="K3260" s="81" t="s">
        <v>658</v>
      </c>
      <c r="L3260" s="85">
        <v>357.0</v>
      </c>
      <c r="M3260" s="86"/>
      <c r="N3260" s="87">
        <v>358.0</v>
      </c>
      <c r="O3260" s="87">
        <v>394.0</v>
      </c>
      <c r="P3260" s="87">
        <v>433.0</v>
      </c>
      <c r="Q3260" s="87">
        <v>895.0</v>
      </c>
      <c r="R3260" s="88" t="str">
        <f t="shared" si="57"/>
        <v>0.00</v>
      </c>
      <c r="S3260" s="81" t="s">
        <v>9854</v>
      </c>
      <c r="T3260" s="81" t="s">
        <v>9828</v>
      </c>
    </row>
    <row r="3261" ht="54.75" customHeight="1" outlineLevel="2">
      <c r="A3261" s="1"/>
      <c r="B3261" s="81" t="s">
        <v>8237</v>
      </c>
      <c r="C3261" s="82">
        <v>8.806164166505E12</v>
      </c>
      <c r="D3261" s="81" t="s">
        <v>9855</v>
      </c>
      <c r="E3261" s="81" t="s">
        <v>109</v>
      </c>
      <c r="F3261" s="81" t="s">
        <v>142</v>
      </c>
      <c r="G3261" s="83"/>
      <c r="H3261" s="84" t="s">
        <v>9856</v>
      </c>
      <c r="I3261" s="81" t="s">
        <v>1251</v>
      </c>
      <c r="J3261" s="82">
        <v>15.0</v>
      </c>
      <c r="K3261" s="81" t="s">
        <v>658</v>
      </c>
      <c r="L3261" s="85">
        <v>1182.0</v>
      </c>
      <c r="M3261" s="86"/>
      <c r="N3261" s="87">
        <v>334.0</v>
      </c>
      <c r="O3261" s="87">
        <v>367.0</v>
      </c>
      <c r="P3261" s="87">
        <v>404.0</v>
      </c>
      <c r="Q3261" s="87">
        <v>835.0</v>
      </c>
      <c r="R3261" s="88" t="str">
        <f t="shared" si="57"/>
        <v>0.00</v>
      </c>
      <c r="S3261" s="81" t="s">
        <v>9857</v>
      </c>
      <c r="T3261" s="81" t="s">
        <v>9828</v>
      </c>
    </row>
    <row r="3262" ht="54.75" customHeight="1" outlineLevel="2">
      <c r="A3262" s="1"/>
      <c r="B3262" s="81" t="s">
        <v>8237</v>
      </c>
      <c r="C3262" s="82">
        <v>8.806164166512E12</v>
      </c>
      <c r="D3262" s="81" t="s">
        <v>9858</v>
      </c>
      <c r="E3262" s="81" t="s">
        <v>109</v>
      </c>
      <c r="F3262" s="81" t="s">
        <v>142</v>
      </c>
      <c r="G3262" s="83"/>
      <c r="H3262" s="84" t="s">
        <v>9859</v>
      </c>
      <c r="I3262" s="81" t="s">
        <v>1251</v>
      </c>
      <c r="J3262" s="82">
        <v>15.0</v>
      </c>
      <c r="K3262" s="81" t="s">
        <v>658</v>
      </c>
      <c r="L3262" s="85">
        <v>261.0</v>
      </c>
      <c r="M3262" s="86"/>
      <c r="N3262" s="87">
        <v>334.0</v>
      </c>
      <c r="O3262" s="87">
        <v>367.0</v>
      </c>
      <c r="P3262" s="87">
        <v>404.0</v>
      </c>
      <c r="Q3262" s="87">
        <v>835.0</v>
      </c>
      <c r="R3262" s="88" t="str">
        <f t="shared" si="57"/>
        <v>0.00</v>
      </c>
      <c r="S3262" s="81" t="s">
        <v>9860</v>
      </c>
      <c r="T3262" s="81"/>
    </row>
    <row r="3263" ht="54.75" customHeight="1" outlineLevel="2">
      <c r="A3263" s="1"/>
      <c r="B3263" s="81" t="s">
        <v>8237</v>
      </c>
      <c r="C3263" s="82">
        <v>2.000763524278E12</v>
      </c>
      <c r="D3263" s="81" t="s">
        <v>9861</v>
      </c>
      <c r="E3263" s="81" t="s">
        <v>109</v>
      </c>
      <c r="F3263" s="81" t="s">
        <v>142</v>
      </c>
      <c r="G3263" s="83"/>
      <c r="H3263" s="89" t="s">
        <v>9862</v>
      </c>
      <c r="I3263" s="81" t="s">
        <v>1290</v>
      </c>
      <c r="J3263" s="82">
        <v>15.0</v>
      </c>
      <c r="K3263" s="81"/>
      <c r="L3263" s="85">
        <v>41.0</v>
      </c>
      <c r="M3263" s="86"/>
      <c r="N3263" s="87">
        <v>422.0</v>
      </c>
      <c r="O3263" s="87">
        <v>464.0</v>
      </c>
      <c r="P3263" s="87">
        <v>510.0</v>
      </c>
      <c r="Q3263" s="87">
        <v>1056.0</v>
      </c>
      <c r="R3263" s="88" t="str">
        <f t="shared" si="57"/>
        <v>0.00</v>
      </c>
      <c r="S3263" s="81" t="s">
        <v>9863</v>
      </c>
      <c r="T3263" s="81"/>
    </row>
    <row r="3264" ht="54.75" customHeight="1" outlineLevel="2">
      <c r="A3264" s="1"/>
      <c r="B3264" s="81" t="s">
        <v>8237</v>
      </c>
      <c r="C3264" s="82">
        <v>2.000763524285E12</v>
      </c>
      <c r="D3264" s="81" t="s">
        <v>9864</v>
      </c>
      <c r="E3264" s="81" t="s">
        <v>109</v>
      </c>
      <c r="F3264" s="81" t="s">
        <v>142</v>
      </c>
      <c r="G3264" s="83"/>
      <c r="H3264" s="89" t="s">
        <v>9865</v>
      </c>
      <c r="I3264" s="81" t="s">
        <v>1290</v>
      </c>
      <c r="J3264" s="82">
        <v>15.0</v>
      </c>
      <c r="K3264" s="81"/>
      <c r="L3264" s="85">
        <v>56.0</v>
      </c>
      <c r="M3264" s="86"/>
      <c r="N3264" s="87">
        <v>422.0</v>
      </c>
      <c r="O3264" s="87">
        <v>464.0</v>
      </c>
      <c r="P3264" s="87">
        <v>510.0</v>
      </c>
      <c r="Q3264" s="87">
        <v>1056.0</v>
      </c>
      <c r="R3264" s="88" t="str">
        <f t="shared" si="57"/>
        <v>0.00</v>
      </c>
      <c r="S3264" s="81" t="s">
        <v>9866</v>
      </c>
      <c r="T3264" s="81"/>
    </row>
    <row r="3265" ht="54.75" customHeight="1" outlineLevel="2">
      <c r="A3265" s="1"/>
      <c r="B3265" s="81" t="s">
        <v>8237</v>
      </c>
      <c r="C3265" s="82">
        <v>8.806164174869E12</v>
      </c>
      <c r="D3265" s="81" t="s">
        <v>9867</v>
      </c>
      <c r="E3265" s="81" t="s">
        <v>109</v>
      </c>
      <c r="F3265" s="81" t="s">
        <v>142</v>
      </c>
      <c r="G3265" s="83"/>
      <c r="H3265" s="84" t="s">
        <v>9868</v>
      </c>
      <c r="I3265" s="81" t="s">
        <v>1251</v>
      </c>
      <c r="J3265" s="82">
        <v>15.0</v>
      </c>
      <c r="K3265" s="81"/>
      <c r="L3265" s="85">
        <v>469.0</v>
      </c>
      <c r="M3265" s="86"/>
      <c r="N3265" s="87">
        <v>331.0</v>
      </c>
      <c r="O3265" s="87">
        <v>364.0</v>
      </c>
      <c r="P3265" s="87">
        <v>400.0</v>
      </c>
      <c r="Q3265" s="87">
        <v>828.0</v>
      </c>
      <c r="R3265" s="88" t="str">
        <f t="shared" si="57"/>
        <v>0.00</v>
      </c>
      <c r="S3265" s="81" t="s">
        <v>9869</v>
      </c>
      <c r="T3265" s="81"/>
    </row>
    <row r="3266" ht="54.75" customHeight="1" outlineLevel="2">
      <c r="A3266" s="1"/>
      <c r="B3266" s="81" t="s">
        <v>8237</v>
      </c>
      <c r="C3266" s="82">
        <v>8.806164175187E12</v>
      </c>
      <c r="D3266" s="81" t="s">
        <v>9870</v>
      </c>
      <c r="E3266" s="81" t="s">
        <v>109</v>
      </c>
      <c r="F3266" s="81" t="s">
        <v>142</v>
      </c>
      <c r="G3266" s="83"/>
      <c r="H3266" s="84" t="s">
        <v>9871</v>
      </c>
      <c r="I3266" s="81" t="s">
        <v>1251</v>
      </c>
      <c r="J3266" s="82">
        <v>15.0</v>
      </c>
      <c r="K3266" s="81"/>
      <c r="L3266" s="85">
        <v>658.0</v>
      </c>
      <c r="M3266" s="86"/>
      <c r="N3266" s="87">
        <v>331.0</v>
      </c>
      <c r="O3266" s="87">
        <v>364.0</v>
      </c>
      <c r="P3266" s="87">
        <v>401.0</v>
      </c>
      <c r="Q3266" s="87">
        <v>829.0</v>
      </c>
      <c r="R3266" s="88" t="str">
        <f t="shared" si="57"/>
        <v>0.00</v>
      </c>
      <c r="S3266" s="81" t="s">
        <v>9869</v>
      </c>
      <c r="T3266" s="81"/>
    </row>
    <row r="3267" ht="54.75" customHeight="1" outlineLevel="2">
      <c r="A3267" s="1"/>
      <c r="B3267" s="81" t="s">
        <v>8237</v>
      </c>
      <c r="C3267" s="82">
        <v>8.806164174876E12</v>
      </c>
      <c r="D3267" s="81" t="s">
        <v>9872</v>
      </c>
      <c r="E3267" s="81" t="s">
        <v>109</v>
      </c>
      <c r="F3267" s="81" t="s">
        <v>142</v>
      </c>
      <c r="G3267" s="83"/>
      <c r="H3267" s="84" t="s">
        <v>9873</v>
      </c>
      <c r="I3267" s="81" t="s">
        <v>1251</v>
      </c>
      <c r="J3267" s="82">
        <v>15.0</v>
      </c>
      <c r="K3267" s="81"/>
      <c r="L3267" s="85">
        <v>692.0</v>
      </c>
      <c r="M3267" s="86"/>
      <c r="N3267" s="87">
        <v>313.0</v>
      </c>
      <c r="O3267" s="87">
        <v>344.0</v>
      </c>
      <c r="P3267" s="87">
        <v>378.0</v>
      </c>
      <c r="Q3267" s="87">
        <v>783.0</v>
      </c>
      <c r="R3267" s="88" t="str">
        <f t="shared" si="57"/>
        <v>0.00</v>
      </c>
      <c r="S3267" s="81" t="s">
        <v>9869</v>
      </c>
      <c r="T3267" s="81"/>
    </row>
    <row r="3268" ht="54.75" customHeight="1" outlineLevel="2">
      <c r="A3268" s="1"/>
      <c r="B3268" s="81" t="s">
        <v>8237</v>
      </c>
      <c r="C3268" s="82">
        <v>8.80616419005E12</v>
      </c>
      <c r="D3268" s="81" t="s">
        <v>9874</v>
      </c>
      <c r="E3268" s="81" t="s">
        <v>109</v>
      </c>
      <c r="F3268" s="81" t="s">
        <v>142</v>
      </c>
      <c r="G3268" s="83"/>
      <c r="H3268" s="84" t="s">
        <v>9875</v>
      </c>
      <c r="I3268" s="81" t="s">
        <v>2746</v>
      </c>
      <c r="J3268" s="82">
        <v>12.0</v>
      </c>
      <c r="K3268" s="81"/>
      <c r="L3268" s="85">
        <v>117.0</v>
      </c>
      <c r="M3268" s="86"/>
      <c r="N3268" s="87">
        <v>659.0</v>
      </c>
      <c r="O3268" s="87">
        <v>725.0</v>
      </c>
      <c r="P3268" s="87">
        <v>798.0</v>
      </c>
      <c r="Q3268" s="87">
        <v>1648.0</v>
      </c>
      <c r="R3268" s="88" t="str">
        <f t="shared" si="57"/>
        <v>0.00</v>
      </c>
      <c r="S3268" s="81" t="s">
        <v>9876</v>
      </c>
      <c r="T3268" s="81"/>
    </row>
    <row r="3269" ht="54.75" customHeight="1" outlineLevel="2">
      <c r="A3269" s="1"/>
      <c r="B3269" s="81" t="s">
        <v>8237</v>
      </c>
      <c r="C3269" s="82">
        <v>8.806164190067E12</v>
      </c>
      <c r="D3269" s="81" t="s">
        <v>9877</v>
      </c>
      <c r="E3269" s="81" t="s">
        <v>109</v>
      </c>
      <c r="F3269" s="81" t="s">
        <v>142</v>
      </c>
      <c r="G3269" s="83"/>
      <c r="H3269" s="84" t="s">
        <v>9878</v>
      </c>
      <c r="I3269" s="81" t="s">
        <v>2746</v>
      </c>
      <c r="J3269" s="82">
        <v>12.0</v>
      </c>
      <c r="K3269" s="81"/>
      <c r="L3269" s="85">
        <v>115.0</v>
      </c>
      <c r="M3269" s="86"/>
      <c r="N3269" s="87">
        <v>659.0</v>
      </c>
      <c r="O3269" s="87">
        <v>725.0</v>
      </c>
      <c r="P3269" s="87">
        <v>798.0</v>
      </c>
      <c r="Q3269" s="87">
        <v>1648.0</v>
      </c>
      <c r="R3269" s="88" t="str">
        <f t="shared" si="57"/>
        <v>0.00</v>
      </c>
      <c r="S3269" s="81" t="s">
        <v>9879</v>
      </c>
      <c r="T3269" s="81"/>
    </row>
    <row r="3270" ht="54.75" customHeight="1" outlineLevel="2">
      <c r="A3270" s="1"/>
      <c r="B3270" s="81" t="s">
        <v>8237</v>
      </c>
      <c r="C3270" s="82">
        <v>8.806164190074E12</v>
      </c>
      <c r="D3270" s="81" t="s">
        <v>9880</v>
      </c>
      <c r="E3270" s="81" t="s">
        <v>109</v>
      </c>
      <c r="F3270" s="81" t="s">
        <v>142</v>
      </c>
      <c r="G3270" s="83"/>
      <c r="H3270" s="84" t="s">
        <v>9881</v>
      </c>
      <c r="I3270" s="81" t="s">
        <v>2746</v>
      </c>
      <c r="J3270" s="82">
        <v>12.0</v>
      </c>
      <c r="K3270" s="81"/>
      <c r="L3270" s="85">
        <v>117.0</v>
      </c>
      <c r="M3270" s="86"/>
      <c r="N3270" s="87">
        <v>659.0</v>
      </c>
      <c r="O3270" s="87">
        <v>725.0</v>
      </c>
      <c r="P3270" s="87">
        <v>798.0</v>
      </c>
      <c r="Q3270" s="87">
        <v>1648.0</v>
      </c>
      <c r="R3270" s="88" t="str">
        <f t="shared" si="57"/>
        <v>0.00</v>
      </c>
      <c r="S3270" s="81" t="s">
        <v>9882</v>
      </c>
      <c r="T3270" s="81"/>
    </row>
    <row r="3271" ht="54.75" customHeight="1" outlineLevel="2">
      <c r="A3271" s="1"/>
      <c r="B3271" s="81" t="s">
        <v>8237</v>
      </c>
      <c r="C3271" s="82">
        <v>8.806164190036E12</v>
      </c>
      <c r="D3271" s="81" t="s">
        <v>9883</v>
      </c>
      <c r="E3271" s="81" t="s">
        <v>109</v>
      </c>
      <c r="F3271" s="81" t="s">
        <v>142</v>
      </c>
      <c r="G3271" s="83"/>
      <c r="H3271" s="84" t="s">
        <v>9884</v>
      </c>
      <c r="I3271" s="81" t="s">
        <v>2746</v>
      </c>
      <c r="J3271" s="82">
        <v>12.0</v>
      </c>
      <c r="K3271" s="81"/>
      <c r="L3271" s="85">
        <v>117.0</v>
      </c>
      <c r="M3271" s="86"/>
      <c r="N3271" s="87">
        <v>659.0</v>
      </c>
      <c r="O3271" s="87">
        <v>725.0</v>
      </c>
      <c r="P3271" s="87">
        <v>798.0</v>
      </c>
      <c r="Q3271" s="87">
        <v>1648.0</v>
      </c>
      <c r="R3271" s="88" t="str">
        <f t="shared" si="57"/>
        <v>0.00</v>
      </c>
      <c r="S3271" s="81" t="s">
        <v>9885</v>
      </c>
      <c r="T3271" s="81"/>
    </row>
    <row r="3272" ht="54.75" customHeight="1" outlineLevel="2">
      <c r="A3272" s="1"/>
      <c r="B3272" s="81" t="s">
        <v>8237</v>
      </c>
      <c r="C3272" s="82">
        <v>8.806164190029E12</v>
      </c>
      <c r="D3272" s="81" t="s">
        <v>9886</v>
      </c>
      <c r="E3272" s="81" t="s">
        <v>109</v>
      </c>
      <c r="F3272" s="81" t="s">
        <v>142</v>
      </c>
      <c r="G3272" s="83"/>
      <c r="H3272" s="84" t="s">
        <v>9887</v>
      </c>
      <c r="I3272" s="81" t="s">
        <v>2746</v>
      </c>
      <c r="J3272" s="82">
        <v>12.0</v>
      </c>
      <c r="K3272" s="81"/>
      <c r="L3272" s="85">
        <v>116.0</v>
      </c>
      <c r="M3272" s="86"/>
      <c r="N3272" s="87">
        <v>659.0</v>
      </c>
      <c r="O3272" s="87">
        <v>725.0</v>
      </c>
      <c r="P3272" s="87">
        <v>798.0</v>
      </c>
      <c r="Q3272" s="87">
        <v>1648.0</v>
      </c>
      <c r="R3272" s="88" t="str">
        <f t="shared" si="57"/>
        <v>0.00</v>
      </c>
      <c r="S3272" s="81" t="s">
        <v>9888</v>
      </c>
      <c r="T3272" s="81"/>
    </row>
    <row r="3273" ht="54.75" customHeight="1" outlineLevel="2">
      <c r="A3273" s="1"/>
      <c r="B3273" s="81" t="s">
        <v>8237</v>
      </c>
      <c r="C3273" s="82">
        <v>8.806164190043E12</v>
      </c>
      <c r="D3273" s="81" t="s">
        <v>9889</v>
      </c>
      <c r="E3273" s="81" t="s">
        <v>109</v>
      </c>
      <c r="F3273" s="81" t="s">
        <v>142</v>
      </c>
      <c r="G3273" s="83"/>
      <c r="H3273" s="84" t="s">
        <v>9890</v>
      </c>
      <c r="I3273" s="81" t="s">
        <v>2746</v>
      </c>
      <c r="J3273" s="82">
        <v>12.0</v>
      </c>
      <c r="K3273" s="81"/>
      <c r="L3273" s="85">
        <v>119.0</v>
      </c>
      <c r="M3273" s="86"/>
      <c r="N3273" s="87">
        <v>659.0</v>
      </c>
      <c r="O3273" s="87">
        <v>725.0</v>
      </c>
      <c r="P3273" s="87">
        <v>798.0</v>
      </c>
      <c r="Q3273" s="87">
        <v>1648.0</v>
      </c>
      <c r="R3273" s="88" t="str">
        <f t="shared" si="57"/>
        <v>0.00</v>
      </c>
      <c r="S3273" s="81" t="s">
        <v>9891</v>
      </c>
      <c r="T3273" s="81"/>
    </row>
    <row r="3274" ht="54.75" customHeight="1" outlineLevel="2">
      <c r="A3274" s="1"/>
      <c r="B3274" s="81" t="s">
        <v>8237</v>
      </c>
      <c r="C3274" s="82">
        <v>8.806164179826E12</v>
      </c>
      <c r="D3274" s="81" t="s">
        <v>9892</v>
      </c>
      <c r="E3274" s="81" t="s">
        <v>109</v>
      </c>
      <c r="F3274" s="81" t="s">
        <v>142</v>
      </c>
      <c r="G3274" s="83"/>
      <c r="H3274" s="84" t="s">
        <v>9893</v>
      </c>
      <c r="I3274" s="81" t="s">
        <v>9894</v>
      </c>
      <c r="J3274" s="82">
        <v>12.0</v>
      </c>
      <c r="K3274" s="81"/>
      <c r="L3274" s="85">
        <v>2262.0</v>
      </c>
      <c r="M3274" s="86"/>
      <c r="N3274" s="87">
        <v>586.0</v>
      </c>
      <c r="O3274" s="87">
        <v>645.0</v>
      </c>
      <c r="P3274" s="87">
        <v>710.0</v>
      </c>
      <c r="Q3274" s="87">
        <v>1465.0</v>
      </c>
      <c r="R3274" s="88" t="str">
        <f t="shared" si="57"/>
        <v>0.00</v>
      </c>
      <c r="S3274" s="81" t="s">
        <v>9895</v>
      </c>
      <c r="T3274" s="81"/>
    </row>
    <row r="3275" ht="54.75" customHeight="1" outlineLevel="2">
      <c r="A3275" s="1"/>
      <c r="B3275" s="81" t="s">
        <v>8237</v>
      </c>
      <c r="C3275" s="82">
        <v>2.000763523004E12</v>
      </c>
      <c r="D3275" s="81" t="s">
        <v>9892</v>
      </c>
      <c r="E3275" s="81" t="s">
        <v>109</v>
      </c>
      <c r="F3275" s="81" t="s">
        <v>142</v>
      </c>
      <c r="G3275" s="83"/>
      <c r="H3275" s="89" t="s">
        <v>9896</v>
      </c>
      <c r="I3275" s="81" t="s">
        <v>9894</v>
      </c>
      <c r="J3275" s="82">
        <v>12.0</v>
      </c>
      <c r="K3275" s="81"/>
      <c r="L3275" s="85">
        <v>18.0</v>
      </c>
      <c r="M3275" s="86"/>
      <c r="N3275" s="87">
        <v>293.0</v>
      </c>
      <c r="O3275" s="87">
        <v>322.0</v>
      </c>
      <c r="P3275" s="87">
        <v>354.0</v>
      </c>
      <c r="Q3275" s="87">
        <v>733.0</v>
      </c>
      <c r="R3275" s="88" t="str">
        <f t="shared" si="57"/>
        <v>0.00</v>
      </c>
      <c r="S3275" s="81" t="s">
        <v>9895</v>
      </c>
      <c r="T3275" s="81"/>
    </row>
    <row r="3276" ht="54.75" customHeight="1" outlineLevel="2">
      <c r="A3276" s="1"/>
      <c r="B3276" s="81" t="s">
        <v>8237</v>
      </c>
      <c r="C3276" s="82">
        <v>8.806164179833E12</v>
      </c>
      <c r="D3276" s="81" t="s">
        <v>9897</v>
      </c>
      <c r="E3276" s="81" t="s">
        <v>109</v>
      </c>
      <c r="F3276" s="81" t="s">
        <v>142</v>
      </c>
      <c r="G3276" s="83"/>
      <c r="H3276" s="84" t="s">
        <v>9898</v>
      </c>
      <c r="I3276" s="81" t="s">
        <v>9894</v>
      </c>
      <c r="J3276" s="82">
        <v>12.0</v>
      </c>
      <c r="K3276" s="81"/>
      <c r="L3276" s="85">
        <v>256.0</v>
      </c>
      <c r="M3276" s="86"/>
      <c r="N3276" s="87">
        <v>588.0</v>
      </c>
      <c r="O3276" s="87">
        <v>647.0</v>
      </c>
      <c r="P3276" s="87">
        <v>712.0</v>
      </c>
      <c r="Q3276" s="87">
        <v>1470.0</v>
      </c>
      <c r="R3276" s="88" t="str">
        <f t="shared" si="57"/>
        <v>0.00</v>
      </c>
      <c r="S3276" s="81" t="s">
        <v>9899</v>
      </c>
      <c r="T3276" s="81"/>
    </row>
    <row r="3277" ht="54.75" customHeight="1" outlineLevel="2">
      <c r="A3277" s="1"/>
      <c r="B3277" s="81" t="s">
        <v>8237</v>
      </c>
      <c r="C3277" s="82">
        <v>8.806164181904E12</v>
      </c>
      <c r="D3277" s="81" t="s">
        <v>9900</v>
      </c>
      <c r="E3277" s="81" t="s">
        <v>109</v>
      </c>
      <c r="F3277" s="81" t="s">
        <v>142</v>
      </c>
      <c r="G3277" s="83"/>
      <c r="H3277" s="84" t="s">
        <v>9901</v>
      </c>
      <c r="I3277" s="81" t="s">
        <v>9894</v>
      </c>
      <c r="J3277" s="82">
        <v>12.0</v>
      </c>
      <c r="K3277" s="81"/>
      <c r="L3277" s="85">
        <v>2922.0</v>
      </c>
      <c r="M3277" s="86"/>
      <c r="N3277" s="87">
        <v>586.0</v>
      </c>
      <c r="O3277" s="87">
        <v>645.0</v>
      </c>
      <c r="P3277" s="87">
        <v>710.0</v>
      </c>
      <c r="Q3277" s="87">
        <v>1465.0</v>
      </c>
      <c r="R3277" s="88" t="str">
        <f t="shared" si="57"/>
        <v>0.00</v>
      </c>
      <c r="S3277" s="81" t="s">
        <v>9902</v>
      </c>
      <c r="T3277" s="81" t="s">
        <v>9903</v>
      </c>
    </row>
    <row r="3278" ht="54.75" customHeight="1" outlineLevel="2">
      <c r="A3278" s="1"/>
      <c r="B3278" s="81" t="s">
        <v>8237</v>
      </c>
      <c r="C3278" s="82">
        <v>8.806164181911E12</v>
      </c>
      <c r="D3278" s="81" t="s">
        <v>9904</v>
      </c>
      <c r="E3278" s="81" t="s">
        <v>109</v>
      </c>
      <c r="F3278" s="81" t="s">
        <v>142</v>
      </c>
      <c r="G3278" s="83"/>
      <c r="H3278" s="84" t="s">
        <v>9905</v>
      </c>
      <c r="I3278" s="81" t="s">
        <v>9894</v>
      </c>
      <c r="J3278" s="82">
        <v>12.0</v>
      </c>
      <c r="K3278" s="81"/>
      <c r="L3278" s="85">
        <v>143.0</v>
      </c>
      <c r="M3278" s="86"/>
      <c r="N3278" s="87">
        <v>586.0</v>
      </c>
      <c r="O3278" s="87">
        <v>645.0</v>
      </c>
      <c r="P3278" s="87">
        <v>710.0</v>
      </c>
      <c r="Q3278" s="87">
        <v>1465.0</v>
      </c>
      <c r="R3278" s="88" t="str">
        <f t="shared" si="57"/>
        <v>0.00</v>
      </c>
      <c r="S3278" s="81" t="s">
        <v>9906</v>
      </c>
      <c r="T3278" s="81" t="s">
        <v>9903</v>
      </c>
    </row>
    <row r="3279" ht="54.75" customHeight="1" outlineLevel="2">
      <c r="A3279" s="1"/>
      <c r="B3279" s="81" t="s">
        <v>8237</v>
      </c>
      <c r="C3279" s="82">
        <v>8.806164184646E12</v>
      </c>
      <c r="D3279" s="81" t="s">
        <v>9907</v>
      </c>
      <c r="E3279" s="81" t="s">
        <v>109</v>
      </c>
      <c r="F3279" s="81" t="s">
        <v>142</v>
      </c>
      <c r="G3279" s="83"/>
      <c r="H3279" s="84" t="s">
        <v>9908</v>
      </c>
      <c r="I3279" s="81" t="s">
        <v>9894</v>
      </c>
      <c r="J3279" s="82">
        <v>12.0</v>
      </c>
      <c r="K3279" s="81"/>
      <c r="L3279" s="85">
        <v>154.0</v>
      </c>
      <c r="M3279" s="86"/>
      <c r="N3279" s="87">
        <v>586.0</v>
      </c>
      <c r="O3279" s="87">
        <v>645.0</v>
      </c>
      <c r="P3279" s="87">
        <v>710.0</v>
      </c>
      <c r="Q3279" s="87">
        <v>1465.0</v>
      </c>
      <c r="R3279" s="88" t="str">
        <f t="shared" si="57"/>
        <v>0.00</v>
      </c>
      <c r="S3279" s="81" t="s">
        <v>9909</v>
      </c>
      <c r="T3279" s="81"/>
    </row>
    <row r="3280" ht="54.75" customHeight="1" outlineLevel="2">
      <c r="A3280" s="1"/>
      <c r="B3280" s="81" t="s">
        <v>8237</v>
      </c>
      <c r="C3280" s="82">
        <v>8.806164186985E12</v>
      </c>
      <c r="D3280" s="81" t="s">
        <v>9910</v>
      </c>
      <c r="E3280" s="81" t="s">
        <v>109</v>
      </c>
      <c r="F3280" s="81" t="s">
        <v>142</v>
      </c>
      <c r="G3280" s="83"/>
      <c r="H3280" s="84" t="s">
        <v>9911</v>
      </c>
      <c r="I3280" s="81" t="s">
        <v>9912</v>
      </c>
      <c r="J3280" s="82">
        <v>45.0</v>
      </c>
      <c r="K3280" s="81"/>
      <c r="L3280" s="85">
        <v>337.0</v>
      </c>
      <c r="M3280" s="86"/>
      <c r="N3280" s="87">
        <v>607.0</v>
      </c>
      <c r="O3280" s="87">
        <v>668.0</v>
      </c>
      <c r="P3280" s="87">
        <v>735.0</v>
      </c>
      <c r="Q3280" s="87">
        <v>1518.0</v>
      </c>
      <c r="R3280" s="88" t="str">
        <f t="shared" si="57"/>
        <v>0.00</v>
      </c>
      <c r="S3280" s="81" t="s">
        <v>9913</v>
      </c>
      <c r="T3280" s="81"/>
    </row>
    <row r="3281" ht="54.75" customHeight="1" outlineLevel="2">
      <c r="A3281" s="1"/>
      <c r="B3281" s="81" t="s">
        <v>8237</v>
      </c>
      <c r="C3281" s="82">
        <v>8.806164186992E12</v>
      </c>
      <c r="D3281" s="81" t="s">
        <v>9914</v>
      </c>
      <c r="E3281" s="81" t="s">
        <v>109</v>
      </c>
      <c r="F3281" s="81" t="s">
        <v>142</v>
      </c>
      <c r="G3281" s="83"/>
      <c r="H3281" s="84" t="s">
        <v>9915</v>
      </c>
      <c r="I3281" s="81" t="s">
        <v>9894</v>
      </c>
      <c r="J3281" s="82">
        <v>45.0</v>
      </c>
      <c r="K3281" s="81"/>
      <c r="L3281" s="85">
        <v>187.0</v>
      </c>
      <c r="M3281" s="86"/>
      <c r="N3281" s="87">
        <v>586.0</v>
      </c>
      <c r="O3281" s="87">
        <v>645.0</v>
      </c>
      <c r="P3281" s="87">
        <v>710.0</v>
      </c>
      <c r="Q3281" s="87">
        <v>1465.0</v>
      </c>
      <c r="R3281" s="88" t="str">
        <f t="shared" si="57"/>
        <v>0.00</v>
      </c>
      <c r="S3281" s="81" t="s">
        <v>9916</v>
      </c>
      <c r="T3281" s="81"/>
    </row>
    <row r="3282" ht="54.75" customHeight="1" outlineLevel="2">
      <c r="A3282" s="1"/>
      <c r="B3282" s="81" t="s">
        <v>8237</v>
      </c>
      <c r="C3282" s="82">
        <v>8.806164188873E12</v>
      </c>
      <c r="D3282" s="81" t="s">
        <v>9917</v>
      </c>
      <c r="E3282" s="81" t="s">
        <v>109</v>
      </c>
      <c r="F3282" s="81" t="s">
        <v>142</v>
      </c>
      <c r="G3282" s="83"/>
      <c r="H3282" s="84" t="s">
        <v>9918</v>
      </c>
      <c r="I3282" s="81" t="s">
        <v>9894</v>
      </c>
      <c r="J3282" s="82">
        <v>45.0</v>
      </c>
      <c r="K3282" s="81"/>
      <c r="L3282" s="85">
        <v>380.0</v>
      </c>
      <c r="M3282" s="86"/>
      <c r="N3282" s="87">
        <v>586.0</v>
      </c>
      <c r="O3282" s="87">
        <v>645.0</v>
      </c>
      <c r="P3282" s="87">
        <v>710.0</v>
      </c>
      <c r="Q3282" s="87">
        <v>1465.0</v>
      </c>
      <c r="R3282" s="88" t="str">
        <f t="shared" si="57"/>
        <v>0.00</v>
      </c>
      <c r="S3282" s="81" t="s">
        <v>9919</v>
      </c>
      <c r="T3282" s="81"/>
    </row>
    <row r="3283" ht="54.75" customHeight="1" outlineLevel="2">
      <c r="A3283" s="1"/>
      <c r="B3283" s="81" t="s">
        <v>8237</v>
      </c>
      <c r="C3283" s="82">
        <v>2.000763522151E12</v>
      </c>
      <c r="D3283" s="81" t="s">
        <v>9917</v>
      </c>
      <c r="E3283" s="81" t="s">
        <v>109</v>
      </c>
      <c r="F3283" s="81" t="s">
        <v>142</v>
      </c>
      <c r="G3283" s="83"/>
      <c r="H3283" s="89" t="s">
        <v>9920</v>
      </c>
      <c r="I3283" s="81" t="s">
        <v>9894</v>
      </c>
      <c r="J3283" s="82">
        <v>45.0</v>
      </c>
      <c r="K3283" s="81"/>
      <c r="L3283" s="85">
        <v>3.0</v>
      </c>
      <c r="M3283" s="86"/>
      <c r="N3283" s="87">
        <v>527.0</v>
      </c>
      <c r="O3283" s="87">
        <v>580.0</v>
      </c>
      <c r="P3283" s="87">
        <v>638.0</v>
      </c>
      <c r="Q3283" s="87">
        <v>1319.0</v>
      </c>
      <c r="R3283" s="88" t="str">
        <f t="shared" si="57"/>
        <v>0.00</v>
      </c>
      <c r="S3283" s="81" t="s">
        <v>9919</v>
      </c>
      <c r="T3283" s="81"/>
    </row>
    <row r="3284" ht="54.75" customHeight="1" outlineLevel="2">
      <c r="A3284" s="1"/>
      <c r="B3284" s="81" t="s">
        <v>8237</v>
      </c>
      <c r="C3284" s="82">
        <v>8.80616418888E12</v>
      </c>
      <c r="D3284" s="81" t="s">
        <v>9921</v>
      </c>
      <c r="E3284" s="81" t="s">
        <v>109</v>
      </c>
      <c r="F3284" s="81" t="s">
        <v>142</v>
      </c>
      <c r="G3284" s="83"/>
      <c r="H3284" s="84" t="s">
        <v>9922</v>
      </c>
      <c r="I3284" s="81" t="s">
        <v>9923</v>
      </c>
      <c r="J3284" s="82">
        <v>10.0</v>
      </c>
      <c r="K3284" s="81"/>
      <c r="L3284" s="85">
        <v>278.0</v>
      </c>
      <c r="M3284" s="86"/>
      <c r="N3284" s="87">
        <v>588.0</v>
      </c>
      <c r="O3284" s="87">
        <v>647.0</v>
      </c>
      <c r="P3284" s="87">
        <v>712.0</v>
      </c>
      <c r="Q3284" s="87">
        <v>1470.0</v>
      </c>
      <c r="R3284" s="88" t="str">
        <f t="shared" si="57"/>
        <v>0.00</v>
      </c>
      <c r="S3284" s="81" t="s">
        <v>9924</v>
      </c>
      <c r="T3284" s="81"/>
    </row>
    <row r="3285" ht="54.75" customHeight="1" outlineLevel="2">
      <c r="A3285" s="1"/>
      <c r="B3285" s="81" t="s">
        <v>8237</v>
      </c>
      <c r="C3285" s="82">
        <v>8.806164188897E12</v>
      </c>
      <c r="D3285" s="81" t="s">
        <v>9925</v>
      </c>
      <c r="E3285" s="81" t="s">
        <v>109</v>
      </c>
      <c r="F3285" s="81" t="s">
        <v>142</v>
      </c>
      <c r="G3285" s="83"/>
      <c r="H3285" s="84" t="s">
        <v>9926</v>
      </c>
      <c r="I3285" s="81"/>
      <c r="J3285" s="82">
        <v>10.0</v>
      </c>
      <c r="K3285" s="81"/>
      <c r="L3285" s="85">
        <v>185.0</v>
      </c>
      <c r="M3285" s="86"/>
      <c r="N3285" s="87">
        <v>586.0</v>
      </c>
      <c r="O3285" s="87">
        <v>645.0</v>
      </c>
      <c r="P3285" s="87">
        <v>710.0</v>
      </c>
      <c r="Q3285" s="87">
        <v>1465.0</v>
      </c>
      <c r="R3285" s="88" t="str">
        <f t="shared" si="57"/>
        <v>0.00</v>
      </c>
      <c r="S3285" s="81" t="s">
        <v>9927</v>
      </c>
      <c r="T3285" s="81"/>
    </row>
    <row r="3286" ht="54.75" customHeight="1" outlineLevel="2">
      <c r="A3286" s="1"/>
      <c r="B3286" s="81" t="s">
        <v>8237</v>
      </c>
      <c r="C3286" s="82">
        <v>8.806164188903E12</v>
      </c>
      <c r="D3286" s="81" t="s">
        <v>9928</v>
      </c>
      <c r="E3286" s="81" t="s">
        <v>109</v>
      </c>
      <c r="F3286" s="81" t="s">
        <v>142</v>
      </c>
      <c r="G3286" s="83"/>
      <c r="H3286" s="84" t="s">
        <v>9929</v>
      </c>
      <c r="I3286" s="81"/>
      <c r="J3286" s="82">
        <v>10.0</v>
      </c>
      <c r="K3286" s="81"/>
      <c r="L3286" s="85">
        <v>175.0</v>
      </c>
      <c r="M3286" s="86"/>
      <c r="N3286" s="87">
        <v>604.0</v>
      </c>
      <c r="O3286" s="87">
        <v>664.0</v>
      </c>
      <c r="P3286" s="87">
        <v>730.0</v>
      </c>
      <c r="Q3286" s="87">
        <v>1510.0</v>
      </c>
      <c r="R3286" s="88" t="str">
        <f t="shared" si="57"/>
        <v>0.00</v>
      </c>
      <c r="S3286" s="81" t="s">
        <v>9930</v>
      </c>
      <c r="T3286" s="81"/>
    </row>
    <row r="3287" ht="54.75" customHeight="1" outlineLevel="2">
      <c r="A3287" s="1"/>
      <c r="B3287" s="81" t="s">
        <v>8237</v>
      </c>
      <c r="C3287" s="82">
        <v>8.806164185322E12</v>
      </c>
      <c r="D3287" s="81" t="s">
        <v>9931</v>
      </c>
      <c r="E3287" s="81" t="s">
        <v>109</v>
      </c>
      <c r="F3287" s="81" t="s">
        <v>142</v>
      </c>
      <c r="G3287" s="83"/>
      <c r="H3287" s="84" t="s">
        <v>9932</v>
      </c>
      <c r="I3287" s="81" t="s">
        <v>1136</v>
      </c>
      <c r="J3287" s="82">
        <v>12.0</v>
      </c>
      <c r="K3287" s="81"/>
      <c r="L3287" s="85">
        <v>39.0</v>
      </c>
      <c r="M3287" s="86"/>
      <c r="N3287" s="87">
        <v>172.0</v>
      </c>
      <c r="O3287" s="87">
        <v>189.0</v>
      </c>
      <c r="P3287" s="87">
        <v>208.0</v>
      </c>
      <c r="Q3287" s="87">
        <v>430.0</v>
      </c>
      <c r="R3287" s="88" t="str">
        <f t="shared" si="57"/>
        <v>0.00</v>
      </c>
      <c r="S3287" s="81" t="s">
        <v>9933</v>
      </c>
      <c r="T3287" s="81"/>
    </row>
    <row r="3288" ht="54.75" customHeight="1" outlineLevel="2">
      <c r="A3288" s="1"/>
      <c r="B3288" s="81" t="s">
        <v>8237</v>
      </c>
      <c r="C3288" s="82">
        <v>2.000763518758E12</v>
      </c>
      <c r="D3288" s="81" t="s">
        <v>9931</v>
      </c>
      <c r="E3288" s="81" t="s">
        <v>109</v>
      </c>
      <c r="F3288" s="81" t="s">
        <v>142</v>
      </c>
      <c r="G3288" s="83"/>
      <c r="H3288" s="89" t="s">
        <v>9934</v>
      </c>
      <c r="I3288" s="81" t="s">
        <v>1136</v>
      </c>
      <c r="J3288" s="82">
        <v>12.0</v>
      </c>
      <c r="K3288" s="81"/>
      <c r="L3288" s="85">
        <v>1.0</v>
      </c>
      <c r="M3288" s="86"/>
      <c r="N3288" s="87">
        <v>34.0</v>
      </c>
      <c r="O3288" s="87">
        <v>37.0</v>
      </c>
      <c r="P3288" s="87">
        <v>41.0</v>
      </c>
      <c r="Q3288" s="87">
        <v>86.0</v>
      </c>
      <c r="R3288" s="88" t="str">
        <f t="shared" si="57"/>
        <v>0.00</v>
      </c>
      <c r="S3288" s="81" t="s">
        <v>9933</v>
      </c>
      <c r="T3288" s="81"/>
    </row>
    <row r="3289" ht="54.75" customHeight="1" outlineLevel="2">
      <c r="A3289" s="1"/>
      <c r="B3289" s="81" t="s">
        <v>8237</v>
      </c>
      <c r="C3289" s="82">
        <v>8.806164183373E12</v>
      </c>
      <c r="D3289" s="81" t="s">
        <v>9935</v>
      </c>
      <c r="E3289" s="81" t="s">
        <v>109</v>
      </c>
      <c r="F3289" s="81" t="s">
        <v>142</v>
      </c>
      <c r="G3289" s="83"/>
      <c r="H3289" s="84" t="s">
        <v>9936</v>
      </c>
      <c r="I3289" s="81" t="s">
        <v>9062</v>
      </c>
      <c r="J3289" s="82">
        <v>12.0</v>
      </c>
      <c r="K3289" s="81"/>
      <c r="L3289" s="85">
        <v>158.0</v>
      </c>
      <c r="M3289" s="86"/>
      <c r="N3289" s="87">
        <v>336.0</v>
      </c>
      <c r="O3289" s="87">
        <v>370.0</v>
      </c>
      <c r="P3289" s="87">
        <v>407.0</v>
      </c>
      <c r="Q3289" s="87">
        <v>841.0</v>
      </c>
      <c r="R3289" s="88" t="str">
        <f t="shared" si="57"/>
        <v>0.00</v>
      </c>
      <c r="S3289" s="81" t="s">
        <v>9937</v>
      </c>
      <c r="T3289" s="81"/>
    </row>
    <row r="3290" ht="54.75" customHeight="1" outlineLevel="2">
      <c r="A3290" s="1"/>
      <c r="B3290" s="81" t="s">
        <v>8237</v>
      </c>
      <c r="C3290" s="82">
        <v>8.806164183328E12</v>
      </c>
      <c r="D3290" s="81" t="s">
        <v>9938</v>
      </c>
      <c r="E3290" s="81" t="s">
        <v>109</v>
      </c>
      <c r="F3290" s="81" t="s">
        <v>142</v>
      </c>
      <c r="G3290" s="83"/>
      <c r="H3290" s="84" t="s">
        <v>9939</v>
      </c>
      <c r="I3290" s="81" t="s">
        <v>9062</v>
      </c>
      <c r="J3290" s="82">
        <v>12.0</v>
      </c>
      <c r="K3290" s="81"/>
      <c r="L3290" s="85">
        <v>831.0</v>
      </c>
      <c r="M3290" s="86"/>
      <c r="N3290" s="87">
        <v>342.0</v>
      </c>
      <c r="O3290" s="87">
        <v>376.0</v>
      </c>
      <c r="P3290" s="87">
        <v>414.0</v>
      </c>
      <c r="Q3290" s="87">
        <v>855.0</v>
      </c>
      <c r="R3290" s="88" t="str">
        <f t="shared" si="57"/>
        <v>0.00</v>
      </c>
      <c r="S3290" s="81" t="s">
        <v>9940</v>
      </c>
      <c r="T3290" s="81"/>
    </row>
    <row r="3291" ht="54.75" customHeight="1" outlineLevel="2">
      <c r="A3291" s="1"/>
      <c r="B3291" s="81" t="s">
        <v>8237</v>
      </c>
      <c r="C3291" s="82">
        <v>8.806164183335E12</v>
      </c>
      <c r="D3291" s="81" t="s">
        <v>9941</v>
      </c>
      <c r="E3291" s="81" t="s">
        <v>109</v>
      </c>
      <c r="F3291" s="81" t="s">
        <v>142</v>
      </c>
      <c r="G3291" s="83"/>
      <c r="H3291" s="84" t="s">
        <v>9942</v>
      </c>
      <c r="I3291" s="81" t="s">
        <v>9062</v>
      </c>
      <c r="J3291" s="82">
        <v>12.0</v>
      </c>
      <c r="K3291" s="81"/>
      <c r="L3291" s="85">
        <v>241.0</v>
      </c>
      <c r="M3291" s="86"/>
      <c r="N3291" s="87">
        <v>342.0</v>
      </c>
      <c r="O3291" s="87">
        <v>376.0</v>
      </c>
      <c r="P3291" s="87">
        <v>414.0</v>
      </c>
      <c r="Q3291" s="87">
        <v>855.0</v>
      </c>
      <c r="R3291" s="88" t="str">
        <f t="shared" si="57"/>
        <v>0.00</v>
      </c>
      <c r="S3291" s="81" t="s">
        <v>9943</v>
      </c>
      <c r="T3291" s="81"/>
    </row>
    <row r="3292" ht="54.75" customHeight="1" outlineLevel="2">
      <c r="A3292" s="1"/>
      <c r="B3292" s="81" t="s">
        <v>8237</v>
      </c>
      <c r="C3292" s="82">
        <v>8.806164183342E12</v>
      </c>
      <c r="D3292" s="81" t="s">
        <v>9944</v>
      </c>
      <c r="E3292" s="81" t="s">
        <v>109</v>
      </c>
      <c r="F3292" s="81" t="s">
        <v>142</v>
      </c>
      <c r="G3292" s="83"/>
      <c r="H3292" s="84" t="s">
        <v>9945</v>
      </c>
      <c r="I3292" s="81" t="s">
        <v>9062</v>
      </c>
      <c r="J3292" s="82">
        <v>12.0</v>
      </c>
      <c r="K3292" s="81"/>
      <c r="L3292" s="85">
        <v>434.0</v>
      </c>
      <c r="M3292" s="86"/>
      <c r="N3292" s="87">
        <v>342.0</v>
      </c>
      <c r="O3292" s="87">
        <v>376.0</v>
      </c>
      <c r="P3292" s="87">
        <v>414.0</v>
      </c>
      <c r="Q3292" s="87">
        <v>855.0</v>
      </c>
      <c r="R3292" s="88" t="str">
        <f t="shared" si="57"/>
        <v>0.00</v>
      </c>
      <c r="S3292" s="81" t="s">
        <v>9946</v>
      </c>
      <c r="T3292" s="81"/>
    </row>
    <row r="3293" ht="54.75" customHeight="1" outlineLevel="2">
      <c r="A3293" s="1"/>
      <c r="B3293" s="81" t="s">
        <v>8237</v>
      </c>
      <c r="C3293" s="82">
        <v>8.80616418338E12</v>
      </c>
      <c r="D3293" s="81" t="s">
        <v>9947</v>
      </c>
      <c r="E3293" s="81" t="s">
        <v>109</v>
      </c>
      <c r="F3293" s="81" t="s">
        <v>142</v>
      </c>
      <c r="G3293" s="83"/>
      <c r="H3293" s="84" t="s">
        <v>9948</v>
      </c>
      <c r="I3293" s="81" t="s">
        <v>9062</v>
      </c>
      <c r="J3293" s="82">
        <v>12.0</v>
      </c>
      <c r="K3293" s="81"/>
      <c r="L3293" s="85">
        <v>121.0</v>
      </c>
      <c r="M3293" s="86"/>
      <c r="N3293" s="87">
        <v>336.0</v>
      </c>
      <c r="O3293" s="87">
        <v>370.0</v>
      </c>
      <c r="P3293" s="87">
        <v>407.0</v>
      </c>
      <c r="Q3293" s="87">
        <v>841.0</v>
      </c>
      <c r="R3293" s="88" t="str">
        <f t="shared" si="57"/>
        <v>0.00</v>
      </c>
      <c r="S3293" s="81" t="s">
        <v>9949</v>
      </c>
      <c r="T3293" s="81"/>
    </row>
    <row r="3294" ht="54.75" customHeight="1" outlineLevel="2">
      <c r="A3294" s="1"/>
      <c r="B3294" s="81" t="s">
        <v>8237</v>
      </c>
      <c r="C3294" s="82">
        <v>2.000763515047E12</v>
      </c>
      <c r="D3294" s="81" t="s">
        <v>9947</v>
      </c>
      <c r="E3294" s="81" t="s">
        <v>109</v>
      </c>
      <c r="F3294" s="81" t="s">
        <v>142</v>
      </c>
      <c r="G3294" s="83"/>
      <c r="H3294" s="89" t="s">
        <v>9950</v>
      </c>
      <c r="I3294" s="81" t="s">
        <v>9062</v>
      </c>
      <c r="J3294" s="82">
        <v>12.0</v>
      </c>
      <c r="K3294" s="81"/>
      <c r="L3294" s="85">
        <v>1.0</v>
      </c>
      <c r="M3294" s="86"/>
      <c r="N3294" s="87">
        <v>303.0</v>
      </c>
      <c r="O3294" s="87">
        <v>333.0</v>
      </c>
      <c r="P3294" s="87">
        <v>365.0</v>
      </c>
      <c r="Q3294" s="87">
        <v>757.0</v>
      </c>
      <c r="R3294" s="88" t="str">
        <f t="shared" si="57"/>
        <v>0.00</v>
      </c>
      <c r="S3294" s="81" t="s">
        <v>9949</v>
      </c>
      <c r="T3294" s="81"/>
    </row>
    <row r="3295" ht="54.75" customHeight="1" outlineLevel="2">
      <c r="A3295" s="1"/>
      <c r="B3295" s="81" t="s">
        <v>8237</v>
      </c>
      <c r="C3295" s="82">
        <v>8.806164183366E12</v>
      </c>
      <c r="D3295" s="81" t="s">
        <v>9951</v>
      </c>
      <c r="E3295" s="81" t="s">
        <v>109</v>
      </c>
      <c r="F3295" s="81" t="s">
        <v>142</v>
      </c>
      <c r="G3295" s="83"/>
      <c r="H3295" s="84" t="s">
        <v>9952</v>
      </c>
      <c r="I3295" s="81" t="s">
        <v>9062</v>
      </c>
      <c r="J3295" s="82">
        <v>12.0</v>
      </c>
      <c r="K3295" s="81"/>
      <c r="L3295" s="85">
        <v>76.0</v>
      </c>
      <c r="M3295" s="86"/>
      <c r="N3295" s="87">
        <v>342.0</v>
      </c>
      <c r="O3295" s="87">
        <v>376.0</v>
      </c>
      <c r="P3295" s="87">
        <v>414.0</v>
      </c>
      <c r="Q3295" s="87">
        <v>855.0</v>
      </c>
      <c r="R3295" s="88" t="str">
        <f t="shared" si="57"/>
        <v>0.00</v>
      </c>
      <c r="S3295" s="81" t="s">
        <v>9953</v>
      </c>
      <c r="T3295" s="81"/>
    </row>
    <row r="3296" ht="54.75" customHeight="1" outlineLevel="2">
      <c r="A3296" s="1"/>
      <c r="B3296" s="81" t="s">
        <v>8237</v>
      </c>
      <c r="C3296" s="82">
        <v>8.806164186367E12</v>
      </c>
      <c r="D3296" s="81" t="s">
        <v>9954</v>
      </c>
      <c r="E3296" s="81" t="s">
        <v>109</v>
      </c>
      <c r="F3296" s="81" t="s">
        <v>142</v>
      </c>
      <c r="G3296" s="83"/>
      <c r="H3296" s="84" t="s">
        <v>9955</v>
      </c>
      <c r="I3296" s="81" t="s">
        <v>9956</v>
      </c>
      <c r="J3296" s="82">
        <v>56.0</v>
      </c>
      <c r="K3296" s="81"/>
      <c r="L3296" s="85">
        <v>42.0</v>
      </c>
      <c r="M3296" s="86"/>
      <c r="N3296" s="87">
        <v>740.0</v>
      </c>
      <c r="O3296" s="87">
        <v>814.0</v>
      </c>
      <c r="P3296" s="87">
        <v>895.0</v>
      </c>
      <c r="Q3296" s="87">
        <v>1851.0</v>
      </c>
      <c r="R3296" s="88" t="str">
        <f t="shared" si="57"/>
        <v>0.00</v>
      </c>
      <c r="S3296" s="81" t="s">
        <v>9957</v>
      </c>
      <c r="T3296" s="81"/>
    </row>
    <row r="3297" ht="54.75" customHeight="1" outlineLevel="2">
      <c r="A3297" s="1"/>
      <c r="B3297" s="81" t="s">
        <v>8237</v>
      </c>
      <c r="C3297" s="82">
        <v>8.806164186374E12</v>
      </c>
      <c r="D3297" s="81" t="s">
        <v>9958</v>
      </c>
      <c r="E3297" s="81" t="s">
        <v>109</v>
      </c>
      <c r="F3297" s="81" t="s">
        <v>142</v>
      </c>
      <c r="G3297" s="83"/>
      <c r="H3297" s="84" t="s">
        <v>9959</v>
      </c>
      <c r="I3297" s="81" t="s">
        <v>9956</v>
      </c>
      <c r="J3297" s="82">
        <v>56.0</v>
      </c>
      <c r="K3297" s="81"/>
      <c r="L3297" s="85">
        <v>36.0</v>
      </c>
      <c r="M3297" s="86"/>
      <c r="N3297" s="87">
        <v>740.0</v>
      </c>
      <c r="O3297" s="87">
        <v>814.0</v>
      </c>
      <c r="P3297" s="87">
        <v>895.0</v>
      </c>
      <c r="Q3297" s="87">
        <v>1851.0</v>
      </c>
      <c r="R3297" s="88" t="str">
        <f t="shared" si="57"/>
        <v>0.00</v>
      </c>
      <c r="S3297" s="81" t="s">
        <v>9960</v>
      </c>
      <c r="T3297" s="81"/>
    </row>
    <row r="3298" ht="54.75" customHeight="1" outlineLevel="2">
      <c r="A3298" s="1"/>
      <c r="B3298" s="81" t="s">
        <v>8237</v>
      </c>
      <c r="C3298" s="82">
        <v>8.806164186381E12</v>
      </c>
      <c r="D3298" s="81" t="s">
        <v>9961</v>
      </c>
      <c r="E3298" s="81" t="s">
        <v>109</v>
      </c>
      <c r="F3298" s="81" t="s">
        <v>142</v>
      </c>
      <c r="G3298" s="83"/>
      <c r="H3298" s="84" t="s">
        <v>9962</v>
      </c>
      <c r="I3298" s="81" t="s">
        <v>9956</v>
      </c>
      <c r="J3298" s="82">
        <v>56.0</v>
      </c>
      <c r="K3298" s="81"/>
      <c r="L3298" s="85">
        <v>43.0</v>
      </c>
      <c r="M3298" s="86"/>
      <c r="N3298" s="87">
        <v>740.0</v>
      </c>
      <c r="O3298" s="87">
        <v>814.0</v>
      </c>
      <c r="P3298" s="87">
        <v>895.0</v>
      </c>
      <c r="Q3298" s="87">
        <v>1851.0</v>
      </c>
      <c r="R3298" s="88" t="str">
        <f t="shared" si="57"/>
        <v>0.00</v>
      </c>
      <c r="S3298" s="81" t="s">
        <v>9963</v>
      </c>
      <c r="T3298" s="81"/>
    </row>
    <row r="3299" ht="54.75" customHeight="1" outlineLevel="2">
      <c r="A3299" s="1"/>
      <c r="B3299" s="81" t="s">
        <v>8237</v>
      </c>
      <c r="C3299" s="82">
        <v>8.806164186411E12</v>
      </c>
      <c r="D3299" s="81" t="s">
        <v>9964</v>
      </c>
      <c r="E3299" s="81" t="s">
        <v>109</v>
      </c>
      <c r="F3299" s="81" t="s">
        <v>142</v>
      </c>
      <c r="G3299" s="83"/>
      <c r="H3299" s="84" t="s">
        <v>9965</v>
      </c>
      <c r="I3299" s="81" t="s">
        <v>9956</v>
      </c>
      <c r="J3299" s="82">
        <v>56.0</v>
      </c>
      <c r="K3299" s="81"/>
      <c r="L3299" s="85">
        <v>37.0</v>
      </c>
      <c r="M3299" s="86"/>
      <c r="N3299" s="87">
        <v>740.0</v>
      </c>
      <c r="O3299" s="87">
        <v>814.0</v>
      </c>
      <c r="P3299" s="87">
        <v>895.0</v>
      </c>
      <c r="Q3299" s="87">
        <v>1851.0</v>
      </c>
      <c r="R3299" s="88" t="str">
        <f t="shared" si="57"/>
        <v>0.00</v>
      </c>
      <c r="S3299" s="81" t="s">
        <v>9966</v>
      </c>
      <c r="T3299" s="81"/>
    </row>
    <row r="3300" ht="54.75" customHeight="1" outlineLevel="2">
      <c r="A3300" s="1"/>
      <c r="B3300" s="81" t="s">
        <v>8237</v>
      </c>
      <c r="C3300" s="82">
        <v>8.806164186404E12</v>
      </c>
      <c r="D3300" s="81" t="s">
        <v>9967</v>
      </c>
      <c r="E3300" s="81" t="s">
        <v>109</v>
      </c>
      <c r="F3300" s="81" t="s">
        <v>142</v>
      </c>
      <c r="G3300" s="83"/>
      <c r="H3300" s="84" t="s">
        <v>9968</v>
      </c>
      <c r="I3300" s="81" t="s">
        <v>9956</v>
      </c>
      <c r="J3300" s="82">
        <v>56.0</v>
      </c>
      <c r="K3300" s="81"/>
      <c r="L3300" s="85">
        <v>40.0</v>
      </c>
      <c r="M3300" s="86"/>
      <c r="N3300" s="87">
        <v>740.0</v>
      </c>
      <c r="O3300" s="87">
        <v>814.0</v>
      </c>
      <c r="P3300" s="87">
        <v>895.0</v>
      </c>
      <c r="Q3300" s="87">
        <v>1851.0</v>
      </c>
      <c r="R3300" s="88" t="str">
        <f t="shared" si="57"/>
        <v>0.00</v>
      </c>
      <c r="S3300" s="81" t="s">
        <v>9969</v>
      </c>
      <c r="T3300" s="81"/>
    </row>
    <row r="3301" ht="54.75" customHeight="1" outlineLevel="2">
      <c r="A3301" s="1"/>
      <c r="B3301" s="81" t="s">
        <v>8237</v>
      </c>
      <c r="C3301" s="82">
        <v>2.00076351503E12</v>
      </c>
      <c r="D3301" s="81" t="s">
        <v>9967</v>
      </c>
      <c r="E3301" s="81" t="s">
        <v>109</v>
      </c>
      <c r="F3301" s="81" t="s">
        <v>142</v>
      </c>
      <c r="G3301" s="83"/>
      <c r="H3301" s="89" t="s">
        <v>9970</v>
      </c>
      <c r="I3301" s="81" t="s">
        <v>9956</v>
      </c>
      <c r="J3301" s="82">
        <v>56.0</v>
      </c>
      <c r="K3301" s="81"/>
      <c r="L3301" s="85">
        <v>1.0</v>
      </c>
      <c r="M3301" s="86"/>
      <c r="N3301" s="87">
        <v>667.0</v>
      </c>
      <c r="O3301" s="87">
        <v>733.0</v>
      </c>
      <c r="P3301" s="87">
        <v>807.0</v>
      </c>
      <c r="Q3301" s="87">
        <v>1667.0</v>
      </c>
      <c r="R3301" s="88" t="str">
        <f t="shared" si="57"/>
        <v>0.00</v>
      </c>
      <c r="S3301" s="81" t="s">
        <v>9969</v>
      </c>
      <c r="T3301" s="81"/>
    </row>
    <row r="3302" ht="54.75" customHeight="1" outlineLevel="2">
      <c r="A3302" s="1"/>
      <c r="B3302" s="81" t="s">
        <v>8237</v>
      </c>
      <c r="C3302" s="82">
        <v>8.806164186398E12</v>
      </c>
      <c r="D3302" s="81" t="s">
        <v>9971</v>
      </c>
      <c r="E3302" s="81" t="s">
        <v>109</v>
      </c>
      <c r="F3302" s="81" t="s">
        <v>142</v>
      </c>
      <c r="G3302" s="83"/>
      <c r="H3302" s="84" t="s">
        <v>9972</v>
      </c>
      <c r="I3302" s="81" t="s">
        <v>9956</v>
      </c>
      <c r="J3302" s="82">
        <v>56.0</v>
      </c>
      <c r="K3302" s="81"/>
      <c r="L3302" s="85">
        <v>37.0</v>
      </c>
      <c r="M3302" s="86"/>
      <c r="N3302" s="87">
        <v>740.0</v>
      </c>
      <c r="O3302" s="87">
        <v>814.0</v>
      </c>
      <c r="P3302" s="87">
        <v>895.0</v>
      </c>
      <c r="Q3302" s="87">
        <v>1851.0</v>
      </c>
      <c r="R3302" s="88" t="str">
        <f t="shared" si="57"/>
        <v>0.00</v>
      </c>
      <c r="S3302" s="81" t="s">
        <v>9973</v>
      </c>
      <c r="T3302" s="81"/>
    </row>
    <row r="3303" ht="54.75" customHeight="1" outlineLevel="2">
      <c r="A3303" s="1"/>
      <c r="B3303" s="81" t="s">
        <v>8237</v>
      </c>
      <c r="C3303" s="82">
        <v>2.000763515023E12</v>
      </c>
      <c r="D3303" s="81" t="s">
        <v>9971</v>
      </c>
      <c r="E3303" s="81" t="s">
        <v>109</v>
      </c>
      <c r="F3303" s="81" t="s">
        <v>142</v>
      </c>
      <c r="G3303" s="83"/>
      <c r="H3303" s="89" t="s">
        <v>9974</v>
      </c>
      <c r="I3303" s="81" t="s">
        <v>9956</v>
      </c>
      <c r="J3303" s="82">
        <v>56.0</v>
      </c>
      <c r="K3303" s="81"/>
      <c r="L3303" s="85">
        <v>2.0</v>
      </c>
      <c r="M3303" s="86"/>
      <c r="N3303" s="87">
        <v>667.0</v>
      </c>
      <c r="O3303" s="87">
        <v>733.0</v>
      </c>
      <c r="P3303" s="87">
        <v>807.0</v>
      </c>
      <c r="Q3303" s="87">
        <v>1667.0</v>
      </c>
      <c r="R3303" s="88" t="str">
        <f t="shared" si="57"/>
        <v>0.00</v>
      </c>
      <c r="S3303" s="81" t="s">
        <v>9973</v>
      </c>
      <c r="T3303" s="81"/>
    </row>
    <row r="3304" ht="54.75" customHeight="1" outlineLevel="2">
      <c r="A3304" s="1"/>
      <c r="B3304" s="81" t="s">
        <v>8237</v>
      </c>
      <c r="C3304" s="82">
        <v>8.80616416527E12</v>
      </c>
      <c r="D3304" s="81" t="s">
        <v>9975</v>
      </c>
      <c r="E3304" s="81" t="s">
        <v>109</v>
      </c>
      <c r="F3304" s="81" t="s">
        <v>142</v>
      </c>
      <c r="G3304" s="83"/>
      <c r="H3304" s="84" t="s">
        <v>9976</v>
      </c>
      <c r="I3304" s="81" t="s">
        <v>1251</v>
      </c>
      <c r="J3304" s="82">
        <v>15.0</v>
      </c>
      <c r="K3304" s="81"/>
      <c r="L3304" s="85">
        <v>659.0</v>
      </c>
      <c r="M3304" s="86"/>
      <c r="N3304" s="87">
        <v>334.0</v>
      </c>
      <c r="O3304" s="87">
        <v>367.0</v>
      </c>
      <c r="P3304" s="87">
        <v>404.0</v>
      </c>
      <c r="Q3304" s="87">
        <v>835.0</v>
      </c>
      <c r="R3304" s="88" t="str">
        <f t="shared" si="57"/>
        <v>0.00</v>
      </c>
      <c r="S3304" s="81" t="s">
        <v>9977</v>
      </c>
      <c r="T3304" s="81"/>
    </row>
    <row r="3305" ht="54.75" customHeight="1" outlineLevel="2">
      <c r="A3305" s="1"/>
      <c r="B3305" s="81" t="s">
        <v>8237</v>
      </c>
      <c r="C3305" s="82">
        <v>8.806164165287E12</v>
      </c>
      <c r="D3305" s="81" t="s">
        <v>9978</v>
      </c>
      <c r="E3305" s="81" t="s">
        <v>109</v>
      </c>
      <c r="F3305" s="81" t="s">
        <v>142</v>
      </c>
      <c r="G3305" s="83"/>
      <c r="H3305" s="84" t="s">
        <v>9979</v>
      </c>
      <c r="I3305" s="81" t="s">
        <v>1251</v>
      </c>
      <c r="J3305" s="82">
        <v>15.0</v>
      </c>
      <c r="K3305" s="81"/>
      <c r="L3305" s="85">
        <v>1828.0</v>
      </c>
      <c r="M3305" s="86"/>
      <c r="N3305" s="87">
        <v>334.0</v>
      </c>
      <c r="O3305" s="87">
        <v>367.0</v>
      </c>
      <c r="P3305" s="87">
        <v>404.0</v>
      </c>
      <c r="Q3305" s="87">
        <v>835.0</v>
      </c>
      <c r="R3305" s="88" t="str">
        <f t="shared" si="57"/>
        <v>0.00</v>
      </c>
      <c r="S3305" s="81" t="s">
        <v>9980</v>
      </c>
      <c r="T3305" s="81"/>
    </row>
    <row r="3306" ht="54.75" customHeight="1" outlineLevel="2">
      <c r="A3306" s="1"/>
      <c r="B3306" s="81" t="s">
        <v>8237</v>
      </c>
      <c r="C3306" s="82">
        <v>8.806164185742E12</v>
      </c>
      <c r="D3306" s="81" t="s">
        <v>9981</v>
      </c>
      <c r="E3306" s="81" t="s">
        <v>109</v>
      </c>
      <c r="F3306" s="81" t="s">
        <v>142</v>
      </c>
      <c r="G3306" s="83"/>
      <c r="H3306" s="84" t="s">
        <v>9982</v>
      </c>
      <c r="I3306" s="81" t="s">
        <v>1290</v>
      </c>
      <c r="J3306" s="82">
        <v>12.0</v>
      </c>
      <c r="K3306" s="81"/>
      <c r="L3306" s="85">
        <v>14.0</v>
      </c>
      <c r="M3306" s="86"/>
      <c r="N3306" s="87">
        <v>1225.0</v>
      </c>
      <c r="O3306" s="87">
        <v>1347.0</v>
      </c>
      <c r="P3306" s="87">
        <v>1481.0</v>
      </c>
      <c r="Q3306" s="87">
        <v>3061.0</v>
      </c>
      <c r="R3306" s="88" t="str">
        <f t="shared" si="57"/>
        <v>0.00</v>
      </c>
      <c r="S3306" s="81" t="s">
        <v>9983</v>
      </c>
      <c r="T3306" s="81"/>
    </row>
    <row r="3307" ht="54.75" customHeight="1" outlineLevel="2">
      <c r="A3307" s="1"/>
      <c r="B3307" s="81" t="s">
        <v>8237</v>
      </c>
      <c r="C3307" s="82">
        <v>8.806164185766E12</v>
      </c>
      <c r="D3307" s="81" t="s">
        <v>9984</v>
      </c>
      <c r="E3307" s="81" t="s">
        <v>109</v>
      </c>
      <c r="F3307" s="81" t="s">
        <v>142</v>
      </c>
      <c r="G3307" s="83"/>
      <c r="H3307" s="84" t="s">
        <v>9985</v>
      </c>
      <c r="I3307" s="81" t="s">
        <v>1290</v>
      </c>
      <c r="J3307" s="82">
        <v>12.0</v>
      </c>
      <c r="K3307" s="81"/>
      <c r="L3307" s="85">
        <v>19.0</v>
      </c>
      <c r="M3307" s="86"/>
      <c r="N3307" s="87">
        <v>1225.0</v>
      </c>
      <c r="O3307" s="87">
        <v>1347.0</v>
      </c>
      <c r="P3307" s="87">
        <v>1481.0</v>
      </c>
      <c r="Q3307" s="87">
        <v>3061.0</v>
      </c>
      <c r="R3307" s="88" t="str">
        <f t="shared" si="57"/>
        <v>0.00</v>
      </c>
      <c r="S3307" s="81" t="s">
        <v>9986</v>
      </c>
      <c r="T3307" s="81"/>
    </row>
    <row r="3308" ht="54.75" customHeight="1" outlineLevel="2">
      <c r="A3308" s="1"/>
      <c r="B3308" s="81" t="s">
        <v>8237</v>
      </c>
      <c r="C3308" s="82">
        <v>2.000763515108E12</v>
      </c>
      <c r="D3308" s="81" t="s">
        <v>9984</v>
      </c>
      <c r="E3308" s="81" t="s">
        <v>109</v>
      </c>
      <c r="F3308" s="81" t="s">
        <v>142</v>
      </c>
      <c r="G3308" s="83"/>
      <c r="H3308" s="89" t="s">
        <v>9987</v>
      </c>
      <c r="I3308" s="81" t="s">
        <v>1290</v>
      </c>
      <c r="J3308" s="82">
        <v>12.0</v>
      </c>
      <c r="K3308" s="81"/>
      <c r="L3308" s="85">
        <v>1.0</v>
      </c>
      <c r="M3308" s="86"/>
      <c r="N3308" s="87">
        <v>1103.0</v>
      </c>
      <c r="O3308" s="87">
        <v>1213.0</v>
      </c>
      <c r="P3308" s="87">
        <v>1334.0</v>
      </c>
      <c r="Q3308" s="87">
        <v>2756.0</v>
      </c>
      <c r="R3308" s="88" t="str">
        <f t="shared" si="57"/>
        <v>0.00</v>
      </c>
      <c r="S3308" s="81" t="s">
        <v>9986</v>
      </c>
      <c r="T3308" s="81"/>
    </row>
    <row r="3309" ht="54.75" customHeight="1" outlineLevel="2">
      <c r="A3309" s="1"/>
      <c r="B3309" s="81" t="s">
        <v>8237</v>
      </c>
      <c r="C3309" s="82">
        <v>8.806164185773E12</v>
      </c>
      <c r="D3309" s="81" t="s">
        <v>9988</v>
      </c>
      <c r="E3309" s="81" t="s">
        <v>109</v>
      </c>
      <c r="F3309" s="81" t="s">
        <v>142</v>
      </c>
      <c r="G3309" s="83"/>
      <c r="H3309" s="84" t="s">
        <v>9989</v>
      </c>
      <c r="I3309" s="81" t="s">
        <v>1290</v>
      </c>
      <c r="J3309" s="82">
        <v>12.0</v>
      </c>
      <c r="K3309" s="81"/>
      <c r="L3309" s="85">
        <v>4.0</v>
      </c>
      <c r="M3309" s="86"/>
      <c r="N3309" s="87">
        <v>1225.0</v>
      </c>
      <c r="O3309" s="87">
        <v>1347.0</v>
      </c>
      <c r="P3309" s="87">
        <v>1481.0</v>
      </c>
      <c r="Q3309" s="87">
        <v>3061.0</v>
      </c>
      <c r="R3309" s="88" t="str">
        <f t="shared" si="57"/>
        <v>0.00</v>
      </c>
      <c r="S3309" s="81" t="s">
        <v>9990</v>
      </c>
      <c r="T3309" s="81"/>
    </row>
    <row r="3310" ht="54.75" customHeight="1" outlineLevel="2">
      <c r="A3310" s="1"/>
      <c r="B3310" s="81" t="s">
        <v>8237</v>
      </c>
      <c r="C3310" s="82">
        <v>8.806164185797E12</v>
      </c>
      <c r="D3310" s="81" t="s">
        <v>9991</v>
      </c>
      <c r="E3310" s="81" t="s">
        <v>109</v>
      </c>
      <c r="F3310" s="81" t="s">
        <v>142</v>
      </c>
      <c r="G3310" s="83"/>
      <c r="H3310" s="84" t="s">
        <v>9992</v>
      </c>
      <c r="I3310" s="81" t="s">
        <v>3937</v>
      </c>
      <c r="J3310" s="82">
        <v>12.0</v>
      </c>
      <c r="K3310" s="81"/>
      <c r="L3310" s="85">
        <v>6.0</v>
      </c>
      <c r="M3310" s="86"/>
      <c r="N3310" s="87">
        <v>1757.0</v>
      </c>
      <c r="O3310" s="87">
        <v>1932.0</v>
      </c>
      <c r="P3310" s="87">
        <v>2125.0</v>
      </c>
      <c r="Q3310" s="87">
        <v>4393.0</v>
      </c>
      <c r="R3310" s="88" t="str">
        <f t="shared" si="57"/>
        <v>0.00</v>
      </c>
      <c r="S3310" s="81" t="s">
        <v>9993</v>
      </c>
      <c r="T3310" s="81"/>
    </row>
    <row r="3311" ht="54.75" customHeight="1" outlineLevel="2">
      <c r="A3311" s="1"/>
      <c r="B3311" s="81" t="s">
        <v>8237</v>
      </c>
      <c r="C3311" s="82">
        <v>8.806164185803E12</v>
      </c>
      <c r="D3311" s="81" t="s">
        <v>9994</v>
      </c>
      <c r="E3311" s="81" t="s">
        <v>109</v>
      </c>
      <c r="F3311" s="81" t="s">
        <v>142</v>
      </c>
      <c r="G3311" s="83"/>
      <c r="H3311" s="84" t="s">
        <v>9995</v>
      </c>
      <c r="I3311" s="81" t="s">
        <v>3937</v>
      </c>
      <c r="J3311" s="82">
        <v>12.0</v>
      </c>
      <c r="K3311" s="81"/>
      <c r="L3311" s="85">
        <v>16.0</v>
      </c>
      <c r="M3311" s="86"/>
      <c r="N3311" s="87">
        <v>1757.0</v>
      </c>
      <c r="O3311" s="87">
        <v>1932.0</v>
      </c>
      <c r="P3311" s="87">
        <v>2125.0</v>
      </c>
      <c r="Q3311" s="87">
        <v>4393.0</v>
      </c>
      <c r="R3311" s="88" t="str">
        <f t="shared" si="57"/>
        <v>0.00</v>
      </c>
      <c r="S3311" s="81" t="s">
        <v>9996</v>
      </c>
      <c r="T3311" s="81"/>
    </row>
    <row r="3312" ht="54.75" customHeight="1" outlineLevel="2">
      <c r="A3312" s="1"/>
      <c r="B3312" s="81" t="s">
        <v>8237</v>
      </c>
      <c r="C3312" s="82">
        <v>2.000763515191E12</v>
      </c>
      <c r="D3312" s="81" t="s">
        <v>9994</v>
      </c>
      <c r="E3312" s="81" t="s">
        <v>109</v>
      </c>
      <c r="F3312" s="81" t="s">
        <v>142</v>
      </c>
      <c r="G3312" s="83"/>
      <c r="H3312" s="89" t="s">
        <v>9997</v>
      </c>
      <c r="I3312" s="81" t="s">
        <v>3937</v>
      </c>
      <c r="J3312" s="82">
        <v>12.0</v>
      </c>
      <c r="K3312" s="81"/>
      <c r="L3312" s="85">
        <v>1.0</v>
      </c>
      <c r="M3312" s="86"/>
      <c r="N3312" s="87">
        <v>1581.0</v>
      </c>
      <c r="O3312" s="87">
        <v>1739.0</v>
      </c>
      <c r="P3312" s="87">
        <v>1914.0</v>
      </c>
      <c r="Q3312" s="87">
        <v>3954.0</v>
      </c>
      <c r="R3312" s="88" t="str">
        <f t="shared" si="57"/>
        <v>0.00</v>
      </c>
      <c r="S3312" s="81" t="s">
        <v>9996</v>
      </c>
      <c r="T3312" s="81"/>
    </row>
    <row r="3313" ht="54.75" customHeight="1" outlineLevel="2">
      <c r="A3313" s="1"/>
      <c r="B3313" s="81" t="s">
        <v>8237</v>
      </c>
      <c r="C3313" s="82">
        <v>8.80616418581E12</v>
      </c>
      <c r="D3313" s="81" t="s">
        <v>9998</v>
      </c>
      <c r="E3313" s="81" t="s">
        <v>109</v>
      </c>
      <c r="F3313" s="81" t="s">
        <v>142</v>
      </c>
      <c r="G3313" s="83"/>
      <c r="H3313" s="84" t="s">
        <v>9999</v>
      </c>
      <c r="I3313" s="81" t="s">
        <v>3937</v>
      </c>
      <c r="J3313" s="82">
        <v>12.0</v>
      </c>
      <c r="K3313" s="81"/>
      <c r="L3313" s="85">
        <v>7.0</v>
      </c>
      <c r="M3313" s="86"/>
      <c r="N3313" s="87">
        <v>1757.0</v>
      </c>
      <c r="O3313" s="87">
        <v>1932.0</v>
      </c>
      <c r="P3313" s="87">
        <v>2125.0</v>
      </c>
      <c r="Q3313" s="87">
        <v>4393.0</v>
      </c>
      <c r="R3313" s="88" t="str">
        <f t="shared" si="57"/>
        <v>0.00</v>
      </c>
      <c r="S3313" s="81" t="s">
        <v>10000</v>
      </c>
      <c r="T3313" s="81"/>
    </row>
    <row r="3314" ht="54.75" customHeight="1" outlineLevel="2">
      <c r="A3314" s="1"/>
      <c r="B3314" s="81" t="s">
        <v>8237</v>
      </c>
      <c r="C3314" s="82">
        <v>8.806164185827E12</v>
      </c>
      <c r="D3314" s="81" t="s">
        <v>10001</v>
      </c>
      <c r="E3314" s="81" t="s">
        <v>109</v>
      </c>
      <c r="F3314" s="81" t="s">
        <v>142</v>
      </c>
      <c r="G3314" s="83"/>
      <c r="H3314" s="84" t="s">
        <v>10002</v>
      </c>
      <c r="I3314" s="81" t="s">
        <v>3937</v>
      </c>
      <c r="J3314" s="82">
        <v>12.0</v>
      </c>
      <c r="K3314" s="81"/>
      <c r="L3314" s="85">
        <v>14.0</v>
      </c>
      <c r="M3314" s="86"/>
      <c r="N3314" s="87">
        <v>1690.0</v>
      </c>
      <c r="O3314" s="87">
        <v>1859.0</v>
      </c>
      <c r="P3314" s="87">
        <v>2045.0</v>
      </c>
      <c r="Q3314" s="87">
        <v>4225.0</v>
      </c>
      <c r="R3314" s="88" t="str">
        <f t="shared" si="57"/>
        <v>0.00</v>
      </c>
      <c r="S3314" s="81" t="s">
        <v>10003</v>
      </c>
      <c r="T3314" s="81"/>
    </row>
    <row r="3315" ht="54.75" customHeight="1" outlineLevel="2">
      <c r="A3315" s="1"/>
      <c r="B3315" s="81" t="s">
        <v>8237</v>
      </c>
      <c r="C3315" s="82">
        <v>8.806164185834E12</v>
      </c>
      <c r="D3315" s="81" t="s">
        <v>10004</v>
      </c>
      <c r="E3315" s="81" t="s">
        <v>109</v>
      </c>
      <c r="F3315" s="81" t="s">
        <v>142</v>
      </c>
      <c r="G3315" s="83"/>
      <c r="H3315" s="84" t="s">
        <v>10002</v>
      </c>
      <c r="I3315" s="81" t="s">
        <v>3937</v>
      </c>
      <c r="J3315" s="82">
        <v>12.0</v>
      </c>
      <c r="K3315" s="81"/>
      <c r="L3315" s="85">
        <v>16.0</v>
      </c>
      <c r="M3315" s="86"/>
      <c r="N3315" s="87">
        <v>1690.0</v>
      </c>
      <c r="O3315" s="87">
        <v>1859.0</v>
      </c>
      <c r="P3315" s="87">
        <v>2045.0</v>
      </c>
      <c r="Q3315" s="87">
        <v>4225.0</v>
      </c>
      <c r="R3315" s="88" t="str">
        <f t="shared" si="57"/>
        <v>0.00</v>
      </c>
      <c r="S3315" s="81" t="s">
        <v>10005</v>
      </c>
      <c r="T3315" s="81"/>
    </row>
    <row r="3316" ht="54.75" customHeight="1" outlineLevel="2">
      <c r="A3316" s="1"/>
      <c r="B3316" s="81" t="s">
        <v>8237</v>
      </c>
      <c r="C3316" s="82">
        <v>8.806164186954E12</v>
      </c>
      <c r="D3316" s="81" t="s">
        <v>10006</v>
      </c>
      <c r="E3316" s="81" t="s">
        <v>109</v>
      </c>
      <c r="F3316" s="81" t="s">
        <v>142</v>
      </c>
      <c r="G3316" s="83"/>
      <c r="H3316" s="84" t="s">
        <v>10007</v>
      </c>
      <c r="I3316" s="81" t="s">
        <v>1290</v>
      </c>
      <c r="J3316" s="82">
        <v>12.0</v>
      </c>
      <c r="K3316" s="81"/>
      <c r="L3316" s="85">
        <v>101.0</v>
      </c>
      <c r="M3316" s="86"/>
      <c r="N3316" s="87">
        <v>1286.0</v>
      </c>
      <c r="O3316" s="87">
        <v>1414.0</v>
      </c>
      <c r="P3316" s="87">
        <v>1556.0</v>
      </c>
      <c r="Q3316" s="87">
        <v>3215.0</v>
      </c>
      <c r="R3316" s="88" t="str">
        <f t="shared" si="57"/>
        <v>0.00</v>
      </c>
      <c r="S3316" s="81" t="s">
        <v>10008</v>
      </c>
      <c r="T3316" s="81"/>
    </row>
    <row r="3317" ht="54.75" customHeight="1" outlineLevel="2">
      <c r="A3317" s="1"/>
      <c r="B3317" s="81" t="s">
        <v>8237</v>
      </c>
      <c r="C3317" s="82">
        <v>8.806164186947E12</v>
      </c>
      <c r="D3317" s="81" t="s">
        <v>10009</v>
      </c>
      <c r="E3317" s="81" t="s">
        <v>109</v>
      </c>
      <c r="F3317" s="81" t="s">
        <v>142</v>
      </c>
      <c r="G3317" s="83"/>
      <c r="H3317" s="84" t="s">
        <v>10010</v>
      </c>
      <c r="I3317" s="81" t="s">
        <v>1290</v>
      </c>
      <c r="J3317" s="82">
        <v>12.0</v>
      </c>
      <c r="K3317" s="81"/>
      <c r="L3317" s="85">
        <v>88.0</v>
      </c>
      <c r="M3317" s="86"/>
      <c r="N3317" s="87">
        <v>1286.0</v>
      </c>
      <c r="O3317" s="87">
        <v>1414.0</v>
      </c>
      <c r="P3317" s="87">
        <v>1556.0</v>
      </c>
      <c r="Q3317" s="87">
        <v>3215.0</v>
      </c>
      <c r="R3317" s="88" t="str">
        <f t="shared" si="57"/>
        <v>0.00</v>
      </c>
      <c r="S3317" s="81" t="s">
        <v>10011</v>
      </c>
      <c r="T3317" s="81"/>
    </row>
    <row r="3318" ht="54.75" customHeight="1" outlineLevel="2">
      <c r="A3318" s="1"/>
      <c r="B3318" s="81" t="s">
        <v>8237</v>
      </c>
      <c r="C3318" s="82">
        <v>8.806164136799E12</v>
      </c>
      <c r="D3318" s="81" t="s">
        <v>10012</v>
      </c>
      <c r="E3318" s="81" t="s">
        <v>109</v>
      </c>
      <c r="F3318" s="81" t="s">
        <v>142</v>
      </c>
      <c r="G3318" s="83"/>
      <c r="H3318" s="84" t="s">
        <v>10013</v>
      </c>
      <c r="I3318" s="81" t="s">
        <v>1251</v>
      </c>
      <c r="J3318" s="82">
        <v>15.0</v>
      </c>
      <c r="K3318" s="81"/>
      <c r="L3318" s="85">
        <v>149.0</v>
      </c>
      <c r="M3318" s="86"/>
      <c r="N3318" s="87">
        <v>334.0</v>
      </c>
      <c r="O3318" s="87">
        <v>367.0</v>
      </c>
      <c r="P3318" s="87">
        <v>404.0</v>
      </c>
      <c r="Q3318" s="87">
        <v>835.0</v>
      </c>
      <c r="R3318" s="88" t="str">
        <f t="shared" si="57"/>
        <v>0.00</v>
      </c>
      <c r="S3318" s="81" t="s">
        <v>10014</v>
      </c>
      <c r="T3318" s="81"/>
    </row>
    <row r="3319" ht="54.75" customHeight="1" outlineLevel="2">
      <c r="A3319" s="1"/>
      <c r="B3319" s="81" t="s">
        <v>8237</v>
      </c>
      <c r="C3319" s="82">
        <v>8.806164136782E12</v>
      </c>
      <c r="D3319" s="81" t="s">
        <v>10015</v>
      </c>
      <c r="E3319" s="81" t="s">
        <v>109</v>
      </c>
      <c r="F3319" s="81" t="s">
        <v>142</v>
      </c>
      <c r="G3319" s="83"/>
      <c r="H3319" s="84" t="s">
        <v>10016</v>
      </c>
      <c r="I3319" s="81" t="s">
        <v>1251</v>
      </c>
      <c r="J3319" s="82">
        <v>15.0</v>
      </c>
      <c r="K3319" s="81"/>
      <c r="L3319" s="85">
        <v>2285.0</v>
      </c>
      <c r="M3319" s="86"/>
      <c r="N3319" s="87">
        <v>334.0</v>
      </c>
      <c r="O3319" s="87">
        <v>367.0</v>
      </c>
      <c r="P3319" s="87">
        <v>404.0</v>
      </c>
      <c r="Q3319" s="87">
        <v>835.0</v>
      </c>
      <c r="R3319" s="88" t="str">
        <f t="shared" si="57"/>
        <v>0.00</v>
      </c>
      <c r="S3319" s="81" t="s">
        <v>10017</v>
      </c>
      <c r="T3319" s="81" t="s">
        <v>10018</v>
      </c>
    </row>
    <row r="3320" ht="54.75" customHeight="1" outlineLevel="2">
      <c r="A3320" s="1"/>
      <c r="B3320" s="81" t="s">
        <v>8237</v>
      </c>
      <c r="C3320" s="82">
        <v>8.806164185971E12</v>
      </c>
      <c r="D3320" s="81" t="s">
        <v>10019</v>
      </c>
      <c r="E3320" s="81" t="s">
        <v>186</v>
      </c>
      <c r="F3320" s="81" t="s">
        <v>186</v>
      </c>
      <c r="G3320" s="83"/>
      <c r="H3320" s="84" t="s">
        <v>10020</v>
      </c>
      <c r="I3320" s="81" t="s">
        <v>1006</v>
      </c>
      <c r="J3320" s="82">
        <v>100.0</v>
      </c>
      <c r="K3320" s="81"/>
      <c r="L3320" s="85">
        <v>271.0</v>
      </c>
      <c r="M3320" s="86"/>
      <c r="N3320" s="87">
        <v>163.0</v>
      </c>
      <c r="O3320" s="87">
        <v>179.0</v>
      </c>
      <c r="P3320" s="87">
        <v>197.0</v>
      </c>
      <c r="Q3320" s="87">
        <v>408.0</v>
      </c>
      <c r="R3320" s="88" t="str">
        <f t="shared" si="57"/>
        <v>0.00</v>
      </c>
      <c r="S3320" s="81" t="s">
        <v>10021</v>
      </c>
      <c r="T3320" s="81"/>
    </row>
    <row r="3321" ht="54.75" customHeight="1" outlineLevel="2">
      <c r="A3321" s="1"/>
      <c r="B3321" s="81" t="s">
        <v>8237</v>
      </c>
      <c r="C3321" s="82">
        <v>8.806164185988E12</v>
      </c>
      <c r="D3321" s="81" t="s">
        <v>10022</v>
      </c>
      <c r="E3321" s="81" t="s">
        <v>186</v>
      </c>
      <c r="F3321" s="81" t="s">
        <v>186</v>
      </c>
      <c r="G3321" s="83"/>
      <c r="H3321" s="84" t="s">
        <v>10023</v>
      </c>
      <c r="I3321" s="81" t="s">
        <v>1006</v>
      </c>
      <c r="J3321" s="82">
        <v>100.0</v>
      </c>
      <c r="K3321" s="81"/>
      <c r="L3321" s="85">
        <v>295.0</v>
      </c>
      <c r="M3321" s="86"/>
      <c r="N3321" s="87">
        <v>108.0</v>
      </c>
      <c r="O3321" s="87">
        <v>119.0</v>
      </c>
      <c r="P3321" s="87">
        <v>131.0</v>
      </c>
      <c r="Q3321" s="87">
        <v>270.0</v>
      </c>
      <c r="R3321" s="88" t="str">
        <f t="shared" si="57"/>
        <v>0.00</v>
      </c>
      <c r="S3321" s="81" t="s">
        <v>10024</v>
      </c>
      <c r="T3321" s="81"/>
    </row>
    <row r="3322" ht="54.75" customHeight="1" outlineLevel="2">
      <c r="A3322" s="1"/>
      <c r="B3322" s="81" t="s">
        <v>8237</v>
      </c>
      <c r="C3322" s="82">
        <v>8.806164191033E12</v>
      </c>
      <c r="D3322" s="81" t="s">
        <v>10025</v>
      </c>
      <c r="E3322" s="81" t="s">
        <v>109</v>
      </c>
      <c r="F3322" s="81" t="s">
        <v>110</v>
      </c>
      <c r="G3322" s="83"/>
      <c r="H3322" s="84" t="s">
        <v>10026</v>
      </c>
      <c r="I3322" s="81" t="s">
        <v>311</v>
      </c>
      <c r="J3322" s="82">
        <v>10.0</v>
      </c>
      <c r="K3322" s="81"/>
      <c r="L3322" s="85">
        <v>1129.0</v>
      </c>
      <c r="M3322" s="86"/>
      <c r="N3322" s="87">
        <v>145.0</v>
      </c>
      <c r="O3322" s="87">
        <v>160.0</v>
      </c>
      <c r="P3322" s="87">
        <v>176.0</v>
      </c>
      <c r="Q3322" s="87">
        <v>363.0</v>
      </c>
      <c r="R3322" s="88" t="str">
        <f t="shared" si="57"/>
        <v>0.00</v>
      </c>
      <c r="S3322" s="81" t="s">
        <v>10027</v>
      </c>
      <c r="T3322" s="81"/>
    </row>
    <row r="3323" ht="54.75" customHeight="1" outlineLevel="2">
      <c r="A3323" s="1"/>
      <c r="B3323" s="81" t="s">
        <v>8237</v>
      </c>
      <c r="C3323" s="82">
        <v>8.80616419104E12</v>
      </c>
      <c r="D3323" s="81" t="s">
        <v>10028</v>
      </c>
      <c r="E3323" s="81" t="s">
        <v>109</v>
      </c>
      <c r="F3323" s="81" t="s">
        <v>110</v>
      </c>
      <c r="G3323" s="83"/>
      <c r="H3323" s="84" t="s">
        <v>10029</v>
      </c>
      <c r="I3323" s="81" t="s">
        <v>311</v>
      </c>
      <c r="J3323" s="82">
        <v>10.0</v>
      </c>
      <c r="K3323" s="81"/>
      <c r="L3323" s="85">
        <v>1144.0</v>
      </c>
      <c r="M3323" s="86"/>
      <c r="N3323" s="87">
        <v>145.0</v>
      </c>
      <c r="O3323" s="87">
        <v>160.0</v>
      </c>
      <c r="P3323" s="87">
        <v>176.0</v>
      </c>
      <c r="Q3323" s="87">
        <v>363.0</v>
      </c>
      <c r="R3323" s="88" t="str">
        <f t="shared" si="57"/>
        <v>0.00</v>
      </c>
      <c r="S3323" s="81" t="s">
        <v>10030</v>
      </c>
      <c r="T3323" s="81"/>
    </row>
    <row r="3324" ht="54.75" customHeight="1" outlineLevel="2">
      <c r="A3324" s="1"/>
      <c r="B3324" s="81" t="s">
        <v>8237</v>
      </c>
      <c r="C3324" s="82">
        <v>8.806164191057E12</v>
      </c>
      <c r="D3324" s="81" t="s">
        <v>10031</v>
      </c>
      <c r="E3324" s="81" t="s">
        <v>109</v>
      </c>
      <c r="F3324" s="81" t="s">
        <v>110</v>
      </c>
      <c r="G3324" s="83"/>
      <c r="H3324" s="84" t="s">
        <v>10032</v>
      </c>
      <c r="I3324" s="81" t="s">
        <v>311</v>
      </c>
      <c r="J3324" s="82">
        <v>10.0</v>
      </c>
      <c r="K3324" s="81"/>
      <c r="L3324" s="85">
        <v>1100.0</v>
      </c>
      <c r="M3324" s="86"/>
      <c r="N3324" s="87">
        <v>145.0</v>
      </c>
      <c r="O3324" s="87">
        <v>160.0</v>
      </c>
      <c r="P3324" s="87">
        <v>176.0</v>
      </c>
      <c r="Q3324" s="87">
        <v>363.0</v>
      </c>
      <c r="R3324" s="88" t="str">
        <f t="shared" si="57"/>
        <v>0.00</v>
      </c>
      <c r="S3324" s="81" t="s">
        <v>10033</v>
      </c>
      <c r="T3324" s="81"/>
    </row>
    <row r="3325" ht="54.75" customHeight="1" outlineLevel="2">
      <c r="A3325" s="1"/>
      <c r="B3325" s="81" t="s">
        <v>8237</v>
      </c>
      <c r="C3325" s="82">
        <v>2.000763524261E12</v>
      </c>
      <c r="D3325" s="81" t="s">
        <v>10034</v>
      </c>
      <c r="E3325" s="81" t="s">
        <v>109</v>
      </c>
      <c r="F3325" s="81" t="s">
        <v>110</v>
      </c>
      <c r="G3325" s="83"/>
      <c r="H3325" s="89" t="s">
        <v>10035</v>
      </c>
      <c r="I3325" s="81" t="s">
        <v>10036</v>
      </c>
      <c r="J3325" s="82">
        <v>5.0</v>
      </c>
      <c r="K3325" s="81"/>
      <c r="L3325" s="85">
        <v>621.0</v>
      </c>
      <c r="M3325" s="86"/>
      <c r="N3325" s="87">
        <v>153.0</v>
      </c>
      <c r="O3325" s="87">
        <v>168.0</v>
      </c>
      <c r="P3325" s="87">
        <v>185.0</v>
      </c>
      <c r="Q3325" s="87">
        <v>383.0</v>
      </c>
      <c r="R3325" s="88" t="str">
        <f t="shared" si="57"/>
        <v>0.00</v>
      </c>
      <c r="S3325" s="81" t="s">
        <v>10037</v>
      </c>
      <c r="T3325" s="81" t="s">
        <v>10038</v>
      </c>
    </row>
    <row r="3326" ht="54.75" customHeight="1" outlineLevel="2">
      <c r="A3326" s="1"/>
      <c r="B3326" s="81" t="s">
        <v>8237</v>
      </c>
      <c r="C3326" s="82">
        <v>8.806164190654E12</v>
      </c>
      <c r="D3326" s="81" t="s">
        <v>10039</v>
      </c>
      <c r="E3326" s="81" t="s">
        <v>231</v>
      </c>
      <c r="F3326" s="81" t="s">
        <v>110</v>
      </c>
      <c r="G3326" s="83"/>
      <c r="H3326" s="84" t="s">
        <v>10040</v>
      </c>
      <c r="I3326" s="81" t="s">
        <v>10041</v>
      </c>
      <c r="J3326" s="82">
        <v>10.0</v>
      </c>
      <c r="K3326" s="81"/>
      <c r="L3326" s="85">
        <v>119.0</v>
      </c>
      <c r="M3326" s="86"/>
      <c r="N3326" s="87">
        <v>1413.0</v>
      </c>
      <c r="O3326" s="87">
        <v>1554.0</v>
      </c>
      <c r="P3326" s="87">
        <v>1709.0</v>
      </c>
      <c r="Q3326" s="87">
        <v>3533.0</v>
      </c>
      <c r="R3326" s="88" t="str">
        <f t="shared" si="57"/>
        <v>0.00</v>
      </c>
      <c r="S3326" s="81" t="s">
        <v>10042</v>
      </c>
      <c r="T3326" s="81"/>
    </row>
    <row r="3327" ht="54.75" customHeight="1" outlineLevel="2">
      <c r="A3327" s="1"/>
      <c r="B3327" s="81" t="s">
        <v>8237</v>
      </c>
      <c r="C3327" s="82">
        <v>8.806164183083E12</v>
      </c>
      <c r="D3327" s="81" t="s">
        <v>10043</v>
      </c>
      <c r="E3327" s="81" t="s">
        <v>109</v>
      </c>
      <c r="F3327" s="81" t="s">
        <v>142</v>
      </c>
      <c r="G3327" s="83"/>
      <c r="H3327" s="84" t="s">
        <v>10044</v>
      </c>
      <c r="I3327" s="81" t="s">
        <v>188</v>
      </c>
      <c r="J3327" s="82">
        <v>12.0</v>
      </c>
      <c r="K3327" s="90" t="s">
        <v>823</v>
      </c>
      <c r="L3327" s="85">
        <v>84.0</v>
      </c>
      <c r="M3327" s="86"/>
      <c r="N3327" s="87">
        <v>1488.0</v>
      </c>
      <c r="O3327" s="87">
        <v>1637.0</v>
      </c>
      <c r="P3327" s="87">
        <v>1801.0</v>
      </c>
      <c r="Q3327" s="87">
        <v>3721.0</v>
      </c>
      <c r="R3327" s="88" t="str">
        <f t="shared" si="57"/>
        <v>0.00</v>
      </c>
      <c r="S3327" s="81" t="s">
        <v>10045</v>
      </c>
      <c r="T3327" s="81" t="s">
        <v>10046</v>
      </c>
    </row>
    <row r="3328" ht="54.75" customHeight="1" outlineLevel="2">
      <c r="A3328" s="1"/>
      <c r="B3328" s="81" t="s">
        <v>8237</v>
      </c>
      <c r="C3328" s="82">
        <v>8.80616418309E12</v>
      </c>
      <c r="D3328" s="81" t="s">
        <v>10047</v>
      </c>
      <c r="E3328" s="81" t="s">
        <v>109</v>
      </c>
      <c r="F3328" s="81" t="s">
        <v>142</v>
      </c>
      <c r="G3328" s="83"/>
      <c r="H3328" s="84" t="s">
        <v>10048</v>
      </c>
      <c r="I3328" s="81" t="s">
        <v>188</v>
      </c>
      <c r="J3328" s="82">
        <v>12.0</v>
      </c>
      <c r="K3328" s="90" t="s">
        <v>823</v>
      </c>
      <c r="L3328" s="85">
        <v>82.0</v>
      </c>
      <c r="M3328" s="86"/>
      <c r="N3328" s="87">
        <v>1488.0</v>
      </c>
      <c r="O3328" s="87">
        <v>1637.0</v>
      </c>
      <c r="P3328" s="87">
        <v>1801.0</v>
      </c>
      <c r="Q3328" s="87">
        <v>3721.0</v>
      </c>
      <c r="R3328" s="88" t="str">
        <f t="shared" si="57"/>
        <v>0.00</v>
      </c>
      <c r="S3328" s="81" t="s">
        <v>10049</v>
      </c>
      <c r="T3328" s="81" t="s">
        <v>10046</v>
      </c>
    </row>
    <row r="3329" ht="54.75" customHeight="1" outlineLevel="2">
      <c r="A3329" s="1"/>
      <c r="B3329" s="81" t="s">
        <v>8237</v>
      </c>
      <c r="C3329" s="82">
        <v>2.000763523042E12</v>
      </c>
      <c r="D3329" s="81" t="s">
        <v>10050</v>
      </c>
      <c r="E3329" s="81" t="s">
        <v>109</v>
      </c>
      <c r="F3329" s="81" t="s">
        <v>142</v>
      </c>
      <c r="G3329" s="83"/>
      <c r="H3329" s="89" t="s">
        <v>10051</v>
      </c>
      <c r="I3329" s="81" t="s">
        <v>370</v>
      </c>
      <c r="J3329" s="82">
        <v>12.0</v>
      </c>
      <c r="K3329" s="81"/>
      <c r="L3329" s="85">
        <v>72.0</v>
      </c>
      <c r="M3329" s="86"/>
      <c r="N3329" s="87">
        <v>334.0</v>
      </c>
      <c r="O3329" s="87">
        <v>367.0</v>
      </c>
      <c r="P3329" s="87">
        <v>404.0</v>
      </c>
      <c r="Q3329" s="87">
        <v>834.0</v>
      </c>
      <c r="R3329" s="88" t="str">
        <f t="shared" si="57"/>
        <v>0.00</v>
      </c>
      <c r="S3329" s="81" t="s">
        <v>10049</v>
      </c>
      <c r="T3329" s="81"/>
    </row>
    <row r="3330" ht="54.75" customHeight="1" outlineLevel="2">
      <c r="A3330" s="1"/>
      <c r="B3330" s="81" t="s">
        <v>8237</v>
      </c>
      <c r="C3330" s="82">
        <v>8.806164183106E12</v>
      </c>
      <c r="D3330" s="81" t="s">
        <v>10052</v>
      </c>
      <c r="E3330" s="81" t="s">
        <v>109</v>
      </c>
      <c r="F3330" s="81" t="s">
        <v>142</v>
      </c>
      <c r="G3330" s="83"/>
      <c r="H3330" s="84" t="s">
        <v>10053</v>
      </c>
      <c r="I3330" s="81" t="s">
        <v>188</v>
      </c>
      <c r="J3330" s="82">
        <v>12.0</v>
      </c>
      <c r="K3330" s="90" t="s">
        <v>823</v>
      </c>
      <c r="L3330" s="85">
        <v>101.0</v>
      </c>
      <c r="M3330" s="86"/>
      <c r="N3330" s="87">
        <v>1488.0</v>
      </c>
      <c r="O3330" s="87">
        <v>1637.0</v>
      </c>
      <c r="P3330" s="87">
        <v>1801.0</v>
      </c>
      <c r="Q3330" s="87">
        <v>3721.0</v>
      </c>
      <c r="R3330" s="88" t="str">
        <f t="shared" si="57"/>
        <v>0.00</v>
      </c>
      <c r="S3330" s="81" t="s">
        <v>10054</v>
      </c>
      <c r="T3330" s="81" t="s">
        <v>10055</v>
      </c>
    </row>
    <row r="3331" ht="54.75" customHeight="1" outlineLevel="2">
      <c r="A3331" s="1"/>
      <c r="B3331" s="81" t="s">
        <v>8237</v>
      </c>
      <c r="C3331" s="82">
        <v>8.806164183137E12</v>
      </c>
      <c r="D3331" s="81" t="s">
        <v>10056</v>
      </c>
      <c r="E3331" s="81" t="s">
        <v>109</v>
      </c>
      <c r="F3331" s="81" t="s">
        <v>142</v>
      </c>
      <c r="G3331" s="83"/>
      <c r="H3331" s="84" t="s">
        <v>10057</v>
      </c>
      <c r="I3331" s="81" t="s">
        <v>370</v>
      </c>
      <c r="J3331" s="82">
        <v>12.0</v>
      </c>
      <c r="K3331" s="81"/>
      <c r="L3331" s="85">
        <v>37.0</v>
      </c>
      <c r="M3331" s="86"/>
      <c r="N3331" s="87">
        <v>881.0</v>
      </c>
      <c r="O3331" s="87">
        <v>969.0</v>
      </c>
      <c r="P3331" s="87">
        <v>1067.0</v>
      </c>
      <c r="Q3331" s="87">
        <v>2203.0</v>
      </c>
      <c r="R3331" s="88" t="str">
        <f t="shared" si="57"/>
        <v>0.00</v>
      </c>
      <c r="S3331" s="81" t="s">
        <v>10058</v>
      </c>
      <c r="T3331" s="81"/>
    </row>
    <row r="3332" ht="54.75" customHeight="1" outlineLevel="2">
      <c r="A3332" s="1"/>
      <c r="B3332" s="81" t="s">
        <v>8237</v>
      </c>
      <c r="C3332" s="82">
        <v>8.806164114193E12</v>
      </c>
      <c r="D3332" s="81" t="s">
        <v>10059</v>
      </c>
      <c r="E3332" s="81" t="s">
        <v>186</v>
      </c>
      <c r="F3332" s="81" t="s">
        <v>186</v>
      </c>
      <c r="G3332" s="83"/>
      <c r="H3332" s="84" t="s">
        <v>10060</v>
      </c>
      <c r="I3332" s="81" t="s">
        <v>1006</v>
      </c>
      <c r="J3332" s="82">
        <v>100.0</v>
      </c>
      <c r="K3332" s="81"/>
      <c r="L3332" s="85">
        <v>18175.0</v>
      </c>
      <c r="M3332" s="86"/>
      <c r="N3332" s="87">
        <v>16.0</v>
      </c>
      <c r="O3332" s="87">
        <v>18.0</v>
      </c>
      <c r="P3332" s="87">
        <v>21.0</v>
      </c>
      <c r="Q3332" s="87">
        <v>41.0</v>
      </c>
      <c r="R3332" s="88" t="str">
        <f t="shared" si="57"/>
        <v>0.00</v>
      </c>
      <c r="S3332" s="81" t="s">
        <v>10061</v>
      </c>
      <c r="T3332" s="81"/>
    </row>
    <row r="3333" ht="54.75" customHeight="1" outlineLevel="2">
      <c r="A3333" s="1"/>
      <c r="B3333" s="81" t="s">
        <v>8237</v>
      </c>
      <c r="C3333" s="82">
        <v>8.806164164471E12</v>
      </c>
      <c r="D3333" s="81" t="s">
        <v>10062</v>
      </c>
      <c r="E3333" s="81" t="s">
        <v>186</v>
      </c>
      <c r="F3333" s="81" t="s">
        <v>186</v>
      </c>
      <c r="G3333" s="83"/>
      <c r="H3333" s="84" t="s">
        <v>10063</v>
      </c>
      <c r="I3333" s="81" t="s">
        <v>1006</v>
      </c>
      <c r="J3333" s="82">
        <v>100.0</v>
      </c>
      <c r="K3333" s="81" t="s">
        <v>658</v>
      </c>
      <c r="L3333" s="85">
        <v>64.0</v>
      </c>
      <c r="M3333" s="86"/>
      <c r="N3333" s="87">
        <v>8.0</v>
      </c>
      <c r="O3333" s="87">
        <v>9.0</v>
      </c>
      <c r="P3333" s="87">
        <v>10.0</v>
      </c>
      <c r="Q3333" s="87">
        <v>21.0</v>
      </c>
      <c r="R3333" s="88" t="str">
        <f t="shared" si="57"/>
        <v>0.00</v>
      </c>
      <c r="S3333" s="81" t="s">
        <v>10064</v>
      </c>
      <c r="T3333" s="81"/>
    </row>
    <row r="3334" ht="54.75" customHeight="1" outlineLevel="2">
      <c r="A3334" s="1"/>
      <c r="B3334" s="81" t="s">
        <v>8237</v>
      </c>
      <c r="C3334" s="82">
        <v>8.806164182345E12</v>
      </c>
      <c r="D3334" s="81" t="s">
        <v>10065</v>
      </c>
      <c r="E3334" s="81" t="s">
        <v>186</v>
      </c>
      <c r="F3334" s="81" t="s">
        <v>186</v>
      </c>
      <c r="G3334" s="83"/>
      <c r="H3334" s="84" t="s">
        <v>10066</v>
      </c>
      <c r="I3334" s="81" t="s">
        <v>1006</v>
      </c>
      <c r="J3334" s="82">
        <v>50.0</v>
      </c>
      <c r="K3334" s="81"/>
      <c r="L3334" s="85">
        <v>751.0</v>
      </c>
      <c r="M3334" s="86"/>
      <c r="N3334" s="87">
        <v>19.0</v>
      </c>
      <c r="O3334" s="87">
        <v>21.0</v>
      </c>
      <c r="P3334" s="87">
        <v>23.0</v>
      </c>
      <c r="Q3334" s="87">
        <v>48.0</v>
      </c>
      <c r="R3334" s="88" t="str">
        <f t="shared" si="57"/>
        <v>0.00</v>
      </c>
      <c r="S3334" s="81" t="s">
        <v>10067</v>
      </c>
      <c r="T3334" s="81"/>
    </row>
    <row r="3335" ht="54.75" customHeight="1" outlineLevel="2">
      <c r="A3335" s="1"/>
      <c r="B3335" s="81" t="s">
        <v>8237</v>
      </c>
      <c r="C3335" s="82">
        <v>8.806164182147E12</v>
      </c>
      <c r="D3335" s="81" t="s">
        <v>10068</v>
      </c>
      <c r="E3335" s="81" t="s">
        <v>186</v>
      </c>
      <c r="F3335" s="81" t="s">
        <v>186</v>
      </c>
      <c r="G3335" s="83"/>
      <c r="H3335" s="84" t="s">
        <v>10069</v>
      </c>
      <c r="I3335" s="81" t="s">
        <v>1006</v>
      </c>
      <c r="J3335" s="82">
        <v>50.0</v>
      </c>
      <c r="K3335" s="81"/>
      <c r="L3335" s="85">
        <v>807.0</v>
      </c>
      <c r="M3335" s="86"/>
      <c r="N3335" s="87">
        <v>46.0</v>
      </c>
      <c r="O3335" s="87">
        <v>51.0</v>
      </c>
      <c r="P3335" s="87">
        <v>56.0</v>
      </c>
      <c r="Q3335" s="87">
        <v>116.0</v>
      </c>
      <c r="R3335" s="88" t="str">
        <f t="shared" si="57"/>
        <v>0.00</v>
      </c>
      <c r="S3335" s="81" t="s">
        <v>10070</v>
      </c>
      <c r="T3335" s="81"/>
    </row>
    <row r="3336" ht="54.75" customHeight="1" outlineLevel="2">
      <c r="A3336" s="1"/>
      <c r="B3336" s="81" t="s">
        <v>8237</v>
      </c>
      <c r="C3336" s="82">
        <v>8.80616412653E12</v>
      </c>
      <c r="D3336" s="81" t="s">
        <v>10071</v>
      </c>
      <c r="E3336" s="81" t="s">
        <v>186</v>
      </c>
      <c r="F3336" s="81" t="s">
        <v>186</v>
      </c>
      <c r="G3336" s="83"/>
      <c r="H3336" s="84" t="s">
        <v>10072</v>
      </c>
      <c r="I3336" s="81" t="s">
        <v>1006</v>
      </c>
      <c r="J3336" s="82">
        <v>50.0</v>
      </c>
      <c r="K3336" s="81"/>
      <c r="L3336" s="85">
        <v>922.0</v>
      </c>
      <c r="M3336" s="86"/>
      <c r="N3336" s="87">
        <v>21.0</v>
      </c>
      <c r="O3336" s="87">
        <v>23.0</v>
      </c>
      <c r="P3336" s="87">
        <v>25.0</v>
      </c>
      <c r="Q3336" s="87">
        <v>51.0</v>
      </c>
      <c r="R3336" s="88" t="str">
        <f t="shared" si="57"/>
        <v>0.00</v>
      </c>
      <c r="S3336" s="81" t="s">
        <v>10073</v>
      </c>
      <c r="T3336" s="81"/>
    </row>
    <row r="3337" ht="54.75" customHeight="1" outlineLevel="2">
      <c r="A3337" s="1"/>
      <c r="B3337" s="81" t="s">
        <v>8237</v>
      </c>
      <c r="C3337" s="82">
        <v>8.806164182338E12</v>
      </c>
      <c r="D3337" s="81" t="s">
        <v>10074</v>
      </c>
      <c r="E3337" s="81" t="s">
        <v>186</v>
      </c>
      <c r="F3337" s="81" t="s">
        <v>186</v>
      </c>
      <c r="G3337" s="83"/>
      <c r="H3337" s="84" t="s">
        <v>10075</v>
      </c>
      <c r="I3337" s="81" t="s">
        <v>1006</v>
      </c>
      <c r="J3337" s="82">
        <v>50.0</v>
      </c>
      <c r="K3337" s="81"/>
      <c r="L3337" s="85">
        <v>1267.0</v>
      </c>
      <c r="M3337" s="86"/>
      <c r="N3337" s="87">
        <v>21.0</v>
      </c>
      <c r="O3337" s="87">
        <v>23.0</v>
      </c>
      <c r="P3337" s="87">
        <v>25.0</v>
      </c>
      <c r="Q3337" s="87">
        <v>53.0</v>
      </c>
      <c r="R3337" s="88" t="str">
        <f t="shared" si="57"/>
        <v>0.00</v>
      </c>
      <c r="S3337" s="81" t="s">
        <v>10076</v>
      </c>
      <c r="T3337" s="81"/>
    </row>
    <row r="3338" ht="54.75" customHeight="1" outlineLevel="2">
      <c r="A3338" s="1"/>
      <c r="B3338" s="81" t="s">
        <v>8237</v>
      </c>
      <c r="C3338" s="82">
        <v>8.806164168356E12</v>
      </c>
      <c r="D3338" s="81" t="s">
        <v>10077</v>
      </c>
      <c r="E3338" s="81" t="s">
        <v>186</v>
      </c>
      <c r="F3338" s="81" t="s">
        <v>186</v>
      </c>
      <c r="G3338" s="83"/>
      <c r="H3338" s="84" t="s">
        <v>10078</v>
      </c>
      <c r="I3338" s="81" t="s">
        <v>1006</v>
      </c>
      <c r="J3338" s="82">
        <v>50.0</v>
      </c>
      <c r="K3338" s="81"/>
      <c r="L3338" s="85">
        <v>710.0</v>
      </c>
      <c r="M3338" s="86"/>
      <c r="N3338" s="87">
        <v>19.0</v>
      </c>
      <c r="O3338" s="87">
        <v>22.0</v>
      </c>
      <c r="P3338" s="87">
        <v>24.0</v>
      </c>
      <c r="Q3338" s="87">
        <v>49.0</v>
      </c>
      <c r="R3338" s="88" t="str">
        <f t="shared" si="57"/>
        <v>0.00</v>
      </c>
      <c r="S3338" s="81" t="s">
        <v>10079</v>
      </c>
      <c r="T3338" s="81"/>
    </row>
    <row r="3339" ht="54.75" customHeight="1" outlineLevel="2">
      <c r="A3339" s="1"/>
      <c r="B3339" s="81" t="s">
        <v>8237</v>
      </c>
      <c r="C3339" s="82">
        <v>8.806164130117E12</v>
      </c>
      <c r="D3339" s="81" t="s">
        <v>10080</v>
      </c>
      <c r="E3339" s="81" t="s">
        <v>186</v>
      </c>
      <c r="F3339" s="81" t="s">
        <v>186</v>
      </c>
      <c r="G3339" s="83"/>
      <c r="H3339" s="84" t="s">
        <v>10081</v>
      </c>
      <c r="I3339" s="81" t="s">
        <v>1006</v>
      </c>
      <c r="J3339" s="82">
        <v>200.0</v>
      </c>
      <c r="K3339" s="81"/>
      <c r="L3339" s="85">
        <v>2407.0</v>
      </c>
      <c r="M3339" s="86"/>
      <c r="N3339" s="87">
        <v>7.0</v>
      </c>
      <c r="O3339" s="87">
        <v>8.0</v>
      </c>
      <c r="P3339" s="87">
        <v>9.0</v>
      </c>
      <c r="Q3339" s="87">
        <v>18.0</v>
      </c>
      <c r="R3339" s="88" t="str">
        <f t="shared" si="57"/>
        <v>0.00</v>
      </c>
      <c r="S3339" s="81" t="s">
        <v>10082</v>
      </c>
      <c r="T3339" s="81"/>
    </row>
    <row r="3340" ht="54.75" customHeight="1" outlineLevel="2">
      <c r="A3340" s="1"/>
      <c r="B3340" s="81" t="s">
        <v>8237</v>
      </c>
      <c r="C3340" s="82">
        <v>8.806164130124E12</v>
      </c>
      <c r="D3340" s="81" t="s">
        <v>10083</v>
      </c>
      <c r="E3340" s="81" t="s">
        <v>186</v>
      </c>
      <c r="F3340" s="81" t="s">
        <v>186</v>
      </c>
      <c r="G3340" s="83"/>
      <c r="H3340" s="84" t="s">
        <v>10084</v>
      </c>
      <c r="I3340" s="81" t="s">
        <v>1006</v>
      </c>
      <c r="J3340" s="82">
        <v>200.0</v>
      </c>
      <c r="K3340" s="81"/>
      <c r="L3340" s="85">
        <v>5280.0</v>
      </c>
      <c r="M3340" s="86"/>
      <c r="N3340" s="87">
        <v>7.0</v>
      </c>
      <c r="O3340" s="87">
        <v>8.0</v>
      </c>
      <c r="P3340" s="87">
        <v>9.0</v>
      </c>
      <c r="Q3340" s="87">
        <v>18.0</v>
      </c>
      <c r="R3340" s="88" t="str">
        <f t="shared" si="57"/>
        <v>0.00</v>
      </c>
      <c r="S3340" s="81" t="s">
        <v>10085</v>
      </c>
      <c r="T3340" s="81"/>
    </row>
    <row r="3341" ht="54.75" customHeight="1" outlineLevel="2">
      <c r="A3341" s="1"/>
      <c r="B3341" s="81" t="s">
        <v>8237</v>
      </c>
      <c r="C3341" s="82">
        <v>8.806164130131E12</v>
      </c>
      <c r="D3341" s="81" t="s">
        <v>10086</v>
      </c>
      <c r="E3341" s="81" t="s">
        <v>186</v>
      </c>
      <c r="F3341" s="81" t="s">
        <v>186</v>
      </c>
      <c r="G3341" s="83"/>
      <c r="H3341" s="84" t="s">
        <v>10087</v>
      </c>
      <c r="I3341" s="81" t="s">
        <v>10088</v>
      </c>
      <c r="J3341" s="82">
        <v>200.0</v>
      </c>
      <c r="K3341" s="81"/>
      <c r="L3341" s="85">
        <v>7466.0</v>
      </c>
      <c r="M3341" s="86"/>
      <c r="N3341" s="87">
        <v>7.0</v>
      </c>
      <c r="O3341" s="87">
        <v>8.0</v>
      </c>
      <c r="P3341" s="87">
        <v>9.0</v>
      </c>
      <c r="Q3341" s="87">
        <v>18.0</v>
      </c>
      <c r="R3341" s="88" t="str">
        <f t="shared" si="57"/>
        <v>0.00</v>
      </c>
      <c r="S3341" s="81" t="s">
        <v>10089</v>
      </c>
      <c r="T3341" s="81"/>
    </row>
    <row r="3342" ht="54.75" customHeight="1" outlineLevel="2">
      <c r="A3342" s="1"/>
      <c r="B3342" s="81" t="s">
        <v>8237</v>
      </c>
      <c r="C3342" s="82">
        <v>8.806164124253E12</v>
      </c>
      <c r="D3342" s="81" t="s">
        <v>10090</v>
      </c>
      <c r="E3342" s="81" t="s">
        <v>186</v>
      </c>
      <c r="F3342" s="81" t="s">
        <v>186</v>
      </c>
      <c r="G3342" s="83"/>
      <c r="H3342" s="84" t="s">
        <v>10091</v>
      </c>
      <c r="I3342" s="81" t="s">
        <v>1006</v>
      </c>
      <c r="J3342" s="82">
        <v>50.0</v>
      </c>
      <c r="K3342" s="81"/>
      <c r="L3342" s="85">
        <v>224.0</v>
      </c>
      <c r="M3342" s="86"/>
      <c r="N3342" s="87">
        <v>47.0</v>
      </c>
      <c r="O3342" s="87">
        <v>52.0</v>
      </c>
      <c r="P3342" s="87">
        <v>57.0</v>
      </c>
      <c r="Q3342" s="87">
        <v>118.0</v>
      </c>
      <c r="R3342" s="88" t="str">
        <f t="shared" si="57"/>
        <v>0.00</v>
      </c>
      <c r="S3342" s="81" t="s">
        <v>10092</v>
      </c>
      <c r="T3342" s="81"/>
    </row>
    <row r="3343" ht="54.75" customHeight="1" outlineLevel="2">
      <c r="A3343" s="1"/>
      <c r="B3343" s="81" t="s">
        <v>8237</v>
      </c>
      <c r="C3343" s="82">
        <v>8.806164190388E12</v>
      </c>
      <c r="D3343" s="81" t="s">
        <v>10093</v>
      </c>
      <c r="E3343" s="81" t="s">
        <v>109</v>
      </c>
      <c r="F3343" s="81" t="s">
        <v>110</v>
      </c>
      <c r="G3343" s="83"/>
      <c r="H3343" s="84" t="s">
        <v>10094</v>
      </c>
      <c r="I3343" s="81" t="s">
        <v>10095</v>
      </c>
      <c r="J3343" s="82">
        <v>10.0</v>
      </c>
      <c r="K3343" s="90" t="s">
        <v>8542</v>
      </c>
      <c r="L3343" s="85">
        <v>3674.0</v>
      </c>
      <c r="M3343" s="86"/>
      <c r="N3343" s="87">
        <v>899.0</v>
      </c>
      <c r="O3343" s="87">
        <v>989.0</v>
      </c>
      <c r="P3343" s="87">
        <v>1088.0</v>
      </c>
      <c r="Q3343" s="87">
        <v>2248.0</v>
      </c>
      <c r="R3343" s="88" t="str">
        <f t="shared" si="57"/>
        <v>0.00</v>
      </c>
      <c r="S3343" s="81" t="s">
        <v>10096</v>
      </c>
      <c r="T3343" s="81"/>
    </row>
    <row r="3344" ht="54.75" customHeight="1" outlineLevel="2">
      <c r="A3344" s="1"/>
      <c r="B3344" s="81" t="s">
        <v>8237</v>
      </c>
      <c r="C3344" s="82">
        <v>8.806164185339E12</v>
      </c>
      <c r="D3344" s="81" t="s">
        <v>10097</v>
      </c>
      <c r="E3344" s="81" t="s">
        <v>109</v>
      </c>
      <c r="F3344" s="81" t="s">
        <v>142</v>
      </c>
      <c r="G3344" s="83"/>
      <c r="H3344" s="84" t="s">
        <v>10098</v>
      </c>
      <c r="I3344" s="81" t="s">
        <v>1163</v>
      </c>
      <c r="J3344" s="82">
        <v>12.0</v>
      </c>
      <c r="K3344" s="81"/>
      <c r="L3344" s="85">
        <v>446.0</v>
      </c>
      <c r="M3344" s="86"/>
      <c r="N3344" s="87">
        <v>297.0</v>
      </c>
      <c r="O3344" s="87">
        <v>327.0</v>
      </c>
      <c r="P3344" s="87">
        <v>360.0</v>
      </c>
      <c r="Q3344" s="87">
        <v>743.0</v>
      </c>
      <c r="R3344" s="88" t="str">
        <f t="shared" si="57"/>
        <v>0.00</v>
      </c>
      <c r="S3344" s="81" t="s">
        <v>10099</v>
      </c>
      <c r="T3344" s="81"/>
    </row>
    <row r="3345" ht="54.75" customHeight="1" outlineLevel="2">
      <c r="A3345" s="1"/>
      <c r="B3345" s="81" t="s">
        <v>8237</v>
      </c>
      <c r="C3345" s="82">
        <v>8.806164185193E12</v>
      </c>
      <c r="D3345" s="81" t="s">
        <v>10100</v>
      </c>
      <c r="E3345" s="81" t="s">
        <v>109</v>
      </c>
      <c r="F3345" s="81" t="s">
        <v>142</v>
      </c>
      <c r="G3345" s="83"/>
      <c r="H3345" s="84" t="s">
        <v>10101</v>
      </c>
      <c r="I3345" s="81" t="s">
        <v>1163</v>
      </c>
      <c r="J3345" s="82">
        <v>12.0</v>
      </c>
      <c r="K3345" s="81"/>
      <c r="L3345" s="85">
        <v>147.0</v>
      </c>
      <c r="M3345" s="86"/>
      <c r="N3345" s="87">
        <v>297.0</v>
      </c>
      <c r="O3345" s="87">
        <v>327.0</v>
      </c>
      <c r="P3345" s="87">
        <v>360.0</v>
      </c>
      <c r="Q3345" s="87">
        <v>743.0</v>
      </c>
      <c r="R3345" s="88" t="str">
        <f t="shared" si="57"/>
        <v>0.00</v>
      </c>
      <c r="S3345" s="81" t="s">
        <v>10102</v>
      </c>
      <c r="T3345" s="81"/>
    </row>
    <row r="3346" ht="54.75" customHeight="1" outlineLevel="2">
      <c r="A3346" s="1"/>
      <c r="B3346" s="81" t="s">
        <v>8237</v>
      </c>
      <c r="C3346" s="82">
        <v>8.806164185254E12</v>
      </c>
      <c r="D3346" s="81" t="s">
        <v>10103</v>
      </c>
      <c r="E3346" s="81" t="s">
        <v>109</v>
      </c>
      <c r="F3346" s="81" t="s">
        <v>142</v>
      </c>
      <c r="G3346" s="83"/>
      <c r="H3346" s="84" t="s">
        <v>10104</v>
      </c>
      <c r="I3346" s="81" t="s">
        <v>1163</v>
      </c>
      <c r="J3346" s="82">
        <v>12.0</v>
      </c>
      <c r="K3346" s="81"/>
      <c r="L3346" s="85">
        <v>2.0</v>
      </c>
      <c r="M3346" s="86"/>
      <c r="N3346" s="87">
        <v>336.0</v>
      </c>
      <c r="O3346" s="87">
        <v>370.0</v>
      </c>
      <c r="P3346" s="87">
        <v>407.0</v>
      </c>
      <c r="Q3346" s="87">
        <v>841.0</v>
      </c>
      <c r="R3346" s="88" t="str">
        <f t="shared" si="57"/>
        <v>0.00</v>
      </c>
      <c r="S3346" s="81" t="s">
        <v>10105</v>
      </c>
      <c r="T3346" s="81"/>
    </row>
    <row r="3347" ht="54.75" customHeight="1" outlineLevel="2">
      <c r="A3347" s="1"/>
      <c r="B3347" s="81" t="s">
        <v>8237</v>
      </c>
      <c r="C3347" s="82">
        <v>8.806164185216E12</v>
      </c>
      <c r="D3347" s="81" t="s">
        <v>10106</v>
      </c>
      <c r="E3347" s="81" t="s">
        <v>109</v>
      </c>
      <c r="F3347" s="81" t="s">
        <v>142</v>
      </c>
      <c r="G3347" s="83"/>
      <c r="H3347" s="84" t="s">
        <v>10107</v>
      </c>
      <c r="I3347" s="81" t="s">
        <v>1163</v>
      </c>
      <c r="J3347" s="82">
        <v>12.0</v>
      </c>
      <c r="K3347" s="81"/>
      <c r="L3347" s="85">
        <v>62.0</v>
      </c>
      <c r="M3347" s="86"/>
      <c r="N3347" s="87">
        <v>297.0</v>
      </c>
      <c r="O3347" s="87">
        <v>327.0</v>
      </c>
      <c r="P3347" s="87">
        <v>360.0</v>
      </c>
      <c r="Q3347" s="87">
        <v>743.0</v>
      </c>
      <c r="R3347" s="88" t="str">
        <f t="shared" si="57"/>
        <v>0.00</v>
      </c>
      <c r="S3347" s="81" t="s">
        <v>10108</v>
      </c>
      <c r="T3347" s="81"/>
    </row>
    <row r="3348" ht="54.75" customHeight="1" outlineLevel="2">
      <c r="A3348" s="1"/>
      <c r="B3348" s="81" t="s">
        <v>8237</v>
      </c>
      <c r="C3348" s="82">
        <v>2.000763525947E12</v>
      </c>
      <c r="D3348" s="81" t="s">
        <v>10109</v>
      </c>
      <c r="E3348" s="81" t="s">
        <v>109</v>
      </c>
      <c r="F3348" s="81" t="s">
        <v>142</v>
      </c>
      <c r="G3348" s="83"/>
      <c r="H3348" s="89" t="s">
        <v>10110</v>
      </c>
      <c r="I3348" s="81" t="s">
        <v>1163</v>
      </c>
      <c r="J3348" s="82">
        <v>12.0</v>
      </c>
      <c r="K3348" s="81"/>
      <c r="L3348" s="85">
        <v>65.0</v>
      </c>
      <c r="M3348" s="86"/>
      <c r="N3348" s="87">
        <v>223.0</v>
      </c>
      <c r="O3348" s="87">
        <v>245.0</v>
      </c>
      <c r="P3348" s="87">
        <v>270.0</v>
      </c>
      <c r="Q3348" s="87">
        <v>558.0</v>
      </c>
      <c r="R3348" s="88" t="str">
        <f t="shared" si="57"/>
        <v>0.00</v>
      </c>
      <c r="S3348" s="81" t="s">
        <v>10111</v>
      </c>
      <c r="T3348" s="81" t="s">
        <v>10112</v>
      </c>
    </row>
    <row r="3349" ht="54.75" customHeight="1" outlineLevel="2">
      <c r="A3349" s="1"/>
      <c r="B3349" s="81" t="s">
        <v>8237</v>
      </c>
      <c r="C3349" s="82">
        <v>8.806164185223E12</v>
      </c>
      <c r="D3349" s="81" t="s">
        <v>10113</v>
      </c>
      <c r="E3349" s="81" t="s">
        <v>109</v>
      </c>
      <c r="F3349" s="81" t="s">
        <v>142</v>
      </c>
      <c r="G3349" s="83"/>
      <c r="H3349" s="84" t="s">
        <v>10114</v>
      </c>
      <c r="I3349" s="81" t="s">
        <v>1163</v>
      </c>
      <c r="J3349" s="82">
        <v>12.0</v>
      </c>
      <c r="K3349" s="81"/>
      <c r="L3349" s="85">
        <v>3.0</v>
      </c>
      <c r="M3349" s="86"/>
      <c r="N3349" s="87">
        <v>306.0</v>
      </c>
      <c r="O3349" s="87">
        <v>336.0</v>
      </c>
      <c r="P3349" s="87">
        <v>370.0</v>
      </c>
      <c r="Q3349" s="87">
        <v>764.0</v>
      </c>
      <c r="R3349" s="88" t="str">
        <f t="shared" si="57"/>
        <v>0.00</v>
      </c>
      <c r="S3349" s="81" t="s">
        <v>10115</v>
      </c>
      <c r="T3349" s="81"/>
    </row>
    <row r="3350" ht="54.75" customHeight="1" outlineLevel="2">
      <c r="A3350" s="1"/>
      <c r="B3350" s="81" t="s">
        <v>8237</v>
      </c>
      <c r="C3350" s="82">
        <v>8.806164185391E12</v>
      </c>
      <c r="D3350" s="81" t="s">
        <v>10116</v>
      </c>
      <c r="E3350" s="81" t="s">
        <v>109</v>
      </c>
      <c r="F3350" s="81" t="s">
        <v>142</v>
      </c>
      <c r="G3350" s="83"/>
      <c r="H3350" s="84" t="s">
        <v>10117</v>
      </c>
      <c r="I3350" s="81" t="s">
        <v>1163</v>
      </c>
      <c r="J3350" s="82">
        <v>12.0</v>
      </c>
      <c r="K3350" s="81"/>
      <c r="L3350" s="85">
        <v>11.0</v>
      </c>
      <c r="M3350" s="86"/>
      <c r="N3350" s="87">
        <v>315.0</v>
      </c>
      <c r="O3350" s="87">
        <v>347.0</v>
      </c>
      <c r="P3350" s="87">
        <v>382.0</v>
      </c>
      <c r="Q3350" s="87">
        <v>788.0</v>
      </c>
      <c r="R3350" s="88" t="str">
        <f t="shared" si="57"/>
        <v>0.00</v>
      </c>
      <c r="S3350" s="81" t="s">
        <v>10118</v>
      </c>
      <c r="T3350" s="81"/>
    </row>
    <row r="3351" ht="54.75" customHeight="1" outlineLevel="2">
      <c r="A3351" s="1"/>
      <c r="B3351" s="81" t="s">
        <v>8237</v>
      </c>
      <c r="C3351" s="82">
        <v>8.806164185407E12</v>
      </c>
      <c r="D3351" s="81" t="s">
        <v>10119</v>
      </c>
      <c r="E3351" s="81" t="s">
        <v>109</v>
      </c>
      <c r="F3351" s="81" t="s">
        <v>142</v>
      </c>
      <c r="G3351" s="83"/>
      <c r="H3351" s="84" t="s">
        <v>10120</v>
      </c>
      <c r="I3351" s="81" t="s">
        <v>1163</v>
      </c>
      <c r="J3351" s="82">
        <v>12.0</v>
      </c>
      <c r="K3351" s="81"/>
      <c r="L3351" s="85">
        <v>17.0</v>
      </c>
      <c r="M3351" s="86"/>
      <c r="N3351" s="87">
        <v>346.0</v>
      </c>
      <c r="O3351" s="87">
        <v>381.0</v>
      </c>
      <c r="P3351" s="87">
        <v>418.0</v>
      </c>
      <c r="Q3351" s="87">
        <v>865.0</v>
      </c>
      <c r="R3351" s="88" t="str">
        <f t="shared" si="57"/>
        <v>0.00</v>
      </c>
      <c r="S3351" s="81" t="s">
        <v>10121</v>
      </c>
      <c r="T3351" s="81"/>
    </row>
    <row r="3352" ht="54.75" customHeight="1" outlineLevel="2">
      <c r="A3352" s="1"/>
      <c r="B3352" s="81" t="s">
        <v>8237</v>
      </c>
      <c r="C3352" s="82">
        <v>8.806164185179E12</v>
      </c>
      <c r="D3352" s="81" t="s">
        <v>10122</v>
      </c>
      <c r="E3352" s="81" t="s">
        <v>109</v>
      </c>
      <c r="F3352" s="81" t="s">
        <v>142</v>
      </c>
      <c r="G3352" s="83"/>
      <c r="H3352" s="84" t="s">
        <v>10123</v>
      </c>
      <c r="I3352" s="81" t="s">
        <v>1163</v>
      </c>
      <c r="J3352" s="82">
        <v>12.0</v>
      </c>
      <c r="K3352" s="81"/>
      <c r="L3352" s="85">
        <v>52.0</v>
      </c>
      <c r="M3352" s="86"/>
      <c r="N3352" s="87">
        <v>297.0</v>
      </c>
      <c r="O3352" s="87">
        <v>327.0</v>
      </c>
      <c r="P3352" s="87">
        <v>360.0</v>
      </c>
      <c r="Q3352" s="87">
        <v>743.0</v>
      </c>
      <c r="R3352" s="88" t="str">
        <f t="shared" si="57"/>
        <v>0.00</v>
      </c>
      <c r="S3352" s="81" t="s">
        <v>10124</v>
      </c>
      <c r="T3352" s="81"/>
    </row>
    <row r="3353" ht="54.75" customHeight="1" outlineLevel="2">
      <c r="A3353" s="1"/>
      <c r="B3353" s="81" t="s">
        <v>8237</v>
      </c>
      <c r="C3353" s="82">
        <v>8.806164185353E12</v>
      </c>
      <c r="D3353" s="81" t="s">
        <v>10125</v>
      </c>
      <c r="E3353" s="81" t="s">
        <v>109</v>
      </c>
      <c r="F3353" s="81" t="s">
        <v>142</v>
      </c>
      <c r="G3353" s="83"/>
      <c r="H3353" s="84" t="s">
        <v>10126</v>
      </c>
      <c r="I3353" s="81" t="s">
        <v>1163</v>
      </c>
      <c r="J3353" s="82">
        <v>12.0</v>
      </c>
      <c r="K3353" s="81"/>
      <c r="L3353" s="85">
        <v>163.0</v>
      </c>
      <c r="M3353" s="86"/>
      <c r="N3353" s="87">
        <v>297.0</v>
      </c>
      <c r="O3353" s="87">
        <v>327.0</v>
      </c>
      <c r="P3353" s="87">
        <v>360.0</v>
      </c>
      <c r="Q3353" s="87">
        <v>743.0</v>
      </c>
      <c r="R3353" s="88" t="str">
        <f t="shared" si="57"/>
        <v>0.00</v>
      </c>
      <c r="S3353" s="81" t="s">
        <v>10127</v>
      </c>
      <c r="T3353" s="81"/>
    </row>
    <row r="3354" ht="54.75" customHeight="1" outlineLevel="2">
      <c r="A3354" s="1"/>
      <c r="B3354" s="81" t="s">
        <v>8237</v>
      </c>
      <c r="C3354" s="82">
        <v>8.80616418536E12</v>
      </c>
      <c r="D3354" s="81" t="s">
        <v>10128</v>
      </c>
      <c r="E3354" s="81" t="s">
        <v>109</v>
      </c>
      <c r="F3354" s="81" t="s">
        <v>142</v>
      </c>
      <c r="G3354" s="83"/>
      <c r="H3354" s="84" t="s">
        <v>10129</v>
      </c>
      <c r="I3354" s="81" t="s">
        <v>1163</v>
      </c>
      <c r="J3354" s="82">
        <v>12.0</v>
      </c>
      <c r="K3354" s="81"/>
      <c r="L3354" s="85">
        <v>36.0</v>
      </c>
      <c r="M3354" s="86"/>
      <c r="N3354" s="87">
        <v>297.0</v>
      </c>
      <c r="O3354" s="87">
        <v>327.0</v>
      </c>
      <c r="P3354" s="87">
        <v>360.0</v>
      </c>
      <c r="Q3354" s="87">
        <v>743.0</v>
      </c>
      <c r="R3354" s="88" t="str">
        <f t="shared" si="57"/>
        <v>0.00</v>
      </c>
      <c r="S3354" s="81" t="s">
        <v>10130</v>
      </c>
      <c r="T3354" s="81"/>
    </row>
    <row r="3355" ht="54.75" customHeight="1" outlineLevel="2">
      <c r="A3355" s="1"/>
      <c r="B3355" s="81" t="s">
        <v>8237</v>
      </c>
      <c r="C3355" s="82">
        <v>8.806164185582E12</v>
      </c>
      <c r="D3355" s="81" t="s">
        <v>10131</v>
      </c>
      <c r="E3355" s="81" t="s">
        <v>109</v>
      </c>
      <c r="F3355" s="81" t="s">
        <v>142</v>
      </c>
      <c r="G3355" s="83"/>
      <c r="H3355" s="84" t="s">
        <v>10132</v>
      </c>
      <c r="I3355" s="81" t="s">
        <v>1163</v>
      </c>
      <c r="J3355" s="82">
        <v>12.0</v>
      </c>
      <c r="K3355" s="81"/>
      <c r="L3355" s="85">
        <v>202.0</v>
      </c>
      <c r="M3355" s="86"/>
      <c r="N3355" s="87">
        <v>297.0</v>
      </c>
      <c r="O3355" s="87">
        <v>327.0</v>
      </c>
      <c r="P3355" s="87">
        <v>360.0</v>
      </c>
      <c r="Q3355" s="87">
        <v>743.0</v>
      </c>
      <c r="R3355" s="88" t="str">
        <f t="shared" si="57"/>
        <v>0.00</v>
      </c>
      <c r="S3355" s="81" t="s">
        <v>10133</v>
      </c>
      <c r="T3355" s="81"/>
    </row>
    <row r="3356" ht="54.75" customHeight="1" outlineLevel="2">
      <c r="A3356" s="1"/>
      <c r="B3356" s="81" t="s">
        <v>8237</v>
      </c>
      <c r="C3356" s="82">
        <v>8.806164185209E12</v>
      </c>
      <c r="D3356" s="81" t="s">
        <v>10134</v>
      </c>
      <c r="E3356" s="81" t="s">
        <v>109</v>
      </c>
      <c r="F3356" s="81" t="s">
        <v>142</v>
      </c>
      <c r="G3356" s="83"/>
      <c r="H3356" s="84" t="s">
        <v>10135</v>
      </c>
      <c r="I3356" s="81" t="s">
        <v>1163</v>
      </c>
      <c r="J3356" s="82">
        <v>12.0</v>
      </c>
      <c r="K3356" s="81"/>
      <c r="L3356" s="85">
        <v>1014.0</v>
      </c>
      <c r="M3356" s="86"/>
      <c r="N3356" s="87">
        <v>297.0</v>
      </c>
      <c r="O3356" s="87">
        <v>327.0</v>
      </c>
      <c r="P3356" s="87">
        <v>360.0</v>
      </c>
      <c r="Q3356" s="87">
        <v>743.0</v>
      </c>
      <c r="R3356" s="88" t="str">
        <f t="shared" si="57"/>
        <v>0.00</v>
      </c>
      <c r="S3356" s="81" t="s">
        <v>10136</v>
      </c>
      <c r="T3356" s="81"/>
    </row>
    <row r="3357" ht="54.75" customHeight="1" outlineLevel="2">
      <c r="A3357" s="1"/>
      <c r="B3357" s="81" t="s">
        <v>8237</v>
      </c>
      <c r="C3357" s="82">
        <v>8.806164185384E12</v>
      </c>
      <c r="D3357" s="81" t="s">
        <v>10137</v>
      </c>
      <c r="E3357" s="81" t="s">
        <v>109</v>
      </c>
      <c r="F3357" s="81" t="s">
        <v>142</v>
      </c>
      <c r="G3357" s="83"/>
      <c r="H3357" s="84" t="s">
        <v>10138</v>
      </c>
      <c r="I3357" s="81" t="s">
        <v>1163</v>
      </c>
      <c r="J3357" s="82">
        <v>12.0</v>
      </c>
      <c r="K3357" s="81"/>
      <c r="L3357" s="85">
        <v>1121.0</v>
      </c>
      <c r="M3357" s="86"/>
      <c r="N3357" s="87">
        <v>297.0</v>
      </c>
      <c r="O3357" s="87">
        <v>327.0</v>
      </c>
      <c r="P3357" s="87">
        <v>360.0</v>
      </c>
      <c r="Q3357" s="87">
        <v>743.0</v>
      </c>
      <c r="R3357" s="88" t="str">
        <f t="shared" si="57"/>
        <v>0.00</v>
      </c>
      <c r="S3357" s="81" t="s">
        <v>10139</v>
      </c>
      <c r="T3357" s="81"/>
    </row>
    <row r="3358" ht="54.75" customHeight="1" outlineLevel="2">
      <c r="A3358" s="1"/>
      <c r="B3358" s="81" t="s">
        <v>8237</v>
      </c>
      <c r="C3358" s="82">
        <v>8.806164185575E12</v>
      </c>
      <c r="D3358" s="81" t="s">
        <v>10140</v>
      </c>
      <c r="E3358" s="81" t="s">
        <v>109</v>
      </c>
      <c r="F3358" s="81" t="s">
        <v>142</v>
      </c>
      <c r="G3358" s="83"/>
      <c r="H3358" s="84" t="s">
        <v>10141</v>
      </c>
      <c r="I3358" s="81" t="s">
        <v>1163</v>
      </c>
      <c r="J3358" s="82">
        <v>12.0</v>
      </c>
      <c r="K3358" s="81"/>
      <c r="L3358" s="85">
        <v>543.0</v>
      </c>
      <c r="M3358" s="86"/>
      <c r="N3358" s="87">
        <v>297.0</v>
      </c>
      <c r="O3358" s="87">
        <v>327.0</v>
      </c>
      <c r="P3358" s="87">
        <v>360.0</v>
      </c>
      <c r="Q3358" s="87">
        <v>743.0</v>
      </c>
      <c r="R3358" s="88" t="str">
        <f t="shared" si="57"/>
        <v>0.00</v>
      </c>
      <c r="S3358" s="81" t="s">
        <v>10142</v>
      </c>
      <c r="T3358" s="81"/>
    </row>
    <row r="3359" ht="54.75" customHeight="1" outlineLevel="2">
      <c r="A3359" s="1"/>
      <c r="B3359" s="81" t="s">
        <v>8237</v>
      </c>
      <c r="C3359" s="82">
        <v>8.806164185346E12</v>
      </c>
      <c r="D3359" s="81" t="s">
        <v>10143</v>
      </c>
      <c r="E3359" s="81" t="s">
        <v>109</v>
      </c>
      <c r="F3359" s="81" t="s">
        <v>142</v>
      </c>
      <c r="G3359" s="83"/>
      <c r="H3359" s="84" t="s">
        <v>10144</v>
      </c>
      <c r="I3359" s="81" t="s">
        <v>1163</v>
      </c>
      <c r="J3359" s="82">
        <v>12.0</v>
      </c>
      <c r="K3359" s="81"/>
      <c r="L3359" s="85">
        <v>393.0</v>
      </c>
      <c r="M3359" s="86"/>
      <c r="N3359" s="87">
        <v>297.0</v>
      </c>
      <c r="O3359" s="87">
        <v>327.0</v>
      </c>
      <c r="P3359" s="87">
        <v>360.0</v>
      </c>
      <c r="Q3359" s="87">
        <v>743.0</v>
      </c>
      <c r="R3359" s="88" t="str">
        <f t="shared" si="57"/>
        <v>0.00</v>
      </c>
      <c r="S3359" s="81" t="s">
        <v>10145</v>
      </c>
      <c r="T3359" s="81"/>
    </row>
    <row r="3360" ht="54.75" customHeight="1" outlineLevel="2">
      <c r="A3360" s="1"/>
      <c r="B3360" s="81" t="s">
        <v>8237</v>
      </c>
      <c r="C3360" s="82">
        <v>8.80616418523E12</v>
      </c>
      <c r="D3360" s="81" t="s">
        <v>10146</v>
      </c>
      <c r="E3360" s="81" t="s">
        <v>109</v>
      </c>
      <c r="F3360" s="81" t="s">
        <v>142</v>
      </c>
      <c r="G3360" s="83"/>
      <c r="H3360" s="84" t="s">
        <v>10147</v>
      </c>
      <c r="I3360" s="81" t="s">
        <v>1163</v>
      </c>
      <c r="J3360" s="82">
        <v>12.0</v>
      </c>
      <c r="K3360" s="81"/>
      <c r="L3360" s="85">
        <v>4.0</v>
      </c>
      <c r="M3360" s="86"/>
      <c r="N3360" s="87">
        <v>306.0</v>
      </c>
      <c r="O3360" s="87">
        <v>336.0</v>
      </c>
      <c r="P3360" s="87">
        <v>370.0</v>
      </c>
      <c r="Q3360" s="87">
        <v>764.0</v>
      </c>
      <c r="R3360" s="88" t="str">
        <f t="shared" si="57"/>
        <v>0.00</v>
      </c>
      <c r="S3360" s="81" t="s">
        <v>10148</v>
      </c>
      <c r="T3360" s="81"/>
    </row>
    <row r="3361" ht="54.75" customHeight="1" outlineLevel="2">
      <c r="A3361" s="1"/>
      <c r="B3361" s="81" t="s">
        <v>8237</v>
      </c>
      <c r="C3361" s="82">
        <v>2.000763523493E12</v>
      </c>
      <c r="D3361" s="81" t="s">
        <v>10149</v>
      </c>
      <c r="E3361" s="81" t="s">
        <v>109</v>
      </c>
      <c r="F3361" s="81" t="s">
        <v>142</v>
      </c>
      <c r="G3361" s="83"/>
      <c r="H3361" s="89" t="s">
        <v>10150</v>
      </c>
      <c r="I3361" s="81" t="s">
        <v>1163</v>
      </c>
      <c r="J3361" s="82">
        <v>12.0</v>
      </c>
      <c r="K3361" s="81"/>
      <c r="L3361" s="85">
        <v>26.0</v>
      </c>
      <c r="M3361" s="86"/>
      <c r="N3361" s="87">
        <v>165.0</v>
      </c>
      <c r="O3361" s="87">
        <v>182.0</v>
      </c>
      <c r="P3361" s="87">
        <v>200.0</v>
      </c>
      <c r="Q3361" s="87">
        <v>412.0</v>
      </c>
      <c r="R3361" s="88" t="str">
        <f t="shared" si="57"/>
        <v>0.00</v>
      </c>
      <c r="S3361" s="81" t="s">
        <v>10151</v>
      </c>
      <c r="T3361" s="81"/>
    </row>
    <row r="3362" ht="54.75" customHeight="1" outlineLevel="2">
      <c r="A3362" s="1"/>
      <c r="B3362" s="81" t="s">
        <v>8237</v>
      </c>
      <c r="C3362" s="82">
        <v>8.806164185285E12</v>
      </c>
      <c r="D3362" s="81" t="s">
        <v>10152</v>
      </c>
      <c r="E3362" s="81" t="s">
        <v>109</v>
      </c>
      <c r="F3362" s="81" t="s">
        <v>142</v>
      </c>
      <c r="G3362" s="83"/>
      <c r="H3362" s="84" t="s">
        <v>10153</v>
      </c>
      <c r="I3362" s="81" t="s">
        <v>1163</v>
      </c>
      <c r="J3362" s="82">
        <v>12.0</v>
      </c>
      <c r="K3362" s="81"/>
      <c r="L3362" s="85">
        <v>108.0</v>
      </c>
      <c r="M3362" s="86"/>
      <c r="N3362" s="87">
        <v>297.0</v>
      </c>
      <c r="O3362" s="87">
        <v>327.0</v>
      </c>
      <c r="P3362" s="87">
        <v>360.0</v>
      </c>
      <c r="Q3362" s="87">
        <v>743.0</v>
      </c>
      <c r="R3362" s="88" t="str">
        <f t="shared" si="57"/>
        <v>0.00</v>
      </c>
      <c r="S3362" s="81" t="s">
        <v>10154</v>
      </c>
      <c r="T3362" s="81"/>
    </row>
    <row r="3363" ht="54.75" customHeight="1" outlineLevel="2">
      <c r="A3363" s="1"/>
      <c r="B3363" s="81" t="s">
        <v>8237</v>
      </c>
      <c r="C3363" s="82">
        <v>2.000763523738E12</v>
      </c>
      <c r="D3363" s="81" t="s">
        <v>10155</v>
      </c>
      <c r="E3363" s="81" t="s">
        <v>109</v>
      </c>
      <c r="F3363" s="81" t="s">
        <v>142</v>
      </c>
      <c r="G3363" s="83"/>
      <c r="H3363" s="89" t="s">
        <v>10156</v>
      </c>
      <c r="I3363" s="81" t="s">
        <v>1238</v>
      </c>
      <c r="J3363" s="82">
        <v>30.0</v>
      </c>
      <c r="K3363" s="81"/>
      <c r="L3363" s="85">
        <v>33.0</v>
      </c>
      <c r="M3363" s="86"/>
      <c r="N3363" s="87">
        <v>330.0</v>
      </c>
      <c r="O3363" s="87">
        <v>363.0</v>
      </c>
      <c r="P3363" s="87">
        <v>399.0</v>
      </c>
      <c r="Q3363" s="87">
        <v>824.0</v>
      </c>
      <c r="R3363" s="88" t="str">
        <f t="shared" si="57"/>
        <v>0.00</v>
      </c>
      <c r="S3363" s="81" t="s">
        <v>10157</v>
      </c>
      <c r="T3363" s="81"/>
    </row>
    <row r="3364" ht="54.75" customHeight="1" outlineLevel="2">
      <c r="A3364" s="1"/>
      <c r="B3364" s="81" t="s">
        <v>8237</v>
      </c>
      <c r="C3364" s="82">
        <v>2.000763524315E12</v>
      </c>
      <c r="D3364" s="81" t="s">
        <v>10158</v>
      </c>
      <c r="E3364" s="81" t="s">
        <v>109</v>
      </c>
      <c r="F3364" s="81" t="s">
        <v>142</v>
      </c>
      <c r="G3364" s="83"/>
      <c r="H3364" s="89" t="s">
        <v>10159</v>
      </c>
      <c r="I3364" s="81" t="s">
        <v>1238</v>
      </c>
      <c r="J3364" s="82">
        <v>12.0</v>
      </c>
      <c r="K3364" s="81"/>
      <c r="L3364" s="85">
        <v>18.0</v>
      </c>
      <c r="M3364" s="86"/>
      <c r="N3364" s="87">
        <v>393.0</v>
      </c>
      <c r="O3364" s="87">
        <v>432.0</v>
      </c>
      <c r="P3364" s="87">
        <v>475.0</v>
      </c>
      <c r="Q3364" s="87">
        <v>982.0</v>
      </c>
      <c r="R3364" s="88" t="str">
        <f t="shared" si="57"/>
        <v>0.00</v>
      </c>
      <c r="S3364" s="81" t="s">
        <v>10160</v>
      </c>
      <c r="T3364" s="81" t="s">
        <v>10161</v>
      </c>
    </row>
    <row r="3365" ht="54.75" customHeight="1" outlineLevel="2">
      <c r="A3365" s="1"/>
      <c r="B3365" s="81" t="s">
        <v>8237</v>
      </c>
      <c r="C3365" s="82">
        <v>2.000763515719E12</v>
      </c>
      <c r="D3365" s="81" t="s">
        <v>10158</v>
      </c>
      <c r="E3365" s="81" t="s">
        <v>109</v>
      </c>
      <c r="F3365" s="81" t="s">
        <v>142</v>
      </c>
      <c r="G3365" s="83"/>
      <c r="H3365" s="89" t="s">
        <v>10162</v>
      </c>
      <c r="I3365" s="81" t="s">
        <v>1238</v>
      </c>
      <c r="J3365" s="82">
        <v>12.0</v>
      </c>
      <c r="K3365" s="81"/>
      <c r="L3365" s="85">
        <v>1.0</v>
      </c>
      <c r="M3365" s="86"/>
      <c r="N3365" s="87">
        <v>224.0</v>
      </c>
      <c r="O3365" s="87">
        <v>246.0</v>
      </c>
      <c r="P3365" s="87">
        <v>271.0</v>
      </c>
      <c r="Q3365" s="87">
        <v>561.0</v>
      </c>
      <c r="R3365" s="88" t="str">
        <f t="shared" si="57"/>
        <v>0.00</v>
      </c>
      <c r="S3365" s="81" t="s">
        <v>10160</v>
      </c>
      <c r="T3365" s="81" t="s">
        <v>10161</v>
      </c>
    </row>
    <row r="3366" ht="54.75" customHeight="1" outlineLevel="2">
      <c r="A3366" s="1"/>
      <c r="B3366" s="81" t="s">
        <v>8237</v>
      </c>
      <c r="C3366" s="82">
        <v>2.000763523745E12</v>
      </c>
      <c r="D3366" s="81" t="s">
        <v>10163</v>
      </c>
      <c r="E3366" s="81" t="s">
        <v>109</v>
      </c>
      <c r="F3366" s="81" t="s">
        <v>142</v>
      </c>
      <c r="G3366" s="83"/>
      <c r="H3366" s="89" t="s">
        <v>10164</v>
      </c>
      <c r="I3366" s="81" t="s">
        <v>1238</v>
      </c>
      <c r="J3366" s="82">
        <v>30.0</v>
      </c>
      <c r="K3366" s="81"/>
      <c r="L3366" s="85">
        <v>44.0</v>
      </c>
      <c r="M3366" s="86"/>
      <c r="N3366" s="87">
        <v>330.0</v>
      </c>
      <c r="O3366" s="87">
        <v>363.0</v>
      </c>
      <c r="P3366" s="87">
        <v>399.0</v>
      </c>
      <c r="Q3366" s="87">
        <v>824.0</v>
      </c>
      <c r="R3366" s="88" t="str">
        <f t="shared" si="57"/>
        <v>0.00</v>
      </c>
      <c r="S3366" s="81" t="s">
        <v>10165</v>
      </c>
      <c r="T3366" s="81"/>
    </row>
    <row r="3367" ht="54.75" customHeight="1" outlineLevel="2">
      <c r="A3367" s="1"/>
      <c r="B3367" s="81" t="s">
        <v>8237</v>
      </c>
      <c r="C3367" s="82">
        <v>8.806164184127E12</v>
      </c>
      <c r="D3367" s="81" t="s">
        <v>10166</v>
      </c>
      <c r="E3367" s="81" t="s">
        <v>109</v>
      </c>
      <c r="F3367" s="81" t="s">
        <v>142</v>
      </c>
      <c r="G3367" s="83"/>
      <c r="H3367" s="84" t="s">
        <v>10167</v>
      </c>
      <c r="I3367" s="81" t="s">
        <v>1238</v>
      </c>
      <c r="J3367" s="82">
        <v>12.0</v>
      </c>
      <c r="K3367" s="81"/>
      <c r="L3367" s="85">
        <v>56.0</v>
      </c>
      <c r="M3367" s="86"/>
      <c r="N3367" s="87">
        <v>535.0</v>
      </c>
      <c r="O3367" s="87">
        <v>589.0</v>
      </c>
      <c r="P3367" s="87">
        <v>648.0</v>
      </c>
      <c r="Q3367" s="87">
        <v>1338.0</v>
      </c>
      <c r="R3367" s="88" t="str">
        <f t="shared" si="57"/>
        <v>0.00</v>
      </c>
      <c r="S3367" s="81" t="s">
        <v>10168</v>
      </c>
      <c r="T3367" s="81" t="s">
        <v>10161</v>
      </c>
    </row>
    <row r="3368" ht="54.75" customHeight="1" outlineLevel="2">
      <c r="A3368" s="1"/>
      <c r="B3368" s="81" t="s">
        <v>8237</v>
      </c>
      <c r="C3368" s="82">
        <v>2.000763520829E12</v>
      </c>
      <c r="D3368" s="81" t="s">
        <v>10169</v>
      </c>
      <c r="E3368" s="81" t="s">
        <v>109</v>
      </c>
      <c r="F3368" s="81" t="s">
        <v>142</v>
      </c>
      <c r="G3368" s="83"/>
      <c r="H3368" s="89" t="s">
        <v>10170</v>
      </c>
      <c r="I3368" s="81" t="s">
        <v>1238</v>
      </c>
      <c r="J3368" s="82">
        <v>12.0</v>
      </c>
      <c r="K3368" s="81"/>
      <c r="L3368" s="85">
        <v>117.0</v>
      </c>
      <c r="M3368" s="86"/>
      <c r="N3368" s="87">
        <v>166.0</v>
      </c>
      <c r="O3368" s="87">
        <v>183.0</v>
      </c>
      <c r="P3368" s="87">
        <v>201.0</v>
      </c>
      <c r="Q3368" s="87">
        <v>415.0</v>
      </c>
      <c r="R3368" s="88" t="str">
        <f t="shared" si="57"/>
        <v>0.00</v>
      </c>
      <c r="S3368" s="81" t="s">
        <v>10171</v>
      </c>
      <c r="T3368" s="81" t="s">
        <v>10161</v>
      </c>
    </row>
    <row r="3369" ht="54.75" customHeight="1" outlineLevel="2">
      <c r="A3369" s="1"/>
      <c r="B3369" s="81" t="s">
        <v>8237</v>
      </c>
      <c r="C3369" s="82">
        <v>8.806164186312E12</v>
      </c>
      <c r="D3369" s="81" t="s">
        <v>10172</v>
      </c>
      <c r="E3369" s="81" t="s">
        <v>109</v>
      </c>
      <c r="F3369" s="81" t="s">
        <v>142</v>
      </c>
      <c r="G3369" s="83"/>
      <c r="H3369" s="84" t="s">
        <v>10173</v>
      </c>
      <c r="I3369" s="81" t="s">
        <v>1238</v>
      </c>
      <c r="J3369" s="82">
        <v>30.0</v>
      </c>
      <c r="K3369" s="81"/>
      <c r="L3369" s="85">
        <v>1.0</v>
      </c>
      <c r="M3369" s="86"/>
      <c r="N3369" s="87">
        <v>550.0</v>
      </c>
      <c r="O3369" s="87">
        <v>605.0</v>
      </c>
      <c r="P3369" s="87">
        <v>666.0</v>
      </c>
      <c r="Q3369" s="87">
        <v>1374.0</v>
      </c>
      <c r="R3369" s="88" t="str">
        <f t="shared" si="57"/>
        <v>0.00</v>
      </c>
      <c r="S3369" s="81" t="s">
        <v>10174</v>
      </c>
      <c r="T3369" s="81"/>
    </row>
    <row r="3370" ht="54.75" customHeight="1" outlineLevel="2">
      <c r="A3370" s="1"/>
      <c r="B3370" s="81" t="s">
        <v>8237</v>
      </c>
      <c r="C3370" s="82">
        <v>2.000763523752E12</v>
      </c>
      <c r="D3370" s="81" t="s">
        <v>10172</v>
      </c>
      <c r="E3370" s="81" t="s">
        <v>109</v>
      </c>
      <c r="F3370" s="81" t="s">
        <v>142</v>
      </c>
      <c r="G3370" s="83"/>
      <c r="H3370" s="89" t="s">
        <v>10175</v>
      </c>
      <c r="I3370" s="81" t="s">
        <v>1238</v>
      </c>
      <c r="J3370" s="82">
        <v>30.0</v>
      </c>
      <c r="K3370" s="81"/>
      <c r="L3370" s="85">
        <v>31.0</v>
      </c>
      <c r="M3370" s="86"/>
      <c r="N3370" s="87">
        <v>330.0</v>
      </c>
      <c r="O3370" s="87">
        <v>363.0</v>
      </c>
      <c r="P3370" s="87">
        <v>399.0</v>
      </c>
      <c r="Q3370" s="87">
        <v>824.0</v>
      </c>
      <c r="R3370" s="88" t="str">
        <f t="shared" si="57"/>
        <v>0.00</v>
      </c>
      <c r="S3370" s="81" t="s">
        <v>10174</v>
      </c>
      <c r="T3370" s="81"/>
    </row>
    <row r="3371" ht="54.75" customHeight="1" outlineLevel="2">
      <c r="A3371" s="1"/>
      <c r="B3371" s="81" t="s">
        <v>8237</v>
      </c>
      <c r="C3371" s="82">
        <v>8.806164190142E12</v>
      </c>
      <c r="D3371" s="81" t="s">
        <v>10176</v>
      </c>
      <c r="E3371" s="81" t="s">
        <v>109</v>
      </c>
      <c r="F3371" s="81" t="s">
        <v>142</v>
      </c>
      <c r="G3371" s="83"/>
      <c r="H3371" s="84" t="s">
        <v>10177</v>
      </c>
      <c r="I3371" s="81" t="s">
        <v>1238</v>
      </c>
      <c r="J3371" s="82">
        <v>30.0</v>
      </c>
      <c r="K3371" s="81"/>
      <c r="L3371" s="85">
        <v>164.0</v>
      </c>
      <c r="M3371" s="86"/>
      <c r="N3371" s="87">
        <v>478.0</v>
      </c>
      <c r="O3371" s="87">
        <v>526.0</v>
      </c>
      <c r="P3371" s="87">
        <v>579.0</v>
      </c>
      <c r="Q3371" s="87">
        <v>1195.0</v>
      </c>
      <c r="R3371" s="88" t="str">
        <f t="shared" si="57"/>
        <v>0.00</v>
      </c>
      <c r="S3371" s="81" t="s">
        <v>10178</v>
      </c>
      <c r="T3371" s="81"/>
    </row>
    <row r="3372" ht="54.75" customHeight="1" outlineLevel="2">
      <c r="A3372" s="1"/>
      <c r="B3372" s="81" t="s">
        <v>8237</v>
      </c>
      <c r="C3372" s="82">
        <v>8.806164190159E12</v>
      </c>
      <c r="D3372" s="81" t="s">
        <v>10179</v>
      </c>
      <c r="E3372" s="81" t="s">
        <v>109</v>
      </c>
      <c r="F3372" s="81" t="s">
        <v>142</v>
      </c>
      <c r="G3372" s="83"/>
      <c r="H3372" s="84" t="s">
        <v>10180</v>
      </c>
      <c r="I3372" s="81" t="s">
        <v>1238</v>
      </c>
      <c r="J3372" s="82">
        <v>30.0</v>
      </c>
      <c r="K3372" s="81"/>
      <c r="L3372" s="85">
        <v>166.0</v>
      </c>
      <c r="M3372" s="86"/>
      <c r="N3372" s="87">
        <v>478.0</v>
      </c>
      <c r="O3372" s="87">
        <v>526.0</v>
      </c>
      <c r="P3372" s="87">
        <v>579.0</v>
      </c>
      <c r="Q3372" s="87">
        <v>1195.0</v>
      </c>
      <c r="R3372" s="88" t="str">
        <f t="shared" si="57"/>
        <v>0.00</v>
      </c>
      <c r="S3372" s="81" t="s">
        <v>10181</v>
      </c>
      <c r="T3372" s="81"/>
    </row>
    <row r="3373" ht="54.75" customHeight="1" outlineLevel="2">
      <c r="A3373" s="1"/>
      <c r="B3373" s="81" t="s">
        <v>8237</v>
      </c>
      <c r="C3373" s="82">
        <v>2.000763520836E12</v>
      </c>
      <c r="D3373" s="81" t="s">
        <v>10182</v>
      </c>
      <c r="E3373" s="81" t="s">
        <v>109</v>
      </c>
      <c r="F3373" s="81" t="s">
        <v>142</v>
      </c>
      <c r="G3373" s="83"/>
      <c r="H3373" s="89" t="s">
        <v>10183</v>
      </c>
      <c r="I3373" s="81" t="s">
        <v>1238</v>
      </c>
      <c r="J3373" s="82">
        <v>12.0</v>
      </c>
      <c r="K3373" s="81"/>
      <c r="L3373" s="85">
        <v>14.0</v>
      </c>
      <c r="M3373" s="86"/>
      <c r="N3373" s="87">
        <v>158.0</v>
      </c>
      <c r="O3373" s="87">
        <v>174.0</v>
      </c>
      <c r="P3373" s="87">
        <v>191.0</v>
      </c>
      <c r="Q3373" s="87">
        <v>395.0</v>
      </c>
      <c r="R3373" s="88" t="str">
        <f t="shared" si="57"/>
        <v>0.00</v>
      </c>
      <c r="S3373" s="81" t="s">
        <v>10184</v>
      </c>
      <c r="T3373" s="81" t="s">
        <v>10161</v>
      </c>
    </row>
    <row r="3374" ht="54.75" customHeight="1" outlineLevel="2">
      <c r="A3374" s="1"/>
      <c r="B3374" s="81" t="s">
        <v>8237</v>
      </c>
      <c r="C3374" s="82">
        <v>8.806164184097E12</v>
      </c>
      <c r="D3374" s="81" t="s">
        <v>10185</v>
      </c>
      <c r="E3374" s="81" t="s">
        <v>109</v>
      </c>
      <c r="F3374" s="81" t="s">
        <v>142</v>
      </c>
      <c r="G3374" s="83"/>
      <c r="H3374" s="84" t="s">
        <v>10186</v>
      </c>
      <c r="I3374" s="81" t="s">
        <v>1238</v>
      </c>
      <c r="J3374" s="82">
        <v>12.0</v>
      </c>
      <c r="K3374" s="81"/>
      <c r="L3374" s="85">
        <v>57.0</v>
      </c>
      <c r="M3374" s="86"/>
      <c r="N3374" s="87">
        <v>535.0</v>
      </c>
      <c r="O3374" s="87">
        <v>589.0</v>
      </c>
      <c r="P3374" s="87">
        <v>648.0</v>
      </c>
      <c r="Q3374" s="87">
        <v>1338.0</v>
      </c>
      <c r="R3374" s="88" t="str">
        <f t="shared" si="57"/>
        <v>0.00</v>
      </c>
      <c r="S3374" s="81" t="s">
        <v>10187</v>
      </c>
      <c r="T3374" s="81" t="s">
        <v>10161</v>
      </c>
    </row>
    <row r="3375" ht="54.75" customHeight="1" outlineLevel="2">
      <c r="A3375" s="1"/>
      <c r="B3375" s="81" t="s">
        <v>8237</v>
      </c>
      <c r="C3375" s="82">
        <v>2.000763520843E12</v>
      </c>
      <c r="D3375" s="81" t="s">
        <v>10185</v>
      </c>
      <c r="E3375" s="81" t="s">
        <v>109</v>
      </c>
      <c r="F3375" s="81" t="s">
        <v>142</v>
      </c>
      <c r="G3375" s="83"/>
      <c r="H3375" s="89" t="s">
        <v>10188</v>
      </c>
      <c r="I3375" s="81" t="s">
        <v>1238</v>
      </c>
      <c r="J3375" s="82">
        <v>12.0</v>
      </c>
      <c r="K3375" s="81"/>
      <c r="L3375" s="85">
        <v>10.0</v>
      </c>
      <c r="M3375" s="86"/>
      <c r="N3375" s="87">
        <v>161.0</v>
      </c>
      <c r="O3375" s="87">
        <v>177.0</v>
      </c>
      <c r="P3375" s="87">
        <v>195.0</v>
      </c>
      <c r="Q3375" s="87">
        <v>401.0</v>
      </c>
      <c r="R3375" s="88" t="str">
        <f t="shared" si="57"/>
        <v>0.00</v>
      </c>
      <c r="S3375" s="81" t="s">
        <v>10187</v>
      </c>
      <c r="T3375" s="81" t="s">
        <v>10161</v>
      </c>
    </row>
    <row r="3376" ht="54.75" customHeight="1" outlineLevel="2">
      <c r="A3376" s="1"/>
      <c r="B3376" s="81" t="s">
        <v>8237</v>
      </c>
      <c r="C3376" s="82">
        <v>8.806164185414E12</v>
      </c>
      <c r="D3376" s="81" t="s">
        <v>10189</v>
      </c>
      <c r="E3376" s="81" t="s">
        <v>109</v>
      </c>
      <c r="F3376" s="81" t="s">
        <v>142</v>
      </c>
      <c r="G3376" s="83"/>
      <c r="H3376" s="84" t="s">
        <v>10190</v>
      </c>
      <c r="I3376" s="81" t="s">
        <v>10191</v>
      </c>
      <c r="J3376" s="82">
        <v>12.0</v>
      </c>
      <c r="K3376" s="81"/>
      <c r="L3376" s="85">
        <v>15.0</v>
      </c>
      <c r="M3376" s="86"/>
      <c r="N3376" s="87">
        <v>298.0</v>
      </c>
      <c r="O3376" s="87">
        <v>328.0</v>
      </c>
      <c r="P3376" s="87">
        <v>361.0</v>
      </c>
      <c r="Q3376" s="87">
        <v>745.0</v>
      </c>
      <c r="R3376" s="88" t="str">
        <f t="shared" si="57"/>
        <v>0.00</v>
      </c>
      <c r="S3376" s="81" t="s">
        <v>10192</v>
      </c>
      <c r="T3376" s="81"/>
    </row>
    <row r="3377" ht="54.75" customHeight="1" outlineLevel="2">
      <c r="A3377" s="1"/>
      <c r="B3377" s="81" t="s">
        <v>8237</v>
      </c>
      <c r="C3377" s="82">
        <v>8.806164185421E12</v>
      </c>
      <c r="D3377" s="81" t="s">
        <v>10193</v>
      </c>
      <c r="E3377" s="81" t="s">
        <v>109</v>
      </c>
      <c r="F3377" s="81" t="s">
        <v>142</v>
      </c>
      <c r="G3377" s="83"/>
      <c r="H3377" s="84" t="s">
        <v>10194</v>
      </c>
      <c r="I3377" s="81" t="s">
        <v>10191</v>
      </c>
      <c r="J3377" s="82">
        <v>12.0</v>
      </c>
      <c r="K3377" s="81"/>
      <c r="L3377" s="85">
        <v>2.0</v>
      </c>
      <c r="M3377" s="86"/>
      <c r="N3377" s="87">
        <v>362.0</v>
      </c>
      <c r="O3377" s="87">
        <v>398.0</v>
      </c>
      <c r="P3377" s="87">
        <v>438.0</v>
      </c>
      <c r="Q3377" s="87">
        <v>905.0</v>
      </c>
      <c r="R3377" s="88" t="str">
        <f t="shared" si="57"/>
        <v>0.00</v>
      </c>
      <c r="S3377" s="81" t="s">
        <v>10195</v>
      </c>
      <c r="T3377" s="81"/>
    </row>
    <row r="3378" ht="54.75" customHeight="1" outlineLevel="2">
      <c r="A3378" s="1"/>
      <c r="B3378" s="81" t="s">
        <v>8237</v>
      </c>
      <c r="C3378" s="82">
        <v>2.000763523769E12</v>
      </c>
      <c r="D3378" s="81" t="s">
        <v>10196</v>
      </c>
      <c r="E3378" s="81" t="s">
        <v>109</v>
      </c>
      <c r="F3378" s="81" t="s">
        <v>110</v>
      </c>
      <c r="G3378" s="83"/>
      <c r="H3378" s="89" t="s">
        <v>10197</v>
      </c>
      <c r="I3378" s="81" t="s">
        <v>10191</v>
      </c>
      <c r="J3378" s="82">
        <v>30.0</v>
      </c>
      <c r="K3378" s="81"/>
      <c r="L3378" s="85">
        <v>39.0</v>
      </c>
      <c r="M3378" s="86"/>
      <c r="N3378" s="87">
        <v>330.0</v>
      </c>
      <c r="O3378" s="87">
        <v>363.0</v>
      </c>
      <c r="P3378" s="87">
        <v>399.0</v>
      </c>
      <c r="Q3378" s="87">
        <v>824.0</v>
      </c>
      <c r="R3378" s="88" t="str">
        <f t="shared" si="57"/>
        <v>0.00</v>
      </c>
      <c r="S3378" s="81" t="s">
        <v>10198</v>
      </c>
      <c r="T3378" s="81"/>
    </row>
    <row r="3379" ht="54.75" customHeight="1" outlineLevel="2">
      <c r="A3379" s="1"/>
      <c r="B3379" s="81" t="s">
        <v>8237</v>
      </c>
      <c r="C3379" s="82">
        <v>8.806164190166E12</v>
      </c>
      <c r="D3379" s="81" t="s">
        <v>10199</v>
      </c>
      <c r="E3379" s="81" t="s">
        <v>109</v>
      </c>
      <c r="F3379" s="81" t="s">
        <v>142</v>
      </c>
      <c r="G3379" s="83"/>
      <c r="H3379" s="84" t="s">
        <v>10200</v>
      </c>
      <c r="I3379" s="81" t="s">
        <v>10191</v>
      </c>
      <c r="J3379" s="82">
        <v>30.0</v>
      </c>
      <c r="K3379" s="81"/>
      <c r="L3379" s="85">
        <v>174.0</v>
      </c>
      <c r="M3379" s="86"/>
      <c r="N3379" s="87">
        <v>478.0</v>
      </c>
      <c r="O3379" s="87">
        <v>526.0</v>
      </c>
      <c r="P3379" s="87">
        <v>579.0</v>
      </c>
      <c r="Q3379" s="87">
        <v>1195.0</v>
      </c>
      <c r="R3379" s="88" t="str">
        <f t="shared" si="57"/>
        <v>0.00</v>
      </c>
      <c r="S3379" s="81" t="s">
        <v>10201</v>
      </c>
      <c r="T3379" s="81"/>
    </row>
    <row r="3380" ht="54.75" customHeight="1" outlineLevel="2">
      <c r="A3380" s="1"/>
      <c r="B3380" s="81" t="s">
        <v>8237</v>
      </c>
      <c r="C3380" s="82">
        <v>8.80616418929E12</v>
      </c>
      <c r="D3380" s="81" t="s">
        <v>10202</v>
      </c>
      <c r="E3380" s="81" t="s">
        <v>109</v>
      </c>
      <c r="F3380" s="81" t="s">
        <v>142</v>
      </c>
      <c r="G3380" s="83"/>
      <c r="H3380" s="84" t="s">
        <v>10203</v>
      </c>
      <c r="I3380" s="81"/>
      <c r="J3380" s="82">
        <v>10.0</v>
      </c>
      <c r="K3380" s="81"/>
      <c r="L3380" s="85">
        <v>89.0</v>
      </c>
      <c r="M3380" s="86"/>
      <c r="N3380" s="87">
        <v>864.0</v>
      </c>
      <c r="O3380" s="87">
        <v>950.0</v>
      </c>
      <c r="P3380" s="87">
        <v>1045.0</v>
      </c>
      <c r="Q3380" s="87">
        <v>2159.0</v>
      </c>
      <c r="R3380" s="88" t="str">
        <f t="shared" si="57"/>
        <v>0.00</v>
      </c>
      <c r="S3380" s="81" t="s">
        <v>10204</v>
      </c>
      <c r="T3380" s="81"/>
    </row>
    <row r="3381" ht="54.75" customHeight="1" outlineLevel="2">
      <c r="A3381" s="1"/>
      <c r="B3381" s="81" t="s">
        <v>8237</v>
      </c>
      <c r="C3381" s="82">
        <v>8.806164189078E12</v>
      </c>
      <c r="D3381" s="81" t="s">
        <v>10205</v>
      </c>
      <c r="E3381" s="81" t="s">
        <v>186</v>
      </c>
      <c r="F3381" s="81" t="s">
        <v>186</v>
      </c>
      <c r="G3381" s="83"/>
      <c r="H3381" s="84" t="s">
        <v>10206</v>
      </c>
      <c r="I3381" s="81"/>
      <c r="J3381" s="82">
        <v>50.0</v>
      </c>
      <c r="K3381" s="81"/>
      <c r="L3381" s="85">
        <v>23.0</v>
      </c>
      <c r="M3381" s="86"/>
      <c r="N3381" s="87">
        <v>303.0</v>
      </c>
      <c r="O3381" s="87">
        <v>333.0</v>
      </c>
      <c r="P3381" s="87">
        <v>367.0</v>
      </c>
      <c r="Q3381" s="87">
        <v>757.0</v>
      </c>
      <c r="R3381" s="88" t="str">
        <f t="shared" si="57"/>
        <v>0.00</v>
      </c>
      <c r="S3381" s="81" t="s">
        <v>10207</v>
      </c>
      <c r="T3381" s="81"/>
    </row>
    <row r="3382" ht="54.75" customHeight="1" outlineLevel="2">
      <c r="A3382" s="1"/>
      <c r="B3382" s="81" t="s">
        <v>8237</v>
      </c>
      <c r="C3382" s="82">
        <v>8.806164187289E12</v>
      </c>
      <c r="D3382" s="81" t="s">
        <v>10208</v>
      </c>
      <c r="E3382" s="81" t="s">
        <v>186</v>
      </c>
      <c r="F3382" s="81" t="s">
        <v>186</v>
      </c>
      <c r="G3382" s="83"/>
      <c r="H3382" s="84" t="s">
        <v>10209</v>
      </c>
      <c r="I3382" s="81" t="s">
        <v>1006</v>
      </c>
      <c r="J3382" s="82">
        <v>100.0</v>
      </c>
      <c r="K3382" s="81"/>
      <c r="L3382" s="85">
        <v>92.0</v>
      </c>
      <c r="M3382" s="86"/>
      <c r="N3382" s="87">
        <v>351.0</v>
      </c>
      <c r="O3382" s="87">
        <v>386.0</v>
      </c>
      <c r="P3382" s="87">
        <v>425.0</v>
      </c>
      <c r="Q3382" s="87">
        <v>877.0</v>
      </c>
      <c r="R3382" s="88" t="str">
        <f t="shared" si="57"/>
        <v>0.00</v>
      </c>
      <c r="S3382" s="81" t="s">
        <v>10210</v>
      </c>
      <c r="T3382" s="81"/>
    </row>
    <row r="3383" ht="54.75" customHeight="1" outlineLevel="2">
      <c r="A3383" s="1"/>
      <c r="B3383" s="81" t="s">
        <v>8237</v>
      </c>
      <c r="C3383" s="82">
        <v>8.806164146408E12</v>
      </c>
      <c r="D3383" s="81" t="s">
        <v>10211</v>
      </c>
      <c r="E3383" s="81" t="s">
        <v>1222</v>
      </c>
      <c r="F3383" s="81" t="s">
        <v>142</v>
      </c>
      <c r="G3383" s="83"/>
      <c r="H3383" s="84" t="s">
        <v>10212</v>
      </c>
      <c r="I3383" s="81" t="s">
        <v>1270</v>
      </c>
      <c r="J3383" s="82">
        <v>12.0</v>
      </c>
      <c r="K3383" s="81"/>
      <c r="L3383" s="85">
        <v>66.0</v>
      </c>
      <c r="M3383" s="86"/>
      <c r="N3383" s="87">
        <v>296.0</v>
      </c>
      <c r="O3383" s="87">
        <v>326.0</v>
      </c>
      <c r="P3383" s="87">
        <v>359.0</v>
      </c>
      <c r="Q3383" s="87">
        <v>740.0</v>
      </c>
      <c r="R3383" s="88" t="str">
        <f t="shared" si="57"/>
        <v>0.00</v>
      </c>
      <c r="S3383" s="81" t="s">
        <v>10213</v>
      </c>
      <c r="T3383" s="81" t="s">
        <v>10214</v>
      </c>
    </row>
    <row r="3384" ht="54.75" customHeight="1" outlineLevel="2">
      <c r="A3384" s="1"/>
      <c r="B3384" s="81" t="s">
        <v>8237</v>
      </c>
      <c r="C3384" s="82">
        <v>2.000763519847E12</v>
      </c>
      <c r="D3384" s="81" t="s">
        <v>10211</v>
      </c>
      <c r="E3384" s="81" t="s">
        <v>1222</v>
      </c>
      <c r="F3384" s="81" t="s">
        <v>142</v>
      </c>
      <c r="G3384" s="83"/>
      <c r="H3384" s="89" t="s">
        <v>10215</v>
      </c>
      <c r="I3384" s="81" t="s">
        <v>1270</v>
      </c>
      <c r="J3384" s="82">
        <v>12.0</v>
      </c>
      <c r="K3384" s="81"/>
      <c r="L3384" s="85">
        <v>38.0</v>
      </c>
      <c r="M3384" s="86"/>
      <c r="N3384" s="87">
        <v>89.0</v>
      </c>
      <c r="O3384" s="87">
        <v>98.0</v>
      </c>
      <c r="P3384" s="87">
        <v>108.0</v>
      </c>
      <c r="Q3384" s="87">
        <v>222.0</v>
      </c>
      <c r="R3384" s="88" t="str">
        <f t="shared" si="57"/>
        <v>0.00</v>
      </c>
      <c r="S3384" s="81" t="s">
        <v>10213</v>
      </c>
      <c r="T3384" s="81" t="s">
        <v>10214</v>
      </c>
    </row>
    <row r="3385" ht="54.75" customHeight="1" outlineLevel="2">
      <c r="A3385" s="1"/>
      <c r="B3385" s="81" t="s">
        <v>8237</v>
      </c>
      <c r="C3385" s="82">
        <v>8.806164146415E12</v>
      </c>
      <c r="D3385" s="81" t="s">
        <v>10216</v>
      </c>
      <c r="E3385" s="81" t="s">
        <v>1222</v>
      </c>
      <c r="F3385" s="81" t="s">
        <v>142</v>
      </c>
      <c r="G3385" s="83"/>
      <c r="H3385" s="84" t="s">
        <v>10217</v>
      </c>
      <c r="I3385" s="81" t="s">
        <v>1270</v>
      </c>
      <c r="J3385" s="82">
        <v>12.0</v>
      </c>
      <c r="K3385" s="81"/>
      <c r="L3385" s="85">
        <v>53.0</v>
      </c>
      <c r="M3385" s="86"/>
      <c r="N3385" s="87">
        <v>297.0</v>
      </c>
      <c r="O3385" s="87">
        <v>327.0</v>
      </c>
      <c r="P3385" s="87">
        <v>360.0</v>
      </c>
      <c r="Q3385" s="87">
        <v>743.0</v>
      </c>
      <c r="R3385" s="88" t="str">
        <f t="shared" si="57"/>
        <v>0.00</v>
      </c>
      <c r="S3385" s="81" t="s">
        <v>10218</v>
      </c>
      <c r="T3385" s="81" t="s">
        <v>10214</v>
      </c>
    </row>
    <row r="3386" ht="54.75" customHeight="1" outlineLevel="2">
      <c r="A3386" s="1"/>
      <c r="B3386" s="81" t="s">
        <v>8237</v>
      </c>
      <c r="C3386" s="82">
        <v>2.00076351727E12</v>
      </c>
      <c r="D3386" s="81" t="s">
        <v>10216</v>
      </c>
      <c r="E3386" s="81" t="s">
        <v>1222</v>
      </c>
      <c r="F3386" s="81" t="s">
        <v>142</v>
      </c>
      <c r="G3386" s="83"/>
      <c r="H3386" s="89" t="s">
        <v>10219</v>
      </c>
      <c r="I3386" s="81" t="s">
        <v>1270</v>
      </c>
      <c r="J3386" s="82">
        <v>12.0</v>
      </c>
      <c r="K3386" s="81"/>
      <c r="L3386" s="85">
        <v>1.0</v>
      </c>
      <c r="M3386" s="86"/>
      <c r="N3386" s="87">
        <v>59.0</v>
      </c>
      <c r="O3386" s="87">
        <v>65.0</v>
      </c>
      <c r="P3386" s="87">
        <v>72.0</v>
      </c>
      <c r="Q3386" s="87">
        <v>149.0</v>
      </c>
      <c r="R3386" s="88" t="str">
        <f t="shared" si="57"/>
        <v>0.00</v>
      </c>
      <c r="S3386" s="81" t="s">
        <v>10218</v>
      </c>
      <c r="T3386" s="81" t="s">
        <v>10214</v>
      </c>
    </row>
    <row r="3387" ht="54.75" customHeight="1" outlineLevel="2">
      <c r="A3387" s="1"/>
      <c r="B3387" s="81" t="s">
        <v>8237</v>
      </c>
      <c r="C3387" s="82">
        <v>8.806164146439E12</v>
      </c>
      <c r="D3387" s="81" t="s">
        <v>10220</v>
      </c>
      <c r="E3387" s="81" t="s">
        <v>1222</v>
      </c>
      <c r="F3387" s="81" t="s">
        <v>142</v>
      </c>
      <c r="G3387" s="83"/>
      <c r="H3387" s="84" t="s">
        <v>10221</v>
      </c>
      <c r="I3387" s="81" t="s">
        <v>1270</v>
      </c>
      <c r="J3387" s="82">
        <v>12.0</v>
      </c>
      <c r="K3387" s="81"/>
      <c r="L3387" s="85">
        <v>92.0</v>
      </c>
      <c r="M3387" s="86"/>
      <c r="N3387" s="87">
        <v>296.0</v>
      </c>
      <c r="O3387" s="87">
        <v>326.0</v>
      </c>
      <c r="P3387" s="87">
        <v>359.0</v>
      </c>
      <c r="Q3387" s="87">
        <v>740.0</v>
      </c>
      <c r="R3387" s="88" t="str">
        <f t="shared" si="57"/>
        <v>0.00</v>
      </c>
      <c r="S3387" s="81" t="s">
        <v>10222</v>
      </c>
      <c r="T3387" s="81" t="s">
        <v>10214</v>
      </c>
    </row>
    <row r="3388" ht="54.75" customHeight="1" outlineLevel="2">
      <c r="A3388" s="1"/>
      <c r="B3388" s="81" t="s">
        <v>8237</v>
      </c>
      <c r="C3388" s="82">
        <v>8.806164151266E12</v>
      </c>
      <c r="D3388" s="81" t="s">
        <v>10223</v>
      </c>
      <c r="E3388" s="81" t="s">
        <v>1222</v>
      </c>
      <c r="F3388" s="81" t="s">
        <v>142</v>
      </c>
      <c r="G3388" s="83"/>
      <c r="H3388" s="84" t="s">
        <v>10224</v>
      </c>
      <c r="I3388" s="81" t="s">
        <v>1270</v>
      </c>
      <c r="J3388" s="82">
        <v>12.0</v>
      </c>
      <c r="K3388" s="81"/>
      <c r="L3388" s="85">
        <v>160.0</v>
      </c>
      <c r="M3388" s="86"/>
      <c r="N3388" s="87">
        <v>296.0</v>
      </c>
      <c r="O3388" s="87">
        <v>326.0</v>
      </c>
      <c r="P3388" s="87">
        <v>359.0</v>
      </c>
      <c r="Q3388" s="87">
        <v>740.0</v>
      </c>
      <c r="R3388" s="88" t="str">
        <f t="shared" si="57"/>
        <v>0.00</v>
      </c>
      <c r="S3388" s="81" t="s">
        <v>10225</v>
      </c>
      <c r="T3388" s="81" t="s">
        <v>10226</v>
      </c>
    </row>
    <row r="3389" ht="54.75" customHeight="1" outlineLevel="2">
      <c r="A3389" s="1"/>
      <c r="B3389" s="81" t="s">
        <v>8237</v>
      </c>
      <c r="C3389" s="82">
        <v>2.000763522953E12</v>
      </c>
      <c r="D3389" s="81" t="s">
        <v>10227</v>
      </c>
      <c r="E3389" s="81" t="s">
        <v>1222</v>
      </c>
      <c r="F3389" s="81" t="s">
        <v>142</v>
      </c>
      <c r="G3389" s="83"/>
      <c r="H3389" s="89" t="s">
        <v>10228</v>
      </c>
      <c r="I3389" s="81" t="s">
        <v>1270</v>
      </c>
      <c r="J3389" s="82">
        <v>12.0</v>
      </c>
      <c r="K3389" s="81"/>
      <c r="L3389" s="85">
        <v>141.0</v>
      </c>
      <c r="M3389" s="86"/>
      <c r="N3389" s="87">
        <v>164.0</v>
      </c>
      <c r="O3389" s="87">
        <v>180.0</v>
      </c>
      <c r="P3389" s="87">
        <v>198.0</v>
      </c>
      <c r="Q3389" s="87">
        <v>409.0</v>
      </c>
      <c r="R3389" s="88" t="str">
        <f t="shared" si="57"/>
        <v>0.00</v>
      </c>
      <c r="S3389" s="81" t="s">
        <v>10229</v>
      </c>
      <c r="T3389" s="81"/>
    </row>
    <row r="3390" ht="54.75" customHeight="1" outlineLevel="2">
      <c r="A3390" s="1"/>
      <c r="B3390" s="81" t="s">
        <v>8237</v>
      </c>
      <c r="C3390" s="82">
        <v>8.806164151297E12</v>
      </c>
      <c r="D3390" s="81" t="s">
        <v>10230</v>
      </c>
      <c r="E3390" s="81" t="s">
        <v>1222</v>
      </c>
      <c r="F3390" s="81" t="s">
        <v>142</v>
      </c>
      <c r="G3390" s="83"/>
      <c r="H3390" s="84" t="s">
        <v>10231</v>
      </c>
      <c r="I3390" s="81" t="s">
        <v>1270</v>
      </c>
      <c r="J3390" s="82">
        <v>12.0</v>
      </c>
      <c r="K3390" s="81"/>
      <c r="L3390" s="85">
        <v>39.0</v>
      </c>
      <c r="M3390" s="86"/>
      <c r="N3390" s="87">
        <v>299.0</v>
      </c>
      <c r="O3390" s="87">
        <v>329.0</v>
      </c>
      <c r="P3390" s="87">
        <v>362.0</v>
      </c>
      <c r="Q3390" s="87">
        <v>748.0</v>
      </c>
      <c r="R3390" s="88" t="str">
        <f t="shared" si="57"/>
        <v>0.00</v>
      </c>
      <c r="S3390" s="81" t="s">
        <v>10232</v>
      </c>
      <c r="T3390" s="81"/>
    </row>
    <row r="3391" ht="54.75" customHeight="1" outlineLevel="2">
      <c r="A3391" s="1"/>
      <c r="B3391" s="81" t="s">
        <v>8237</v>
      </c>
      <c r="C3391" s="82">
        <v>2.000763522588E12</v>
      </c>
      <c r="D3391" s="81" t="s">
        <v>10230</v>
      </c>
      <c r="E3391" s="81" t="s">
        <v>1222</v>
      </c>
      <c r="F3391" s="81" t="s">
        <v>142</v>
      </c>
      <c r="G3391" s="83"/>
      <c r="H3391" s="89" t="s">
        <v>10233</v>
      </c>
      <c r="I3391" s="81" t="s">
        <v>1270</v>
      </c>
      <c r="J3391" s="82">
        <v>12.0</v>
      </c>
      <c r="K3391" s="81"/>
      <c r="L3391" s="85">
        <v>107.0</v>
      </c>
      <c r="M3391" s="86"/>
      <c r="N3391" s="87">
        <v>150.0</v>
      </c>
      <c r="O3391" s="87">
        <v>165.0</v>
      </c>
      <c r="P3391" s="87">
        <v>182.0</v>
      </c>
      <c r="Q3391" s="87">
        <v>374.0</v>
      </c>
      <c r="R3391" s="88" t="str">
        <f t="shared" si="57"/>
        <v>0.00</v>
      </c>
      <c r="S3391" s="81" t="s">
        <v>10232</v>
      </c>
      <c r="T3391" s="81"/>
    </row>
    <row r="3392" ht="54.75" customHeight="1" outlineLevel="2">
      <c r="A3392" s="1"/>
      <c r="B3392" s="81" t="s">
        <v>8237</v>
      </c>
      <c r="C3392" s="82">
        <v>8.8061641547E12</v>
      </c>
      <c r="D3392" s="81" t="s">
        <v>10234</v>
      </c>
      <c r="E3392" s="81" t="s">
        <v>1222</v>
      </c>
      <c r="F3392" s="81" t="s">
        <v>142</v>
      </c>
      <c r="G3392" s="83"/>
      <c r="H3392" s="84" t="s">
        <v>10235</v>
      </c>
      <c r="I3392" s="81" t="s">
        <v>1270</v>
      </c>
      <c r="J3392" s="82">
        <v>12.0</v>
      </c>
      <c r="K3392" s="81"/>
      <c r="L3392" s="85">
        <v>43.0</v>
      </c>
      <c r="M3392" s="86"/>
      <c r="N3392" s="87">
        <v>297.0</v>
      </c>
      <c r="O3392" s="87">
        <v>327.0</v>
      </c>
      <c r="P3392" s="87">
        <v>360.0</v>
      </c>
      <c r="Q3392" s="87">
        <v>743.0</v>
      </c>
      <c r="R3392" s="88" t="str">
        <f t="shared" si="57"/>
        <v>0.00</v>
      </c>
      <c r="S3392" s="81" t="s">
        <v>10236</v>
      </c>
      <c r="T3392" s="81"/>
    </row>
    <row r="3393" ht="54.75" customHeight="1" outlineLevel="2">
      <c r="A3393" s="1"/>
      <c r="B3393" s="81" t="s">
        <v>8237</v>
      </c>
      <c r="C3393" s="82">
        <v>8.806164154717E12</v>
      </c>
      <c r="D3393" s="81" t="s">
        <v>10237</v>
      </c>
      <c r="E3393" s="81" t="s">
        <v>1222</v>
      </c>
      <c r="F3393" s="81" t="s">
        <v>142</v>
      </c>
      <c r="G3393" s="83"/>
      <c r="H3393" s="84" t="s">
        <v>10238</v>
      </c>
      <c r="I3393" s="81" t="s">
        <v>1270</v>
      </c>
      <c r="J3393" s="82">
        <v>12.0</v>
      </c>
      <c r="K3393" s="81"/>
      <c r="L3393" s="85">
        <v>26.0</v>
      </c>
      <c r="M3393" s="86"/>
      <c r="N3393" s="87">
        <v>293.0</v>
      </c>
      <c r="O3393" s="87">
        <v>322.0</v>
      </c>
      <c r="P3393" s="87">
        <v>354.0</v>
      </c>
      <c r="Q3393" s="87">
        <v>733.0</v>
      </c>
      <c r="R3393" s="88" t="str">
        <f t="shared" si="57"/>
        <v>0.00</v>
      </c>
      <c r="S3393" s="81" t="s">
        <v>10239</v>
      </c>
      <c r="T3393" s="81"/>
    </row>
    <row r="3394" ht="54.75" customHeight="1" outlineLevel="2">
      <c r="A3394" s="1"/>
      <c r="B3394" s="81" t="s">
        <v>8237</v>
      </c>
      <c r="C3394" s="82">
        <v>2.000763524179E12</v>
      </c>
      <c r="D3394" s="81" t="s">
        <v>10240</v>
      </c>
      <c r="E3394" s="81" t="s">
        <v>1222</v>
      </c>
      <c r="F3394" s="81" t="s">
        <v>142</v>
      </c>
      <c r="G3394" s="83"/>
      <c r="H3394" s="89" t="s">
        <v>10241</v>
      </c>
      <c r="I3394" s="81" t="s">
        <v>2830</v>
      </c>
      <c r="J3394" s="82">
        <v>12.0</v>
      </c>
      <c r="K3394" s="81" t="s">
        <v>1076</v>
      </c>
      <c r="L3394" s="85">
        <v>1554.0</v>
      </c>
      <c r="M3394" s="86"/>
      <c r="N3394" s="87">
        <v>149.0</v>
      </c>
      <c r="O3394" s="87">
        <v>164.0</v>
      </c>
      <c r="P3394" s="87">
        <v>180.0</v>
      </c>
      <c r="Q3394" s="87">
        <v>372.0</v>
      </c>
      <c r="R3394" s="88" t="str">
        <f t="shared" si="57"/>
        <v>0.00</v>
      </c>
      <c r="S3394" s="81" t="s">
        <v>10242</v>
      </c>
      <c r="T3394" s="81" t="s">
        <v>10243</v>
      </c>
    </row>
    <row r="3395" ht="54.75" customHeight="1" outlineLevel="2">
      <c r="A3395" s="1"/>
      <c r="B3395" s="81" t="s">
        <v>8237</v>
      </c>
      <c r="C3395" s="82">
        <v>8.80616414381E12</v>
      </c>
      <c r="D3395" s="81" t="s">
        <v>10244</v>
      </c>
      <c r="E3395" s="81" t="s">
        <v>1222</v>
      </c>
      <c r="F3395" s="81" t="s">
        <v>142</v>
      </c>
      <c r="G3395" s="83"/>
      <c r="H3395" s="84" t="s">
        <v>10245</v>
      </c>
      <c r="I3395" s="81" t="s">
        <v>2830</v>
      </c>
      <c r="J3395" s="82">
        <v>12.0</v>
      </c>
      <c r="K3395" s="81"/>
      <c r="L3395" s="85">
        <v>238.0</v>
      </c>
      <c r="M3395" s="86"/>
      <c r="N3395" s="87">
        <v>237.0</v>
      </c>
      <c r="O3395" s="87">
        <v>261.0</v>
      </c>
      <c r="P3395" s="87">
        <v>287.0</v>
      </c>
      <c r="Q3395" s="87">
        <v>593.0</v>
      </c>
      <c r="R3395" s="88" t="str">
        <f t="shared" si="57"/>
        <v>0.00</v>
      </c>
      <c r="S3395" s="81" t="s">
        <v>10246</v>
      </c>
      <c r="T3395" s="81" t="s">
        <v>10243</v>
      </c>
    </row>
    <row r="3396" ht="54.75" customHeight="1" outlineLevel="2">
      <c r="A3396" s="1"/>
      <c r="B3396" s="81" t="s">
        <v>8237</v>
      </c>
      <c r="C3396" s="82">
        <v>2.000763524186E12</v>
      </c>
      <c r="D3396" s="81" t="s">
        <v>10247</v>
      </c>
      <c r="E3396" s="81" t="s">
        <v>1222</v>
      </c>
      <c r="F3396" s="81" t="s">
        <v>142</v>
      </c>
      <c r="G3396" s="83"/>
      <c r="H3396" s="89" t="s">
        <v>10248</v>
      </c>
      <c r="I3396" s="81" t="s">
        <v>2830</v>
      </c>
      <c r="J3396" s="82">
        <v>12.0</v>
      </c>
      <c r="K3396" s="81"/>
      <c r="L3396" s="85">
        <v>121.0</v>
      </c>
      <c r="M3396" s="86"/>
      <c r="N3396" s="87">
        <v>95.0</v>
      </c>
      <c r="O3396" s="87">
        <v>105.0</v>
      </c>
      <c r="P3396" s="87">
        <v>116.0</v>
      </c>
      <c r="Q3396" s="87">
        <v>237.0</v>
      </c>
      <c r="R3396" s="88" t="str">
        <f t="shared" si="57"/>
        <v>0.00</v>
      </c>
      <c r="S3396" s="81" t="s">
        <v>10249</v>
      </c>
      <c r="T3396" s="81" t="s">
        <v>10243</v>
      </c>
    </row>
    <row r="3397" ht="54.75" customHeight="1" outlineLevel="2">
      <c r="A3397" s="1"/>
      <c r="B3397" s="81" t="s">
        <v>8237</v>
      </c>
      <c r="C3397" s="82">
        <v>8.806164143841E12</v>
      </c>
      <c r="D3397" s="81" t="s">
        <v>10250</v>
      </c>
      <c r="E3397" s="81" t="s">
        <v>1222</v>
      </c>
      <c r="F3397" s="81" t="s">
        <v>142</v>
      </c>
      <c r="G3397" s="83"/>
      <c r="H3397" s="84" t="s">
        <v>10251</v>
      </c>
      <c r="I3397" s="81" t="s">
        <v>2830</v>
      </c>
      <c r="J3397" s="82">
        <v>12.0</v>
      </c>
      <c r="K3397" s="81"/>
      <c r="L3397" s="85">
        <v>188.0</v>
      </c>
      <c r="M3397" s="86"/>
      <c r="N3397" s="87">
        <v>244.0</v>
      </c>
      <c r="O3397" s="87">
        <v>268.0</v>
      </c>
      <c r="P3397" s="87">
        <v>295.0</v>
      </c>
      <c r="Q3397" s="87">
        <v>610.0</v>
      </c>
      <c r="R3397" s="88" t="str">
        <f t="shared" si="57"/>
        <v>0.00</v>
      </c>
      <c r="S3397" s="81" t="s">
        <v>10252</v>
      </c>
      <c r="T3397" s="81" t="s">
        <v>10243</v>
      </c>
    </row>
    <row r="3398" ht="54.75" customHeight="1" outlineLevel="2">
      <c r="A3398" s="1"/>
      <c r="B3398" s="81" t="s">
        <v>8237</v>
      </c>
      <c r="C3398" s="82">
        <v>8.806164147269E12</v>
      </c>
      <c r="D3398" s="81" t="s">
        <v>10253</v>
      </c>
      <c r="E3398" s="81" t="s">
        <v>1222</v>
      </c>
      <c r="F3398" s="81" t="s">
        <v>142</v>
      </c>
      <c r="G3398" s="83"/>
      <c r="H3398" s="84" t="s">
        <v>10254</v>
      </c>
      <c r="I3398" s="81" t="s">
        <v>1270</v>
      </c>
      <c r="J3398" s="82">
        <v>12.0</v>
      </c>
      <c r="K3398" s="81"/>
      <c r="L3398" s="85">
        <v>97.0</v>
      </c>
      <c r="M3398" s="86"/>
      <c r="N3398" s="87">
        <v>306.0</v>
      </c>
      <c r="O3398" s="87">
        <v>337.0</v>
      </c>
      <c r="P3398" s="87">
        <v>371.0</v>
      </c>
      <c r="Q3398" s="87">
        <v>765.0</v>
      </c>
      <c r="R3398" s="88" t="str">
        <f t="shared" si="57"/>
        <v>0.00</v>
      </c>
      <c r="S3398" s="81" t="s">
        <v>10255</v>
      </c>
      <c r="T3398" s="81"/>
    </row>
    <row r="3399" ht="54.75" customHeight="1" outlineLevel="2">
      <c r="A3399" s="1"/>
      <c r="B3399" s="81" t="s">
        <v>8237</v>
      </c>
      <c r="C3399" s="82">
        <v>8.806164177792E12</v>
      </c>
      <c r="D3399" s="81" t="s">
        <v>10256</v>
      </c>
      <c r="E3399" s="81" t="s">
        <v>186</v>
      </c>
      <c r="F3399" s="81" t="s">
        <v>186</v>
      </c>
      <c r="G3399" s="83"/>
      <c r="H3399" s="84" t="s">
        <v>10257</v>
      </c>
      <c r="I3399" s="81" t="s">
        <v>2830</v>
      </c>
      <c r="J3399" s="82">
        <v>10.0</v>
      </c>
      <c r="K3399" s="81"/>
      <c r="L3399" s="85">
        <v>700.0</v>
      </c>
      <c r="M3399" s="86"/>
      <c r="N3399" s="87">
        <v>98.0</v>
      </c>
      <c r="O3399" s="87">
        <v>108.0</v>
      </c>
      <c r="P3399" s="87">
        <v>119.0</v>
      </c>
      <c r="Q3399" s="87">
        <v>245.0</v>
      </c>
      <c r="R3399" s="88" t="str">
        <f t="shared" si="57"/>
        <v>0.00</v>
      </c>
      <c r="S3399" s="81" t="s">
        <v>10258</v>
      </c>
      <c r="T3399" s="81"/>
    </row>
    <row r="3400" ht="54.75" customHeight="1" outlineLevel="2">
      <c r="A3400" s="1"/>
      <c r="B3400" s="81" t="s">
        <v>8237</v>
      </c>
      <c r="C3400" s="82">
        <v>8.806164168349E12</v>
      </c>
      <c r="D3400" s="81" t="s">
        <v>10259</v>
      </c>
      <c r="E3400" s="81" t="s">
        <v>146</v>
      </c>
      <c r="F3400" s="81" t="s">
        <v>142</v>
      </c>
      <c r="G3400" s="83"/>
      <c r="H3400" s="84" t="s">
        <v>10260</v>
      </c>
      <c r="I3400" s="81" t="s">
        <v>1270</v>
      </c>
      <c r="J3400" s="82">
        <v>12.0</v>
      </c>
      <c r="K3400" s="81"/>
      <c r="L3400" s="85">
        <v>9151.0</v>
      </c>
      <c r="M3400" s="86"/>
      <c r="N3400" s="87">
        <v>357.0</v>
      </c>
      <c r="O3400" s="87">
        <v>393.0</v>
      </c>
      <c r="P3400" s="87">
        <v>432.0</v>
      </c>
      <c r="Q3400" s="87">
        <v>893.0</v>
      </c>
      <c r="R3400" s="88" t="str">
        <f t="shared" si="57"/>
        <v>0.00</v>
      </c>
      <c r="S3400" s="81" t="s">
        <v>10261</v>
      </c>
      <c r="T3400" s="81"/>
    </row>
    <row r="3401" ht="54.75" customHeight="1" outlineLevel="2">
      <c r="A3401" s="1"/>
      <c r="B3401" s="81" t="s">
        <v>8237</v>
      </c>
      <c r="C3401" s="82">
        <v>8.806164168332E12</v>
      </c>
      <c r="D3401" s="81" t="s">
        <v>10262</v>
      </c>
      <c r="E3401" s="81" t="s">
        <v>146</v>
      </c>
      <c r="F3401" s="81" t="s">
        <v>142</v>
      </c>
      <c r="G3401" s="83"/>
      <c r="H3401" s="84" t="s">
        <v>10263</v>
      </c>
      <c r="I3401" s="81" t="s">
        <v>3114</v>
      </c>
      <c r="J3401" s="82">
        <v>12.0</v>
      </c>
      <c r="K3401" s="81" t="s">
        <v>743</v>
      </c>
      <c r="L3401" s="85">
        <v>6382.0</v>
      </c>
      <c r="M3401" s="86"/>
      <c r="N3401" s="87">
        <v>357.0</v>
      </c>
      <c r="O3401" s="87">
        <v>393.0</v>
      </c>
      <c r="P3401" s="87">
        <v>432.0</v>
      </c>
      <c r="Q3401" s="87">
        <v>893.0</v>
      </c>
      <c r="R3401" s="88" t="str">
        <f t="shared" si="57"/>
        <v>0.00</v>
      </c>
      <c r="S3401" s="81" t="s">
        <v>10264</v>
      </c>
      <c r="T3401" s="81"/>
    </row>
    <row r="3402" ht="54.75" customHeight="1" outlineLevel="2">
      <c r="A3402" s="1"/>
      <c r="B3402" s="81" t="s">
        <v>8237</v>
      </c>
      <c r="C3402" s="82">
        <v>8.806164191941E12</v>
      </c>
      <c r="D3402" s="81" t="s">
        <v>10265</v>
      </c>
      <c r="E3402" s="81" t="s">
        <v>109</v>
      </c>
      <c r="F3402" s="81" t="s">
        <v>142</v>
      </c>
      <c r="G3402" s="83"/>
      <c r="H3402" s="84" t="s">
        <v>10266</v>
      </c>
      <c r="I3402" s="81" t="s">
        <v>8421</v>
      </c>
      <c r="J3402" s="82">
        <v>12.0</v>
      </c>
      <c r="K3402" s="81" t="s">
        <v>122</v>
      </c>
      <c r="L3402" s="85">
        <v>188.0</v>
      </c>
      <c r="M3402" s="86"/>
      <c r="N3402" s="87">
        <v>949.0</v>
      </c>
      <c r="O3402" s="87">
        <v>1044.0</v>
      </c>
      <c r="P3402" s="87">
        <v>1148.0</v>
      </c>
      <c r="Q3402" s="87">
        <v>2373.0</v>
      </c>
      <c r="R3402" s="88" t="str">
        <f t="shared" si="57"/>
        <v>0.00</v>
      </c>
      <c r="S3402" s="81" t="s">
        <v>10267</v>
      </c>
      <c r="T3402" s="81"/>
    </row>
    <row r="3403" ht="54.75" customHeight="1" outlineLevel="2">
      <c r="A3403" s="1"/>
      <c r="B3403" s="81" t="s">
        <v>8237</v>
      </c>
      <c r="C3403" s="82">
        <v>8.806164191934E12</v>
      </c>
      <c r="D3403" s="81" t="s">
        <v>10268</v>
      </c>
      <c r="E3403" s="81" t="s">
        <v>109</v>
      </c>
      <c r="F3403" s="81" t="s">
        <v>142</v>
      </c>
      <c r="G3403" s="83"/>
      <c r="H3403" s="84" t="s">
        <v>10269</v>
      </c>
      <c r="I3403" s="81" t="s">
        <v>8421</v>
      </c>
      <c r="J3403" s="82">
        <v>12.0</v>
      </c>
      <c r="K3403" s="81" t="s">
        <v>122</v>
      </c>
      <c r="L3403" s="85">
        <v>186.0</v>
      </c>
      <c r="M3403" s="86"/>
      <c r="N3403" s="87">
        <v>948.0</v>
      </c>
      <c r="O3403" s="87">
        <v>1043.0</v>
      </c>
      <c r="P3403" s="87">
        <v>1147.0</v>
      </c>
      <c r="Q3403" s="87">
        <v>2370.0</v>
      </c>
      <c r="R3403" s="88" t="str">
        <f t="shared" si="57"/>
        <v>0.00</v>
      </c>
      <c r="S3403" s="81" t="s">
        <v>10270</v>
      </c>
      <c r="T3403" s="81"/>
    </row>
    <row r="3404" ht="54.75" customHeight="1" outlineLevel="2">
      <c r="A3404" s="1"/>
      <c r="B3404" s="81" t="s">
        <v>8237</v>
      </c>
      <c r="C3404" s="82">
        <v>8.806164122266E12</v>
      </c>
      <c r="D3404" s="81" t="s">
        <v>10271</v>
      </c>
      <c r="E3404" s="81" t="s">
        <v>231</v>
      </c>
      <c r="F3404" s="81" t="s">
        <v>110</v>
      </c>
      <c r="G3404" s="83"/>
      <c r="H3404" s="84" t="s">
        <v>10272</v>
      </c>
      <c r="I3404" s="81" t="s">
        <v>188</v>
      </c>
      <c r="J3404" s="82">
        <v>15.0</v>
      </c>
      <c r="K3404" s="81"/>
      <c r="L3404" s="85">
        <v>309.0</v>
      </c>
      <c r="M3404" s="86"/>
      <c r="N3404" s="87">
        <v>150.0</v>
      </c>
      <c r="O3404" s="87">
        <v>165.0</v>
      </c>
      <c r="P3404" s="87">
        <v>182.0</v>
      </c>
      <c r="Q3404" s="87">
        <v>375.0</v>
      </c>
      <c r="R3404" s="88" t="str">
        <f t="shared" si="57"/>
        <v>0.00</v>
      </c>
      <c r="S3404" s="81" t="s">
        <v>10273</v>
      </c>
      <c r="T3404" s="81" t="s">
        <v>10274</v>
      </c>
    </row>
    <row r="3405" ht="54.75" customHeight="1" outlineLevel="2">
      <c r="A3405" s="1"/>
      <c r="B3405" s="81" t="s">
        <v>8237</v>
      </c>
      <c r="C3405" s="82">
        <v>8.806164120156E12</v>
      </c>
      <c r="D3405" s="81" t="s">
        <v>10275</v>
      </c>
      <c r="E3405" s="81" t="s">
        <v>231</v>
      </c>
      <c r="F3405" s="81" t="s">
        <v>110</v>
      </c>
      <c r="G3405" s="83"/>
      <c r="H3405" s="84" t="s">
        <v>10276</v>
      </c>
      <c r="I3405" s="81" t="s">
        <v>188</v>
      </c>
      <c r="J3405" s="82">
        <v>15.0</v>
      </c>
      <c r="K3405" s="81"/>
      <c r="L3405" s="85">
        <v>322.0</v>
      </c>
      <c r="M3405" s="86"/>
      <c r="N3405" s="87">
        <v>150.0</v>
      </c>
      <c r="O3405" s="87">
        <v>165.0</v>
      </c>
      <c r="P3405" s="87">
        <v>182.0</v>
      </c>
      <c r="Q3405" s="87">
        <v>374.0</v>
      </c>
      <c r="R3405" s="88" t="str">
        <f t="shared" si="57"/>
        <v>0.00</v>
      </c>
      <c r="S3405" s="81" t="s">
        <v>10277</v>
      </c>
      <c r="T3405" s="81"/>
    </row>
    <row r="3406" ht="54.75" customHeight="1" outlineLevel="2">
      <c r="A3406" s="1"/>
      <c r="B3406" s="81" t="s">
        <v>8237</v>
      </c>
      <c r="C3406" s="82">
        <v>8.806164190517E12</v>
      </c>
      <c r="D3406" s="81" t="s">
        <v>10278</v>
      </c>
      <c r="E3406" s="81" t="s">
        <v>109</v>
      </c>
      <c r="F3406" s="81" t="s">
        <v>110</v>
      </c>
      <c r="G3406" s="83"/>
      <c r="H3406" s="84" t="s">
        <v>10279</v>
      </c>
      <c r="I3406" s="81" t="s">
        <v>159</v>
      </c>
      <c r="J3406" s="82">
        <v>10.0</v>
      </c>
      <c r="K3406" s="81" t="s">
        <v>122</v>
      </c>
      <c r="L3406" s="85">
        <v>915.0</v>
      </c>
      <c r="M3406" s="86"/>
      <c r="N3406" s="87">
        <v>1048.0</v>
      </c>
      <c r="O3406" s="87">
        <v>1153.0</v>
      </c>
      <c r="P3406" s="87">
        <v>1268.0</v>
      </c>
      <c r="Q3406" s="87">
        <v>2620.0</v>
      </c>
      <c r="R3406" s="88" t="str">
        <f t="shared" si="57"/>
        <v>0.00</v>
      </c>
      <c r="S3406" s="81" t="s">
        <v>10280</v>
      </c>
      <c r="T3406" s="81"/>
    </row>
    <row r="3407" ht="54.75" customHeight="1" outlineLevel="2">
      <c r="A3407" s="1"/>
      <c r="B3407" s="81" t="s">
        <v>8237</v>
      </c>
      <c r="C3407" s="82">
        <v>8.806164190494E12</v>
      </c>
      <c r="D3407" s="81" t="s">
        <v>10281</v>
      </c>
      <c r="E3407" s="81" t="s">
        <v>109</v>
      </c>
      <c r="F3407" s="81" t="s">
        <v>110</v>
      </c>
      <c r="G3407" s="83"/>
      <c r="H3407" s="84" t="s">
        <v>10282</v>
      </c>
      <c r="I3407" s="81" t="s">
        <v>159</v>
      </c>
      <c r="J3407" s="82">
        <v>10.0</v>
      </c>
      <c r="K3407" s="81" t="s">
        <v>122</v>
      </c>
      <c r="L3407" s="85">
        <v>926.0</v>
      </c>
      <c r="M3407" s="86"/>
      <c r="N3407" s="87">
        <v>949.0</v>
      </c>
      <c r="O3407" s="87">
        <v>1044.0</v>
      </c>
      <c r="P3407" s="87">
        <v>1148.0</v>
      </c>
      <c r="Q3407" s="87">
        <v>2373.0</v>
      </c>
      <c r="R3407" s="88" t="str">
        <f t="shared" si="57"/>
        <v>0.00</v>
      </c>
      <c r="S3407" s="81" t="s">
        <v>10283</v>
      </c>
      <c r="T3407" s="81"/>
    </row>
    <row r="3408" ht="54.75" customHeight="1" outlineLevel="2">
      <c r="A3408" s="1"/>
      <c r="B3408" s="81" t="s">
        <v>8237</v>
      </c>
      <c r="C3408" s="82">
        <v>8.80616417562E12</v>
      </c>
      <c r="D3408" s="81" t="s">
        <v>10284</v>
      </c>
      <c r="E3408" s="81" t="s">
        <v>109</v>
      </c>
      <c r="F3408" s="81" t="s">
        <v>110</v>
      </c>
      <c r="G3408" s="83"/>
      <c r="H3408" s="84" t="s">
        <v>10285</v>
      </c>
      <c r="I3408" s="81" t="s">
        <v>5115</v>
      </c>
      <c r="J3408" s="82">
        <v>10.0</v>
      </c>
      <c r="K3408" s="81"/>
      <c r="L3408" s="85">
        <v>42.0</v>
      </c>
      <c r="M3408" s="86"/>
      <c r="N3408" s="87">
        <v>2886.0</v>
      </c>
      <c r="O3408" s="87">
        <v>3175.0</v>
      </c>
      <c r="P3408" s="87">
        <v>3493.0</v>
      </c>
      <c r="Q3408" s="87">
        <v>7215.0</v>
      </c>
      <c r="R3408" s="88" t="str">
        <f t="shared" si="57"/>
        <v>0.00</v>
      </c>
      <c r="S3408" s="81" t="s">
        <v>10286</v>
      </c>
      <c r="T3408" s="81"/>
    </row>
    <row r="3409" ht="54.75" customHeight="1" outlineLevel="2">
      <c r="A3409" s="1"/>
      <c r="B3409" s="81" t="s">
        <v>8237</v>
      </c>
      <c r="C3409" s="82">
        <v>8.806164173954E12</v>
      </c>
      <c r="D3409" s="81" t="s">
        <v>10287</v>
      </c>
      <c r="E3409" s="81" t="s">
        <v>109</v>
      </c>
      <c r="F3409" s="81" t="s">
        <v>110</v>
      </c>
      <c r="G3409" s="83"/>
      <c r="H3409" s="84" t="s">
        <v>10288</v>
      </c>
      <c r="I3409" s="81" t="s">
        <v>2962</v>
      </c>
      <c r="J3409" s="82">
        <v>10.0</v>
      </c>
      <c r="K3409" s="81"/>
      <c r="L3409" s="85">
        <v>112.0</v>
      </c>
      <c r="M3409" s="86"/>
      <c r="N3409" s="87">
        <v>847.0</v>
      </c>
      <c r="O3409" s="87">
        <v>932.0</v>
      </c>
      <c r="P3409" s="87">
        <v>1025.0</v>
      </c>
      <c r="Q3409" s="87">
        <v>2118.0</v>
      </c>
      <c r="R3409" s="88" t="str">
        <f t="shared" si="57"/>
        <v>0.00</v>
      </c>
      <c r="S3409" s="81" t="s">
        <v>10289</v>
      </c>
      <c r="T3409" s="81"/>
    </row>
    <row r="3410" ht="54.75" customHeight="1" outlineLevel="2">
      <c r="A3410" s="1"/>
      <c r="B3410" s="81" t="s">
        <v>8237</v>
      </c>
      <c r="C3410" s="82">
        <v>2.000763525855E12</v>
      </c>
      <c r="D3410" s="81" t="s">
        <v>10290</v>
      </c>
      <c r="E3410" s="81" t="s">
        <v>109</v>
      </c>
      <c r="F3410" s="81" t="s">
        <v>110</v>
      </c>
      <c r="G3410" s="83"/>
      <c r="H3410" s="89" t="s">
        <v>10291</v>
      </c>
      <c r="I3410" s="81" t="s">
        <v>159</v>
      </c>
      <c r="J3410" s="82">
        <v>10.0</v>
      </c>
      <c r="K3410" s="81" t="s">
        <v>743</v>
      </c>
      <c r="L3410" s="85">
        <v>423.0</v>
      </c>
      <c r="M3410" s="86"/>
      <c r="N3410" s="87">
        <v>725.0</v>
      </c>
      <c r="O3410" s="87">
        <v>798.0</v>
      </c>
      <c r="P3410" s="87">
        <v>878.0</v>
      </c>
      <c r="Q3410" s="87">
        <v>1812.0</v>
      </c>
      <c r="R3410" s="88" t="str">
        <f t="shared" si="57"/>
        <v>0.00</v>
      </c>
      <c r="S3410" s="81" t="s">
        <v>10292</v>
      </c>
      <c r="T3410" s="81"/>
    </row>
    <row r="3411" ht="54.75" customHeight="1" outlineLevel="2">
      <c r="A3411" s="1"/>
      <c r="B3411" s="81" t="s">
        <v>8237</v>
      </c>
      <c r="C3411" s="82">
        <v>8.806164173886E12</v>
      </c>
      <c r="D3411" s="81" t="s">
        <v>10293</v>
      </c>
      <c r="E3411" s="81" t="s">
        <v>109</v>
      </c>
      <c r="F3411" s="81" t="s">
        <v>110</v>
      </c>
      <c r="G3411" s="83"/>
      <c r="H3411" s="84" t="s">
        <v>10294</v>
      </c>
      <c r="I3411" s="81" t="s">
        <v>159</v>
      </c>
      <c r="J3411" s="82">
        <v>10.0</v>
      </c>
      <c r="K3411" s="90" t="s">
        <v>65</v>
      </c>
      <c r="L3411" s="85">
        <v>9216.0</v>
      </c>
      <c r="M3411" s="86"/>
      <c r="N3411" s="87">
        <v>924.0</v>
      </c>
      <c r="O3411" s="87">
        <v>1016.0</v>
      </c>
      <c r="P3411" s="87">
        <v>1118.0</v>
      </c>
      <c r="Q3411" s="87">
        <v>2310.0</v>
      </c>
      <c r="R3411" s="88" t="str">
        <f t="shared" si="57"/>
        <v>0.00</v>
      </c>
      <c r="S3411" s="81" t="s">
        <v>10295</v>
      </c>
      <c r="T3411" s="81"/>
    </row>
    <row r="3412" ht="54.75" customHeight="1" outlineLevel="2">
      <c r="A3412" s="1"/>
      <c r="B3412" s="81" t="s">
        <v>8237</v>
      </c>
      <c r="C3412" s="82">
        <v>8.806164173893E12</v>
      </c>
      <c r="D3412" s="81" t="s">
        <v>10296</v>
      </c>
      <c r="E3412" s="81" t="s">
        <v>109</v>
      </c>
      <c r="F3412" s="81" t="s">
        <v>119</v>
      </c>
      <c r="G3412" s="83"/>
      <c r="H3412" s="84" t="s">
        <v>10297</v>
      </c>
      <c r="I3412" s="81" t="s">
        <v>1731</v>
      </c>
      <c r="J3412" s="82">
        <v>10.0</v>
      </c>
      <c r="K3412" s="90" t="s">
        <v>65</v>
      </c>
      <c r="L3412" s="85">
        <v>9977.0</v>
      </c>
      <c r="M3412" s="86"/>
      <c r="N3412" s="87">
        <v>688.0</v>
      </c>
      <c r="O3412" s="87">
        <v>757.0</v>
      </c>
      <c r="P3412" s="87">
        <v>833.0</v>
      </c>
      <c r="Q3412" s="87">
        <v>1720.0</v>
      </c>
      <c r="R3412" s="88" t="str">
        <f t="shared" si="57"/>
        <v>0.00</v>
      </c>
      <c r="S3412" s="81" t="s">
        <v>10298</v>
      </c>
      <c r="T3412" s="81"/>
    </row>
    <row r="3413" ht="54.75" customHeight="1" outlineLevel="2">
      <c r="A3413" s="1"/>
      <c r="B3413" s="81" t="s">
        <v>8237</v>
      </c>
      <c r="C3413" s="82">
        <v>2.000763517669E12</v>
      </c>
      <c r="D3413" s="81" t="s">
        <v>10296</v>
      </c>
      <c r="E3413" s="81" t="s">
        <v>109</v>
      </c>
      <c r="F3413" s="81" t="s">
        <v>119</v>
      </c>
      <c r="G3413" s="83"/>
      <c r="H3413" s="89" t="s">
        <v>10299</v>
      </c>
      <c r="I3413" s="81" t="s">
        <v>1731</v>
      </c>
      <c r="J3413" s="82">
        <v>10.0</v>
      </c>
      <c r="K3413" s="81"/>
      <c r="L3413" s="85">
        <v>5.0</v>
      </c>
      <c r="M3413" s="86"/>
      <c r="N3413" s="87">
        <v>619.0</v>
      </c>
      <c r="O3413" s="87">
        <v>681.0</v>
      </c>
      <c r="P3413" s="87">
        <v>749.0</v>
      </c>
      <c r="Q3413" s="87">
        <v>1548.0</v>
      </c>
      <c r="R3413" s="88" t="str">
        <f t="shared" si="57"/>
        <v>0.00</v>
      </c>
      <c r="S3413" s="81" t="s">
        <v>10298</v>
      </c>
      <c r="T3413" s="81"/>
    </row>
    <row r="3414" ht="54.75" customHeight="1" outlineLevel="2">
      <c r="A3414" s="1"/>
      <c r="B3414" s="81" t="s">
        <v>8237</v>
      </c>
      <c r="C3414" s="82">
        <v>2.000763453974E12</v>
      </c>
      <c r="D3414" s="81" t="s">
        <v>10296</v>
      </c>
      <c r="E3414" s="81" t="s">
        <v>109</v>
      </c>
      <c r="F3414" s="81" t="s">
        <v>119</v>
      </c>
      <c r="G3414" s="83"/>
      <c r="H3414" s="89" t="s">
        <v>10300</v>
      </c>
      <c r="I3414" s="81" t="s">
        <v>1731</v>
      </c>
      <c r="J3414" s="82">
        <v>10.0</v>
      </c>
      <c r="K3414" s="81"/>
      <c r="L3414" s="85">
        <v>63.0</v>
      </c>
      <c r="M3414" s="86"/>
      <c r="N3414" s="87">
        <v>550.0</v>
      </c>
      <c r="O3414" s="87">
        <v>605.0</v>
      </c>
      <c r="P3414" s="87">
        <v>666.0</v>
      </c>
      <c r="Q3414" s="87">
        <v>1376.0</v>
      </c>
      <c r="R3414" s="88" t="str">
        <f t="shared" si="57"/>
        <v>0.00</v>
      </c>
      <c r="S3414" s="81" t="s">
        <v>10298</v>
      </c>
      <c r="T3414" s="81"/>
    </row>
    <row r="3415" ht="54.75" customHeight="1" outlineLevel="2">
      <c r="A3415" s="1"/>
      <c r="B3415" s="81" t="s">
        <v>8237</v>
      </c>
      <c r="C3415" s="82">
        <v>8.806164177396E12</v>
      </c>
      <c r="D3415" s="81" t="s">
        <v>10301</v>
      </c>
      <c r="E3415" s="81" t="s">
        <v>109</v>
      </c>
      <c r="F3415" s="81" t="s">
        <v>110</v>
      </c>
      <c r="G3415" s="83"/>
      <c r="H3415" s="84" t="s">
        <v>10302</v>
      </c>
      <c r="I3415" s="81" t="s">
        <v>1213</v>
      </c>
      <c r="J3415" s="82">
        <v>10.0</v>
      </c>
      <c r="K3415" s="81" t="s">
        <v>743</v>
      </c>
      <c r="L3415" s="85">
        <v>554.0</v>
      </c>
      <c r="M3415" s="86"/>
      <c r="N3415" s="87">
        <v>937.0</v>
      </c>
      <c r="O3415" s="87">
        <v>1031.0</v>
      </c>
      <c r="P3415" s="87">
        <v>1134.0</v>
      </c>
      <c r="Q3415" s="87">
        <v>2343.0</v>
      </c>
      <c r="R3415" s="88" t="str">
        <f t="shared" si="57"/>
        <v>0.00</v>
      </c>
      <c r="S3415" s="81" t="s">
        <v>10303</v>
      </c>
      <c r="T3415" s="81"/>
    </row>
    <row r="3416" ht="54.75" customHeight="1" outlineLevel="2">
      <c r="A3416" s="1"/>
      <c r="B3416" s="81" t="s">
        <v>8237</v>
      </c>
      <c r="C3416" s="82">
        <v>8.806164173848E12</v>
      </c>
      <c r="D3416" s="81" t="s">
        <v>10304</v>
      </c>
      <c r="E3416" s="81" t="s">
        <v>109</v>
      </c>
      <c r="F3416" s="81" t="s">
        <v>110</v>
      </c>
      <c r="G3416" s="83"/>
      <c r="H3416" s="84" t="s">
        <v>10305</v>
      </c>
      <c r="I3416" s="81" t="s">
        <v>126</v>
      </c>
      <c r="J3416" s="82">
        <v>10.0</v>
      </c>
      <c r="K3416" s="90" t="s">
        <v>65</v>
      </c>
      <c r="L3416" s="85">
        <v>13712.0</v>
      </c>
      <c r="M3416" s="86"/>
      <c r="N3416" s="87">
        <v>817.0</v>
      </c>
      <c r="O3416" s="87">
        <v>899.0</v>
      </c>
      <c r="P3416" s="87">
        <v>989.0</v>
      </c>
      <c r="Q3416" s="87">
        <v>2043.0</v>
      </c>
      <c r="R3416" s="88" t="str">
        <f t="shared" si="57"/>
        <v>0.00</v>
      </c>
      <c r="S3416" s="81" t="s">
        <v>10306</v>
      </c>
      <c r="T3416" s="81"/>
    </row>
    <row r="3417" ht="54.75" customHeight="1" outlineLevel="2">
      <c r="A3417" s="1"/>
      <c r="B3417" s="81" t="s">
        <v>8237</v>
      </c>
      <c r="C3417" s="82">
        <v>2.000763455978E12</v>
      </c>
      <c r="D3417" s="81" t="s">
        <v>10304</v>
      </c>
      <c r="E3417" s="81" t="s">
        <v>109</v>
      </c>
      <c r="F3417" s="81" t="s">
        <v>110</v>
      </c>
      <c r="G3417" s="83"/>
      <c r="H3417" s="89" t="s">
        <v>10307</v>
      </c>
      <c r="I3417" s="81" t="s">
        <v>126</v>
      </c>
      <c r="J3417" s="82">
        <v>10.0</v>
      </c>
      <c r="K3417" s="81"/>
      <c r="L3417" s="85">
        <v>1.0</v>
      </c>
      <c r="M3417" s="86"/>
      <c r="N3417" s="87">
        <v>654.0</v>
      </c>
      <c r="O3417" s="87">
        <v>719.0</v>
      </c>
      <c r="P3417" s="87">
        <v>791.0</v>
      </c>
      <c r="Q3417" s="87">
        <v>1635.0</v>
      </c>
      <c r="R3417" s="88" t="str">
        <f t="shared" si="57"/>
        <v>0.00</v>
      </c>
      <c r="S3417" s="81" t="s">
        <v>10306</v>
      </c>
      <c r="T3417" s="81"/>
    </row>
    <row r="3418" ht="54.75" customHeight="1" outlineLevel="2">
      <c r="A3418" s="1"/>
      <c r="B3418" s="81" t="s">
        <v>8237</v>
      </c>
      <c r="C3418" s="82">
        <v>8.806164173855E12</v>
      </c>
      <c r="D3418" s="81" t="s">
        <v>10308</v>
      </c>
      <c r="E3418" s="81" t="s">
        <v>109</v>
      </c>
      <c r="F3418" s="81" t="s">
        <v>110</v>
      </c>
      <c r="G3418" s="83"/>
      <c r="H3418" s="84" t="s">
        <v>10309</v>
      </c>
      <c r="I3418" s="81" t="s">
        <v>2962</v>
      </c>
      <c r="J3418" s="82">
        <v>10.0</v>
      </c>
      <c r="K3418" s="90" t="s">
        <v>65</v>
      </c>
      <c r="L3418" s="85">
        <v>8105.0</v>
      </c>
      <c r="M3418" s="86"/>
      <c r="N3418" s="87">
        <v>817.0</v>
      </c>
      <c r="O3418" s="87">
        <v>899.0</v>
      </c>
      <c r="P3418" s="87">
        <v>989.0</v>
      </c>
      <c r="Q3418" s="87">
        <v>2043.0</v>
      </c>
      <c r="R3418" s="88" t="str">
        <f t="shared" si="57"/>
        <v>0.00</v>
      </c>
      <c r="S3418" s="81" t="s">
        <v>10310</v>
      </c>
      <c r="T3418" s="81"/>
    </row>
    <row r="3419" ht="54.75" customHeight="1" outlineLevel="2">
      <c r="A3419" s="1"/>
      <c r="B3419" s="81" t="s">
        <v>8237</v>
      </c>
      <c r="C3419" s="82">
        <v>2.000763525886E12</v>
      </c>
      <c r="D3419" s="81" t="s">
        <v>10311</v>
      </c>
      <c r="E3419" s="81" t="s">
        <v>109</v>
      </c>
      <c r="F3419" s="81" t="s">
        <v>110</v>
      </c>
      <c r="G3419" s="83"/>
      <c r="H3419" s="89" t="s">
        <v>10312</v>
      </c>
      <c r="I3419" s="81" t="s">
        <v>159</v>
      </c>
      <c r="J3419" s="82">
        <v>10.0</v>
      </c>
      <c r="K3419" s="81" t="s">
        <v>743</v>
      </c>
      <c r="L3419" s="85">
        <v>105.0</v>
      </c>
      <c r="M3419" s="86"/>
      <c r="N3419" s="87">
        <v>682.0</v>
      </c>
      <c r="O3419" s="87">
        <v>750.0</v>
      </c>
      <c r="P3419" s="87">
        <v>825.0</v>
      </c>
      <c r="Q3419" s="87">
        <v>1704.0</v>
      </c>
      <c r="R3419" s="88" t="str">
        <f t="shared" si="57"/>
        <v>0.00</v>
      </c>
      <c r="S3419" s="81" t="s">
        <v>10313</v>
      </c>
      <c r="T3419" s="81"/>
    </row>
    <row r="3420" ht="54.75" customHeight="1" outlineLevel="2">
      <c r="A3420" s="1"/>
      <c r="B3420" s="81" t="s">
        <v>8237</v>
      </c>
      <c r="C3420" s="82">
        <v>8.806164189023E12</v>
      </c>
      <c r="D3420" s="81" t="s">
        <v>10314</v>
      </c>
      <c r="E3420" s="81" t="s">
        <v>109</v>
      </c>
      <c r="F3420" s="81" t="s">
        <v>110</v>
      </c>
      <c r="G3420" s="83"/>
      <c r="H3420" s="84" t="s">
        <v>10315</v>
      </c>
      <c r="I3420" s="81" t="s">
        <v>8865</v>
      </c>
      <c r="J3420" s="82">
        <v>10.0</v>
      </c>
      <c r="K3420" s="81"/>
      <c r="L3420" s="85">
        <v>4550.0</v>
      </c>
      <c r="M3420" s="86"/>
      <c r="N3420" s="87">
        <v>643.0</v>
      </c>
      <c r="O3420" s="87">
        <v>707.0</v>
      </c>
      <c r="P3420" s="87">
        <v>778.0</v>
      </c>
      <c r="Q3420" s="87">
        <v>1608.0</v>
      </c>
      <c r="R3420" s="88" t="str">
        <f t="shared" si="57"/>
        <v>0.00</v>
      </c>
      <c r="S3420" s="81" t="s">
        <v>10316</v>
      </c>
      <c r="T3420" s="81"/>
    </row>
    <row r="3421" ht="54.75" customHeight="1" outlineLevel="2">
      <c r="A3421" s="1"/>
      <c r="B3421" s="81" t="s">
        <v>8237</v>
      </c>
      <c r="C3421" s="82">
        <v>8.806164185148E12</v>
      </c>
      <c r="D3421" s="81" t="s">
        <v>10317</v>
      </c>
      <c r="E3421" s="81" t="s">
        <v>146</v>
      </c>
      <c r="F3421" s="81" t="s">
        <v>110</v>
      </c>
      <c r="G3421" s="83"/>
      <c r="H3421" s="84" t="s">
        <v>10318</v>
      </c>
      <c r="I3421" s="81" t="s">
        <v>7532</v>
      </c>
      <c r="J3421" s="82">
        <v>10.0</v>
      </c>
      <c r="K3421" s="81"/>
      <c r="L3421" s="85">
        <v>143.0</v>
      </c>
      <c r="M3421" s="86"/>
      <c r="N3421" s="87">
        <v>440.0</v>
      </c>
      <c r="O3421" s="87">
        <v>484.0</v>
      </c>
      <c r="P3421" s="87">
        <v>532.0</v>
      </c>
      <c r="Q3421" s="87">
        <v>1100.0</v>
      </c>
      <c r="R3421" s="88" t="str">
        <f t="shared" si="57"/>
        <v>0.00</v>
      </c>
      <c r="S3421" s="81" t="s">
        <v>10319</v>
      </c>
      <c r="T3421" s="81"/>
    </row>
    <row r="3422" ht="54.75" customHeight="1" outlineLevel="2">
      <c r="A3422" s="1"/>
      <c r="B3422" s="81" t="s">
        <v>8237</v>
      </c>
      <c r="C3422" s="82">
        <v>8.806164189016E12</v>
      </c>
      <c r="D3422" s="81" t="s">
        <v>10320</v>
      </c>
      <c r="E3422" s="81" t="s">
        <v>146</v>
      </c>
      <c r="F3422" s="81" t="s">
        <v>110</v>
      </c>
      <c r="G3422" s="83"/>
      <c r="H3422" s="84" t="s">
        <v>10321</v>
      </c>
      <c r="I3422" s="81" t="s">
        <v>8865</v>
      </c>
      <c r="J3422" s="82">
        <v>10.0</v>
      </c>
      <c r="K3422" s="81"/>
      <c r="L3422" s="85">
        <v>473.0</v>
      </c>
      <c r="M3422" s="86"/>
      <c r="N3422" s="87">
        <v>588.0</v>
      </c>
      <c r="O3422" s="87">
        <v>647.0</v>
      </c>
      <c r="P3422" s="87">
        <v>712.0</v>
      </c>
      <c r="Q3422" s="87">
        <v>1470.0</v>
      </c>
      <c r="R3422" s="88" t="str">
        <f t="shared" si="57"/>
        <v>0.00</v>
      </c>
      <c r="S3422" s="81" t="s">
        <v>10322</v>
      </c>
      <c r="T3422" s="81"/>
    </row>
    <row r="3423" ht="54.75" customHeight="1" outlineLevel="2">
      <c r="A3423" s="1"/>
      <c r="B3423" s="81" t="s">
        <v>8237</v>
      </c>
      <c r="C3423" s="82">
        <v>2.000763520775E12</v>
      </c>
      <c r="D3423" s="81" t="s">
        <v>10320</v>
      </c>
      <c r="E3423" s="81" t="s">
        <v>146</v>
      </c>
      <c r="F3423" s="81" t="s">
        <v>110</v>
      </c>
      <c r="G3423" s="83"/>
      <c r="H3423" s="89" t="s">
        <v>10323</v>
      </c>
      <c r="I3423" s="81" t="s">
        <v>8865</v>
      </c>
      <c r="J3423" s="82">
        <v>10.0</v>
      </c>
      <c r="K3423" s="81"/>
      <c r="L3423" s="85">
        <v>1.0</v>
      </c>
      <c r="M3423" s="86"/>
      <c r="N3423" s="87">
        <v>425.0</v>
      </c>
      <c r="O3423" s="87">
        <v>468.0</v>
      </c>
      <c r="P3423" s="87">
        <v>515.0</v>
      </c>
      <c r="Q3423" s="87">
        <v>1063.0</v>
      </c>
      <c r="R3423" s="88" t="str">
        <f t="shared" si="57"/>
        <v>0.00</v>
      </c>
      <c r="S3423" s="81" t="s">
        <v>10322</v>
      </c>
      <c r="T3423" s="81"/>
    </row>
    <row r="3424" ht="54.75" customHeight="1" outlineLevel="2">
      <c r="A3424" s="1"/>
      <c r="B3424" s="81" t="s">
        <v>8237</v>
      </c>
      <c r="C3424" s="82">
        <v>2.000763524506E12</v>
      </c>
      <c r="D3424" s="81" t="s">
        <v>10320</v>
      </c>
      <c r="E3424" s="81" t="s">
        <v>146</v>
      </c>
      <c r="F3424" s="81" t="s">
        <v>110</v>
      </c>
      <c r="G3424" s="83"/>
      <c r="H3424" s="89" t="s">
        <v>10324</v>
      </c>
      <c r="I3424" s="81" t="s">
        <v>8865</v>
      </c>
      <c r="J3424" s="82">
        <v>10.0</v>
      </c>
      <c r="K3424" s="81"/>
      <c r="L3424" s="85">
        <v>119.0</v>
      </c>
      <c r="M3424" s="86"/>
      <c r="N3424" s="87">
        <v>412.0</v>
      </c>
      <c r="O3424" s="87">
        <v>453.0</v>
      </c>
      <c r="P3424" s="87">
        <v>498.0</v>
      </c>
      <c r="Q3424" s="87">
        <v>1029.0</v>
      </c>
      <c r="R3424" s="88" t="str">
        <f t="shared" si="57"/>
        <v>0.00</v>
      </c>
      <c r="S3424" s="81" t="s">
        <v>10322</v>
      </c>
      <c r="T3424" s="81"/>
    </row>
    <row r="3425" ht="54.75" customHeight="1" outlineLevel="2">
      <c r="A3425" s="1"/>
      <c r="B3425" s="81" t="s">
        <v>8237</v>
      </c>
      <c r="C3425" s="82">
        <v>8.806164189009E12</v>
      </c>
      <c r="D3425" s="81" t="s">
        <v>10325</v>
      </c>
      <c r="E3425" s="81" t="s">
        <v>146</v>
      </c>
      <c r="F3425" s="81" t="s">
        <v>110</v>
      </c>
      <c r="G3425" s="83"/>
      <c r="H3425" s="84" t="s">
        <v>10326</v>
      </c>
      <c r="I3425" s="81" t="s">
        <v>8865</v>
      </c>
      <c r="J3425" s="82">
        <v>10.0</v>
      </c>
      <c r="K3425" s="81"/>
      <c r="L3425" s="85">
        <v>2076.0</v>
      </c>
      <c r="M3425" s="86"/>
      <c r="N3425" s="87">
        <v>502.0</v>
      </c>
      <c r="O3425" s="87">
        <v>552.0</v>
      </c>
      <c r="P3425" s="87">
        <v>607.0</v>
      </c>
      <c r="Q3425" s="87">
        <v>1255.0</v>
      </c>
      <c r="R3425" s="88" t="str">
        <f t="shared" si="57"/>
        <v>0.00</v>
      </c>
      <c r="S3425" s="81" t="s">
        <v>10327</v>
      </c>
      <c r="T3425" s="81"/>
    </row>
    <row r="3426" ht="54.75" customHeight="1" outlineLevel="2">
      <c r="A3426" s="1"/>
      <c r="B3426" s="81" t="s">
        <v>8237</v>
      </c>
      <c r="C3426" s="82">
        <v>8.806164163726E12</v>
      </c>
      <c r="D3426" s="81" t="s">
        <v>10328</v>
      </c>
      <c r="E3426" s="81" t="s">
        <v>109</v>
      </c>
      <c r="F3426" s="81" t="s">
        <v>110</v>
      </c>
      <c r="G3426" s="83"/>
      <c r="H3426" s="84" t="s">
        <v>10329</v>
      </c>
      <c r="I3426" s="81" t="s">
        <v>1017</v>
      </c>
      <c r="J3426" s="82">
        <v>10.0</v>
      </c>
      <c r="K3426" s="81"/>
      <c r="L3426" s="85">
        <v>554.0</v>
      </c>
      <c r="M3426" s="86"/>
      <c r="N3426" s="87">
        <v>826.0</v>
      </c>
      <c r="O3426" s="87">
        <v>909.0</v>
      </c>
      <c r="P3426" s="87">
        <v>1000.0</v>
      </c>
      <c r="Q3426" s="87">
        <v>2065.0</v>
      </c>
      <c r="R3426" s="88" t="str">
        <f t="shared" si="57"/>
        <v>0.00</v>
      </c>
      <c r="S3426" s="81" t="s">
        <v>10330</v>
      </c>
      <c r="T3426" s="81"/>
    </row>
    <row r="3427" ht="54.75" customHeight="1" outlineLevel="2">
      <c r="A3427" s="1"/>
      <c r="B3427" s="81" t="s">
        <v>8237</v>
      </c>
      <c r="C3427" s="82">
        <v>8.806164163719E12</v>
      </c>
      <c r="D3427" s="81" t="s">
        <v>10331</v>
      </c>
      <c r="E3427" s="81" t="s">
        <v>109</v>
      </c>
      <c r="F3427" s="81" t="s">
        <v>110</v>
      </c>
      <c r="G3427" s="83"/>
      <c r="H3427" s="84" t="s">
        <v>10332</v>
      </c>
      <c r="I3427" s="81" t="s">
        <v>1017</v>
      </c>
      <c r="J3427" s="82">
        <v>10.0</v>
      </c>
      <c r="K3427" s="81"/>
      <c r="L3427" s="85">
        <v>2261.0</v>
      </c>
      <c r="M3427" s="86"/>
      <c r="N3427" s="87">
        <v>826.0</v>
      </c>
      <c r="O3427" s="87">
        <v>909.0</v>
      </c>
      <c r="P3427" s="87">
        <v>1000.0</v>
      </c>
      <c r="Q3427" s="87">
        <v>2065.0</v>
      </c>
      <c r="R3427" s="88" t="str">
        <f t="shared" si="57"/>
        <v>0.00</v>
      </c>
      <c r="S3427" s="81" t="s">
        <v>10333</v>
      </c>
      <c r="T3427" s="81"/>
    </row>
    <row r="3428" ht="54.75" customHeight="1" outlineLevel="2">
      <c r="A3428" s="1"/>
      <c r="B3428" s="81" t="s">
        <v>8237</v>
      </c>
      <c r="C3428" s="82">
        <v>8.806164163269E12</v>
      </c>
      <c r="D3428" s="81" t="s">
        <v>10334</v>
      </c>
      <c r="E3428" s="81" t="s">
        <v>109</v>
      </c>
      <c r="F3428" s="81" t="s">
        <v>110</v>
      </c>
      <c r="G3428" s="83"/>
      <c r="H3428" s="84" t="s">
        <v>10335</v>
      </c>
      <c r="I3428" s="81" t="s">
        <v>1409</v>
      </c>
      <c r="J3428" s="82">
        <v>10.0</v>
      </c>
      <c r="K3428" s="81"/>
      <c r="L3428" s="85">
        <v>2153.0</v>
      </c>
      <c r="M3428" s="86"/>
      <c r="N3428" s="87">
        <v>682.0</v>
      </c>
      <c r="O3428" s="87">
        <v>750.0</v>
      </c>
      <c r="P3428" s="87">
        <v>825.0</v>
      </c>
      <c r="Q3428" s="87">
        <v>1705.0</v>
      </c>
      <c r="R3428" s="88" t="str">
        <f t="shared" si="57"/>
        <v>0.00</v>
      </c>
      <c r="S3428" s="81" t="s">
        <v>10336</v>
      </c>
      <c r="T3428" s="81"/>
    </row>
    <row r="3429" ht="54.75" customHeight="1" outlineLevel="2">
      <c r="A3429" s="1"/>
      <c r="B3429" s="81" t="s">
        <v>8237</v>
      </c>
      <c r="C3429" s="82">
        <v>8.806164163276E12</v>
      </c>
      <c r="D3429" s="81" t="s">
        <v>10337</v>
      </c>
      <c r="E3429" s="81" t="s">
        <v>109</v>
      </c>
      <c r="F3429" s="81" t="s">
        <v>110</v>
      </c>
      <c r="G3429" s="83"/>
      <c r="H3429" s="84" t="s">
        <v>10338</v>
      </c>
      <c r="I3429" s="81" t="s">
        <v>2505</v>
      </c>
      <c r="J3429" s="82">
        <v>10.0</v>
      </c>
      <c r="K3429" s="81"/>
      <c r="L3429" s="85">
        <v>907.0</v>
      </c>
      <c r="M3429" s="86"/>
      <c r="N3429" s="87">
        <v>685.0</v>
      </c>
      <c r="O3429" s="87">
        <v>754.0</v>
      </c>
      <c r="P3429" s="87">
        <v>829.0</v>
      </c>
      <c r="Q3429" s="87">
        <v>1713.0</v>
      </c>
      <c r="R3429" s="88" t="str">
        <f t="shared" si="57"/>
        <v>0.00</v>
      </c>
      <c r="S3429" s="81" t="s">
        <v>10339</v>
      </c>
      <c r="T3429" s="81"/>
    </row>
    <row r="3430" ht="54.75" customHeight="1" outlineLevel="2">
      <c r="A3430" s="1"/>
      <c r="B3430" s="81" t="s">
        <v>8237</v>
      </c>
      <c r="C3430" s="82">
        <v>2.000763454018E12</v>
      </c>
      <c r="D3430" s="81" t="s">
        <v>10337</v>
      </c>
      <c r="E3430" s="81" t="s">
        <v>109</v>
      </c>
      <c r="F3430" s="81" t="s">
        <v>110</v>
      </c>
      <c r="G3430" s="83"/>
      <c r="H3430" s="89" t="s">
        <v>10340</v>
      </c>
      <c r="I3430" s="81" t="s">
        <v>2505</v>
      </c>
      <c r="J3430" s="82">
        <v>10.0</v>
      </c>
      <c r="K3430" s="81"/>
      <c r="L3430" s="85">
        <v>3.0</v>
      </c>
      <c r="M3430" s="86"/>
      <c r="N3430" s="87">
        <v>617.0</v>
      </c>
      <c r="O3430" s="87">
        <v>679.0</v>
      </c>
      <c r="P3430" s="87">
        <v>747.0</v>
      </c>
      <c r="Q3430" s="87">
        <v>1542.0</v>
      </c>
      <c r="R3430" s="88" t="str">
        <f t="shared" si="57"/>
        <v>0.00</v>
      </c>
      <c r="S3430" s="81" t="s">
        <v>10339</v>
      </c>
      <c r="T3430" s="81"/>
    </row>
    <row r="3431" ht="54.75" customHeight="1" outlineLevel="2">
      <c r="A3431" s="1"/>
      <c r="B3431" s="81" t="s">
        <v>8237</v>
      </c>
      <c r="C3431" s="82">
        <v>8.806164191873E12</v>
      </c>
      <c r="D3431" s="81" t="s">
        <v>10341</v>
      </c>
      <c r="E3431" s="81" t="s">
        <v>1222</v>
      </c>
      <c r="F3431" s="81" t="s">
        <v>110</v>
      </c>
      <c r="G3431" s="83"/>
      <c r="H3431" s="84" t="s">
        <v>10342</v>
      </c>
      <c r="I3431" s="81" t="s">
        <v>2993</v>
      </c>
      <c r="J3431" s="82">
        <v>10.0</v>
      </c>
      <c r="K3431" s="81"/>
      <c r="L3431" s="85">
        <v>914.0</v>
      </c>
      <c r="M3431" s="86"/>
      <c r="N3431" s="87">
        <v>698.0</v>
      </c>
      <c r="O3431" s="87">
        <v>768.0</v>
      </c>
      <c r="P3431" s="87">
        <v>845.0</v>
      </c>
      <c r="Q3431" s="87">
        <v>1745.0</v>
      </c>
      <c r="R3431" s="88" t="str">
        <f t="shared" si="57"/>
        <v>0.00</v>
      </c>
      <c r="S3431" s="81" t="s">
        <v>10343</v>
      </c>
      <c r="T3431" s="81"/>
    </row>
    <row r="3432" ht="54.75" customHeight="1" outlineLevel="2">
      <c r="A3432" s="1"/>
      <c r="B3432" s="81" t="s">
        <v>8237</v>
      </c>
      <c r="C3432" s="82">
        <v>2.000763524131E12</v>
      </c>
      <c r="D3432" s="81" t="s">
        <v>10341</v>
      </c>
      <c r="E3432" s="81" t="s">
        <v>1222</v>
      </c>
      <c r="F3432" s="81" t="s">
        <v>110</v>
      </c>
      <c r="G3432" s="83"/>
      <c r="H3432" s="89" t="s">
        <v>10344</v>
      </c>
      <c r="I3432" s="81" t="s">
        <v>2993</v>
      </c>
      <c r="J3432" s="82">
        <v>10.0</v>
      </c>
      <c r="K3432" s="81"/>
      <c r="L3432" s="85">
        <v>1.0</v>
      </c>
      <c r="M3432" s="86"/>
      <c r="N3432" s="87">
        <v>628.0</v>
      </c>
      <c r="O3432" s="87">
        <v>691.0</v>
      </c>
      <c r="P3432" s="87">
        <v>760.0</v>
      </c>
      <c r="Q3432" s="87">
        <v>1571.0</v>
      </c>
      <c r="R3432" s="88" t="str">
        <f t="shared" si="57"/>
        <v>0.00</v>
      </c>
      <c r="S3432" s="81" t="s">
        <v>10343</v>
      </c>
      <c r="T3432" s="81"/>
    </row>
    <row r="3433" ht="54.75" customHeight="1" outlineLevel="2">
      <c r="A3433" s="1"/>
      <c r="B3433" s="81" t="s">
        <v>8237</v>
      </c>
      <c r="C3433" s="82">
        <v>8.80616419188E12</v>
      </c>
      <c r="D3433" s="81" t="s">
        <v>10345</v>
      </c>
      <c r="E3433" s="81" t="s">
        <v>1222</v>
      </c>
      <c r="F3433" s="81" t="s">
        <v>110</v>
      </c>
      <c r="G3433" s="83"/>
      <c r="H3433" s="84" t="s">
        <v>10346</v>
      </c>
      <c r="I3433" s="81" t="s">
        <v>2993</v>
      </c>
      <c r="J3433" s="82">
        <v>10.0</v>
      </c>
      <c r="K3433" s="81"/>
      <c r="L3433" s="85">
        <v>963.0</v>
      </c>
      <c r="M3433" s="86"/>
      <c r="N3433" s="87">
        <v>698.0</v>
      </c>
      <c r="O3433" s="87">
        <v>768.0</v>
      </c>
      <c r="P3433" s="87">
        <v>845.0</v>
      </c>
      <c r="Q3433" s="87">
        <v>1745.0</v>
      </c>
      <c r="R3433" s="88" t="str">
        <f t="shared" si="57"/>
        <v>0.00</v>
      </c>
      <c r="S3433" s="81" t="s">
        <v>10347</v>
      </c>
      <c r="T3433" s="81"/>
    </row>
    <row r="3434" ht="54.75" customHeight="1" outlineLevel="2">
      <c r="A3434" s="1"/>
      <c r="B3434" s="81" t="s">
        <v>8237</v>
      </c>
      <c r="C3434" s="82">
        <v>8.806164191897E12</v>
      </c>
      <c r="D3434" s="81" t="s">
        <v>10348</v>
      </c>
      <c r="E3434" s="81" t="s">
        <v>1222</v>
      </c>
      <c r="F3434" s="81" t="s">
        <v>110</v>
      </c>
      <c r="G3434" s="83"/>
      <c r="H3434" s="84" t="s">
        <v>10349</v>
      </c>
      <c r="I3434" s="81" t="s">
        <v>8865</v>
      </c>
      <c r="J3434" s="82">
        <v>10.0</v>
      </c>
      <c r="K3434" s="81"/>
      <c r="L3434" s="85">
        <v>945.0</v>
      </c>
      <c r="M3434" s="86"/>
      <c r="N3434" s="87">
        <v>698.0</v>
      </c>
      <c r="O3434" s="87">
        <v>768.0</v>
      </c>
      <c r="P3434" s="87">
        <v>845.0</v>
      </c>
      <c r="Q3434" s="87">
        <v>1745.0</v>
      </c>
      <c r="R3434" s="88" t="str">
        <f t="shared" si="57"/>
        <v>0.00</v>
      </c>
      <c r="S3434" s="81" t="s">
        <v>10350</v>
      </c>
      <c r="T3434" s="81"/>
    </row>
    <row r="3435" ht="54.75" customHeight="1" outlineLevel="2">
      <c r="A3435" s="1"/>
      <c r="B3435" s="81" t="s">
        <v>8237</v>
      </c>
      <c r="C3435" s="82">
        <v>8.806164185681E12</v>
      </c>
      <c r="D3435" s="81" t="s">
        <v>10351</v>
      </c>
      <c r="E3435" s="81" t="s">
        <v>146</v>
      </c>
      <c r="F3435" s="81" t="s">
        <v>110</v>
      </c>
      <c r="G3435" s="83"/>
      <c r="H3435" s="84" t="s">
        <v>10352</v>
      </c>
      <c r="I3435" s="81" t="s">
        <v>2830</v>
      </c>
      <c r="J3435" s="82">
        <v>10.0</v>
      </c>
      <c r="K3435" s="81"/>
      <c r="L3435" s="85">
        <v>8.0</v>
      </c>
      <c r="M3435" s="86"/>
      <c r="N3435" s="87">
        <v>60.0</v>
      </c>
      <c r="O3435" s="87">
        <v>66.0</v>
      </c>
      <c r="P3435" s="87">
        <v>73.0</v>
      </c>
      <c r="Q3435" s="87">
        <v>150.0</v>
      </c>
      <c r="R3435" s="88" t="str">
        <f t="shared" si="57"/>
        <v>0.00</v>
      </c>
      <c r="S3435" s="81" t="s">
        <v>10353</v>
      </c>
      <c r="T3435" s="81"/>
    </row>
    <row r="3436" ht="54.75" customHeight="1" outlineLevel="2">
      <c r="A3436" s="1"/>
      <c r="B3436" s="81" t="s">
        <v>8237</v>
      </c>
      <c r="C3436" s="82">
        <v>2.000763520645E12</v>
      </c>
      <c r="D3436" s="81" t="s">
        <v>10351</v>
      </c>
      <c r="E3436" s="81" t="s">
        <v>146</v>
      </c>
      <c r="F3436" s="81" t="s">
        <v>110</v>
      </c>
      <c r="G3436" s="83"/>
      <c r="H3436" s="89" t="s">
        <v>10354</v>
      </c>
      <c r="I3436" s="81" t="s">
        <v>2830</v>
      </c>
      <c r="J3436" s="82">
        <v>10.0</v>
      </c>
      <c r="K3436" s="81"/>
      <c r="L3436" s="85">
        <v>1.0</v>
      </c>
      <c r="M3436" s="86"/>
      <c r="N3436" s="87">
        <v>6.0</v>
      </c>
      <c r="O3436" s="87">
        <v>7.0</v>
      </c>
      <c r="P3436" s="87">
        <v>8.0</v>
      </c>
      <c r="Q3436" s="87">
        <v>15.0</v>
      </c>
      <c r="R3436" s="88" t="str">
        <f t="shared" si="57"/>
        <v>0.00</v>
      </c>
      <c r="S3436" s="81" t="s">
        <v>10353</v>
      </c>
      <c r="T3436" s="81"/>
    </row>
    <row r="3437" ht="54.75" customHeight="1" outlineLevel="2">
      <c r="A3437" s="1"/>
      <c r="B3437" s="81" t="s">
        <v>8237</v>
      </c>
      <c r="C3437" s="82">
        <v>8.806164176122E12</v>
      </c>
      <c r="D3437" s="81" t="s">
        <v>10355</v>
      </c>
      <c r="E3437" s="81" t="s">
        <v>250</v>
      </c>
      <c r="F3437" s="81" t="s">
        <v>110</v>
      </c>
      <c r="G3437" s="83"/>
      <c r="H3437" s="84" t="s">
        <v>10356</v>
      </c>
      <c r="I3437" s="81" t="s">
        <v>10357</v>
      </c>
      <c r="J3437" s="82">
        <v>10.0</v>
      </c>
      <c r="K3437" s="81"/>
      <c r="L3437" s="85">
        <v>850.0</v>
      </c>
      <c r="M3437" s="86"/>
      <c r="N3437" s="87">
        <v>773.0</v>
      </c>
      <c r="O3437" s="87">
        <v>850.0</v>
      </c>
      <c r="P3437" s="87">
        <v>935.0</v>
      </c>
      <c r="Q3437" s="87">
        <v>1933.0</v>
      </c>
      <c r="R3437" s="88" t="str">
        <f t="shared" si="57"/>
        <v>0.00</v>
      </c>
      <c r="S3437" s="81" t="s">
        <v>10358</v>
      </c>
      <c r="T3437" s="81"/>
    </row>
    <row r="3438" ht="54.75" customHeight="1" outlineLevel="2">
      <c r="A3438" s="1"/>
      <c r="B3438" s="81" t="s">
        <v>8237</v>
      </c>
      <c r="C3438" s="82">
        <v>8.806164157213E12</v>
      </c>
      <c r="D3438" s="81" t="s">
        <v>10359</v>
      </c>
      <c r="E3438" s="81" t="s">
        <v>109</v>
      </c>
      <c r="F3438" s="81" t="s">
        <v>142</v>
      </c>
      <c r="G3438" s="83"/>
      <c r="H3438" s="84" t="s">
        <v>10360</v>
      </c>
      <c r="I3438" s="81" t="s">
        <v>3077</v>
      </c>
      <c r="J3438" s="82">
        <v>12.0</v>
      </c>
      <c r="K3438" s="81" t="s">
        <v>658</v>
      </c>
      <c r="L3438" s="85">
        <v>18.0</v>
      </c>
      <c r="M3438" s="86"/>
      <c r="N3438" s="87">
        <v>414.0</v>
      </c>
      <c r="O3438" s="87">
        <v>455.0</v>
      </c>
      <c r="P3438" s="87">
        <v>501.0</v>
      </c>
      <c r="Q3438" s="87">
        <v>1035.0</v>
      </c>
      <c r="R3438" s="88" t="str">
        <f t="shared" si="57"/>
        <v>0.00</v>
      </c>
      <c r="S3438" s="81" t="s">
        <v>10361</v>
      </c>
      <c r="T3438" s="81"/>
    </row>
    <row r="3439" ht="54.75" customHeight="1" outlineLevel="2">
      <c r="A3439" s="1"/>
      <c r="B3439" s="81" t="s">
        <v>8237</v>
      </c>
      <c r="C3439" s="82">
        <v>8.806164180136E12</v>
      </c>
      <c r="D3439" s="81" t="s">
        <v>10362</v>
      </c>
      <c r="E3439" s="81" t="s">
        <v>109</v>
      </c>
      <c r="F3439" s="81" t="s">
        <v>110</v>
      </c>
      <c r="G3439" s="83"/>
      <c r="H3439" s="84" t="s">
        <v>10363</v>
      </c>
      <c r="I3439" s="81" t="s">
        <v>10364</v>
      </c>
      <c r="J3439" s="82">
        <v>10.0</v>
      </c>
      <c r="K3439" s="81" t="s">
        <v>743</v>
      </c>
      <c r="L3439" s="85">
        <v>121.0</v>
      </c>
      <c r="M3439" s="86"/>
      <c r="N3439" s="87">
        <v>2348.0</v>
      </c>
      <c r="O3439" s="87">
        <v>2583.0</v>
      </c>
      <c r="P3439" s="87">
        <v>2841.0</v>
      </c>
      <c r="Q3439" s="87">
        <v>5870.0</v>
      </c>
      <c r="R3439" s="88" t="str">
        <f t="shared" si="57"/>
        <v>0.00</v>
      </c>
      <c r="S3439" s="81" t="s">
        <v>10365</v>
      </c>
      <c r="T3439" s="81" t="s">
        <v>10366</v>
      </c>
    </row>
    <row r="3440" ht="54.75" customHeight="1" outlineLevel="2">
      <c r="A3440" s="1"/>
      <c r="B3440" s="81" t="s">
        <v>8237</v>
      </c>
      <c r="C3440" s="82">
        <v>2.000763514491E12</v>
      </c>
      <c r="D3440" s="81" t="s">
        <v>10362</v>
      </c>
      <c r="E3440" s="81" t="s">
        <v>109</v>
      </c>
      <c r="F3440" s="81" t="s">
        <v>110</v>
      </c>
      <c r="G3440" s="83"/>
      <c r="H3440" s="89" t="s">
        <v>10367</v>
      </c>
      <c r="I3440" s="81" t="s">
        <v>10364</v>
      </c>
      <c r="J3440" s="82">
        <v>10.0</v>
      </c>
      <c r="K3440" s="81" t="s">
        <v>743</v>
      </c>
      <c r="L3440" s="85">
        <v>3.0</v>
      </c>
      <c r="M3440" s="86"/>
      <c r="N3440" s="87">
        <v>1878.0</v>
      </c>
      <c r="O3440" s="87">
        <v>2066.0</v>
      </c>
      <c r="P3440" s="87">
        <v>2273.0</v>
      </c>
      <c r="Q3440" s="87">
        <v>4696.0</v>
      </c>
      <c r="R3440" s="88" t="str">
        <f t="shared" si="57"/>
        <v>0.00</v>
      </c>
      <c r="S3440" s="81" t="s">
        <v>10365</v>
      </c>
      <c r="T3440" s="81" t="s">
        <v>10366</v>
      </c>
    </row>
    <row r="3441" ht="54.75" customHeight="1" outlineLevel="2">
      <c r="A3441" s="1"/>
      <c r="B3441" s="81" t="s">
        <v>8237</v>
      </c>
      <c r="C3441" s="82">
        <v>2.000763517751E12</v>
      </c>
      <c r="D3441" s="81" t="s">
        <v>10362</v>
      </c>
      <c r="E3441" s="81" t="s">
        <v>109</v>
      </c>
      <c r="F3441" s="81" t="s">
        <v>110</v>
      </c>
      <c r="G3441" s="83"/>
      <c r="H3441" s="89" t="s">
        <v>10368</v>
      </c>
      <c r="I3441" s="81" t="s">
        <v>10364</v>
      </c>
      <c r="J3441" s="82">
        <v>10.0</v>
      </c>
      <c r="K3441" s="81" t="s">
        <v>743</v>
      </c>
      <c r="L3441" s="85">
        <v>8.0</v>
      </c>
      <c r="M3441" s="86"/>
      <c r="N3441" s="87">
        <v>2284.0</v>
      </c>
      <c r="O3441" s="87">
        <v>2513.0</v>
      </c>
      <c r="P3441" s="87">
        <v>2764.0</v>
      </c>
      <c r="Q3441" s="87">
        <v>5711.0</v>
      </c>
      <c r="R3441" s="88" t="str">
        <f t="shared" si="57"/>
        <v>0.00</v>
      </c>
      <c r="S3441" s="81" t="s">
        <v>10365</v>
      </c>
      <c r="T3441" s="81" t="s">
        <v>10366</v>
      </c>
    </row>
    <row r="3442" ht="54.75" customHeight="1" outlineLevel="2">
      <c r="A3442" s="1"/>
      <c r="B3442" s="81" t="s">
        <v>8237</v>
      </c>
      <c r="C3442" s="82">
        <v>8.80616418015E12</v>
      </c>
      <c r="D3442" s="81" t="s">
        <v>10369</v>
      </c>
      <c r="E3442" s="81" t="s">
        <v>109</v>
      </c>
      <c r="F3442" s="81" t="s">
        <v>110</v>
      </c>
      <c r="G3442" s="83"/>
      <c r="H3442" s="84" t="s">
        <v>10370</v>
      </c>
      <c r="I3442" s="81" t="s">
        <v>10371</v>
      </c>
      <c r="J3442" s="82">
        <v>12.0</v>
      </c>
      <c r="K3442" s="81"/>
      <c r="L3442" s="85">
        <v>71.0</v>
      </c>
      <c r="M3442" s="86"/>
      <c r="N3442" s="87">
        <v>5897.0</v>
      </c>
      <c r="O3442" s="87">
        <v>6487.0</v>
      </c>
      <c r="P3442" s="87">
        <v>7136.0</v>
      </c>
      <c r="Q3442" s="87">
        <v>14743.0</v>
      </c>
      <c r="R3442" s="88" t="str">
        <f t="shared" si="57"/>
        <v>0.00</v>
      </c>
      <c r="S3442" s="81" t="s">
        <v>10372</v>
      </c>
      <c r="T3442" s="81" t="s">
        <v>10366</v>
      </c>
    </row>
    <row r="3443" ht="54.75" customHeight="1" outlineLevel="2">
      <c r="A3443" s="1"/>
      <c r="B3443" s="81" t="s">
        <v>8237</v>
      </c>
      <c r="C3443" s="82">
        <v>2.000763526005E12</v>
      </c>
      <c r="D3443" s="81" t="s">
        <v>10373</v>
      </c>
      <c r="E3443" s="81" t="s">
        <v>109</v>
      </c>
      <c r="F3443" s="81" t="s">
        <v>110</v>
      </c>
      <c r="G3443" s="83"/>
      <c r="H3443" s="89" t="s">
        <v>10374</v>
      </c>
      <c r="I3443" s="81" t="s">
        <v>10375</v>
      </c>
      <c r="J3443" s="82">
        <v>10.0</v>
      </c>
      <c r="K3443" s="81"/>
      <c r="L3443" s="85">
        <v>6.0</v>
      </c>
      <c r="M3443" s="86"/>
      <c r="N3443" s="87">
        <v>3461.0</v>
      </c>
      <c r="O3443" s="87">
        <v>3807.0</v>
      </c>
      <c r="P3443" s="87">
        <v>4188.0</v>
      </c>
      <c r="Q3443" s="87">
        <v>8652.0</v>
      </c>
      <c r="R3443" s="88" t="str">
        <f t="shared" si="57"/>
        <v>0.00</v>
      </c>
      <c r="S3443" s="81" t="s">
        <v>10376</v>
      </c>
      <c r="T3443" s="81"/>
    </row>
    <row r="3444" ht="54.75" customHeight="1" outlineLevel="2">
      <c r="A3444" s="1"/>
      <c r="B3444" s="81" t="s">
        <v>8237</v>
      </c>
      <c r="C3444" s="82">
        <v>8.806164180129E12</v>
      </c>
      <c r="D3444" s="81" t="s">
        <v>10377</v>
      </c>
      <c r="E3444" s="81" t="s">
        <v>109</v>
      </c>
      <c r="F3444" s="81" t="s">
        <v>110</v>
      </c>
      <c r="G3444" s="83"/>
      <c r="H3444" s="84" t="s">
        <v>10378</v>
      </c>
      <c r="I3444" s="81" t="s">
        <v>10364</v>
      </c>
      <c r="J3444" s="82">
        <v>10.0</v>
      </c>
      <c r="K3444" s="81" t="s">
        <v>743</v>
      </c>
      <c r="L3444" s="85">
        <v>69.0</v>
      </c>
      <c r="M3444" s="86"/>
      <c r="N3444" s="87">
        <v>2268.0</v>
      </c>
      <c r="O3444" s="87">
        <v>2495.0</v>
      </c>
      <c r="P3444" s="87">
        <v>2745.0</v>
      </c>
      <c r="Q3444" s="87">
        <v>5670.0</v>
      </c>
      <c r="R3444" s="88" t="str">
        <f t="shared" si="57"/>
        <v>0.00</v>
      </c>
      <c r="S3444" s="81" t="s">
        <v>10379</v>
      </c>
      <c r="T3444" s="81" t="s">
        <v>10366</v>
      </c>
    </row>
    <row r="3445" ht="54.75" customHeight="1" outlineLevel="2">
      <c r="A3445" s="1"/>
      <c r="B3445" s="81" t="s">
        <v>8237</v>
      </c>
      <c r="C3445" s="82">
        <v>2.000763491044E12</v>
      </c>
      <c r="D3445" s="81" t="s">
        <v>10377</v>
      </c>
      <c r="E3445" s="81" t="s">
        <v>109</v>
      </c>
      <c r="F3445" s="81" t="s">
        <v>110</v>
      </c>
      <c r="G3445" s="83"/>
      <c r="H3445" s="89" t="s">
        <v>10380</v>
      </c>
      <c r="I3445" s="81" t="s">
        <v>10364</v>
      </c>
      <c r="J3445" s="82">
        <v>10.0</v>
      </c>
      <c r="K3445" s="81" t="s">
        <v>743</v>
      </c>
      <c r="L3445" s="85">
        <v>2.0</v>
      </c>
      <c r="M3445" s="86"/>
      <c r="N3445" s="87">
        <v>1814.0</v>
      </c>
      <c r="O3445" s="87">
        <v>1995.0</v>
      </c>
      <c r="P3445" s="87">
        <v>2195.0</v>
      </c>
      <c r="Q3445" s="87">
        <v>4536.0</v>
      </c>
      <c r="R3445" s="88" t="str">
        <f t="shared" si="57"/>
        <v>0.00</v>
      </c>
      <c r="S3445" s="81" t="s">
        <v>10379</v>
      </c>
      <c r="T3445" s="81" t="s">
        <v>10366</v>
      </c>
    </row>
    <row r="3446" ht="54.75" customHeight="1" outlineLevel="2">
      <c r="A3446" s="1"/>
      <c r="B3446" s="81" t="s">
        <v>8237</v>
      </c>
      <c r="C3446" s="82">
        <v>8.806164181072E12</v>
      </c>
      <c r="D3446" s="81" t="s">
        <v>10381</v>
      </c>
      <c r="E3446" s="81" t="s">
        <v>109</v>
      </c>
      <c r="F3446" s="81" t="s">
        <v>110</v>
      </c>
      <c r="G3446" s="83"/>
      <c r="H3446" s="84" t="s">
        <v>10382</v>
      </c>
      <c r="I3446" s="81" t="s">
        <v>10383</v>
      </c>
      <c r="J3446" s="82">
        <v>10.0</v>
      </c>
      <c r="K3446" s="90" t="s">
        <v>823</v>
      </c>
      <c r="L3446" s="85">
        <v>6.0</v>
      </c>
      <c r="M3446" s="86"/>
      <c r="N3446" s="87">
        <v>4567.0</v>
      </c>
      <c r="O3446" s="87">
        <v>5024.0</v>
      </c>
      <c r="P3446" s="87">
        <v>5526.0</v>
      </c>
      <c r="Q3446" s="87">
        <v>11418.0</v>
      </c>
      <c r="R3446" s="88" t="str">
        <f t="shared" si="57"/>
        <v>0.00</v>
      </c>
      <c r="S3446" s="81" t="s">
        <v>10384</v>
      </c>
      <c r="T3446" s="81" t="s">
        <v>10366</v>
      </c>
    </row>
    <row r="3447" ht="54.75" customHeight="1" outlineLevel="2">
      <c r="A3447" s="1"/>
      <c r="B3447" s="81" t="s">
        <v>8237</v>
      </c>
      <c r="C3447" s="82">
        <v>8.806164180105E12</v>
      </c>
      <c r="D3447" s="81" t="s">
        <v>10385</v>
      </c>
      <c r="E3447" s="81" t="s">
        <v>109</v>
      </c>
      <c r="F3447" s="81" t="s">
        <v>110</v>
      </c>
      <c r="G3447" s="83"/>
      <c r="H3447" s="84" t="s">
        <v>10386</v>
      </c>
      <c r="I3447" s="81" t="s">
        <v>225</v>
      </c>
      <c r="J3447" s="82">
        <v>10.0</v>
      </c>
      <c r="K3447" s="81" t="s">
        <v>743</v>
      </c>
      <c r="L3447" s="85">
        <v>206.0</v>
      </c>
      <c r="M3447" s="86"/>
      <c r="N3447" s="87">
        <v>2459.0</v>
      </c>
      <c r="O3447" s="87">
        <v>2705.0</v>
      </c>
      <c r="P3447" s="87">
        <v>2976.0</v>
      </c>
      <c r="Q3447" s="87">
        <v>6148.0</v>
      </c>
      <c r="R3447" s="88" t="str">
        <f t="shared" si="57"/>
        <v>0.00</v>
      </c>
      <c r="S3447" s="81" t="s">
        <v>10387</v>
      </c>
      <c r="T3447" s="81" t="s">
        <v>10388</v>
      </c>
    </row>
    <row r="3448" ht="54.75" customHeight="1" outlineLevel="2">
      <c r="A3448" s="1"/>
      <c r="B3448" s="81" t="s">
        <v>8237</v>
      </c>
      <c r="C3448" s="82">
        <v>2.000763520478E12</v>
      </c>
      <c r="D3448" s="81" t="s">
        <v>10385</v>
      </c>
      <c r="E3448" s="81" t="s">
        <v>109</v>
      </c>
      <c r="F3448" s="81" t="s">
        <v>110</v>
      </c>
      <c r="G3448" s="83"/>
      <c r="H3448" s="89" t="s">
        <v>10389</v>
      </c>
      <c r="I3448" s="81" t="s">
        <v>225</v>
      </c>
      <c r="J3448" s="82">
        <v>10.0</v>
      </c>
      <c r="K3448" s="81" t="s">
        <v>743</v>
      </c>
      <c r="L3448" s="85">
        <v>4.0</v>
      </c>
      <c r="M3448" s="86"/>
      <c r="N3448" s="87">
        <v>2213.0</v>
      </c>
      <c r="O3448" s="87">
        <v>2434.0</v>
      </c>
      <c r="P3448" s="87">
        <v>2677.0</v>
      </c>
      <c r="Q3448" s="87">
        <v>5533.0</v>
      </c>
      <c r="R3448" s="88" t="str">
        <f t="shared" si="57"/>
        <v>0.00</v>
      </c>
      <c r="S3448" s="81" t="s">
        <v>10387</v>
      </c>
      <c r="T3448" s="81" t="s">
        <v>10388</v>
      </c>
    </row>
    <row r="3449" ht="54.75" customHeight="1" outlineLevel="2">
      <c r="A3449" s="1"/>
      <c r="B3449" s="81" t="s">
        <v>8237</v>
      </c>
      <c r="C3449" s="82">
        <v>8.806164180112E12</v>
      </c>
      <c r="D3449" s="81" t="s">
        <v>10390</v>
      </c>
      <c r="E3449" s="81" t="s">
        <v>109</v>
      </c>
      <c r="F3449" s="81" t="s">
        <v>110</v>
      </c>
      <c r="G3449" s="83"/>
      <c r="H3449" s="84" t="s">
        <v>10391</v>
      </c>
      <c r="I3449" s="81" t="s">
        <v>9271</v>
      </c>
      <c r="J3449" s="82">
        <v>10.0</v>
      </c>
      <c r="K3449" s="81" t="s">
        <v>743</v>
      </c>
      <c r="L3449" s="85">
        <v>282.0</v>
      </c>
      <c r="M3449" s="86"/>
      <c r="N3449" s="87">
        <v>2530.0</v>
      </c>
      <c r="O3449" s="87">
        <v>2783.0</v>
      </c>
      <c r="P3449" s="87">
        <v>3061.0</v>
      </c>
      <c r="Q3449" s="87">
        <v>6326.0</v>
      </c>
      <c r="R3449" s="88" t="str">
        <f t="shared" si="57"/>
        <v>0.00</v>
      </c>
      <c r="S3449" s="81" t="s">
        <v>10392</v>
      </c>
      <c r="T3449" s="81" t="s">
        <v>10393</v>
      </c>
    </row>
    <row r="3450" ht="54.75" customHeight="1" outlineLevel="2">
      <c r="A3450" s="1"/>
      <c r="B3450" s="81" t="s">
        <v>8237</v>
      </c>
      <c r="C3450" s="82">
        <v>2.000763520461E12</v>
      </c>
      <c r="D3450" s="81" t="s">
        <v>10390</v>
      </c>
      <c r="E3450" s="81" t="s">
        <v>109</v>
      </c>
      <c r="F3450" s="81" t="s">
        <v>110</v>
      </c>
      <c r="G3450" s="83"/>
      <c r="H3450" s="89" t="s">
        <v>10394</v>
      </c>
      <c r="I3450" s="81" t="s">
        <v>9271</v>
      </c>
      <c r="J3450" s="82">
        <v>10.0</v>
      </c>
      <c r="K3450" s="81" t="s">
        <v>743</v>
      </c>
      <c r="L3450" s="85">
        <v>1.0</v>
      </c>
      <c r="M3450" s="86"/>
      <c r="N3450" s="87">
        <v>2277.0</v>
      </c>
      <c r="O3450" s="87">
        <v>2505.0</v>
      </c>
      <c r="P3450" s="87">
        <v>2756.0</v>
      </c>
      <c r="Q3450" s="87">
        <v>5693.0</v>
      </c>
      <c r="R3450" s="88" t="str">
        <f t="shared" si="57"/>
        <v>0.00</v>
      </c>
      <c r="S3450" s="81" t="s">
        <v>10392</v>
      </c>
      <c r="T3450" s="81" t="s">
        <v>10393</v>
      </c>
    </row>
    <row r="3451" ht="54.75" customHeight="1" outlineLevel="2">
      <c r="A3451" s="1"/>
      <c r="B3451" s="81" t="s">
        <v>8237</v>
      </c>
      <c r="C3451" s="82">
        <v>8.806164188026E12</v>
      </c>
      <c r="D3451" s="81" t="s">
        <v>10395</v>
      </c>
      <c r="E3451" s="81" t="s">
        <v>109</v>
      </c>
      <c r="F3451" s="81" t="s">
        <v>119</v>
      </c>
      <c r="G3451" s="83"/>
      <c r="H3451" s="84" t="s">
        <v>10396</v>
      </c>
      <c r="I3451" s="81" t="s">
        <v>133</v>
      </c>
      <c r="J3451" s="82">
        <v>20.0</v>
      </c>
      <c r="K3451" s="81"/>
      <c r="L3451" s="85">
        <v>166.0</v>
      </c>
      <c r="M3451" s="86"/>
      <c r="N3451" s="87">
        <v>1156.0</v>
      </c>
      <c r="O3451" s="87">
        <v>1272.0</v>
      </c>
      <c r="P3451" s="87">
        <v>1399.0</v>
      </c>
      <c r="Q3451" s="87">
        <v>2890.0</v>
      </c>
      <c r="R3451" s="88" t="str">
        <f t="shared" si="57"/>
        <v>0.00</v>
      </c>
      <c r="S3451" s="81" t="s">
        <v>10397</v>
      </c>
      <c r="T3451" s="81"/>
    </row>
    <row r="3452" ht="54.75" customHeight="1" outlineLevel="2">
      <c r="A3452" s="1"/>
      <c r="B3452" s="81" t="s">
        <v>8237</v>
      </c>
      <c r="C3452" s="82">
        <v>8.806164180204E12</v>
      </c>
      <c r="D3452" s="81" t="s">
        <v>10398</v>
      </c>
      <c r="E3452" s="81" t="s">
        <v>109</v>
      </c>
      <c r="F3452" s="81" t="s">
        <v>110</v>
      </c>
      <c r="G3452" s="83"/>
      <c r="H3452" s="84" t="s">
        <v>10399</v>
      </c>
      <c r="I3452" s="81" t="s">
        <v>1136</v>
      </c>
      <c r="J3452" s="82">
        <v>200.0</v>
      </c>
      <c r="K3452" s="81" t="s">
        <v>739</v>
      </c>
      <c r="L3452" s="85">
        <v>1100.0</v>
      </c>
      <c r="M3452" s="86"/>
      <c r="N3452" s="87">
        <v>14.0</v>
      </c>
      <c r="O3452" s="87">
        <v>15.0</v>
      </c>
      <c r="P3452" s="87">
        <v>17.0</v>
      </c>
      <c r="Q3452" s="87">
        <v>35.0</v>
      </c>
      <c r="R3452" s="88" t="str">
        <f t="shared" si="57"/>
        <v>0.00</v>
      </c>
      <c r="S3452" s="81" t="s">
        <v>10400</v>
      </c>
      <c r="T3452" s="81" t="s">
        <v>10366</v>
      </c>
    </row>
    <row r="3453" ht="54.75" customHeight="1" outlineLevel="2">
      <c r="A3453" s="1"/>
      <c r="B3453" s="81" t="s">
        <v>8237</v>
      </c>
      <c r="C3453" s="82">
        <v>2.000763524476E12</v>
      </c>
      <c r="D3453" s="81" t="s">
        <v>10401</v>
      </c>
      <c r="E3453" s="81" t="s">
        <v>109</v>
      </c>
      <c r="F3453" s="81" t="s">
        <v>110</v>
      </c>
      <c r="G3453" s="83"/>
      <c r="H3453" s="89" t="s">
        <v>10402</v>
      </c>
      <c r="I3453" s="81" t="s">
        <v>159</v>
      </c>
      <c r="J3453" s="82">
        <v>10.0</v>
      </c>
      <c r="K3453" s="81"/>
      <c r="L3453" s="85">
        <v>57.0</v>
      </c>
      <c r="M3453" s="86"/>
      <c r="N3453" s="87">
        <v>2153.0</v>
      </c>
      <c r="O3453" s="87">
        <v>2368.0</v>
      </c>
      <c r="P3453" s="87">
        <v>2605.0</v>
      </c>
      <c r="Q3453" s="87">
        <v>5383.0</v>
      </c>
      <c r="R3453" s="88" t="str">
        <f t="shared" si="57"/>
        <v>0.00</v>
      </c>
      <c r="S3453" s="81" t="s">
        <v>10403</v>
      </c>
      <c r="T3453" s="81"/>
    </row>
    <row r="3454" ht="54.75" customHeight="1" outlineLevel="2">
      <c r="A3454" s="1"/>
      <c r="B3454" s="81" t="s">
        <v>8237</v>
      </c>
      <c r="C3454" s="82">
        <v>8.806164187012E12</v>
      </c>
      <c r="D3454" s="81" t="s">
        <v>10404</v>
      </c>
      <c r="E3454" s="81" t="s">
        <v>109</v>
      </c>
      <c r="F3454" s="81" t="s">
        <v>110</v>
      </c>
      <c r="G3454" s="83"/>
      <c r="H3454" s="84" t="s">
        <v>10405</v>
      </c>
      <c r="I3454" s="81" t="s">
        <v>2097</v>
      </c>
      <c r="J3454" s="82">
        <v>10.0</v>
      </c>
      <c r="K3454" s="81" t="s">
        <v>743</v>
      </c>
      <c r="L3454" s="85">
        <v>254.0</v>
      </c>
      <c r="M3454" s="86"/>
      <c r="N3454" s="87">
        <v>259.0</v>
      </c>
      <c r="O3454" s="87">
        <v>285.0</v>
      </c>
      <c r="P3454" s="87">
        <v>314.0</v>
      </c>
      <c r="Q3454" s="87">
        <v>648.0</v>
      </c>
      <c r="R3454" s="88" t="str">
        <f t="shared" si="57"/>
        <v>0.00</v>
      </c>
      <c r="S3454" s="81" t="s">
        <v>10406</v>
      </c>
      <c r="T3454" s="81"/>
    </row>
    <row r="3455" ht="54.75" customHeight="1" outlineLevel="2">
      <c r="A3455" s="1"/>
      <c r="B3455" s="81" t="s">
        <v>8237</v>
      </c>
      <c r="C3455" s="82">
        <v>8.806164188057E12</v>
      </c>
      <c r="D3455" s="81" t="s">
        <v>10407</v>
      </c>
      <c r="E3455" s="81" t="s">
        <v>109</v>
      </c>
      <c r="F3455" s="81" t="s">
        <v>110</v>
      </c>
      <c r="G3455" s="83"/>
      <c r="H3455" s="84" t="s">
        <v>10408</v>
      </c>
      <c r="I3455" s="81" t="s">
        <v>126</v>
      </c>
      <c r="J3455" s="82">
        <v>20.0</v>
      </c>
      <c r="K3455" s="81"/>
      <c r="L3455" s="85">
        <v>235.0</v>
      </c>
      <c r="M3455" s="86"/>
      <c r="N3455" s="87">
        <v>849.0</v>
      </c>
      <c r="O3455" s="87">
        <v>934.0</v>
      </c>
      <c r="P3455" s="87">
        <v>1027.0</v>
      </c>
      <c r="Q3455" s="87">
        <v>2123.0</v>
      </c>
      <c r="R3455" s="88" t="str">
        <f t="shared" si="57"/>
        <v>0.00</v>
      </c>
      <c r="S3455" s="81" t="s">
        <v>10409</v>
      </c>
      <c r="T3455" s="81"/>
    </row>
    <row r="3456" ht="54.75" customHeight="1" outlineLevel="2">
      <c r="A3456" s="1"/>
      <c r="B3456" s="81" t="s">
        <v>8237</v>
      </c>
      <c r="C3456" s="82">
        <v>8.806164186275E12</v>
      </c>
      <c r="D3456" s="81" t="s">
        <v>10410</v>
      </c>
      <c r="E3456" s="81" t="s">
        <v>109</v>
      </c>
      <c r="F3456" s="81" t="s">
        <v>110</v>
      </c>
      <c r="G3456" s="83"/>
      <c r="H3456" s="84" t="s">
        <v>10411</v>
      </c>
      <c r="I3456" s="81" t="s">
        <v>1357</v>
      </c>
      <c r="J3456" s="82">
        <v>10.0</v>
      </c>
      <c r="K3456" s="81"/>
      <c r="L3456" s="85">
        <v>7.0</v>
      </c>
      <c r="M3456" s="86"/>
      <c r="N3456" s="87">
        <v>2237.0</v>
      </c>
      <c r="O3456" s="87">
        <v>2460.0</v>
      </c>
      <c r="P3456" s="87">
        <v>2707.0</v>
      </c>
      <c r="Q3456" s="87">
        <v>5593.0</v>
      </c>
      <c r="R3456" s="88" t="str">
        <f t="shared" si="57"/>
        <v>0.00</v>
      </c>
      <c r="S3456" s="81" t="s">
        <v>10412</v>
      </c>
      <c r="T3456" s="81"/>
    </row>
    <row r="3457" ht="54.75" customHeight="1" outlineLevel="2">
      <c r="A3457" s="1"/>
      <c r="B3457" s="81" t="s">
        <v>8237</v>
      </c>
      <c r="C3457" s="82">
        <v>8.806164190951E12</v>
      </c>
      <c r="D3457" s="81" t="s">
        <v>10413</v>
      </c>
      <c r="E3457" s="81" t="s">
        <v>109</v>
      </c>
      <c r="F3457" s="81" t="s">
        <v>110</v>
      </c>
      <c r="G3457" s="83"/>
      <c r="H3457" s="84" t="s">
        <v>10414</v>
      </c>
      <c r="I3457" s="81" t="s">
        <v>188</v>
      </c>
      <c r="J3457" s="82">
        <v>10.0</v>
      </c>
      <c r="K3457" s="81"/>
      <c r="L3457" s="85">
        <v>53.0</v>
      </c>
      <c r="M3457" s="86"/>
      <c r="N3457" s="87">
        <v>2728.0</v>
      </c>
      <c r="O3457" s="87">
        <v>3001.0</v>
      </c>
      <c r="P3457" s="87">
        <v>3301.0</v>
      </c>
      <c r="Q3457" s="87">
        <v>6820.0</v>
      </c>
      <c r="R3457" s="88" t="str">
        <f t="shared" si="57"/>
        <v>0.00</v>
      </c>
      <c r="S3457" s="81" t="s">
        <v>10415</v>
      </c>
      <c r="T3457" s="81"/>
    </row>
    <row r="3458" ht="54.75" customHeight="1" outlineLevel="2">
      <c r="A3458" s="1"/>
      <c r="B3458" s="81" t="s">
        <v>8237</v>
      </c>
      <c r="C3458" s="82">
        <v>8.80616418804E12</v>
      </c>
      <c r="D3458" s="81" t="s">
        <v>10416</v>
      </c>
      <c r="E3458" s="81" t="s">
        <v>109</v>
      </c>
      <c r="F3458" s="81" t="s">
        <v>119</v>
      </c>
      <c r="G3458" s="83"/>
      <c r="H3458" s="84" t="s">
        <v>10417</v>
      </c>
      <c r="I3458" s="81" t="s">
        <v>126</v>
      </c>
      <c r="J3458" s="82">
        <v>10.0</v>
      </c>
      <c r="K3458" s="81"/>
      <c r="L3458" s="85">
        <v>344.0</v>
      </c>
      <c r="M3458" s="86"/>
      <c r="N3458" s="87">
        <v>1099.0</v>
      </c>
      <c r="O3458" s="87">
        <v>1209.0</v>
      </c>
      <c r="P3458" s="87">
        <v>1330.0</v>
      </c>
      <c r="Q3458" s="87">
        <v>2748.0</v>
      </c>
      <c r="R3458" s="88" t="str">
        <f t="shared" si="57"/>
        <v>0.00</v>
      </c>
      <c r="S3458" s="81" t="s">
        <v>10418</v>
      </c>
      <c r="T3458" s="81"/>
    </row>
    <row r="3459" ht="54.75" customHeight="1" outlineLevel="2">
      <c r="A3459" s="1"/>
      <c r="B3459" s="81" t="s">
        <v>8237</v>
      </c>
      <c r="C3459" s="82">
        <v>8.806164188033E12</v>
      </c>
      <c r="D3459" s="81" t="s">
        <v>10419</v>
      </c>
      <c r="E3459" s="81" t="s">
        <v>109</v>
      </c>
      <c r="F3459" s="81" t="s">
        <v>119</v>
      </c>
      <c r="G3459" s="83"/>
      <c r="H3459" s="84" t="s">
        <v>10420</v>
      </c>
      <c r="I3459" s="81" t="s">
        <v>126</v>
      </c>
      <c r="J3459" s="82">
        <v>10.0</v>
      </c>
      <c r="K3459" s="81"/>
      <c r="L3459" s="85">
        <v>250.0</v>
      </c>
      <c r="M3459" s="86"/>
      <c r="N3459" s="87">
        <v>819.0</v>
      </c>
      <c r="O3459" s="87">
        <v>901.0</v>
      </c>
      <c r="P3459" s="87">
        <v>991.0</v>
      </c>
      <c r="Q3459" s="87">
        <v>2048.0</v>
      </c>
      <c r="R3459" s="88" t="str">
        <f t="shared" si="57"/>
        <v>0.00</v>
      </c>
      <c r="S3459" s="81" t="s">
        <v>10421</v>
      </c>
      <c r="T3459" s="81"/>
    </row>
    <row r="3460" ht="54.75" customHeight="1" outlineLevel="2">
      <c r="A3460" s="1"/>
      <c r="B3460" s="81" t="s">
        <v>8237</v>
      </c>
      <c r="C3460" s="82">
        <v>8.806164180174E12</v>
      </c>
      <c r="D3460" s="81" t="s">
        <v>10422</v>
      </c>
      <c r="E3460" s="81" t="s">
        <v>109</v>
      </c>
      <c r="F3460" s="81" t="s">
        <v>110</v>
      </c>
      <c r="G3460" s="83"/>
      <c r="H3460" s="84" t="s">
        <v>10423</v>
      </c>
      <c r="I3460" s="81" t="s">
        <v>2784</v>
      </c>
      <c r="J3460" s="82">
        <v>110.0</v>
      </c>
      <c r="K3460" s="81" t="s">
        <v>739</v>
      </c>
      <c r="L3460" s="85">
        <v>466.0</v>
      </c>
      <c r="M3460" s="86"/>
      <c r="N3460" s="87">
        <v>23.0</v>
      </c>
      <c r="O3460" s="87">
        <v>25.0</v>
      </c>
      <c r="P3460" s="87">
        <v>28.0</v>
      </c>
      <c r="Q3460" s="87">
        <v>58.0</v>
      </c>
      <c r="R3460" s="88" t="str">
        <f t="shared" si="57"/>
        <v>0.00</v>
      </c>
      <c r="S3460" s="81" t="s">
        <v>10424</v>
      </c>
      <c r="T3460" s="81" t="s">
        <v>10366</v>
      </c>
    </row>
    <row r="3461" ht="54.75" customHeight="1" outlineLevel="2">
      <c r="A3461" s="1"/>
      <c r="B3461" s="81" t="s">
        <v>8237</v>
      </c>
      <c r="C3461" s="82">
        <v>8.806164180181E12</v>
      </c>
      <c r="D3461" s="81" t="s">
        <v>10425</v>
      </c>
      <c r="E3461" s="81" t="s">
        <v>109</v>
      </c>
      <c r="F3461" s="81" t="s">
        <v>110</v>
      </c>
      <c r="G3461" s="83"/>
      <c r="H3461" s="84" t="s">
        <v>10426</v>
      </c>
      <c r="I3461" s="81" t="s">
        <v>2784</v>
      </c>
      <c r="J3461" s="82">
        <v>110.0</v>
      </c>
      <c r="K3461" s="81" t="s">
        <v>739</v>
      </c>
      <c r="L3461" s="85">
        <v>278.0</v>
      </c>
      <c r="M3461" s="86"/>
      <c r="N3461" s="87">
        <v>23.0</v>
      </c>
      <c r="O3461" s="87">
        <v>25.0</v>
      </c>
      <c r="P3461" s="87">
        <v>28.0</v>
      </c>
      <c r="Q3461" s="87">
        <v>58.0</v>
      </c>
      <c r="R3461" s="88" t="str">
        <f t="shared" si="57"/>
        <v>0.00</v>
      </c>
      <c r="S3461" s="81" t="s">
        <v>10427</v>
      </c>
      <c r="T3461" s="81" t="s">
        <v>10366</v>
      </c>
    </row>
    <row r="3462" ht="54.75" customHeight="1" outlineLevel="2">
      <c r="A3462" s="1"/>
      <c r="B3462" s="81" t="s">
        <v>8237</v>
      </c>
      <c r="C3462" s="82">
        <v>8.806164187678E12</v>
      </c>
      <c r="D3462" s="81" t="s">
        <v>10428</v>
      </c>
      <c r="E3462" s="81" t="s">
        <v>109</v>
      </c>
      <c r="F3462" s="81" t="s">
        <v>110</v>
      </c>
      <c r="G3462" s="83"/>
      <c r="H3462" s="84" t="s">
        <v>10429</v>
      </c>
      <c r="I3462" s="81" t="s">
        <v>3617</v>
      </c>
      <c r="J3462" s="82">
        <v>10.0</v>
      </c>
      <c r="K3462" s="81"/>
      <c r="L3462" s="85">
        <v>2.0</v>
      </c>
      <c r="M3462" s="86"/>
      <c r="N3462" s="87">
        <v>2390.0</v>
      </c>
      <c r="O3462" s="87">
        <v>2629.0</v>
      </c>
      <c r="P3462" s="87">
        <v>2892.0</v>
      </c>
      <c r="Q3462" s="87">
        <v>5975.0</v>
      </c>
      <c r="R3462" s="88" t="str">
        <f t="shared" si="57"/>
        <v>0.00</v>
      </c>
      <c r="S3462" s="81" t="s">
        <v>10430</v>
      </c>
      <c r="T3462" s="81"/>
    </row>
    <row r="3463" ht="54.75" customHeight="1" outlineLevel="2">
      <c r="A3463" s="1"/>
      <c r="B3463" s="81" t="s">
        <v>8237</v>
      </c>
      <c r="C3463" s="82">
        <v>2.00076352254E12</v>
      </c>
      <c r="D3463" s="81" t="s">
        <v>10428</v>
      </c>
      <c r="E3463" s="81" t="s">
        <v>109</v>
      </c>
      <c r="F3463" s="81" t="s">
        <v>110</v>
      </c>
      <c r="G3463" s="83"/>
      <c r="H3463" s="89" t="s">
        <v>10431</v>
      </c>
      <c r="I3463" s="81" t="s">
        <v>3617</v>
      </c>
      <c r="J3463" s="82">
        <v>10.0</v>
      </c>
      <c r="K3463" s="81"/>
      <c r="L3463" s="85">
        <v>2.0</v>
      </c>
      <c r="M3463" s="86"/>
      <c r="N3463" s="87">
        <v>2151.0</v>
      </c>
      <c r="O3463" s="87">
        <v>2366.0</v>
      </c>
      <c r="P3463" s="87">
        <v>2603.0</v>
      </c>
      <c r="Q3463" s="87">
        <v>5378.0</v>
      </c>
      <c r="R3463" s="88" t="str">
        <f t="shared" si="57"/>
        <v>0.00</v>
      </c>
      <c r="S3463" s="81" t="s">
        <v>10430</v>
      </c>
      <c r="T3463" s="81"/>
    </row>
    <row r="3464" ht="54.75" customHeight="1" outlineLevel="2">
      <c r="A3464" s="1"/>
      <c r="B3464" s="81" t="s">
        <v>8237</v>
      </c>
      <c r="C3464" s="82">
        <v>8.806164180198E12</v>
      </c>
      <c r="D3464" s="81" t="s">
        <v>10432</v>
      </c>
      <c r="E3464" s="81" t="s">
        <v>109</v>
      </c>
      <c r="F3464" s="81" t="s">
        <v>110</v>
      </c>
      <c r="G3464" s="83"/>
      <c r="H3464" s="84" t="s">
        <v>10433</v>
      </c>
      <c r="I3464" s="81" t="s">
        <v>1136</v>
      </c>
      <c r="J3464" s="82">
        <v>200.0</v>
      </c>
      <c r="K3464" s="81" t="s">
        <v>739</v>
      </c>
      <c r="L3464" s="85">
        <v>551.0</v>
      </c>
      <c r="M3464" s="86"/>
      <c r="N3464" s="87">
        <v>14.0</v>
      </c>
      <c r="O3464" s="87">
        <v>15.0</v>
      </c>
      <c r="P3464" s="87">
        <v>17.0</v>
      </c>
      <c r="Q3464" s="87">
        <v>35.0</v>
      </c>
      <c r="R3464" s="88" t="str">
        <f t="shared" si="57"/>
        <v>0.00</v>
      </c>
      <c r="S3464" s="81" t="s">
        <v>10434</v>
      </c>
      <c r="T3464" s="81" t="s">
        <v>10366</v>
      </c>
    </row>
    <row r="3465" ht="54.75" customHeight="1" outlineLevel="2">
      <c r="A3465" s="1"/>
      <c r="B3465" s="81" t="s">
        <v>8237</v>
      </c>
      <c r="C3465" s="82">
        <v>8.806164149959E12</v>
      </c>
      <c r="D3465" s="81" t="s">
        <v>10435</v>
      </c>
      <c r="E3465" s="81" t="s">
        <v>109</v>
      </c>
      <c r="F3465" s="81" t="s">
        <v>119</v>
      </c>
      <c r="G3465" s="83"/>
      <c r="H3465" s="84" t="s">
        <v>10436</v>
      </c>
      <c r="I3465" s="81" t="s">
        <v>126</v>
      </c>
      <c r="J3465" s="82">
        <v>10.0</v>
      </c>
      <c r="K3465" s="81"/>
      <c r="L3465" s="85">
        <v>589.0</v>
      </c>
      <c r="M3465" s="86"/>
      <c r="N3465" s="87">
        <v>309.0</v>
      </c>
      <c r="O3465" s="87">
        <v>340.0</v>
      </c>
      <c r="P3465" s="87">
        <v>374.0</v>
      </c>
      <c r="Q3465" s="87">
        <v>773.0</v>
      </c>
      <c r="R3465" s="88" t="str">
        <f t="shared" si="57"/>
        <v>0.00</v>
      </c>
      <c r="S3465" s="81" t="s">
        <v>10437</v>
      </c>
      <c r="T3465" s="81" t="s">
        <v>10438</v>
      </c>
    </row>
    <row r="3466" ht="54.75" customHeight="1" outlineLevel="2">
      <c r="A3466" s="1"/>
      <c r="B3466" s="81" t="s">
        <v>8237</v>
      </c>
      <c r="C3466" s="82">
        <v>8.806164149966E12</v>
      </c>
      <c r="D3466" s="81" t="s">
        <v>10439</v>
      </c>
      <c r="E3466" s="81" t="s">
        <v>109</v>
      </c>
      <c r="F3466" s="81" t="s">
        <v>119</v>
      </c>
      <c r="G3466" s="83"/>
      <c r="H3466" s="84" t="s">
        <v>10440</v>
      </c>
      <c r="I3466" s="81" t="s">
        <v>126</v>
      </c>
      <c r="J3466" s="82">
        <v>10.0</v>
      </c>
      <c r="K3466" s="81"/>
      <c r="L3466" s="85">
        <v>171.0</v>
      </c>
      <c r="M3466" s="86"/>
      <c r="N3466" s="87">
        <v>309.0</v>
      </c>
      <c r="O3466" s="87">
        <v>340.0</v>
      </c>
      <c r="P3466" s="87">
        <v>374.0</v>
      </c>
      <c r="Q3466" s="87">
        <v>773.0</v>
      </c>
      <c r="R3466" s="88" t="str">
        <f t="shared" si="57"/>
        <v>0.00</v>
      </c>
      <c r="S3466" s="81" t="s">
        <v>10441</v>
      </c>
      <c r="T3466" s="81" t="s">
        <v>10442</v>
      </c>
    </row>
    <row r="3467" ht="54.75" customHeight="1" outlineLevel="2">
      <c r="A3467" s="1"/>
      <c r="B3467" s="81" t="s">
        <v>8237</v>
      </c>
      <c r="C3467" s="82">
        <v>8.806164149942E12</v>
      </c>
      <c r="D3467" s="81" t="s">
        <v>10443</v>
      </c>
      <c r="E3467" s="81" t="s">
        <v>109</v>
      </c>
      <c r="F3467" s="81" t="s">
        <v>119</v>
      </c>
      <c r="G3467" s="83"/>
      <c r="H3467" s="84" t="s">
        <v>10444</v>
      </c>
      <c r="I3467" s="81" t="s">
        <v>126</v>
      </c>
      <c r="J3467" s="82">
        <v>10.0</v>
      </c>
      <c r="K3467" s="81"/>
      <c r="L3467" s="85">
        <v>288.0</v>
      </c>
      <c r="M3467" s="86"/>
      <c r="N3467" s="87">
        <v>324.0</v>
      </c>
      <c r="O3467" s="87">
        <v>356.0</v>
      </c>
      <c r="P3467" s="87">
        <v>392.0</v>
      </c>
      <c r="Q3467" s="87">
        <v>810.0</v>
      </c>
      <c r="R3467" s="88" t="str">
        <f t="shared" si="57"/>
        <v>0.00</v>
      </c>
      <c r="S3467" s="81" t="s">
        <v>10445</v>
      </c>
      <c r="T3467" s="81" t="s">
        <v>10446</v>
      </c>
    </row>
    <row r="3468" ht="54.75" customHeight="1" outlineLevel="2">
      <c r="A3468" s="1"/>
      <c r="B3468" s="81" t="s">
        <v>8237</v>
      </c>
      <c r="C3468" s="82">
        <v>8.806164134009E12</v>
      </c>
      <c r="D3468" s="81" t="s">
        <v>10447</v>
      </c>
      <c r="E3468" s="81" t="s">
        <v>10448</v>
      </c>
      <c r="F3468" s="81" t="s">
        <v>119</v>
      </c>
      <c r="G3468" s="83"/>
      <c r="H3468" s="84" t="s">
        <v>10449</v>
      </c>
      <c r="I3468" s="81" t="s">
        <v>133</v>
      </c>
      <c r="J3468" s="82">
        <v>20.0</v>
      </c>
      <c r="K3468" s="81" t="s">
        <v>50</v>
      </c>
      <c r="L3468" s="85">
        <v>6252.0</v>
      </c>
      <c r="M3468" s="86"/>
      <c r="N3468" s="87">
        <v>99.0</v>
      </c>
      <c r="O3468" s="87">
        <v>109.0</v>
      </c>
      <c r="P3468" s="87">
        <v>120.0</v>
      </c>
      <c r="Q3468" s="87">
        <v>248.0</v>
      </c>
      <c r="R3468" s="88" t="str">
        <f t="shared" si="57"/>
        <v>0.00</v>
      </c>
      <c r="S3468" s="81" t="s">
        <v>10450</v>
      </c>
      <c r="T3468" s="81" t="s">
        <v>10451</v>
      </c>
    </row>
    <row r="3469" ht="54.75" customHeight="1" outlineLevel="2">
      <c r="A3469" s="1"/>
      <c r="B3469" s="81" t="s">
        <v>8237</v>
      </c>
      <c r="C3469" s="82">
        <v>8.806164148464E12</v>
      </c>
      <c r="D3469" s="81" t="s">
        <v>10452</v>
      </c>
      <c r="E3469" s="81" t="s">
        <v>10448</v>
      </c>
      <c r="F3469" s="81" t="s">
        <v>119</v>
      </c>
      <c r="G3469" s="83"/>
      <c r="H3469" s="84" t="s">
        <v>10453</v>
      </c>
      <c r="I3469" s="81" t="s">
        <v>126</v>
      </c>
      <c r="J3469" s="82">
        <v>20.0</v>
      </c>
      <c r="K3469" s="81" t="s">
        <v>658</v>
      </c>
      <c r="L3469" s="85">
        <v>249.0</v>
      </c>
      <c r="M3469" s="86"/>
      <c r="N3469" s="87">
        <v>299.0</v>
      </c>
      <c r="O3469" s="87">
        <v>329.0</v>
      </c>
      <c r="P3469" s="87">
        <v>362.0</v>
      </c>
      <c r="Q3469" s="87">
        <v>748.0</v>
      </c>
      <c r="R3469" s="88" t="str">
        <f t="shared" si="57"/>
        <v>0.00</v>
      </c>
      <c r="S3469" s="81" t="s">
        <v>10454</v>
      </c>
      <c r="T3469" s="81" t="s">
        <v>10455</v>
      </c>
    </row>
    <row r="3470" ht="54.75" customHeight="1" outlineLevel="2">
      <c r="A3470" s="1"/>
      <c r="B3470" s="81" t="s">
        <v>8237</v>
      </c>
      <c r="C3470" s="82">
        <v>8.806164163306E12</v>
      </c>
      <c r="D3470" s="81" t="s">
        <v>10456</v>
      </c>
      <c r="E3470" s="81" t="s">
        <v>186</v>
      </c>
      <c r="F3470" s="81" t="s">
        <v>186</v>
      </c>
      <c r="G3470" s="83"/>
      <c r="H3470" s="84" t="s">
        <v>10457</v>
      </c>
      <c r="I3470" s="81" t="s">
        <v>1006</v>
      </c>
      <c r="J3470" s="82">
        <v>10.0</v>
      </c>
      <c r="K3470" s="81"/>
      <c r="L3470" s="85">
        <v>39.0</v>
      </c>
      <c r="M3470" s="86"/>
      <c r="N3470" s="87">
        <v>316.0</v>
      </c>
      <c r="O3470" s="87">
        <v>348.0</v>
      </c>
      <c r="P3470" s="87">
        <v>383.0</v>
      </c>
      <c r="Q3470" s="87">
        <v>790.0</v>
      </c>
      <c r="R3470" s="88" t="str">
        <f t="shared" si="57"/>
        <v>0.00</v>
      </c>
      <c r="S3470" s="81" t="s">
        <v>10458</v>
      </c>
      <c r="T3470" s="81"/>
    </row>
    <row r="3471" ht="54.75" customHeight="1" outlineLevel="2">
      <c r="A3471" s="1"/>
      <c r="B3471" s="81" t="s">
        <v>8237</v>
      </c>
      <c r="C3471" s="82">
        <v>8.806164124598E12</v>
      </c>
      <c r="D3471" s="81" t="s">
        <v>10459</v>
      </c>
      <c r="E3471" s="81" t="s">
        <v>10448</v>
      </c>
      <c r="F3471" s="81" t="s">
        <v>186</v>
      </c>
      <c r="G3471" s="83"/>
      <c r="H3471" s="84" t="s">
        <v>10460</v>
      </c>
      <c r="I3471" s="81" t="s">
        <v>1006</v>
      </c>
      <c r="J3471" s="82">
        <v>10.0</v>
      </c>
      <c r="K3471" s="81"/>
      <c r="L3471" s="85">
        <v>12.0</v>
      </c>
      <c r="M3471" s="86"/>
      <c r="N3471" s="87">
        <v>399.0</v>
      </c>
      <c r="O3471" s="87">
        <v>439.0</v>
      </c>
      <c r="P3471" s="87">
        <v>483.0</v>
      </c>
      <c r="Q3471" s="87">
        <v>998.0</v>
      </c>
      <c r="R3471" s="88" t="str">
        <f t="shared" si="57"/>
        <v>0.00</v>
      </c>
      <c r="S3471" s="81" t="s">
        <v>10461</v>
      </c>
      <c r="T3471" s="81"/>
    </row>
    <row r="3472" ht="54.75" customHeight="1" outlineLevel="2">
      <c r="A3472" s="1"/>
      <c r="B3472" s="81" t="s">
        <v>8237</v>
      </c>
      <c r="C3472" s="82">
        <v>8.806164168462E12</v>
      </c>
      <c r="D3472" s="81" t="s">
        <v>10462</v>
      </c>
      <c r="E3472" s="81" t="s">
        <v>216</v>
      </c>
      <c r="F3472" s="81" t="s">
        <v>110</v>
      </c>
      <c r="G3472" s="83"/>
      <c r="H3472" s="84" t="s">
        <v>10463</v>
      </c>
      <c r="I3472" s="81" t="s">
        <v>1426</v>
      </c>
      <c r="J3472" s="82">
        <v>12.0</v>
      </c>
      <c r="K3472" s="81"/>
      <c r="L3472" s="85">
        <v>319.0</v>
      </c>
      <c r="M3472" s="86"/>
      <c r="N3472" s="87">
        <v>213.0</v>
      </c>
      <c r="O3472" s="87">
        <v>234.0</v>
      </c>
      <c r="P3472" s="87">
        <v>257.0</v>
      </c>
      <c r="Q3472" s="87">
        <v>533.0</v>
      </c>
      <c r="R3472" s="88" t="str">
        <f t="shared" si="57"/>
        <v>0.00</v>
      </c>
      <c r="S3472" s="81" t="s">
        <v>10464</v>
      </c>
      <c r="T3472" s="81"/>
    </row>
    <row r="3473" ht="54.75" customHeight="1" outlineLevel="2">
      <c r="A3473" s="1"/>
      <c r="B3473" s="81" t="s">
        <v>8237</v>
      </c>
      <c r="C3473" s="82">
        <v>8.806164171554E12</v>
      </c>
      <c r="D3473" s="81" t="s">
        <v>10465</v>
      </c>
      <c r="E3473" s="81" t="s">
        <v>10448</v>
      </c>
      <c r="F3473" s="81" t="s">
        <v>10466</v>
      </c>
      <c r="G3473" s="83"/>
      <c r="H3473" s="84" t="s">
        <v>10467</v>
      </c>
      <c r="I3473" s="81" t="s">
        <v>1006</v>
      </c>
      <c r="J3473" s="82">
        <v>10.0</v>
      </c>
      <c r="K3473" s="81"/>
      <c r="L3473" s="85">
        <v>15.0</v>
      </c>
      <c r="M3473" s="86"/>
      <c r="N3473" s="87">
        <v>466.0</v>
      </c>
      <c r="O3473" s="87">
        <v>512.0</v>
      </c>
      <c r="P3473" s="87">
        <v>563.0</v>
      </c>
      <c r="Q3473" s="87">
        <v>1164.0</v>
      </c>
      <c r="R3473" s="88" t="str">
        <f t="shared" si="57"/>
        <v>0.00</v>
      </c>
      <c r="S3473" s="81" t="s">
        <v>10468</v>
      </c>
      <c r="T3473" s="81"/>
    </row>
    <row r="3474" ht="54.75" customHeight="1" outlineLevel="2">
      <c r="A3474" s="1"/>
      <c r="B3474" s="81" t="s">
        <v>8237</v>
      </c>
      <c r="C3474" s="82">
        <v>8.806164171561E12</v>
      </c>
      <c r="D3474" s="81" t="s">
        <v>10469</v>
      </c>
      <c r="E3474" s="81" t="s">
        <v>10448</v>
      </c>
      <c r="F3474" s="81" t="s">
        <v>10466</v>
      </c>
      <c r="G3474" s="83"/>
      <c r="H3474" s="84" t="s">
        <v>10470</v>
      </c>
      <c r="I3474" s="81" t="s">
        <v>1006</v>
      </c>
      <c r="J3474" s="82">
        <v>10.0</v>
      </c>
      <c r="K3474" s="81"/>
      <c r="L3474" s="85">
        <v>25.0</v>
      </c>
      <c r="M3474" s="86"/>
      <c r="N3474" s="87">
        <v>466.0</v>
      </c>
      <c r="O3474" s="87">
        <v>512.0</v>
      </c>
      <c r="P3474" s="87">
        <v>563.0</v>
      </c>
      <c r="Q3474" s="87">
        <v>1164.0</v>
      </c>
      <c r="R3474" s="88" t="str">
        <f t="shared" si="57"/>
        <v>0.00</v>
      </c>
      <c r="S3474" s="81" t="s">
        <v>10468</v>
      </c>
      <c r="T3474" s="81"/>
    </row>
    <row r="3475" ht="54.75" customHeight="1" outlineLevel="2">
      <c r="A3475" s="1"/>
      <c r="B3475" s="81" t="s">
        <v>8237</v>
      </c>
      <c r="C3475" s="82">
        <v>8.806164171578E12</v>
      </c>
      <c r="D3475" s="81" t="s">
        <v>10471</v>
      </c>
      <c r="E3475" s="81" t="s">
        <v>10448</v>
      </c>
      <c r="F3475" s="81" t="s">
        <v>10466</v>
      </c>
      <c r="G3475" s="83"/>
      <c r="H3475" s="84" t="s">
        <v>10472</v>
      </c>
      <c r="I3475" s="81" t="s">
        <v>1006</v>
      </c>
      <c r="J3475" s="82">
        <v>10.0</v>
      </c>
      <c r="K3475" s="81"/>
      <c r="L3475" s="85">
        <v>34.0</v>
      </c>
      <c r="M3475" s="86"/>
      <c r="N3475" s="87">
        <v>466.0</v>
      </c>
      <c r="O3475" s="87">
        <v>512.0</v>
      </c>
      <c r="P3475" s="87">
        <v>563.0</v>
      </c>
      <c r="Q3475" s="87">
        <v>1164.0</v>
      </c>
      <c r="R3475" s="88" t="str">
        <f t="shared" si="57"/>
        <v>0.00</v>
      </c>
      <c r="S3475" s="81" t="s">
        <v>10468</v>
      </c>
      <c r="T3475" s="81"/>
    </row>
    <row r="3476" ht="54.75" customHeight="1" outlineLevel="2">
      <c r="A3476" s="1"/>
      <c r="B3476" s="81" t="s">
        <v>8237</v>
      </c>
      <c r="C3476" s="82">
        <v>8.806164171585E12</v>
      </c>
      <c r="D3476" s="81" t="s">
        <v>10473</v>
      </c>
      <c r="E3476" s="81" t="s">
        <v>10448</v>
      </c>
      <c r="F3476" s="81" t="s">
        <v>10466</v>
      </c>
      <c r="G3476" s="83"/>
      <c r="H3476" s="84" t="s">
        <v>10474</v>
      </c>
      <c r="I3476" s="81" t="s">
        <v>1006</v>
      </c>
      <c r="J3476" s="82">
        <v>10.0</v>
      </c>
      <c r="K3476" s="81"/>
      <c r="L3476" s="85">
        <v>41.0</v>
      </c>
      <c r="M3476" s="86"/>
      <c r="N3476" s="87">
        <v>466.0</v>
      </c>
      <c r="O3476" s="87">
        <v>512.0</v>
      </c>
      <c r="P3476" s="87">
        <v>563.0</v>
      </c>
      <c r="Q3476" s="87">
        <v>1164.0</v>
      </c>
      <c r="R3476" s="88" t="str">
        <f t="shared" si="57"/>
        <v>0.00</v>
      </c>
      <c r="S3476" s="81" t="s">
        <v>10468</v>
      </c>
      <c r="T3476" s="81"/>
    </row>
    <row r="3477" ht="54.75" customHeight="1" outlineLevel="2">
      <c r="A3477" s="1"/>
      <c r="B3477" s="81" t="s">
        <v>8237</v>
      </c>
      <c r="C3477" s="82">
        <v>8.806164171592E12</v>
      </c>
      <c r="D3477" s="81" t="s">
        <v>10475</v>
      </c>
      <c r="E3477" s="81" t="s">
        <v>10448</v>
      </c>
      <c r="F3477" s="81" t="s">
        <v>10466</v>
      </c>
      <c r="G3477" s="83"/>
      <c r="H3477" s="84" t="s">
        <v>10476</v>
      </c>
      <c r="I3477" s="81" t="s">
        <v>1006</v>
      </c>
      <c r="J3477" s="82">
        <v>10.0</v>
      </c>
      <c r="K3477" s="81"/>
      <c r="L3477" s="85">
        <v>27.0</v>
      </c>
      <c r="M3477" s="86"/>
      <c r="N3477" s="87">
        <v>466.0</v>
      </c>
      <c r="O3477" s="87">
        <v>512.0</v>
      </c>
      <c r="P3477" s="87">
        <v>563.0</v>
      </c>
      <c r="Q3477" s="87">
        <v>1164.0</v>
      </c>
      <c r="R3477" s="88" t="str">
        <f t="shared" si="57"/>
        <v>0.00</v>
      </c>
      <c r="S3477" s="81" t="s">
        <v>10468</v>
      </c>
      <c r="T3477" s="81"/>
    </row>
    <row r="3478" ht="54.75" customHeight="1" outlineLevel="2">
      <c r="A3478" s="1"/>
      <c r="B3478" s="81" t="s">
        <v>8237</v>
      </c>
      <c r="C3478" s="82">
        <v>8.806164171608E12</v>
      </c>
      <c r="D3478" s="81" t="s">
        <v>10477</v>
      </c>
      <c r="E3478" s="81" t="s">
        <v>10448</v>
      </c>
      <c r="F3478" s="81" t="s">
        <v>10466</v>
      </c>
      <c r="G3478" s="83"/>
      <c r="H3478" s="84" t="s">
        <v>10478</v>
      </c>
      <c r="I3478" s="81" t="s">
        <v>1006</v>
      </c>
      <c r="J3478" s="82">
        <v>10.0</v>
      </c>
      <c r="K3478" s="81"/>
      <c r="L3478" s="85">
        <v>32.0</v>
      </c>
      <c r="M3478" s="86"/>
      <c r="N3478" s="87">
        <v>466.0</v>
      </c>
      <c r="O3478" s="87">
        <v>512.0</v>
      </c>
      <c r="P3478" s="87">
        <v>563.0</v>
      </c>
      <c r="Q3478" s="87">
        <v>1164.0</v>
      </c>
      <c r="R3478" s="88" t="str">
        <f t="shared" si="57"/>
        <v>0.00</v>
      </c>
      <c r="S3478" s="81" t="s">
        <v>10468</v>
      </c>
      <c r="T3478" s="81"/>
    </row>
    <row r="3479" ht="54.75" customHeight="1" outlineLevel="2">
      <c r="A3479" s="1"/>
      <c r="B3479" s="81" t="s">
        <v>8237</v>
      </c>
      <c r="C3479" s="82">
        <v>8.806164171615E12</v>
      </c>
      <c r="D3479" s="81" t="s">
        <v>10479</v>
      </c>
      <c r="E3479" s="81" t="s">
        <v>10448</v>
      </c>
      <c r="F3479" s="81" t="s">
        <v>10466</v>
      </c>
      <c r="G3479" s="83"/>
      <c r="H3479" s="84" t="s">
        <v>10480</v>
      </c>
      <c r="I3479" s="81" t="s">
        <v>1006</v>
      </c>
      <c r="J3479" s="82">
        <v>10.0</v>
      </c>
      <c r="K3479" s="81"/>
      <c r="L3479" s="85">
        <v>31.0</v>
      </c>
      <c r="M3479" s="86"/>
      <c r="N3479" s="87">
        <v>466.0</v>
      </c>
      <c r="O3479" s="87">
        <v>512.0</v>
      </c>
      <c r="P3479" s="87">
        <v>563.0</v>
      </c>
      <c r="Q3479" s="87">
        <v>1164.0</v>
      </c>
      <c r="R3479" s="88" t="str">
        <f t="shared" si="57"/>
        <v>0.00</v>
      </c>
      <c r="S3479" s="81" t="s">
        <v>10468</v>
      </c>
      <c r="T3479" s="81"/>
    </row>
    <row r="3480" ht="54.75" customHeight="1" outlineLevel="2">
      <c r="A3480" s="1"/>
      <c r="B3480" s="81" t="s">
        <v>8237</v>
      </c>
      <c r="C3480" s="82">
        <v>8.806164171622E12</v>
      </c>
      <c r="D3480" s="81" t="s">
        <v>10481</v>
      </c>
      <c r="E3480" s="81" t="s">
        <v>10448</v>
      </c>
      <c r="F3480" s="81" t="s">
        <v>10466</v>
      </c>
      <c r="G3480" s="83"/>
      <c r="H3480" s="84" t="s">
        <v>10482</v>
      </c>
      <c r="I3480" s="81" t="s">
        <v>1006</v>
      </c>
      <c r="J3480" s="82">
        <v>10.0</v>
      </c>
      <c r="K3480" s="81"/>
      <c r="L3480" s="85">
        <v>30.0</v>
      </c>
      <c r="M3480" s="86"/>
      <c r="N3480" s="87">
        <v>466.0</v>
      </c>
      <c r="O3480" s="87">
        <v>512.0</v>
      </c>
      <c r="P3480" s="87">
        <v>563.0</v>
      </c>
      <c r="Q3480" s="87">
        <v>1164.0</v>
      </c>
      <c r="R3480" s="88" t="str">
        <f t="shared" si="57"/>
        <v>0.00</v>
      </c>
      <c r="S3480" s="81" t="s">
        <v>10468</v>
      </c>
      <c r="T3480" s="81"/>
    </row>
    <row r="3481" ht="54.75" customHeight="1" outlineLevel="2">
      <c r="A3481" s="1"/>
      <c r="B3481" s="81" t="s">
        <v>8237</v>
      </c>
      <c r="C3481" s="82">
        <v>8.806164171639E12</v>
      </c>
      <c r="D3481" s="81" t="s">
        <v>10483</v>
      </c>
      <c r="E3481" s="81" t="s">
        <v>10448</v>
      </c>
      <c r="F3481" s="81" t="s">
        <v>10466</v>
      </c>
      <c r="G3481" s="83"/>
      <c r="H3481" s="84" t="s">
        <v>10484</v>
      </c>
      <c r="I3481" s="81" t="s">
        <v>1006</v>
      </c>
      <c r="J3481" s="82">
        <v>10.0</v>
      </c>
      <c r="K3481" s="81"/>
      <c r="L3481" s="85">
        <v>32.0</v>
      </c>
      <c r="M3481" s="86"/>
      <c r="N3481" s="87">
        <v>466.0</v>
      </c>
      <c r="O3481" s="87">
        <v>512.0</v>
      </c>
      <c r="P3481" s="87">
        <v>563.0</v>
      </c>
      <c r="Q3481" s="87">
        <v>1164.0</v>
      </c>
      <c r="R3481" s="88" t="str">
        <f t="shared" si="57"/>
        <v>0.00</v>
      </c>
      <c r="S3481" s="81" t="s">
        <v>10468</v>
      </c>
      <c r="T3481" s="81"/>
    </row>
    <row r="3482" ht="54.75" customHeight="1" outlineLevel="2">
      <c r="A3482" s="1"/>
      <c r="B3482" s="81" t="s">
        <v>8237</v>
      </c>
      <c r="C3482" s="82">
        <v>8.806164171646E12</v>
      </c>
      <c r="D3482" s="81" t="s">
        <v>10485</v>
      </c>
      <c r="E3482" s="81" t="s">
        <v>10448</v>
      </c>
      <c r="F3482" s="81" t="s">
        <v>10466</v>
      </c>
      <c r="G3482" s="83"/>
      <c r="H3482" s="84" t="s">
        <v>10486</v>
      </c>
      <c r="I3482" s="81" t="s">
        <v>1006</v>
      </c>
      <c r="J3482" s="82">
        <v>10.0</v>
      </c>
      <c r="K3482" s="81"/>
      <c r="L3482" s="85">
        <v>17.0</v>
      </c>
      <c r="M3482" s="86"/>
      <c r="N3482" s="87">
        <v>466.0</v>
      </c>
      <c r="O3482" s="87">
        <v>512.0</v>
      </c>
      <c r="P3482" s="87">
        <v>563.0</v>
      </c>
      <c r="Q3482" s="87">
        <v>1164.0</v>
      </c>
      <c r="R3482" s="88" t="str">
        <f t="shared" si="57"/>
        <v>0.00</v>
      </c>
      <c r="S3482" s="81" t="s">
        <v>10468</v>
      </c>
      <c r="T3482" s="81"/>
    </row>
    <row r="3483" ht="54.75" customHeight="1" outlineLevel="2">
      <c r="A3483" s="1"/>
      <c r="B3483" s="81" t="s">
        <v>8237</v>
      </c>
      <c r="C3483" s="82">
        <v>8.806164171653E12</v>
      </c>
      <c r="D3483" s="81" t="s">
        <v>10487</v>
      </c>
      <c r="E3483" s="81" t="s">
        <v>10448</v>
      </c>
      <c r="F3483" s="81" t="s">
        <v>10466</v>
      </c>
      <c r="G3483" s="83"/>
      <c r="H3483" s="84" t="s">
        <v>10488</v>
      </c>
      <c r="I3483" s="81" t="s">
        <v>1006</v>
      </c>
      <c r="J3483" s="82">
        <v>10.0</v>
      </c>
      <c r="K3483" s="81"/>
      <c r="L3483" s="85">
        <v>52.0</v>
      </c>
      <c r="M3483" s="86"/>
      <c r="N3483" s="87">
        <v>466.0</v>
      </c>
      <c r="O3483" s="87">
        <v>512.0</v>
      </c>
      <c r="P3483" s="87">
        <v>563.0</v>
      </c>
      <c r="Q3483" s="87">
        <v>1164.0</v>
      </c>
      <c r="R3483" s="88" t="str">
        <f t="shared" si="57"/>
        <v>0.00</v>
      </c>
      <c r="S3483" s="81" t="s">
        <v>10468</v>
      </c>
      <c r="T3483" s="81"/>
    </row>
    <row r="3484" ht="54.75" customHeight="1" outlineLevel="2">
      <c r="A3484" s="1"/>
      <c r="B3484" s="81" t="s">
        <v>8237</v>
      </c>
      <c r="C3484" s="82">
        <v>8.806164168479E12</v>
      </c>
      <c r="D3484" s="81" t="s">
        <v>10489</v>
      </c>
      <c r="E3484" s="81" t="s">
        <v>10448</v>
      </c>
      <c r="F3484" s="81" t="s">
        <v>10466</v>
      </c>
      <c r="G3484" s="83"/>
      <c r="H3484" s="84" t="s">
        <v>10490</v>
      </c>
      <c r="I3484" s="81" t="s">
        <v>1426</v>
      </c>
      <c r="J3484" s="82">
        <v>12.0</v>
      </c>
      <c r="K3484" s="81"/>
      <c r="L3484" s="85">
        <v>1628.0</v>
      </c>
      <c r="M3484" s="86"/>
      <c r="N3484" s="87">
        <v>182.0</v>
      </c>
      <c r="O3484" s="87">
        <v>200.0</v>
      </c>
      <c r="P3484" s="87">
        <v>220.0</v>
      </c>
      <c r="Q3484" s="87">
        <v>455.0</v>
      </c>
      <c r="R3484" s="88" t="str">
        <f t="shared" si="57"/>
        <v>0.00</v>
      </c>
      <c r="S3484" s="81" t="s">
        <v>10491</v>
      </c>
      <c r="T3484" s="81"/>
    </row>
    <row r="3485" ht="54.75" customHeight="1" outlineLevel="2">
      <c r="A3485" s="1"/>
      <c r="B3485" s="81" t="s">
        <v>8237</v>
      </c>
      <c r="C3485" s="82">
        <v>8.806164134023E12</v>
      </c>
      <c r="D3485" s="81" t="s">
        <v>10492</v>
      </c>
      <c r="E3485" s="81" t="s">
        <v>10448</v>
      </c>
      <c r="F3485" s="81" t="s">
        <v>10466</v>
      </c>
      <c r="G3485" s="83"/>
      <c r="H3485" s="84" t="s">
        <v>10493</v>
      </c>
      <c r="I3485" s="81" t="s">
        <v>1426</v>
      </c>
      <c r="J3485" s="82">
        <v>12.0</v>
      </c>
      <c r="K3485" s="81"/>
      <c r="L3485" s="85">
        <v>84.0</v>
      </c>
      <c r="M3485" s="86"/>
      <c r="N3485" s="87">
        <v>182.0</v>
      </c>
      <c r="O3485" s="87">
        <v>200.0</v>
      </c>
      <c r="P3485" s="87">
        <v>220.0</v>
      </c>
      <c r="Q3485" s="87">
        <v>455.0</v>
      </c>
      <c r="R3485" s="88" t="str">
        <f t="shared" si="57"/>
        <v>0.00</v>
      </c>
      <c r="S3485" s="81" t="s">
        <v>10494</v>
      </c>
      <c r="T3485" s="81" t="s">
        <v>10495</v>
      </c>
    </row>
    <row r="3486" ht="54.75" customHeight="1" outlineLevel="2">
      <c r="A3486" s="1"/>
      <c r="B3486" s="81" t="s">
        <v>8237</v>
      </c>
      <c r="C3486" s="82">
        <v>8.80616413403E12</v>
      </c>
      <c r="D3486" s="81" t="s">
        <v>10496</v>
      </c>
      <c r="E3486" s="81" t="s">
        <v>10448</v>
      </c>
      <c r="F3486" s="81" t="s">
        <v>10466</v>
      </c>
      <c r="G3486" s="83"/>
      <c r="H3486" s="84" t="s">
        <v>10497</v>
      </c>
      <c r="I3486" s="81" t="s">
        <v>1426</v>
      </c>
      <c r="J3486" s="82">
        <v>12.0</v>
      </c>
      <c r="K3486" s="81"/>
      <c r="L3486" s="85">
        <v>68.0</v>
      </c>
      <c r="M3486" s="86"/>
      <c r="N3486" s="87">
        <v>182.0</v>
      </c>
      <c r="O3486" s="87">
        <v>200.0</v>
      </c>
      <c r="P3486" s="87">
        <v>220.0</v>
      </c>
      <c r="Q3486" s="87">
        <v>455.0</v>
      </c>
      <c r="R3486" s="88" t="str">
        <f t="shared" si="57"/>
        <v>0.00</v>
      </c>
      <c r="S3486" s="81" t="s">
        <v>10498</v>
      </c>
      <c r="T3486" s="81"/>
    </row>
    <row r="3487" ht="54.75" customHeight="1" outlineLevel="2">
      <c r="A3487" s="1"/>
      <c r="B3487" s="81" t="s">
        <v>8237</v>
      </c>
      <c r="C3487" s="82">
        <v>8.806164177679E12</v>
      </c>
      <c r="D3487" s="81" t="s">
        <v>10499</v>
      </c>
      <c r="E3487" s="81" t="s">
        <v>109</v>
      </c>
      <c r="F3487" s="81" t="s">
        <v>119</v>
      </c>
      <c r="G3487" s="83"/>
      <c r="H3487" s="84" t="s">
        <v>10500</v>
      </c>
      <c r="I3487" s="81" t="s">
        <v>1197</v>
      </c>
      <c r="J3487" s="82">
        <v>10.0</v>
      </c>
      <c r="K3487" s="81"/>
      <c r="L3487" s="85">
        <v>40.0</v>
      </c>
      <c r="M3487" s="86"/>
      <c r="N3487" s="87">
        <v>828.0</v>
      </c>
      <c r="O3487" s="87">
        <v>911.0</v>
      </c>
      <c r="P3487" s="87">
        <v>1002.0</v>
      </c>
      <c r="Q3487" s="87">
        <v>2070.0</v>
      </c>
      <c r="R3487" s="88" t="str">
        <f t="shared" si="57"/>
        <v>0.00</v>
      </c>
      <c r="S3487" s="81" t="s">
        <v>10501</v>
      </c>
      <c r="T3487" s="81" t="s">
        <v>10502</v>
      </c>
    </row>
    <row r="3488" ht="54.75" customHeight="1" outlineLevel="2">
      <c r="A3488" s="1"/>
      <c r="B3488" s="81" t="s">
        <v>8237</v>
      </c>
      <c r="C3488" s="82">
        <v>8.806164163078E12</v>
      </c>
      <c r="D3488" s="81" t="s">
        <v>10503</v>
      </c>
      <c r="E3488" s="81" t="s">
        <v>109</v>
      </c>
      <c r="F3488" s="81" t="s">
        <v>119</v>
      </c>
      <c r="G3488" s="83"/>
      <c r="H3488" s="84" t="s">
        <v>10504</v>
      </c>
      <c r="I3488" s="81" t="s">
        <v>221</v>
      </c>
      <c r="J3488" s="82">
        <v>10.0</v>
      </c>
      <c r="K3488" s="81" t="s">
        <v>658</v>
      </c>
      <c r="L3488" s="85">
        <v>46.0</v>
      </c>
      <c r="M3488" s="86"/>
      <c r="N3488" s="87">
        <v>449.0</v>
      </c>
      <c r="O3488" s="87">
        <v>494.0</v>
      </c>
      <c r="P3488" s="87">
        <v>543.0</v>
      </c>
      <c r="Q3488" s="87">
        <v>1123.0</v>
      </c>
      <c r="R3488" s="88" t="str">
        <f t="shared" si="57"/>
        <v>0.00</v>
      </c>
      <c r="S3488" s="81" t="s">
        <v>10505</v>
      </c>
      <c r="T3488" s="81"/>
    </row>
    <row r="3489" ht="54.75" customHeight="1" outlineLevel="2">
      <c r="A3489" s="1"/>
      <c r="B3489" s="81" t="s">
        <v>8237</v>
      </c>
      <c r="C3489" s="82">
        <v>8.806164163054E12</v>
      </c>
      <c r="D3489" s="81" t="s">
        <v>10506</v>
      </c>
      <c r="E3489" s="81" t="s">
        <v>109</v>
      </c>
      <c r="F3489" s="81" t="s">
        <v>119</v>
      </c>
      <c r="G3489" s="83"/>
      <c r="H3489" s="84" t="s">
        <v>10507</v>
      </c>
      <c r="I3489" s="81" t="s">
        <v>121</v>
      </c>
      <c r="J3489" s="82">
        <v>10.0</v>
      </c>
      <c r="K3489" s="81" t="s">
        <v>768</v>
      </c>
      <c r="L3489" s="85">
        <v>367.0</v>
      </c>
      <c r="M3489" s="86"/>
      <c r="N3489" s="87">
        <v>634.0</v>
      </c>
      <c r="O3489" s="87">
        <v>697.0</v>
      </c>
      <c r="P3489" s="87">
        <v>767.0</v>
      </c>
      <c r="Q3489" s="87">
        <v>1585.0</v>
      </c>
      <c r="R3489" s="88" t="str">
        <f t="shared" si="57"/>
        <v>0.00</v>
      </c>
      <c r="S3489" s="81" t="s">
        <v>10508</v>
      </c>
      <c r="T3489" s="81"/>
    </row>
    <row r="3490" ht="54.75" customHeight="1" outlineLevel="2">
      <c r="A3490" s="1"/>
      <c r="B3490" s="81" t="s">
        <v>8237</v>
      </c>
      <c r="C3490" s="82">
        <v>8.806164174821E12</v>
      </c>
      <c r="D3490" s="81" t="s">
        <v>10509</v>
      </c>
      <c r="E3490" s="81" t="s">
        <v>109</v>
      </c>
      <c r="F3490" s="81" t="s">
        <v>110</v>
      </c>
      <c r="G3490" s="83"/>
      <c r="H3490" s="84" t="s">
        <v>10510</v>
      </c>
      <c r="I3490" s="81" t="s">
        <v>221</v>
      </c>
      <c r="J3490" s="82">
        <v>10.0</v>
      </c>
      <c r="K3490" s="81"/>
      <c r="L3490" s="85">
        <v>30.0</v>
      </c>
      <c r="M3490" s="86"/>
      <c r="N3490" s="87">
        <v>1069.0</v>
      </c>
      <c r="O3490" s="87">
        <v>1176.0</v>
      </c>
      <c r="P3490" s="87">
        <v>1294.0</v>
      </c>
      <c r="Q3490" s="87">
        <v>2673.0</v>
      </c>
      <c r="R3490" s="88" t="str">
        <f t="shared" si="57"/>
        <v>0.00</v>
      </c>
      <c r="S3490" s="81" t="s">
        <v>10511</v>
      </c>
      <c r="T3490" s="81"/>
    </row>
    <row r="3491" ht="54.75" customHeight="1" outlineLevel="2">
      <c r="A3491" s="1"/>
      <c r="B3491" s="81" t="s">
        <v>8237</v>
      </c>
      <c r="C3491" s="82">
        <v>8.806164162965E12</v>
      </c>
      <c r="D3491" s="81" t="s">
        <v>10512</v>
      </c>
      <c r="E3491" s="81" t="s">
        <v>109</v>
      </c>
      <c r="F3491" s="81" t="s">
        <v>119</v>
      </c>
      <c r="G3491" s="83"/>
      <c r="H3491" s="84" t="s">
        <v>10513</v>
      </c>
      <c r="I3491" s="81" t="s">
        <v>126</v>
      </c>
      <c r="J3491" s="82">
        <v>10.0</v>
      </c>
      <c r="K3491" s="81"/>
      <c r="L3491" s="85">
        <v>111.0</v>
      </c>
      <c r="M3491" s="86"/>
      <c r="N3491" s="87">
        <v>481.0</v>
      </c>
      <c r="O3491" s="87">
        <v>529.0</v>
      </c>
      <c r="P3491" s="87">
        <v>583.0</v>
      </c>
      <c r="Q3491" s="87">
        <v>1203.0</v>
      </c>
      <c r="R3491" s="88" t="str">
        <f t="shared" si="57"/>
        <v>0.00</v>
      </c>
      <c r="S3491" s="81" t="s">
        <v>10514</v>
      </c>
      <c r="T3491" s="81"/>
    </row>
    <row r="3492" ht="54.75" customHeight="1" outlineLevel="2">
      <c r="A3492" s="1"/>
      <c r="B3492" s="81" t="s">
        <v>8237</v>
      </c>
      <c r="C3492" s="82">
        <v>8.806164163085E12</v>
      </c>
      <c r="D3492" s="81" t="s">
        <v>10515</v>
      </c>
      <c r="E3492" s="81" t="s">
        <v>109</v>
      </c>
      <c r="F3492" s="81" t="s">
        <v>119</v>
      </c>
      <c r="G3492" s="83"/>
      <c r="H3492" s="84" t="s">
        <v>10516</v>
      </c>
      <c r="I3492" s="81" t="s">
        <v>126</v>
      </c>
      <c r="J3492" s="82">
        <v>10.0</v>
      </c>
      <c r="K3492" s="81" t="s">
        <v>768</v>
      </c>
      <c r="L3492" s="85">
        <v>2010.0</v>
      </c>
      <c r="M3492" s="86"/>
      <c r="N3492" s="87">
        <v>436.0</v>
      </c>
      <c r="O3492" s="87">
        <v>480.0</v>
      </c>
      <c r="P3492" s="87">
        <v>528.0</v>
      </c>
      <c r="Q3492" s="87">
        <v>1090.0</v>
      </c>
      <c r="R3492" s="88" t="str">
        <f t="shared" si="57"/>
        <v>0.00</v>
      </c>
      <c r="S3492" s="81" t="s">
        <v>10517</v>
      </c>
      <c r="T3492" s="81"/>
    </row>
    <row r="3493" ht="54.75" customHeight="1" outlineLevel="2">
      <c r="A3493" s="1"/>
      <c r="B3493" s="81" t="s">
        <v>8237</v>
      </c>
      <c r="C3493" s="82">
        <v>8.806164191323E12</v>
      </c>
      <c r="D3493" s="81" t="s">
        <v>10518</v>
      </c>
      <c r="E3493" s="81" t="s">
        <v>109</v>
      </c>
      <c r="F3493" s="81" t="s">
        <v>110</v>
      </c>
      <c r="G3493" s="83"/>
      <c r="H3493" s="84" t="s">
        <v>10519</v>
      </c>
      <c r="I3493" s="81" t="s">
        <v>10520</v>
      </c>
      <c r="J3493" s="82">
        <v>50.0</v>
      </c>
      <c r="K3493" s="90" t="s">
        <v>8597</v>
      </c>
      <c r="L3493" s="85">
        <v>446.0</v>
      </c>
      <c r="M3493" s="86"/>
      <c r="N3493" s="87">
        <v>74.0</v>
      </c>
      <c r="O3493" s="87">
        <v>81.0</v>
      </c>
      <c r="P3493" s="87">
        <v>89.0</v>
      </c>
      <c r="Q3493" s="87">
        <v>185.0</v>
      </c>
      <c r="R3493" s="88" t="str">
        <f t="shared" si="57"/>
        <v>0.00</v>
      </c>
      <c r="S3493" s="81" t="s">
        <v>10521</v>
      </c>
      <c r="T3493" s="81"/>
    </row>
    <row r="3494" ht="54.75" customHeight="1" outlineLevel="2">
      <c r="A3494" s="1"/>
      <c r="B3494" s="81" t="s">
        <v>8237</v>
      </c>
      <c r="C3494" s="82">
        <v>8.806164158913E12</v>
      </c>
      <c r="D3494" s="81" t="s">
        <v>10522</v>
      </c>
      <c r="E3494" s="81" t="s">
        <v>109</v>
      </c>
      <c r="F3494" s="81" t="s">
        <v>110</v>
      </c>
      <c r="G3494" s="83"/>
      <c r="H3494" s="84" t="s">
        <v>10523</v>
      </c>
      <c r="I3494" s="81" t="s">
        <v>10520</v>
      </c>
      <c r="J3494" s="82">
        <v>50.0</v>
      </c>
      <c r="K3494" s="90" t="s">
        <v>8597</v>
      </c>
      <c r="L3494" s="85">
        <v>428.0</v>
      </c>
      <c r="M3494" s="86"/>
      <c r="N3494" s="87">
        <v>74.0</v>
      </c>
      <c r="O3494" s="87">
        <v>81.0</v>
      </c>
      <c r="P3494" s="87">
        <v>89.0</v>
      </c>
      <c r="Q3494" s="87">
        <v>185.0</v>
      </c>
      <c r="R3494" s="88" t="str">
        <f t="shared" si="57"/>
        <v>0.00</v>
      </c>
      <c r="S3494" s="81" t="s">
        <v>10524</v>
      </c>
      <c r="T3494" s="81"/>
    </row>
    <row r="3495" ht="54.75" customHeight="1" outlineLevel="2">
      <c r="A3495" s="1"/>
      <c r="B3495" s="81" t="s">
        <v>8237</v>
      </c>
      <c r="C3495" s="82">
        <v>8.80616415892E12</v>
      </c>
      <c r="D3495" s="81" t="s">
        <v>10525</v>
      </c>
      <c r="E3495" s="81" t="s">
        <v>109</v>
      </c>
      <c r="F3495" s="81" t="s">
        <v>110</v>
      </c>
      <c r="G3495" s="83"/>
      <c r="H3495" s="84" t="s">
        <v>10526</v>
      </c>
      <c r="I3495" s="81" t="s">
        <v>5722</v>
      </c>
      <c r="J3495" s="82">
        <v>50.0</v>
      </c>
      <c r="K3495" s="90" t="s">
        <v>8597</v>
      </c>
      <c r="L3495" s="85">
        <v>885.0</v>
      </c>
      <c r="M3495" s="86"/>
      <c r="N3495" s="87">
        <v>74.0</v>
      </c>
      <c r="O3495" s="87">
        <v>81.0</v>
      </c>
      <c r="P3495" s="87">
        <v>89.0</v>
      </c>
      <c r="Q3495" s="87">
        <v>185.0</v>
      </c>
      <c r="R3495" s="88" t="str">
        <f t="shared" si="57"/>
        <v>0.00</v>
      </c>
      <c r="S3495" s="81" t="s">
        <v>10527</v>
      </c>
      <c r="T3495" s="81"/>
    </row>
    <row r="3496" ht="54.75" customHeight="1" outlineLevel="2">
      <c r="A3496" s="1"/>
      <c r="B3496" s="81" t="s">
        <v>8237</v>
      </c>
      <c r="C3496" s="82">
        <v>8.806164159002E12</v>
      </c>
      <c r="D3496" s="81" t="s">
        <v>10528</v>
      </c>
      <c r="E3496" s="81" t="s">
        <v>109</v>
      </c>
      <c r="F3496" s="81" t="s">
        <v>110</v>
      </c>
      <c r="G3496" s="83"/>
      <c r="H3496" s="84" t="s">
        <v>10529</v>
      </c>
      <c r="I3496" s="81" t="s">
        <v>10520</v>
      </c>
      <c r="J3496" s="82">
        <v>50.0</v>
      </c>
      <c r="K3496" s="90" t="s">
        <v>8597</v>
      </c>
      <c r="L3496" s="85">
        <v>502.0</v>
      </c>
      <c r="M3496" s="86"/>
      <c r="N3496" s="87">
        <v>74.0</v>
      </c>
      <c r="O3496" s="87">
        <v>81.0</v>
      </c>
      <c r="P3496" s="87">
        <v>89.0</v>
      </c>
      <c r="Q3496" s="87">
        <v>185.0</v>
      </c>
      <c r="R3496" s="88" t="str">
        <f t="shared" si="57"/>
        <v>0.00</v>
      </c>
      <c r="S3496" s="81" t="s">
        <v>10530</v>
      </c>
      <c r="T3496" s="81"/>
    </row>
    <row r="3497" ht="54.75" customHeight="1" outlineLevel="2">
      <c r="A3497" s="1"/>
      <c r="B3497" s="81" t="s">
        <v>8237</v>
      </c>
      <c r="C3497" s="82">
        <v>8.806164158814E12</v>
      </c>
      <c r="D3497" s="81" t="s">
        <v>10531</v>
      </c>
      <c r="E3497" s="81" t="s">
        <v>109</v>
      </c>
      <c r="F3497" s="81" t="s">
        <v>110</v>
      </c>
      <c r="G3497" s="83"/>
      <c r="H3497" s="84" t="s">
        <v>10532</v>
      </c>
      <c r="I3497" s="81" t="s">
        <v>10520</v>
      </c>
      <c r="J3497" s="82">
        <v>50.0</v>
      </c>
      <c r="K3497" s="90" t="s">
        <v>8597</v>
      </c>
      <c r="L3497" s="85">
        <v>1495.0</v>
      </c>
      <c r="M3497" s="86"/>
      <c r="N3497" s="87">
        <v>74.0</v>
      </c>
      <c r="O3497" s="87">
        <v>81.0</v>
      </c>
      <c r="P3497" s="87">
        <v>89.0</v>
      </c>
      <c r="Q3497" s="87">
        <v>185.0</v>
      </c>
      <c r="R3497" s="88" t="str">
        <f t="shared" si="57"/>
        <v>0.00</v>
      </c>
      <c r="S3497" s="81" t="s">
        <v>10533</v>
      </c>
      <c r="T3497" s="81"/>
    </row>
    <row r="3498" ht="54.75" customHeight="1" outlineLevel="2">
      <c r="A3498" s="1"/>
      <c r="B3498" s="81" t="s">
        <v>8237</v>
      </c>
      <c r="C3498" s="82">
        <v>8.806164158968E12</v>
      </c>
      <c r="D3498" s="81" t="s">
        <v>10534</v>
      </c>
      <c r="E3498" s="81" t="s">
        <v>109</v>
      </c>
      <c r="F3498" s="81" t="s">
        <v>110</v>
      </c>
      <c r="G3498" s="83"/>
      <c r="H3498" s="84" t="s">
        <v>10535</v>
      </c>
      <c r="I3498" s="81" t="s">
        <v>10520</v>
      </c>
      <c r="J3498" s="82">
        <v>50.0</v>
      </c>
      <c r="K3498" s="90" t="s">
        <v>8597</v>
      </c>
      <c r="L3498" s="85">
        <v>808.0</v>
      </c>
      <c r="M3498" s="86"/>
      <c r="N3498" s="87">
        <v>74.0</v>
      </c>
      <c r="O3498" s="87">
        <v>81.0</v>
      </c>
      <c r="P3498" s="87">
        <v>89.0</v>
      </c>
      <c r="Q3498" s="87">
        <v>185.0</v>
      </c>
      <c r="R3498" s="88" t="str">
        <f t="shared" si="57"/>
        <v>0.00</v>
      </c>
      <c r="S3498" s="81" t="s">
        <v>10536</v>
      </c>
      <c r="T3498" s="81"/>
    </row>
    <row r="3499" ht="54.75" customHeight="1" outlineLevel="2">
      <c r="A3499" s="1"/>
      <c r="B3499" s="81" t="s">
        <v>8237</v>
      </c>
      <c r="C3499" s="82">
        <v>8.806164191248E12</v>
      </c>
      <c r="D3499" s="81" t="s">
        <v>10537</v>
      </c>
      <c r="E3499" s="81" t="s">
        <v>109</v>
      </c>
      <c r="F3499" s="81" t="s">
        <v>110</v>
      </c>
      <c r="G3499" s="83"/>
      <c r="H3499" s="84" t="s">
        <v>10538</v>
      </c>
      <c r="I3499" s="81" t="s">
        <v>10520</v>
      </c>
      <c r="J3499" s="82">
        <v>50.0</v>
      </c>
      <c r="K3499" s="90" t="s">
        <v>8597</v>
      </c>
      <c r="L3499" s="85">
        <v>1264.0</v>
      </c>
      <c r="M3499" s="86"/>
      <c r="N3499" s="87">
        <v>74.0</v>
      </c>
      <c r="O3499" s="87">
        <v>81.0</v>
      </c>
      <c r="P3499" s="87">
        <v>89.0</v>
      </c>
      <c r="Q3499" s="87">
        <v>185.0</v>
      </c>
      <c r="R3499" s="88" t="str">
        <f t="shared" si="57"/>
        <v>0.00</v>
      </c>
      <c r="S3499" s="81" t="s">
        <v>10539</v>
      </c>
      <c r="T3499" s="81"/>
    </row>
    <row r="3500" ht="54.75" customHeight="1" outlineLevel="2">
      <c r="A3500" s="1"/>
      <c r="B3500" s="81" t="s">
        <v>8237</v>
      </c>
      <c r="C3500" s="82">
        <v>8.806164158944E12</v>
      </c>
      <c r="D3500" s="81" t="s">
        <v>10540</v>
      </c>
      <c r="E3500" s="81" t="s">
        <v>109</v>
      </c>
      <c r="F3500" s="81" t="s">
        <v>110</v>
      </c>
      <c r="G3500" s="83"/>
      <c r="H3500" s="84" t="s">
        <v>10538</v>
      </c>
      <c r="I3500" s="81" t="s">
        <v>10520</v>
      </c>
      <c r="J3500" s="82">
        <v>50.0</v>
      </c>
      <c r="K3500" s="90" t="s">
        <v>8597</v>
      </c>
      <c r="L3500" s="85">
        <v>300.0</v>
      </c>
      <c r="M3500" s="86"/>
      <c r="N3500" s="87">
        <v>74.0</v>
      </c>
      <c r="O3500" s="87">
        <v>81.0</v>
      </c>
      <c r="P3500" s="87">
        <v>89.0</v>
      </c>
      <c r="Q3500" s="87">
        <v>185.0</v>
      </c>
      <c r="R3500" s="88" t="str">
        <f t="shared" si="57"/>
        <v>0.00</v>
      </c>
      <c r="S3500" s="81" t="s">
        <v>10539</v>
      </c>
      <c r="T3500" s="81"/>
    </row>
    <row r="3501" ht="54.75" customHeight="1" outlineLevel="2">
      <c r="A3501" s="1"/>
      <c r="B3501" s="81" t="s">
        <v>8237</v>
      </c>
      <c r="C3501" s="82">
        <v>8.806164158906E12</v>
      </c>
      <c r="D3501" s="81" t="s">
        <v>10541</v>
      </c>
      <c r="E3501" s="81" t="s">
        <v>109</v>
      </c>
      <c r="F3501" s="81" t="s">
        <v>110</v>
      </c>
      <c r="G3501" s="83"/>
      <c r="H3501" s="84" t="s">
        <v>10542</v>
      </c>
      <c r="I3501" s="81" t="s">
        <v>10520</v>
      </c>
      <c r="J3501" s="82">
        <v>50.0</v>
      </c>
      <c r="K3501" s="90" t="s">
        <v>8597</v>
      </c>
      <c r="L3501" s="85">
        <v>778.0</v>
      </c>
      <c r="M3501" s="86"/>
      <c r="N3501" s="87">
        <v>74.0</v>
      </c>
      <c r="O3501" s="87">
        <v>81.0</v>
      </c>
      <c r="P3501" s="87">
        <v>89.0</v>
      </c>
      <c r="Q3501" s="87">
        <v>185.0</v>
      </c>
      <c r="R3501" s="88" t="str">
        <f t="shared" si="57"/>
        <v>0.00</v>
      </c>
      <c r="S3501" s="81" t="s">
        <v>10543</v>
      </c>
      <c r="T3501" s="81"/>
    </row>
    <row r="3502" ht="54.75" customHeight="1" outlineLevel="2">
      <c r="A3502" s="1"/>
      <c r="B3502" s="81" t="s">
        <v>8237</v>
      </c>
      <c r="C3502" s="82">
        <v>8.806164190135E12</v>
      </c>
      <c r="D3502" s="81" t="s">
        <v>10544</v>
      </c>
      <c r="E3502" s="81" t="s">
        <v>109</v>
      </c>
      <c r="F3502" s="81" t="s">
        <v>110</v>
      </c>
      <c r="G3502" s="83"/>
      <c r="H3502" s="84" t="s">
        <v>10545</v>
      </c>
      <c r="I3502" s="81" t="s">
        <v>10520</v>
      </c>
      <c r="J3502" s="82">
        <v>50.0</v>
      </c>
      <c r="K3502" s="90" t="s">
        <v>8597</v>
      </c>
      <c r="L3502" s="85">
        <v>1677.0</v>
      </c>
      <c r="M3502" s="86"/>
      <c r="N3502" s="87">
        <v>74.0</v>
      </c>
      <c r="O3502" s="87">
        <v>81.0</v>
      </c>
      <c r="P3502" s="87">
        <v>89.0</v>
      </c>
      <c r="Q3502" s="87">
        <v>185.0</v>
      </c>
      <c r="R3502" s="88" t="str">
        <f t="shared" si="57"/>
        <v>0.00</v>
      </c>
      <c r="S3502" s="81" t="s">
        <v>10546</v>
      </c>
      <c r="T3502" s="81"/>
    </row>
    <row r="3503" ht="54.75" customHeight="1" outlineLevel="2">
      <c r="A3503" s="1"/>
      <c r="B3503" s="81" t="s">
        <v>8237</v>
      </c>
      <c r="C3503" s="82">
        <v>8.806164178959E12</v>
      </c>
      <c r="D3503" s="81" t="s">
        <v>10547</v>
      </c>
      <c r="E3503" s="81" t="s">
        <v>109</v>
      </c>
      <c r="F3503" s="81" t="s">
        <v>110</v>
      </c>
      <c r="G3503" s="83"/>
      <c r="H3503" s="84" t="s">
        <v>10548</v>
      </c>
      <c r="I3503" s="81" t="s">
        <v>10520</v>
      </c>
      <c r="J3503" s="82">
        <v>50.0</v>
      </c>
      <c r="K3503" s="90" t="s">
        <v>8597</v>
      </c>
      <c r="L3503" s="85">
        <v>681.0</v>
      </c>
      <c r="M3503" s="86"/>
      <c r="N3503" s="87">
        <v>74.0</v>
      </c>
      <c r="O3503" s="87">
        <v>81.0</v>
      </c>
      <c r="P3503" s="87">
        <v>89.0</v>
      </c>
      <c r="Q3503" s="87">
        <v>185.0</v>
      </c>
      <c r="R3503" s="88" t="str">
        <f t="shared" si="57"/>
        <v>0.00</v>
      </c>
      <c r="S3503" s="81" t="s">
        <v>10549</v>
      </c>
      <c r="T3503" s="81"/>
    </row>
    <row r="3504" ht="54.75" customHeight="1" outlineLevel="2">
      <c r="A3504" s="1"/>
      <c r="B3504" s="81" t="s">
        <v>8237</v>
      </c>
      <c r="C3504" s="82">
        <v>8.806164159019E12</v>
      </c>
      <c r="D3504" s="81" t="s">
        <v>10550</v>
      </c>
      <c r="E3504" s="81" t="s">
        <v>109</v>
      </c>
      <c r="F3504" s="81" t="s">
        <v>110</v>
      </c>
      <c r="G3504" s="83"/>
      <c r="H3504" s="84" t="s">
        <v>10551</v>
      </c>
      <c r="I3504" s="81" t="s">
        <v>10520</v>
      </c>
      <c r="J3504" s="82">
        <v>50.0</v>
      </c>
      <c r="K3504" s="90" t="s">
        <v>8597</v>
      </c>
      <c r="L3504" s="85">
        <v>732.0</v>
      </c>
      <c r="M3504" s="86"/>
      <c r="N3504" s="87">
        <v>74.0</v>
      </c>
      <c r="O3504" s="87">
        <v>81.0</v>
      </c>
      <c r="P3504" s="87">
        <v>89.0</v>
      </c>
      <c r="Q3504" s="87">
        <v>185.0</v>
      </c>
      <c r="R3504" s="88" t="str">
        <f t="shared" si="57"/>
        <v>0.00</v>
      </c>
      <c r="S3504" s="81" t="s">
        <v>10552</v>
      </c>
      <c r="T3504" s="81"/>
    </row>
    <row r="3505" ht="54.75" customHeight="1" outlineLevel="2">
      <c r="A3505" s="1"/>
      <c r="B3505" s="81" t="s">
        <v>8237</v>
      </c>
      <c r="C3505" s="82">
        <v>8.806164158937E12</v>
      </c>
      <c r="D3505" s="81" t="s">
        <v>10553</v>
      </c>
      <c r="E3505" s="81" t="s">
        <v>109</v>
      </c>
      <c r="F3505" s="81" t="s">
        <v>110</v>
      </c>
      <c r="G3505" s="83"/>
      <c r="H3505" s="84" t="s">
        <v>10554</v>
      </c>
      <c r="I3505" s="81" t="s">
        <v>10520</v>
      </c>
      <c r="J3505" s="82">
        <v>50.0</v>
      </c>
      <c r="K3505" s="90" t="s">
        <v>8597</v>
      </c>
      <c r="L3505" s="85">
        <v>507.0</v>
      </c>
      <c r="M3505" s="86"/>
      <c r="N3505" s="87">
        <v>74.0</v>
      </c>
      <c r="O3505" s="87">
        <v>81.0</v>
      </c>
      <c r="P3505" s="87">
        <v>89.0</v>
      </c>
      <c r="Q3505" s="87">
        <v>185.0</v>
      </c>
      <c r="R3505" s="88" t="str">
        <f t="shared" si="57"/>
        <v>0.00</v>
      </c>
      <c r="S3505" s="81" t="s">
        <v>10555</v>
      </c>
      <c r="T3505" s="81"/>
    </row>
    <row r="3506" ht="54.75" customHeight="1" outlineLevel="2">
      <c r="A3506" s="1"/>
      <c r="B3506" s="81" t="s">
        <v>8237</v>
      </c>
      <c r="C3506" s="82">
        <v>8.806164158845E12</v>
      </c>
      <c r="D3506" s="81" t="s">
        <v>10556</v>
      </c>
      <c r="E3506" s="81" t="s">
        <v>109</v>
      </c>
      <c r="F3506" s="81" t="s">
        <v>110</v>
      </c>
      <c r="G3506" s="83"/>
      <c r="H3506" s="84" t="s">
        <v>10557</v>
      </c>
      <c r="I3506" s="81" t="s">
        <v>10520</v>
      </c>
      <c r="J3506" s="82">
        <v>50.0</v>
      </c>
      <c r="K3506" s="81" t="s">
        <v>8597</v>
      </c>
      <c r="L3506" s="85">
        <v>460.0</v>
      </c>
      <c r="M3506" s="86"/>
      <c r="N3506" s="87">
        <v>74.0</v>
      </c>
      <c r="O3506" s="87">
        <v>81.0</v>
      </c>
      <c r="P3506" s="87">
        <v>89.0</v>
      </c>
      <c r="Q3506" s="87">
        <v>185.0</v>
      </c>
      <c r="R3506" s="88" t="str">
        <f t="shared" si="57"/>
        <v>0.00</v>
      </c>
      <c r="S3506" s="81" t="s">
        <v>10558</v>
      </c>
      <c r="T3506" s="81"/>
    </row>
    <row r="3507" ht="54.75" customHeight="1" outlineLevel="2">
      <c r="A3507" s="1"/>
      <c r="B3507" s="81" t="s">
        <v>8237</v>
      </c>
      <c r="C3507" s="82">
        <v>8.806164160466E12</v>
      </c>
      <c r="D3507" s="81" t="s">
        <v>10559</v>
      </c>
      <c r="E3507" s="81" t="s">
        <v>109</v>
      </c>
      <c r="F3507" s="81" t="s">
        <v>110</v>
      </c>
      <c r="G3507" s="83"/>
      <c r="H3507" s="84" t="s">
        <v>10560</v>
      </c>
      <c r="I3507" s="81" t="s">
        <v>10520</v>
      </c>
      <c r="J3507" s="82">
        <v>50.0</v>
      </c>
      <c r="K3507" s="90" t="s">
        <v>8597</v>
      </c>
      <c r="L3507" s="85">
        <v>602.0</v>
      </c>
      <c r="M3507" s="86"/>
      <c r="N3507" s="87">
        <v>74.0</v>
      </c>
      <c r="O3507" s="87">
        <v>81.0</v>
      </c>
      <c r="P3507" s="87">
        <v>89.0</v>
      </c>
      <c r="Q3507" s="87">
        <v>185.0</v>
      </c>
      <c r="R3507" s="88" t="str">
        <f t="shared" si="57"/>
        <v>0.00</v>
      </c>
      <c r="S3507" s="81" t="s">
        <v>10561</v>
      </c>
      <c r="T3507" s="81"/>
    </row>
    <row r="3508" ht="54.75" customHeight="1" outlineLevel="2">
      <c r="A3508" s="1"/>
      <c r="B3508" s="81" t="s">
        <v>8237</v>
      </c>
      <c r="C3508" s="82">
        <v>8.806164190128E12</v>
      </c>
      <c r="D3508" s="81" t="s">
        <v>10562</v>
      </c>
      <c r="E3508" s="81" t="s">
        <v>109</v>
      </c>
      <c r="F3508" s="81" t="s">
        <v>110</v>
      </c>
      <c r="G3508" s="83"/>
      <c r="H3508" s="84" t="s">
        <v>10563</v>
      </c>
      <c r="I3508" s="81" t="s">
        <v>10520</v>
      </c>
      <c r="J3508" s="82">
        <v>50.0</v>
      </c>
      <c r="K3508" s="90" t="s">
        <v>8597</v>
      </c>
      <c r="L3508" s="85">
        <v>617.0</v>
      </c>
      <c r="M3508" s="86"/>
      <c r="N3508" s="87">
        <v>74.0</v>
      </c>
      <c r="O3508" s="87">
        <v>81.0</v>
      </c>
      <c r="P3508" s="87">
        <v>89.0</v>
      </c>
      <c r="Q3508" s="87">
        <v>185.0</v>
      </c>
      <c r="R3508" s="88" t="str">
        <f t="shared" si="57"/>
        <v>0.00</v>
      </c>
      <c r="S3508" s="81" t="s">
        <v>10564</v>
      </c>
      <c r="T3508" s="81"/>
    </row>
    <row r="3509" ht="54.75" customHeight="1" outlineLevel="2">
      <c r="A3509" s="1"/>
      <c r="B3509" s="81" t="s">
        <v>8237</v>
      </c>
      <c r="C3509" s="82">
        <v>8.806164158821E12</v>
      </c>
      <c r="D3509" s="81" t="s">
        <v>10565</v>
      </c>
      <c r="E3509" s="81" t="s">
        <v>109</v>
      </c>
      <c r="F3509" s="81" t="s">
        <v>110</v>
      </c>
      <c r="G3509" s="83"/>
      <c r="H3509" s="84" t="s">
        <v>10566</v>
      </c>
      <c r="I3509" s="81" t="s">
        <v>10520</v>
      </c>
      <c r="J3509" s="82">
        <v>50.0</v>
      </c>
      <c r="K3509" s="90" t="s">
        <v>8597</v>
      </c>
      <c r="L3509" s="85">
        <v>118.0</v>
      </c>
      <c r="M3509" s="86"/>
      <c r="N3509" s="87">
        <v>74.0</v>
      </c>
      <c r="O3509" s="87">
        <v>81.0</v>
      </c>
      <c r="P3509" s="87">
        <v>89.0</v>
      </c>
      <c r="Q3509" s="87">
        <v>185.0</v>
      </c>
      <c r="R3509" s="88" t="str">
        <f t="shared" si="57"/>
        <v>0.00</v>
      </c>
      <c r="S3509" s="81" t="s">
        <v>10567</v>
      </c>
      <c r="T3509" s="81" t="s">
        <v>10568</v>
      </c>
    </row>
    <row r="3510" ht="54.75" customHeight="1" outlineLevel="2">
      <c r="A3510" s="1"/>
      <c r="B3510" s="81" t="s">
        <v>8237</v>
      </c>
      <c r="C3510" s="82">
        <v>2.000763524032E12</v>
      </c>
      <c r="D3510" s="81" t="s">
        <v>10569</v>
      </c>
      <c r="E3510" s="81" t="s">
        <v>109</v>
      </c>
      <c r="F3510" s="81" t="s">
        <v>110</v>
      </c>
      <c r="G3510" s="83"/>
      <c r="H3510" s="89" t="s">
        <v>10570</v>
      </c>
      <c r="I3510" s="81" t="s">
        <v>10520</v>
      </c>
      <c r="J3510" s="82">
        <v>50.0</v>
      </c>
      <c r="K3510" s="81" t="s">
        <v>743</v>
      </c>
      <c r="L3510" s="85">
        <v>1238.0</v>
      </c>
      <c r="M3510" s="86"/>
      <c r="N3510" s="87">
        <v>15.0</v>
      </c>
      <c r="O3510" s="87">
        <v>17.0</v>
      </c>
      <c r="P3510" s="87">
        <v>19.0</v>
      </c>
      <c r="Q3510" s="87">
        <v>37.0</v>
      </c>
      <c r="R3510" s="88" t="str">
        <f t="shared" si="57"/>
        <v>0.00</v>
      </c>
      <c r="S3510" s="81" t="s">
        <v>10571</v>
      </c>
      <c r="T3510" s="81"/>
    </row>
    <row r="3511" ht="54.75" customHeight="1" outlineLevel="2">
      <c r="A3511" s="1"/>
      <c r="B3511" s="81" t="s">
        <v>8237</v>
      </c>
      <c r="C3511" s="82">
        <v>8.806164158869E12</v>
      </c>
      <c r="D3511" s="81" t="s">
        <v>10572</v>
      </c>
      <c r="E3511" s="81" t="s">
        <v>109</v>
      </c>
      <c r="F3511" s="81" t="s">
        <v>110</v>
      </c>
      <c r="G3511" s="83"/>
      <c r="H3511" s="84" t="s">
        <v>10573</v>
      </c>
      <c r="I3511" s="81" t="s">
        <v>10520</v>
      </c>
      <c r="J3511" s="82">
        <v>50.0</v>
      </c>
      <c r="K3511" s="90" t="s">
        <v>8597</v>
      </c>
      <c r="L3511" s="85">
        <v>1101.0</v>
      </c>
      <c r="M3511" s="86"/>
      <c r="N3511" s="87">
        <v>74.0</v>
      </c>
      <c r="O3511" s="87">
        <v>81.0</v>
      </c>
      <c r="P3511" s="87">
        <v>89.0</v>
      </c>
      <c r="Q3511" s="87">
        <v>185.0</v>
      </c>
      <c r="R3511" s="88" t="str">
        <f t="shared" si="57"/>
        <v>0.00</v>
      </c>
      <c r="S3511" s="81" t="s">
        <v>10574</v>
      </c>
      <c r="T3511" s="81"/>
    </row>
    <row r="3512" ht="54.75" customHeight="1" outlineLevel="2">
      <c r="A3512" s="1"/>
      <c r="B3512" s="81" t="s">
        <v>8237</v>
      </c>
      <c r="C3512" s="82">
        <v>8.806164158852E12</v>
      </c>
      <c r="D3512" s="81" t="s">
        <v>10575</v>
      </c>
      <c r="E3512" s="81" t="s">
        <v>109</v>
      </c>
      <c r="F3512" s="81" t="s">
        <v>110</v>
      </c>
      <c r="G3512" s="83"/>
      <c r="H3512" s="84" t="s">
        <v>10576</v>
      </c>
      <c r="I3512" s="81" t="s">
        <v>10520</v>
      </c>
      <c r="J3512" s="82">
        <v>50.0</v>
      </c>
      <c r="K3512" s="90" t="s">
        <v>8597</v>
      </c>
      <c r="L3512" s="85">
        <v>927.0</v>
      </c>
      <c r="M3512" s="86"/>
      <c r="N3512" s="87">
        <v>74.0</v>
      </c>
      <c r="O3512" s="87">
        <v>81.0</v>
      </c>
      <c r="P3512" s="87">
        <v>89.0</v>
      </c>
      <c r="Q3512" s="87">
        <v>185.0</v>
      </c>
      <c r="R3512" s="88" t="str">
        <f t="shared" si="57"/>
        <v>0.00</v>
      </c>
      <c r="S3512" s="81" t="s">
        <v>10577</v>
      </c>
      <c r="T3512" s="81"/>
    </row>
    <row r="3513" ht="54.75" customHeight="1" outlineLevel="2">
      <c r="A3513" s="1"/>
      <c r="B3513" s="81" t="s">
        <v>8237</v>
      </c>
      <c r="C3513" s="82">
        <v>8.806164158999E12</v>
      </c>
      <c r="D3513" s="81" t="s">
        <v>10578</v>
      </c>
      <c r="E3513" s="81" t="s">
        <v>109</v>
      </c>
      <c r="F3513" s="81" t="s">
        <v>110</v>
      </c>
      <c r="G3513" s="83"/>
      <c r="H3513" s="84" t="s">
        <v>10579</v>
      </c>
      <c r="I3513" s="81" t="s">
        <v>10520</v>
      </c>
      <c r="J3513" s="82">
        <v>50.0</v>
      </c>
      <c r="K3513" s="90" t="s">
        <v>8597</v>
      </c>
      <c r="L3513" s="85">
        <v>403.0</v>
      </c>
      <c r="M3513" s="86"/>
      <c r="N3513" s="87">
        <v>74.0</v>
      </c>
      <c r="O3513" s="87">
        <v>81.0</v>
      </c>
      <c r="P3513" s="87">
        <v>89.0</v>
      </c>
      <c r="Q3513" s="87">
        <v>185.0</v>
      </c>
      <c r="R3513" s="88" t="str">
        <f t="shared" si="57"/>
        <v>0.00</v>
      </c>
      <c r="S3513" s="81" t="s">
        <v>10580</v>
      </c>
      <c r="T3513" s="81"/>
    </row>
    <row r="3514" ht="54.75" customHeight="1" outlineLevel="2">
      <c r="A3514" s="1"/>
      <c r="B3514" s="81" t="s">
        <v>8237</v>
      </c>
      <c r="C3514" s="82">
        <v>8.806164158975E12</v>
      </c>
      <c r="D3514" s="81" t="s">
        <v>10581</v>
      </c>
      <c r="E3514" s="81" t="s">
        <v>109</v>
      </c>
      <c r="F3514" s="81" t="s">
        <v>110</v>
      </c>
      <c r="G3514" s="83"/>
      <c r="H3514" s="84" t="s">
        <v>10582</v>
      </c>
      <c r="I3514" s="81" t="s">
        <v>10520</v>
      </c>
      <c r="J3514" s="82">
        <v>50.0</v>
      </c>
      <c r="K3514" s="90" t="s">
        <v>8597</v>
      </c>
      <c r="L3514" s="85">
        <v>176.0</v>
      </c>
      <c r="M3514" s="86"/>
      <c r="N3514" s="87">
        <v>74.0</v>
      </c>
      <c r="O3514" s="87">
        <v>81.0</v>
      </c>
      <c r="P3514" s="87">
        <v>89.0</v>
      </c>
      <c r="Q3514" s="87">
        <v>185.0</v>
      </c>
      <c r="R3514" s="88" t="str">
        <f t="shared" si="57"/>
        <v>0.00</v>
      </c>
      <c r="S3514" s="81" t="s">
        <v>10583</v>
      </c>
      <c r="T3514" s="81"/>
    </row>
    <row r="3515" ht="54.75" customHeight="1" outlineLevel="2">
      <c r="A3515" s="1"/>
      <c r="B3515" s="81" t="s">
        <v>8237</v>
      </c>
      <c r="C3515" s="82">
        <v>8.806164158951E12</v>
      </c>
      <c r="D3515" s="81" t="s">
        <v>10584</v>
      </c>
      <c r="E3515" s="81" t="s">
        <v>109</v>
      </c>
      <c r="F3515" s="81" t="s">
        <v>110</v>
      </c>
      <c r="G3515" s="83"/>
      <c r="H3515" s="84" t="s">
        <v>10585</v>
      </c>
      <c r="I3515" s="81" t="s">
        <v>10520</v>
      </c>
      <c r="J3515" s="82">
        <v>50.0</v>
      </c>
      <c r="K3515" s="90" t="s">
        <v>8597</v>
      </c>
      <c r="L3515" s="85">
        <v>287.0</v>
      </c>
      <c r="M3515" s="86"/>
      <c r="N3515" s="87">
        <v>74.0</v>
      </c>
      <c r="O3515" s="87">
        <v>81.0</v>
      </c>
      <c r="P3515" s="87">
        <v>89.0</v>
      </c>
      <c r="Q3515" s="87">
        <v>185.0</v>
      </c>
      <c r="R3515" s="88" t="str">
        <f t="shared" si="57"/>
        <v>0.00</v>
      </c>
      <c r="S3515" s="81" t="s">
        <v>10586</v>
      </c>
      <c r="T3515" s="81" t="s">
        <v>10568</v>
      </c>
    </row>
    <row r="3516" ht="54.75" customHeight="1" outlineLevel="2">
      <c r="A3516" s="1"/>
      <c r="B3516" s="81" t="s">
        <v>8237</v>
      </c>
      <c r="C3516" s="82">
        <v>8.806164160442E12</v>
      </c>
      <c r="D3516" s="81" t="s">
        <v>10587</v>
      </c>
      <c r="E3516" s="81" t="s">
        <v>109</v>
      </c>
      <c r="F3516" s="81" t="s">
        <v>110</v>
      </c>
      <c r="G3516" s="83"/>
      <c r="H3516" s="84" t="s">
        <v>10588</v>
      </c>
      <c r="I3516" s="81" t="s">
        <v>10520</v>
      </c>
      <c r="J3516" s="82">
        <v>50.0</v>
      </c>
      <c r="K3516" s="81" t="s">
        <v>8597</v>
      </c>
      <c r="L3516" s="85">
        <v>190.0</v>
      </c>
      <c r="M3516" s="86"/>
      <c r="N3516" s="87">
        <v>74.0</v>
      </c>
      <c r="O3516" s="87">
        <v>81.0</v>
      </c>
      <c r="P3516" s="87">
        <v>89.0</v>
      </c>
      <c r="Q3516" s="87">
        <v>185.0</v>
      </c>
      <c r="R3516" s="88" t="str">
        <f t="shared" si="57"/>
        <v>0.00</v>
      </c>
      <c r="S3516" s="81" t="s">
        <v>10589</v>
      </c>
      <c r="T3516" s="81"/>
    </row>
    <row r="3517" ht="54.75" customHeight="1" outlineLevel="2">
      <c r="A3517" s="1"/>
      <c r="B3517" s="81" t="s">
        <v>8237</v>
      </c>
      <c r="C3517" s="82">
        <v>8.806164182444E12</v>
      </c>
      <c r="D3517" s="81" t="s">
        <v>10590</v>
      </c>
      <c r="E3517" s="81" t="s">
        <v>109</v>
      </c>
      <c r="F3517" s="81" t="s">
        <v>142</v>
      </c>
      <c r="G3517" s="83"/>
      <c r="H3517" s="84" t="s">
        <v>10591</v>
      </c>
      <c r="I3517" s="81" t="s">
        <v>10592</v>
      </c>
      <c r="J3517" s="82">
        <v>12.0</v>
      </c>
      <c r="K3517" s="81"/>
      <c r="L3517" s="85">
        <v>113.0</v>
      </c>
      <c r="M3517" s="86"/>
      <c r="N3517" s="87">
        <v>586.0</v>
      </c>
      <c r="O3517" s="87">
        <v>645.0</v>
      </c>
      <c r="P3517" s="87">
        <v>710.0</v>
      </c>
      <c r="Q3517" s="87">
        <v>1465.0</v>
      </c>
      <c r="R3517" s="88" t="str">
        <f t="shared" si="57"/>
        <v>0.00</v>
      </c>
      <c r="S3517" s="81" t="s">
        <v>10593</v>
      </c>
      <c r="T3517" s="81" t="s">
        <v>10594</v>
      </c>
    </row>
    <row r="3518" ht="54.75" customHeight="1" outlineLevel="2">
      <c r="A3518" s="1"/>
      <c r="B3518" s="81" t="s">
        <v>8237</v>
      </c>
      <c r="C3518" s="82">
        <v>2.000763499453E12</v>
      </c>
      <c r="D3518" s="81" t="s">
        <v>10590</v>
      </c>
      <c r="E3518" s="81" t="s">
        <v>109</v>
      </c>
      <c r="F3518" s="81" t="s">
        <v>142</v>
      </c>
      <c r="G3518" s="83"/>
      <c r="H3518" s="89" t="s">
        <v>10595</v>
      </c>
      <c r="I3518" s="81" t="s">
        <v>10592</v>
      </c>
      <c r="J3518" s="82">
        <v>12.0</v>
      </c>
      <c r="K3518" s="81"/>
      <c r="L3518" s="85">
        <v>1.0</v>
      </c>
      <c r="M3518" s="86"/>
      <c r="N3518" s="87">
        <v>543.0</v>
      </c>
      <c r="O3518" s="87">
        <v>597.0</v>
      </c>
      <c r="P3518" s="87">
        <v>656.0</v>
      </c>
      <c r="Q3518" s="87">
        <v>1357.0</v>
      </c>
      <c r="R3518" s="88" t="str">
        <f t="shared" si="57"/>
        <v>0.00</v>
      </c>
      <c r="S3518" s="81" t="s">
        <v>10593</v>
      </c>
      <c r="T3518" s="81" t="s">
        <v>10594</v>
      </c>
    </row>
    <row r="3519" ht="54.75" customHeight="1" outlineLevel="2">
      <c r="A3519" s="1"/>
      <c r="B3519" s="81" t="s">
        <v>8237</v>
      </c>
      <c r="C3519" s="82">
        <v>8.806164182482E12</v>
      </c>
      <c r="D3519" s="81" t="s">
        <v>10596</v>
      </c>
      <c r="E3519" s="81" t="s">
        <v>109</v>
      </c>
      <c r="F3519" s="81" t="s">
        <v>142</v>
      </c>
      <c r="G3519" s="83"/>
      <c r="H3519" s="84" t="s">
        <v>10597</v>
      </c>
      <c r="I3519" s="81" t="s">
        <v>3736</v>
      </c>
      <c r="J3519" s="82">
        <v>12.0</v>
      </c>
      <c r="K3519" s="81"/>
      <c r="L3519" s="85">
        <v>132.0</v>
      </c>
      <c r="M3519" s="86"/>
      <c r="N3519" s="87">
        <v>587.0</v>
      </c>
      <c r="O3519" s="87">
        <v>646.0</v>
      </c>
      <c r="P3519" s="87">
        <v>711.0</v>
      </c>
      <c r="Q3519" s="87">
        <v>1468.0</v>
      </c>
      <c r="R3519" s="88" t="str">
        <f t="shared" si="57"/>
        <v>0.00</v>
      </c>
      <c r="S3519" s="81" t="s">
        <v>10598</v>
      </c>
      <c r="T3519" s="81"/>
    </row>
    <row r="3520" ht="54.75" customHeight="1" outlineLevel="2">
      <c r="A3520" s="1"/>
      <c r="B3520" s="81" t="s">
        <v>8237</v>
      </c>
      <c r="C3520" s="82">
        <v>8.806164182468E12</v>
      </c>
      <c r="D3520" s="81" t="s">
        <v>10599</v>
      </c>
      <c r="E3520" s="81" t="s">
        <v>109</v>
      </c>
      <c r="F3520" s="81" t="s">
        <v>142</v>
      </c>
      <c r="G3520" s="83"/>
      <c r="H3520" s="84" t="s">
        <v>10600</v>
      </c>
      <c r="I3520" s="81" t="s">
        <v>3736</v>
      </c>
      <c r="J3520" s="82">
        <v>12.0</v>
      </c>
      <c r="K3520" s="81"/>
      <c r="L3520" s="85">
        <v>67.0</v>
      </c>
      <c r="M3520" s="86"/>
      <c r="N3520" s="87">
        <v>598.0</v>
      </c>
      <c r="O3520" s="87">
        <v>658.0</v>
      </c>
      <c r="P3520" s="87">
        <v>724.0</v>
      </c>
      <c r="Q3520" s="87">
        <v>1495.0</v>
      </c>
      <c r="R3520" s="88" t="str">
        <f t="shared" si="57"/>
        <v>0.00</v>
      </c>
      <c r="S3520" s="81" t="s">
        <v>10598</v>
      </c>
      <c r="T3520" s="81"/>
    </row>
    <row r="3521" ht="54.75" customHeight="1" outlineLevel="2">
      <c r="A3521" s="1"/>
      <c r="B3521" s="81" t="s">
        <v>8237</v>
      </c>
      <c r="C3521" s="82">
        <v>8.806164182475E12</v>
      </c>
      <c r="D3521" s="81" t="s">
        <v>10601</v>
      </c>
      <c r="E3521" s="81" t="s">
        <v>109</v>
      </c>
      <c r="F3521" s="81" t="s">
        <v>142</v>
      </c>
      <c r="G3521" s="83"/>
      <c r="H3521" s="84" t="s">
        <v>10602</v>
      </c>
      <c r="I3521" s="81" t="s">
        <v>8958</v>
      </c>
      <c r="J3521" s="82">
        <v>12.0</v>
      </c>
      <c r="K3521" s="81"/>
      <c r="L3521" s="85">
        <v>90.0</v>
      </c>
      <c r="M3521" s="86"/>
      <c r="N3521" s="87">
        <v>598.0</v>
      </c>
      <c r="O3521" s="87">
        <v>658.0</v>
      </c>
      <c r="P3521" s="87">
        <v>724.0</v>
      </c>
      <c r="Q3521" s="87">
        <v>1495.0</v>
      </c>
      <c r="R3521" s="88" t="str">
        <f t="shared" si="57"/>
        <v>0.00</v>
      </c>
      <c r="S3521" s="81" t="s">
        <v>10598</v>
      </c>
      <c r="T3521" s="81"/>
    </row>
    <row r="3522" ht="54.75" customHeight="1" outlineLevel="2">
      <c r="A3522" s="1"/>
      <c r="B3522" s="81" t="s">
        <v>8237</v>
      </c>
      <c r="C3522" s="82">
        <v>2.00076351756E12</v>
      </c>
      <c r="D3522" s="81" t="s">
        <v>10601</v>
      </c>
      <c r="E3522" s="81" t="s">
        <v>109</v>
      </c>
      <c r="F3522" s="81" t="s">
        <v>142</v>
      </c>
      <c r="G3522" s="83"/>
      <c r="H3522" s="89" t="s">
        <v>10603</v>
      </c>
      <c r="I3522" s="81" t="s">
        <v>8958</v>
      </c>
      <c r="J3522" s="82">
        <v>12.0</v>
      </c>
      <c r="K3522" s="81"/>
      <c r="L3522" s="85">
        <v>1.0</v>
      </c>
      <c r="M3522" s="86"/>
      <c r="N3522" s="87">
        <v>579.0</v>
      </c>
      <c r="O3522" s="87">
        <v>638.0</v>
      </c>
      <c r="P3522" s="87">
        <v>702.0</v>
      </c>
      <c r="Q3522" s="87">
        <v>1449.0</v>
      </c>
      <c r="R3522" s="88" t="str">
        <f t="shared" si="57"/>
        <v>0.00</v>
      </c>
      <c r="S3522" s="81" t="s">
        <v>10598</v>
      </c>
      <c r="T3522" s="81"/>
    </row>
    <row r="3523" ht="54.75" customHeight="1" outlineLevel="2">
      <c r="A3523" s="1"/>
      <c r="B3523" s="81" t="s">
        <v>8237</v>
      </c>
      <c r="C3523" s="82">
        <v>8.806164183731E12</v>
      </c>
      <c r="D3523" s="81" t="s">
        <v>10604</v>
      </c>
      <c r="E3523" s="81" t="s">
        <v>109</v>
      </c>
      <c r="F3523" s="81" t="s">
        <v>142</v>
      </c>
      <c r="G3523" s="83"/>
      <c r="H3523" s="84" t="s">
        <v>10605</v>
      </c>
      <c r="I3523" s="81" t="s">
        <v>1167</v>
      </c>
      <c r="J3523" s="82">
        <v>12.0</v>
      </c>
      <c r="K3523" s="81"/>
      <c r="L3523" s="85">
        <v>977.0</v>
      </c>
      <c r="M3523" s="86"/>
      <c r="N3523" s="87">
        <v>394.0</v>
      </c>
      <c r="O3523" s="87">
        <v>433.0</v>
      </c>
      <c r="P3523" s="87">
        <v>476.0</v>
      </c>
      <c r="Q3523" s="87">
        <v>985.0</v>
      </c>
      <c r="R3523" s="88" t="str">
        <f t="shared" si="57"/>
        <v>0.00</v>
      </c>
      <c r="S3523" s="81" t="s">
        <v>10606</v>
      </c>
      <c r="T3523" s="81"/>
    </row>
    <row r="3524" ht="54.75" customHeight="1" outlineLevel="2">
      <c r="A3524" s="1"/>
      <c r="B3524" s="81" t="s">
        <v>8237</v>
      </c>
      <c r="C3524" s="82">
        <v>2.000763521345E12</v>
      </c>
      <c r="D3524" s="81" t="s">
        <v>10604</v>
      </c>
      <c r="E3524" s="81" t="s">
        <v>109</v>
      </c>
      <c r="F3524" s="81" t="s">
        <v>142</v>
      </c>
      <c r="G3524" s="83"/>
      <c r="H3524" s="89" t="s">
        <v>10607</v>
      </c>
      <c r="I3524" s="81" t="s">
        <v>1167</v>
      </c>
      <c r="J3524" s="82">
        <v>12.0</v>
      </c>
      <c r="K3524" s="81"/>
      <c r="L3524" s="85">
        <v>1.0</v>
      </c>
      <c r="M3524" s="86"/>
      <c r="N3524" s="87">
        <v>355.0</v>
      </c>
      <c r="O3524" s="87">
        <v>391.0</v>
      </c>
      <c r="P3524" s="87">
        <v>430.0</v>
      </c>
      <c r="Q3524" s="87">
        <v>887.0</v>
      </c>
      <c r="R3524" s="88" t="str">
        <f t="shared" si="57"/>
        <v>0.00</v>
      </c>
      <c r="S3524" s="81" t="s">
        <v>10606</v>
      </c>
      <c r="T3524" s="81"/>
    </row>
    <row r="3525" ht="54.75" customHeight="1" outlineLevel="2">
      <c r="A3525" s="1"/>
      <c r="B3525" s="81" t="s">
        <v>8237</v>
      </c>
      <c r="C3525" s="82">
        <v>8.806164183748E12</v>
      </c>
      <c r="D3525" s="81" t="s">
        <v>10608</v>
      </c>
      <c r="E3525" s="81" t="s">
        <v>109</v>
      </c>
      <c r="F3525" s="81" t="s">
        <v>142</v>
      </c>
      <c r="G3525" s="83"/>
      <c r="H3525" s="84" t="s">
        <v>10609</v>
      </c>
      <c r="I3525" s="81" t="s">
        <v>1167</v>
      </c>
      <c r="J3525" s="82">
        <v>12.0</v>
      </c>
      <c r="K3525" s="81"/>
      <c r="L3525" s="85">
        <v>284.0</v>
      </c>
      <c r="M3525" s="86"/>
      <c r="N3525" s="87">
        <v>394.0</v>
      </c>
      <c r="O3525" s="87">
        <v>433.0</v>
      </c>
      <c r="P3525" s="87">
        <v>476.0</v>
      </c>
      <c r="Q3525" s="87">
        <v>985.0</v>
      </c>
      <c r="R3525" s="88" t="str">
        <f t="shared" si="57"/>
        <v>0.00</v>
      </c>
      <c r="S3525" s="81" t="s">
        <v>10610</v>
      </c>
      <c r="T3525" s="81"/>
    </row>
    <row r="3526" ht="54.75" customHeight="1" outlineLevel="2">
      <c r="A3526" s="1"/>
      <c r="B3526" s="81" t="s">
        <v>8237</v>
      </c>
      <c r="C3526" s="82">
        <v>8.806164165737E12</v>
      </c>
      <c r="D3526" s="81" t="s">
        <v>10611</v>
      </c>
      <c r="E3526" s="81" t="s">
        <v>109</v>
      </c>
      <c r="F3526" s="81" t="s">
        <v>142</v>
      </c>
      <c r="G3526" s="83"/>
      <c r="H3526" s="84" t="s">
        <v>10612</v>
      </c>
      <c r="I3526" s="81" t="s">
        <v>1290</v>
      </c>
      <c r="J3526" s="82">
        <v>12.0</v>
      </c>
      <c r="K3526" s="81" t="s">
        <v>1076</v>
      </c>
      <c r="L3526" s="85">
        <v>18.0</v>
      </c>
      <c r="M3526" s="86"/>
      <c r="N3526" s="87">
        <v>426.0</v>
      </c>
      <c r="O3526" s="87">
        <v>469.0</v>
      </c>
      <c r="P3526" s="87">
        <v>516.0</v>
      </c>
      <c r="Q3526" s="87">
        <v>1065.0</v>
      </c>
      <c r="R3526" s="88" t="str">
        <f t="shared" si="57"/>
        <v>0.00</v>
      </c>
      <c r="S3526" s="81" t="s">
        <v>10613</v>
      </c>
      <c r="T3526" s="81" t="s">
        <v>10614</v>
      </c>
    </row>
    <row r="3527" ht="54.75" customHeight="1" outlineLevel="2">
      <c r="A3527" s="1"/>
      <c r="B3527" s="81" t="s">
        <v>8237</v>
      </c>
      <c r="C3527" s="82">
        <v>2.000763525817E12</v>
      </c>
      <c r="D3527" s="81" t="s">
        <v>10611</v>
      </c>
      <c r="E3527" s="81" t="s">
        <v>109</v>
      </c>
      <c r="F3527" s="81" t="s">
        <v>142</v>
      </c>
      <c r="G3527" s="83"/>
      <c r="H3527" s="89" t="s">
        <v>10615</v>
      </c>
      <c r="I3527" s="81" t="s">
        <v>1290</v>
      </c>
      <c r="J3527" s="82">
        <v>12.0</v>
      </c>
      <c r="K3527" s="81" t="s">
        <v>1076</v>
      </c>
      <c r="L3527" s="85">
        <v>1544.0</v>
      </c>
      <c r="M3527" s="86"/>
      <c r="N3527" s="87">
        <v>341.0</v>
      </c>
      <c r="O3527" s="87">
        <v>375.0</v>
      </c>
      <c r="P3527" s="87">
        <v>413.0</v>
      </c>
      <c r="Q3527" s="87">
        <v>852.0</v>
      </c>
      <c r="R3527" s="88" t="str">
        <f t="shared" si="57"/>
        <v>0.00</v>
      </c>
      <c r="S3527" s="81" t="s">
        <v>10613</v>
      </c>
      <c r="T3527" s="81" t="s">
        <v>10614</v>
      </c>
    </row>
    <row r="3528" ht="54.75" customHeight="1" outlineLevel="2">
      <c r="A3528" s="1"/>
      <c r="B3528" s="81" t="s">
        <v>8237</v>
      </c>
      <c r="C3528" s="82">
        <v>2.0007635258E12</v>
      </c>
      <c r="D3528" s="81" t="s">
        <v>10616</v>
      </c>
      <c r="E3528" s="81" t="s">
        <v>109</v>
      </c>
      <c r="F3528" s="81" t="s">
        <v>142</v>
      </c>
      <c r="G3528" s="83"/>
      <c r="H3528" s="89" t="s">
        <v>10617</v>
      </c>
      <c r="I3528" s="81" t="s">
        <v>1290</v>
      </c>
      <c r="J3528" s="82">
        <v>12.0</v>
      </c>
      <c r="K3528" s="81" t="s">
        <v>1076</v>
      </c>
      <c r="L3528" s="85">
        <v>2259.0</v>
      </c>
      <c r="M3528" s="86"/>
      <c r="N3528" s="87">
        <v>341.0</v>
      </c>
      <c r="O3528" s="87">
        <v>375.0</v>
      </c>
      <c r="P3528" s="87">
        <v>413.0</v>
      </c>
      <c r="Q3528" s="87">
        <v>852.0</v>
      </c>
      <c r="R3528" s="88" t="str">
        <f t="shared" si="57"/>
        <v>0.00</v>
      </c>
      <c r="S3528" s="81" t="s">
        <v>10618</v>
      </c>
      <c r="T3528" s="81" t="s">
        <v>10614</v>
      </c>
    </row>
    <row r="3529" ht="54.75" customHeight="1" outlineLevel="2">
      <c r="A3529" s="1"/>
      <c r="B3529" s="81" t="s">
        <v>8237</v>
      </c>
      <c r="C3529" s="82">
        <v>8.806164160763E12</v>
      </c>
      <c r="D3529" s="81" t="s">
        <v>10619</v>
      </c>
      <c r="E3529" s="81" t="s">
        <v>109</v>
      </c>
      <c r="F3529" s="81" t="s">
        <v>1553</v>
      </c>
      <c r="G3529" s="83"/>
      <c r="H3529" s="84" t="s">
        <v>10620</v>
      </c>
      <c r="I3529" s="81" t="s">
        <v>683</v>
      </c>
      <c r="J3529" s="82">
        <v>12.0</v>
      </c>
      <c r="K3529" s="81" t="s">
        <v>1076</v>
      </c>
      <c r="L3529" s="85">
        <v>2040.0</v>
      </c>
      <c r="M3529" s="86"/>
      <c r="N3529" s="87">
        <v>425.0</v>
      </c>
      <c r="O3529" s="87">
        <v>468.0</v>
      </c>
      <c r="P3529" s="87">
        <v>515.0</v>
      </c>
      <c r="Q3529" s="87">
        <v>1063.0</v>
      </c>
      <c r="R3529" s="88" t="str">
        <f t="shared" si="57"/>
        <v>0.00</v>
      </c>
      <c r="S3529" s="81" t="s">
        <v>10621</v>
      </c>
      <c r="T3529" s="81"/>
    </row>
    <row r="3530" ht="54.75" customHeight="1" outlineLevel="2">
      <c r="A3530" s="1"/>
      <c r="B3530" s="81" t="s">
        <v>8237</v>
      </c>
      <c r="C3530" s="82">
        <v>8.806164128183E12</v>
      </c>
      <c r="D3530" s="81" t="s">
        <v>10622</v>
      </c>
      <c r="E3530" s="81" t="s">
        <v>109</v>
      </c>
      <c r="F3530" s="81" t="s">
        <v>142</v>
      </c>
      <c r="G3530" s="83"/>
      <c r="H3530" s="84" t="s">
        <v>10623</v>
      </c>
      <c r="I3530" s="81" t="s">
        <v>1163</v>
      </c>
      <c r="J3530" s="82">
        <v>12.0</v>
      </c>
      <c r="K3530" s="81" t="s">
        <v>1076</v>
      </c>
      <c r="L3530" s="85">
        <v>1935.0</v>
      </c>
      <c r="M3530" s="86"/>
      <c r="N3530" s="87">
        <v>374.0</v>
      </c>
      <c r="O3530" s="87">
        <v>411.0</v>
      </c>
      <c r="P3530" s="87">
        <v>452.0</v>
      </c>
      <c r="Q3530" s="87">
        <v>935.0</v>
      </c>
      <c r="R3530" s="88" t="str">
        <f t="shared" si="57"/>
        <v>0.00</v>
      </c>
      <c r="S3530" s="81" t="s">
        <v>10624</v>
      </c>
      <c r="T3530" s="81" t="s">
        <v>10625</v>
      </c>
    </row>
    <row r="3531" ht="54.75" customHeight="1" outlineLevel="2">
      <c r="A3531" s="1"/>
      <c r="B3531" s="81" t="s">
        <v>8237</v>
      </c>
      <c r="C3531" s="82">
        <v>8.80616412819E12</v>
      </c>
      <c r="D3531" s="81" t="s">
        <v>10626</v>
      </c>
      <c r="E3531" s="81" t="s">
        <v>109</v>
      </c>
      <c r="F3531" s="81" t="s">
        <v>142</v>
      </c>
      <c r="G3531" s="83"/>
      <c r="H3531" s="84" t="s">
        <v>10627</v>
      </c>
      <c r="I3531" s="81" t="s">
        <v>1290</v>
      </c>
      <c r="J3531" s="82">
        <v>12.0</v>
      </c>
      <c r="K3531" s="81" t="s">
        <v>1076</v>
      </c>
      <c r="L3531" s="85">
        <v>2940.0</v>
      </c>
      <c r="M3531" s="86"/>
      <c r="N3531" s="87">
        <v>417.0</v>
      </c>
      <c r="O3531" s="87">
        <v>459.0</v>
      </c>
      <c r="P3531" s="87">
        <v>505.0</v>
      </c>
      <c r="Q3531" s="87">
        <v>1043.0</v>
      </c>
      <c r="R3531" s="88" t="str">
        <f t="shared" si="57"/>
        <v>0.00</v>
      </c>
      <c r="S3531" s="81" t="s">
        <v>10628</v>
      </c>
      <c r="T3531" s="81" t="s">
        <v>10629</v>
      </c>
    </row>
    <row r="3532" ht="54.75" customHeight="1" outlineLevel="2">
      <c r="A3532" s="1"/>
      <c r="B3532" s="81" t="s">
        <v>8237</v>
      </c>
      <c r="C3532" s="82">
        <v>8.806164165812E12</v>
      </c>
      <c r="D3532" s="81" t="s">
        <v>10630</v>
      </c>
      <c r="E3532" s="81" t="s">
        <v>109</v>
      </c>
      <c r="F3532" s="81" t="s">
        <v>142</v>
      </c>
      <c r="G3532" s="83"/>
      <c r="H3532" s="84" t="s">
        <v>10631</v>
      </c>
      <c r="I3532" s="81" t="s">
        <v>8865</v>
      </c>
      <c r="J3532" s="82">
        <v>12.0</v>
      </c>
      <c r="K3532" s="81" t="s">
        <v>1076</v>
      </c>
      <c r="L3532" s="85">
        <v>2779.0</v>
      </c>
      <c r="M3532" s="86"/>
      <c r="N3532" s="87">
        <v>482.0</v>
      </c>
      <c r="O3532" s="87">
        <v>530.0</v>
      </c>
      <c r="P3532" s="87">
        <v>584.0</v>
      </c>
      <c r="Q3532" s="87">
        <v>1205.0</v>
      </c>
      <c r="R3532" s="88" t="str">
        <f t="shared" si="57"/>
        <v>0.00</v>
      </c>
      <c r="S3532" s="81" t="s">
        <v>10632</v>
      </c>
      <c r="T3532" s="81" t="s">
        <v>10633</v>
      </c>
    </row>
    <row r="3533" ht="54.75" customHeight="1" outlineLevel="2">
      <c r="A3533" s="1"/>
      <c r="B3533" s="81" t="s">
        <v>8237</v>
      </c>
      <c r="C3533" s="82">
        <v>8.80616417111E12</v>
      </c>
      <c r="D3533" s="81" t="s">
        <v>10634</v>
      </c>
      <c r="E3533" s="81" t="s">
        <v>179</v>
      </c>
      <c r="F3533" s="81" t="s">
        <v>110</v>
      </c>
      <c r="G3533" s="83"/>
      <c r="H3533" s="84" t="s">
        <v>10635</v>
      </c>
      <c r="I3533" s="81" t="s">
        <v>1306</v>
      </c>
      <c r="J3533" s="82">
        <v>10.0</v>
      </c>
      <c r="K3533" s="81"/>
      <c r="L3533" s="85">
        <v>811.0</v>
      </c>
      <c r="M3533" s="86"/>
      <c r="N3533" s="87">
        <v>308.0</v>
      </c>
      <c r="O3533" s="87">
        <v>339.0</v>
      </c>
      <c r="P3533" s="87">
        <v>373.0</v>
      </c>
      <c r="Q3533" s="87">
        <v>770.0</v>
      </c>
      <c r="R3533" s="88" t="str">
        <f t="shared" si="57"/>
        <v>0.00</v>
      </c>
      <c r="S3533" s="81" t="s">
        <v>10636</v>
      </c>
      <c r="T3533" s="81"/>
    </row>
    <row r="3534" ht="54.75" customHeight="1" outlineLevel="2">
      <c r="A3534" s="1"/>
      <c r="B3534" s="81" t="s">
        <v>8237</v>
      </c>
      <c r="C3534" s="82">
        <v>8.806164171103E12</v>
      </c>
      <c r="D3534" s="81" t="s">
        <v>10637</v>
      </c>
      <c r="E3534" s="81" t="s">
        <v>179</v>
      </c>
      <c r="F3534" s="81" t="s">
        <v>110</v>
      </c>
      <c r="G3534" s="83"/>
      <c r="H3534" s="84" t="s">
        <v>10638</v>
      </c>
      <c r="I3534" s="81" t="s">
        <v>1306</v>
      </c>
      <c r="J3534" s="82">
        <v>10.0</v>
      </c>
      <c r="K3534" s="81"/>
      <c r="L3534" s="85">
        <v>1797.0</v>
      </c>
      <c r="M3534" s="86"/>
      <c r="N3534" s="87">
        <v>320.0</v>
      </c>
      <c r="O3534" s="87">
        <v>352.0</v>
      </c>
      <c r="P3534" s="87">
        <v>387.0</v>
      </c>
      <c r="Q3534" s="87">
        <v>800.0</v>
      </c>
      <c r="R3534" s="88" t="str">
        <f t="shared" si="57"/>
        <v>0.00</v>
      </c>
      <c r="S3534" s="81" t="s">
        <v>10639</v>
      </c>
      <c r="T3534" s="81"/>
    </row>
    <row r="3535" ht="54.75" customHeight="1" outlineLevel="2">
      <c r="A3535" s="1"/>
      <c r="B3535" s="81" t="s">
        <v>8237</v>
      </c>
      <c r="C3535" s="82">
        <v>8.806164171127E12</v>
      </c>
      <c r="D3535" s="81" t="s">
        <v>10640</v>
      </c>
      <c r="E3535" s="81" t="s">
        <v>179</v>
      </c>
      <c r="F3535" s="81" t="s">
        <v>110</v>
      </c>
      <c r="G3535" s="83"/>
      <c r="H3535" s="84" t="s">
        <v>10641</v>
      </c>
      <c r="I3535" s="81" t="s">
        <v>1306</v>
      </c>
      <c r="J3535" s="82">
        <v>10.0</v>
      </c>
      <c r="K3535" s="81"/>
      <c r="L3535" s="85">
        <v>952.0</v>
      </c>
      <c r="M3535" s="86"/>
      <c r="N3535" s="87">
        <v>308.0</v>
      </c>
      <c r="O3535" s="87">
        <v>339.0</v>
      </c>
      <c r="P3535" s="87">
        <v>373.0</v>
      </c>
      <c r="Q3535" s="87">
        <v>770.0</v>
      </c>
      <c r="R3535" s="88" t="str">
        <f t="shared" si="57"/>
        <v>0.00</v>
      </c>
      <c r="S3535" s="81" t="s">
        <v>10642</v>
      </c>
      <c r="T3535" s="81"/>
    </row>
    <row r="3536" ht="54.75" customHeight="1" outlineLevel="2">
      <c r="A3536" s="1"/>
      <c r="B3536" s="81" t="s">
        <v>8237</v>
      </c>
      <c r="C3536" s="82">
        <v>8.806164171097E12</v>
      </c>
      <c r="D3536" s="81" t="s">
        <v>10643</v>
      </c>
      <c r="E3536" s="81" t="s">
        <v>179</v>
      </c>
      <c r="F3536" s="81" t="s">
        <v>110</v>
      </c>
      <c r="G3536" s="83"/>
      <c r="H3536" s="84" t="s">
        <v>10644</v>
      </c>
      <c r="I3536" s="81" t="s">
        <v>1306</v>
      </c>
      <c r="J3536" s="82">
        <v>10.0</v>
      </c>
      <c r="K3536" s="81"/>
      <c r="L3536" s="85">
        <v>926.0</v>
      </c>
      <c r="M3536" s="86"/>
      <c r="N3536" s="87">
        <v>308.0</v>
      </c>
      <c r="O3536" s="87">
        <v>339.0</v>
      </c>
      <c r="P3536" s="87">
        <v>373.0</v>
      </c>
      <c r="Q3536" s="87">
        <v>770.0</v>
      </c>
      <c r="R3536" s="88" t="str">
        <f t="shared" si="57"/>
        <v>0.00</v>
      </c>
      <c r="S3536" s="81" t="s">
        <v>10645</v>
      </c>
      <c r="T3536" s="81"/>
    </row>
    <row r="3537" ht="54.75" customHeight="1" outlineLevel="2">
      <c r="A3537" s="1"/>
      <c r="B3537" s="81" t="s">
        <v>8237</v>
      </c>
      <c r="C3537" s="82">
        <v>2.00076347515E12</v>
      </c>
      <c r="D3537" s="81" t="s">
        <v>10643</v>
      </c>
      <c r="E3537" s="81" t="s">
        <v>179</v>
      </c>
      <c r="F3537" s="81" t="s">
        <v>110</v>
      </c>
      <c r="G3537" s="83"/>
      <c r="H3537" s="89" t="s">
        <v>10646</v>
      </c>
      <c r="I3537" s="81" t="s">
        <v>1306</v>
      </c>
      <c r="J3537" s="82">
        <v>10.0</v>
      </c>
      <c r="K3537" s="81"/>
      <c r="L3537" s="85">
        <v>2.0</v>
      </c>
      <c r="M3537" s="86"/>
      <c r="N3537" s="87">
        <v>277.0</v>
      </c>
      <c r="O3537" s="87">
        <v>305.0</v>
      </c>
      <c r="P3537" s="87">
        <v>336.0</v>
      </c>
      <c r="Q3537" s="87">
        <v>693.0</v>
      </c>
      <c r="R3537" s="88" t="str">
        <f t="shared" si="57"/>
        <v>0.00</v>
      </c>
      <c r="S3537" s="81" t="s">
        <v>10645</v>
      </c>
      <c r="T3537" s="81"/>
    </row>
    <row r="3538" ht="54.75" customHeight="1" outlineLevel="2">
      <c r="A3538" s="1"/>
      <c r="B3538" s="81" t="s">
        <v>8237</v>
      </c>
      <c r="C3538" s="82">
        <v>8.806164171134E12</v>
      </c>
      <c r="D3538" s="81" t="s">
        <v>10647</v>
      </c>
      <c r="E3538" s="81" t="s">
        <v>179</v>
      </c>
      <c r="F3538" s="81" t="s">
        <v>110</v>
      </c>
      <c r="G3538" s="83"/>
      <c r="H3538" s="84" t="s">
        <v>10648</v>
      </c>
      <c r="I3538" s="81" t="s">
        <v>1306</v>
      </c>
      <c r="J3538" s="82">
        <v>10.0</v>
      </c>
      <c r="K3538" s="81"/>
      <c r="L3538" s="85">
        <v>906.0</v>
      </c>
      <c r="M3538" s="86"/>
      <c r="N3538" s="87">
        <v>308.0</v>
      </c>
      <c r="O3538" s="87">
        <v>339.0</v>
      </c>
      <c r="P3538" s="87">
        <v>373.0</v>
      </c>
      <c r="Q3538" s="87">
        <v>770.0</v>
      </c>
      <c r="R3538" s="88" t="str">
        <f t="shared" si="57"/>
        <v>0.00</v>
      </c>
      <c r="S3538" s="81" t="s">
        <v>10649</v>
      </c>
      <c r="T3538" s="81"/>
    </row>
    <row r="3539" ht="54.75" customHeight="1" outlineLevel="2">
      <c r="A3539" s="1"/>
      <c r="B3539" s="81" t="s">
        <v>8237</v>
      </c>
      <c r="C3539" s="82">
        <v>8.806164162842E12</v>
      </c>
      <c r="D3539" s="81" t="s">
        <v>10650</v>
      </c>
      <c r="E3539" s="81" t="s">
        <v>146</v>
      </c>
      <c r="F3539" s="81" t="s">
        <v>110</v>
      </c>
      <c r="G3539" s="83"/>
      <c r="H3539" s="84" t="s">
        <v>10651</v>
      </c>
      <c r="I3539" s="81" t="s">
        <v>10652</v>
      </c>
      <c r="J3539" s="82">
        <v>10.0</v>
      </c>
      <c r="K3539" s="81"/>
      <c r="L3539" s="85">
        <v>417.0</v>
      </c>
      <c r="M3539" s="86"/>
      <c r="N3539" s="87">
        <v>596.0</v>
      </c>
      <c r="O3539" s="87">
        <v>656.0</v>
      </c>
      <c r="P3539" s="87">
        <v>722.0</v>
      </c>
      <c r="Q3539" s="87">
        <v>1490.0</v>
      </c>
      <c r="R3539" s="88" t="str">
        <f t="shared" si="57"/>
        <v>0.00</v>
      </c>
      <c r="S3539" s="81" t="s">
        <v>10653</v>
      </c>
      <c r="T3539" s="81" t="s">
        <v>10654</v>
      </c>
    </row>
    <row r="3540" ht="54.75" customHeight="1" outlineLevel="2">
      <c r="A3540" s="1"/>
      <c r="B3540" s="81" t="s">
        <v>8237</v>
      </c>
      <c r="C3540" s="82">
        <v>8.806164181768E12</v>
      </c>
      <c r="D3540" s="81" t="s">
        <v>10655</v>
      </c>
      <c r="E3540" s="81" t="s">
        <v>109</v>
      </c>
      <c r="F3540" s="81" t="s">
        <v>110</v>
      </c>
      <c r="G3540" s="83"/>
      <c r="H3540" s="84" t="s">
        <v>10656</v>
      </c>
      <c r="I3540" s="81" t="s">
        <v>10657</v>
      </c>
      <c r="J3540" s="82">
        <v>10.0</v>
      </c>
      <c r="K3540" s="81"/>
      <c r="L3540" s="85">
        <v>272.0</v>
      </c>
      <c r="M3540" s="86"/>
      <c r="N3540" s="87">
        <v>2882.0</v>
      </c>
      <c r="O3540" s="87">
        <v>3170.0</v>
      </c>
      <c r="P3540" s="87">
        <v>3487.0</v>
      </c>
      <c r="Q3540" s="87">
        <v>7205.0</v>
      </c>
      <c r="R3540" s="88" t="str">
        <f t="shared" si="57"/>
        <v>0.00</v>
      </c>
      <c r="S3540" s="81" t="s">
        <v>10658</v>
      </c>
      <c r="T3540" s="81"/>
    </row>
    <row r="3541" ht="54.75" customHeight="1" outlineLevel="2">
      <c r="A3541" s="1"/>
      <c r="B3541" s="81" t="s">
        <v>8237</v>
      </c>
      <c r="C3541" s="82">
        <v>8.806164179727E12</v>
      </c>
      <c r="D3541" s="81" t="s">
        <v>10659</v>
      </c>
      <c r="E3541" s="81" t="s">
        <v>109</v>
      </c>
      <c r="F3541" s="81" t="s">
        <v>110</v>
      </c>
      <c r="G3541" s="83"/>
      <c r="H3541" s="84" t="s">
        <v>10660</v>
      </c>
      <c r="I3541" s="81" t="s">
        <v>1313</v>
      </c>
      <c r="J3541" s="82">
        <v>50.0</v>
      </c>
      <c r="K3541" s="90" t="s">
        <v>8542</v>
      </c>
      <c r="L3541" s="85">
        <v>2268.0</v>
      </c>
      <c r="M3541" s="86"/>
      <c r="N3541" s="87">
        <v>74.0</v>
      </c>
      <c r="O3541" s="87">
        <v>81.0</v>
      </c>
      <c r="P3541" s="87">
        <v>89.0</v>
      </c>
      <c r="Q3541" s="87">
        <v>185.0</v>
      </c>
      <c r="R3541" s="88" t="str">
        <f t="shared" si="57"/>
        <v>0.00</v>
      </c>
      <c r="S3541" s="81" t="s">
        <v>10661</v>
      </c>
      <c r="T3541" s="81"/>
    </row>
    <row r="3542" ht="54.75" customHeight="1" outlineLevel="2">
      <c r="A3542" s="1"/>
      <c r="B3542" s="81" t="s">
        <v>8237</v>
      </c>
      <c r="C3542" s="82">
        <v>8.806164179789E12</v>
      </c>
      <c r="D3542" s="81" t="s">
        <v>10662</v>
      </c>
      <c r="E3542" s="81" t="s">
        <v>109</v>
      </c>
      <c r="F3542" s="81" t="s">
        <v>110</v>
      </c>
      <c r="G3542" s="83"/>
      <c r="H3542" s="84" t="s">
        <v>10663</v>
      </c>
      <c r="I3542" s="81" t="s">
        <v>1313</v>
      </c>
      <c r="J3542" s="82">
        <v>50.0</v>
      </c>
      <c r="K3542" s="81"/>
      <c r="L3542" s="85">
        <v>1151.0</v>
      </c>
      <c r="M3542" s="86"/>
      <c r="N3542" s="87">
        <v>31.0</v>
      </c>
      <c r="O3542" s="87">
        <v>34.0</v>
      </c>
      <c r="P3542" s="87">
        <v>37.0</v>
      </c>
      <c r="Q3542" s="87">
        <v>78.0</v>
      </c>
      <c r="R3542" s="88" t="str">
        <f t="shared" si="57"/>
        <v>0.00</v>
      </c>
      <c r="S3542" s="81" t="s">
        <v>10664</v>
      </c>
      <c r="T3542" s="81"/>
    </row>
    <row r="3543" ht="54.75" customHeight="1" outlineLevel="2">
      <c r="A3543" s="1"/>
      <c r="B3543" s="81" t="s">
        <v>8237</v>
      </c>
      <c r="C3543" s="82">
        <v>8.806164159323E12</v>
      </c>
      <c r="D3543" s="81" t="s">
        <v>10665</v>
      </c>
      <c r="E3543" s="81" t="s">
        <v>216</v>
      </c>
      <c r="F3543" s="81" t="s">
        <v>110</v>
      </c>
      <c r="G3543" s="83"/>
      <c r="H3543" s="84" t="s">
        <v>10666</v>
      </c>
      <c r="I3543" s="81" t="s">
        <v>5370</v>
      </c>
      <c r="J3543" s="82">
        <v>30.0</v>
      </c>
      <c r="K3543" s="81"/>
      <c r="L3543" s="85">
        <v>1603.0</v>
      </c>
      <c r="M3543" s="86"/>
      <c r="N3543" s="87">
        <v>123.0</v>
      </c>
      <c r="O3543" s="87">
        <v>135.0</v>
      </c>
      <c r="P3543" s="87">
        <v>149.0</v>
      </c>
      <c r="Q3543" s="87">
        <v>308.0</v>
      </c>
      <c r="R3543" s="88" t="str">
        <f t="shared" si="57"/>
        <v>0.00</v>
      </c>
      <c r="S3543" s="81" t="s">
        <v>10667</v>
      </c>
      <c r="T3543" s="81"/>
    </row>
    <row r="3544" ht="54.75" customHeight="1" outlineLevel="2">
      <c r="A3544" s="1"/>
      <c r="B3544" s="81" t="s">
        <v>8237</v>
      </c>
      <c r="C3544" s="82">
        <v>8.806164159316E12</v>
      </c>
      <c r="D3544" s="81" t="s">
        <v>10668</v>
      </c>
      <c r="E3544" s="81" t="s">
        <v>231</v>
      </c>
      <c r="F3544" s="81" t="s">
        <v>110</v>
      </c>
      <c r="G3544" s="83"/>
      <c r="H3544" s="84" t="s">
        <v>10669</v>
      </c>
      <c r="I3544" s="81" t="s">
        <v>5370</v>
      </c>
      <c r="J3544" s="82">
        <v>30.0</v>
      </c>
      <c r="K3544" s="81"/>
      <c r="L3544" s="85">
        <v>1985.0</v>
      </c>
      <c r="M3544" s="86"/>
      <c r="N3544" s="87">
        <v>123.0</v>
      </c>
      <c r="O3544" s="87">
        <v>135.0</v>
      </c>
      <c r="P3544" s="87">
        <v>149.0</v>
      </c>
      <c r="Q3544" s="87">
        <v>308.0</v>
      </c>
      <c r="R3544" s="88" t="str">
        <f t="shared" si="57"/>
        <v>0.00</v>
      </c>
      <c r="S3544" s="81" t="s">
        <v>10670</v>
      </c>
      <c r="T3544" s="81"/>
    </row>
    <row r="3545" ht="54.75" customHeight="1" outlineLevel="2">
      <c r="A3545" s="1"/>
      <c r="B3545" s="81" t="s">
        <v>8237</v>
      </c>
      <c r="C3545" s="82">
        <v>8.806164179734E12</v>
      </c>
      <c r="D3545" s="81" t="s">
        <v>10671</v>
      </c>
      <c r="E3545" s="81" t="s">
        <v>109</v>
      </c>
      <c r="F3545" s="81" t="s">
        <v>110</v>
      </c>
      <c r="G3545" s="83"/>
      <c r="H3545" s="84" t="s">
        <v>10672</v>
      </c>
      <c r="I3545" s="81" t="s">
        <v>1313</v>
      </c>
      <c r="J3545" s="82">
        <v>50.0</v>
      </c>
      <c r="K3545" s="81" t="s">
        <v>684</v>
      </c>
      <c r="L3545" s="85">
        <v>1964.0</v>
      </c>
      <c r="M3545" s="86"/>
      <c r="N3545" s="87">
        <v>31.0</v>
      </c>
      <c r="O3545" s="87">
        <v>34.0</v>
      </c>
      <c r="P3545" s="87">
        <v>37.0</v>
      </c>
      <c r="Q3545" s="87">
        <v>78.0</v>
      </c>
      <c r="R3545" s="88" t="str">
        <f t="shared" si="57"/>
        <v>0.00</v>
      </c>
      <c r="S3545" s="81" t="s">
        <v>10673</v>
      </c>
      <c r="T3545" s="81"/>
    </row>
    <row r="3546" ht="54.75" customHeight="1" outlineLevel="2">
      <c r="A3546" s="1"/>
      <c r="B3546" s="81" t="s">
        <v>8237</v>
      </c>
      <c r="C3546" s="82">
        <v>8.806164179772E12</v>
      </c>
      <c r="D3546" s="81" t="s">
        <v>10674</v>
      </c>
      <c r="E3546" s="81" t="s">
        <v>109</v>
      </c>
      <c r="F3546" s="81" t="s">
        <v>110</v>
      </c>
      <c r="G3546" s="83"/>
      <c r="H3546" s="84" t="s">
        <v>10675</v>
      </c>
      <c r="I3546" s="81" t="s">
        <v>1313</v>
      </c>
      <c r="J3546" s="82">
        <v>50.0</v>
      </c>
      <c r="K3546" s="90" t="s">
        <v>8542</v>
      </c>
      <c r="L3546" s="85">
        <v>1792.0</v>
      </c>
      <c r="M3546" s="86"/>
      <c r="N3546" s="87">
        <v>72.0</v>
      </c>
      <c r="O3546" s="87">
        <v>79.0</v>
      </c>
      <c r="P3546" s="87">
        <v>87.0</v>
      </c>
      <c r="Q3546" s="87">
        <v>180.0</v>
      </c>
      <c r="R3546" s="88" t="str">
        <f t="shared" si="57"/>
        <v>0.00</v>
      </c>
      <c r="S3546" s="81" t="s">
        <v>10676</v>
      </c>
      <c r="T3546" s="81"/>
    </row>
    <row r="3547" ht="54.75" customHeight="1" outlineLevel="2">
      <c r="A3547" s="1"/>
      <c r="B3547" s="81" t="s">
        <v>8237</v>
      </c>
      <c r="C3547" s="82">
        <v>8.806164175699E12</v>
      </c>
      <c r="D3547" s="81" t="s">
        <v>10677</v>
      </c>
      <c r="E3547" s="81" t="s">
        <v>109</v>
      </c>
      <c r="F3547" s="81" t="s">
        <v>110</v>
      </c>
      <c r="G3547" s="83"/>
      <c r="H3547" s="84" t="s">
        <v>10678</v>
      </c>
      <c r="I3547" s="81" t="s">
        <v>10679</v>
      </c>
      <c r="J3547" s="82">
        <v>10.0</v>
      </c>
      <c r="K3547" s="81"/>
      <c r="L3547" s="85">
        <v>36.0</v>
      </c>
      <c r="M3547" s="86"/>
      <c r="N3547" s="87">
        <v>1718.0</v>
      </c>
      <c r="O3547" s="87">
        <v>1890.0</v>
      </c>
      <c r="P3547" s="87">
        <v>2079.0</v>
      </c>
      <c r="Q3547" s="87">
        <v>4295.0</v>
      </c>
      <c r="R3547" s="88" t="str">
        <f t="shared" si="57"/>
        <v>0.00</v>
      </c>
      <c r="S3547" s="81" t="s">
        <v>10680</v>
      </c>
      <c r="T3547" s="81"/>
    </row>
    <row r="3548" ht="54.75" customHeight="1" outlineLevel="2">
      <c r="A3548" s="1"/>
      <c r="B3548" s="81" t="s">
        <v>8237</v>
      </c>
      <c r="C3548" s="82">
        <v>8.806164183953E12</v>
      </c>
      <c r="D3548" s="81" t="s">
        <v>10681</v>
      </c>
      <c r="E3548" s="81" t="s">
        <v>109</v>
      </c>
      <c r="F3548" s="81" t="s">
        <v>110</v>
      </c>
      <c r="G3548" s="83"/>
      <c r="H3548" s="84" t="s">
        <v>10682</v>
      </c>
      <c r="I3548" s="81" t="s">
        <v>370</v>
      </c>
      <c r="J3548" s="82">
        <v>10.0</v>
      </c>
      <c r="K3548" s="81"/>
      <c r="L3548" s="85">
        <v>27.0</v>
      </c>
      <c r="M3548" s="86"/>
      <c r="N3548" s="87">
        <v>1239.0</v>
      </c>
      <c r="O3548" s="87">
        <v>1363.0</v>
      </c>
      <c r="P3548" s="87">
        <v>1499.0</v>
      </c>
      <c r="Q3548" s="87">
        <v>3098.0</v>
      </c>
      <c r="R3548" s="88" t="str">
        <f t="shared" si="57"/>
        <v>0.00</v>
      </c>
      <c r="S3548" s="81" t="s">
        <v>10683</v>
      </c>
      <c r="T3548" s="81"/>
    </row>
    <row r="3549" ht="54.75" customHeight="1" outlineLevel="2">
      <c r="A3549" s="1"/>
      <c r="B3549" s="81" t="s">
        <v>8237</v>
      </c>
      <c r="C3549" s="82">
        <v>8.806164181294E12</v>
      </c>
      <c r="D3549" s="81" t="s">
        <v>10684</v>
      </c>
      <c r="E3549" s="81" t="s">
        <v>109</v>
      </c>
      <c r="F3549" s="81" t="s">
        <v>110</v>
      </c>
      <c r="G3549" s="83"/>
      <c r="H3549" s="84" t="s">
        <v>10685</v>
      </c>
      <c r="I3549" s="81" t="s">
        <v>133</v>
      </c>
      <c r="J3549" s="82">
        <v>10.0</v>
      </c>
      <c r="K3549" s="81"/>
      <c r="L3549" s="85">
        <v>101.0</v>
      </c>
      <c r="M3549" s="86"/>
      <c r="N3549" s="87">
        <v>3966.0</v>
      </c>
      <c r="O3549" s="87">
        <v>4363.0</v>
      </c>
      <c r="P3549" s="87">
        <v>4799.0</v>
      </c>
      <c r="Q3549" s="87">
        <v>9916.0</v>
      </c>
      <c r="R3549" s="88" t="str">
        <f t="shared" si="57"/>
        <v>0.00</v>
      </c>
      <c r="S3549" s="81" t="s">
        <v>10686</v>
      </c>
      <c r="T3549" s="81" t="s">
        <v>10687</v>
      </c>
    </row>
    <row r="3550" ht="54.75" customHeight="1" outlineLevel="2">
      <c r="A3550" s="1"/>
      <c r="B3550" s="81" t="s">
        <v>8237</v>
      </c>
      <c r="C3550" s="82">
        <v>8.806164185995E12</v>
      </c>
      <c r="D3550" s="81" t="s">
        <v>10688</v>
      </c>
      <c r="E3550" s="81" t="s">
        <v>109</v>
      </c>
      <c r="F3550" s="81" t="s">
        <v>110</v>
      </c>
      <c r="G3550" s="83"/>
      <c r="H3550" s="84" t="s">
        <v>10689</v>
      </c>
      <c r="I3550" s="81" t="s">
        <v>1357</v>
      </c>
      <c r="J3550" s="82">
        <v>10.0</v>
      </c>
      <c r="K3550" s="81"/>
      <c r="L3550" s="85">
        <v>42.0</v>
      </c>
      <c r="M3550" s="86"/>
      <c r="N3550" s="87">
        <v>2453.0</v>
      </c>
      <c r="O3550" s="87">
        <v>2698.0</v>
      </c>
      <c r="P3550" s="87">
        <v>2968.0</v>
      </c>
      <c r="Q3550" s="87">
        <v>6133.0</v>
      </c>
      <c r="R3550" s="88" t="str">
        <f t="shared" si="57"/>
        <v>0.00</v>
      </c>
      <c r="S3550" s="81" t="s">
        <v>10690</v>
      </c>
      <c r="T3550" s="81"/>
    </row>
    <row r="3551" ht="54.75" customHeight="1" outlineLevel="2">
      <c r="A3551" s="1"/>
      <c r="B3551" s="81" t="s">
        <v>8237</v>
      </c>
      <c r="C3551" s="82">
        <v>8.806164175934E12</v>
      </c>
      <c r="D3551" s="81" t="s">
        <v>10691</v>
      </c>
      <c r="E3551" s="81" t="s">
        <v>109</v>
      </c>
      <c r="F3551" s="81" t="s">
        <v>110</v>
      </c>
      <c r="G3551" s="83"/>
      <c r="H3551" s="84" t="s">
        <v>10692</v>
      </c>
      <c r="I3551" s="81" t="s">
        <v>1132</v>
      </c>
      <c r="J3551" s="82">
        <v>10.0</v>
      </c>
      <c r="K3551" s="81"/>
      <c r="L3551" s="85">
        <v>114.0</v>
      </c>
      <c r="M3551" s="86"/>
      <c r="N3551" s="87">
        <v>1478.0</v>
      </c>
      <c r="O3551" s="87">
        <v>1626.0</v>
      </c>
      <c r="P3551" s="87">
        <v>1789.0</v>
      </c>
      <c r="Q3551" s="87">
        <v>3695.0</v>
      </c>
      <c r="R3551" s="88" t="str">
        <f t="shared" si="57"/>
        <v>0.00</v>
      </c>
      <c r="S3551" s="81" t="s">
        <v>10693</v>
      </c>
      <c r="T3551" s="81"/>
    </row>
    <row r="3552" ht="54.75" customHeight="1" outlineLevel="2">
      <c r="A3552" s="1"/>
      <c r="B3552" s="81" t="s">
        <v>8237</v>
      </c>
      <c r="C3552" s="82">
        <v>8.806164189481E12</v>
      </c>
      <c r="D3552" s="81" t="s">
        <v>10694</v>
      </c>
      <c r="E3552" s="81" t="s">
        <v>109</v>
      </c>
      <c r="F3552" s="81" t="s">
        <v>110</v>
      </c>
      <c r="G3552" s="83"/>
      <c r="H3552" s="84" t="s">
        <v>10695</v>
      </c>
      <c r="I3552" s="81" t="s">
        <v>1727</v>
      </c>
      <c r="J3552" s="82">
        <v>10.0</v>
      </c>
      <c r="K3552" s="81"/>
      <c r="L3552" s="85">
        <v>227.0</v>
      </c>
      <c r="M3552" s="86"/>
      <c r="N3552" s="87">
        <v>747.0</v>
      </c>
      <c r="O3552" s="87">
        <v>822.0</v>
      </c>
      <c r="P3552" s="87">
        <v>904.0</v>
      </c>
      <c r="Q3552" s="87">
        <v>1867.0</v>
      </c>
      <c r="R3552" s="88" t="str">
        <f t="shared" si="57"/>
        <v>0.00</v>
      </c>
      <c r="S3552" s="81" t="s">
        <v>10696</v>
      </c>
      <c r="T3552" s="81"/>
    </row>
    <row r="3553" ht="54.75" customHeight="1" outlineLevel="2">
      <c r="A3553" s="1"/>
      <c r="B3553" s="81" t="s">
        <v>8237</v>
      </c>
      <c r="C3553" s="82">
        <v>8.806164175675E12</v>
      </c>
      <c r="D3553" s="81" t="s">
        <v>10697</v>
      </c>
      <c r="E3553" s="81" t="s">
        <v>109</v>
      </c>
      <c r="F3553" s="81" t="s">
        <v>110</v>
      </c>
      <c r="G3553" s="83"/>
      <c r="H3553" s="84" t="s">
        <v>10698</v>
      </c>
      <c r="I3553" s="81" t="s">
        <v>159</v>
      </c>
      <c r="J3553" s="82">
        <v>10.0</v>
      </c>
      <c r="K3553" s="81"/>
      <c r="L3553" s="85">
        <v>956.0</v>
      </c>
      <c r="M3553" s="86"/>
      <c r="N3553" s="87">
        <v>892.0</v>
      </c>
      <c r="O3553" s="87">
        <v>981.0</v>
      </c>
      <c r="P3553" s="87">
        <v>1079.0</v>
      </c>
      <c r="Q3553" s="87">
        <v>2230.0</v>
      </c>
      <c r="R3553" s="88" t="str">
        <f t="shared" si="57"/>
        <v>0.00</v>
      </c>
      <c r="S3553" s="81" t="s">
        <v>10699</v>
      </c>
      <c r="T3553" s="81"/>
    </row>
    <row r="3554" ht="54.75" customHeight="1" outlineLevel="2">
      <c r="A3554" s="1"/>
      <c r="B3554" s="81" t="s">
        <v>8237</v>
      </c>
      <c r="C3554" s="82">
        <v>8.806164191019E12</v>
      </c>
      <c r="D3554" s="81" t="s">
        <v>10700</v>
      </c>
      <c r="E3554" s="81" t="s">
        <v>109</v>
      </c>
      <c r="F3554" s="81" t="s">
        <v>110</v>
      </c>
      <c r="G3554" s="83"/>
      <c r="H3554" s="84" t="s">
        <v>10701</v>
      </c>
      <c r="I3554" s="81"/>
      <c r="J3554" s="82">
        <v>10.0</v>
      </c>
      <c r="K3554" s="81"/>
      <c r="L3554" s="85">
        <v>755.0</v>
      </c>
      <c r="M3554" s="86"/>
      <c r="N3554" s="87">
        <v>237.0</v>
      </c>
      <c r="O3554" s="87">
        <v>261.0</v>
      </c>
      <c r="P3554" s="87">
        <v>287.0</v>
      </c>
      <c r="Q3554" s="87">
        <v>593.0</v>
      </c>
      <c r="R3554" s="88" t="str">
        <f t="shared" si="57"/>
        <v>0.00</v>
      </c>
      <c r="S3554" s="81" t="s">
        <v>10702</v>
      </c>
      <c r="T3554" s="81"/>
    </row>
    <row r="3555" ht="54.75" customHeight="1" outlineLevel="2">
      <c r="A3555" s="1"/>
      <c r="B3555" s="81" t="s">
        <v>8237</v>
      </c>
      <c r="C3555" s="82">
        <v>8.806164188552E12</v>
      </c>
      <c r="D3555" s="81" t="s">
        <v>10703</v>
      </c>
      <c r="E3555" s="81" t="s">
        <v>109</v>
      </c>
      <c r="F3555" s="81" t="s">
        <v>110</v>
      </c>
      <c r="G3555" s="83"/>
      <c r="H3555" s="84" t="s">
        <v>10704</v>
      </c>
      <c r="I3555" s="81" t="s">
        <v>8334</v>
      </c>
      <c r="J3555" s="82">
        <v>10.0</v>
      </c>
      <c r="K3555" s="90" t="s">
        <v>8542</v>
      </c>
      <c r="L3555" s="85">
        <v>346.0</v>
      </c>
      <c r="M3555" s="86"/>
      <c r="N3555" s="87">
        <v>237.0</v>
      </c>
      <c r="O3555" s="87">
        <v>261.0</v>
      </c>
      <c r="P3555" s="87">
        <v>287.0</v>
      </c>
      <c r="Q3555" s="87">
        <v>593.0</v>
      </c>
      <c r="R3555" s="88" t="str">
        <f t="shared" si="57"/>
        <v>0.00</v>
      </c>
      <c r="S3555" s="81" t="s">
        <v>10705</v>
      </c>
      <c r="T3555" s="81"/>
    </row>
    <row r="3556" ht="54.75" customHeight="1" outlineLevel="2">
      <c r="A3556" s="1"/>
      <c r="B3556" s="81" t="s">
        <v>8237</v>
      </c>
      <c r="C3556" s="82">
        <v>8.806164190272E12</v>
      </c>
      <c r="D3556" s="81" t="s">
        <v>10706</v>
      </c>
      <c r="E3556" s="81" t="s">
        <v>109</v>
      </c>
      <c r="F3556" s="81" t="s">
        <v>110</v>
      </c>
      <c r="G3556" s="83"/>
      <c r="H3556" s="84" t="s">
        <v>10707</v>
      </c>
      <c r="I3556" s="81" t="s">
        <v>10708</v>
      </c>
      <c r="J3556" s="82">
        <v>10.0</v>
      </c>
      <c r="K3556" s="81"/>
      <c r="L3556" s="85">
        <v>199.0</v>
      </c>
      <c r="M3556" s="86"/>
      <c r="N3556" s="87">
        <v>1115.0</v>
      </c>
      <c r="O3556" s="87">
        <v>1227.0</v>
      </c>
      <c r="P3556" s="87">
        <v>1350.0</v>
      </c>
      <c r="Q3556" s="87">
        <v>2788.0</v>
      </c>
      <c r="R3556" s="88" t="str">
        <f t="shared" si="57"/>
        <v>0.00</v>
      </c>
      <c r="S3556" s="81" t="s">
        <v>10709</v>
      </c>
      <c r="T3556" s="81"/>
    </row>
    <row r="3557" ht="54.75" customHeight="1" outlineLevel="2">
      <c r="A3557" s="1"/>
      <c r="B3557" s="81" t="s">
        <v>8237</v>
      </c>
      <c r="C3557" s="82">
        <v>8.806164183601E12</v>
      </c>
      <c r="D3557" s="81" t="s">
        <v>10710</v>
      </c>
      <c r="E3557" s="81" t="s">
        <v>109</v>
      </c>
      <c r="F3557" s="81" t="s">
        <v>142</v>
      </c>
      <c r="G3557" s="83"/>
      <c r="H3557" s="84" t="s">
        <v>10711</v>
      </c>
      <c r="I3557" s="81" t="s">
        <v>1167</v>
      </c>
      <c r="J3557" s="82">
        <v>12.0</v>
      </c>
      <c r="K3557" s="81"/>
      <c r="L3557" s="85">
        <v>1126.0</v>
      </c>
      <c r="M3557" s="86"/>
      <c r="N3557" s="87">
        <v>398.0</v>
      </c>
      <c r="O3557" s="87">
        <v>438.0</v>
      </c>
      <c r="P3557" s="87">
        <v>482.0</v>
      </c>
      <c r="Q3557" s="87">
        <v>995.0</v>
      </c>
      <c r="R3557" s="88" t="str">
        <f t="shared" si="57"/>
        <v>0.00</v>
      </c>
      <c r="S3557" s="81" t="s">
        <v>10712</v>
      </c>
      <c r="T3557" s="81"/>
    </row>
    <row r="3558" ht="54.75" customHeight="1" outlineLevel="2">
      <c r="A3558" s="1"/>
      <c r="B3558" s="81" t="s">
        <v>8237</v>
      </c>
      <c r="C3558" s="82">
        <v>8.806164183618E12</v>
      </c>
      <c r="D3558" s="81" t="s">
        <v>10713</v>
      </c>
      <c r="E3558" s="81" t="s">
        <v>109</v>
      </c>
      <c r="F3558" s="81" t="s">
        <v>142</v>
      </c>
      <c r="G3558" s="83"/>
      <c r="H3558" s="84" t="s">
        <v>10714</v>
      </c>
      <c r="I3558" s="81" t="s">
        <v>1167</v>
      </c>
      <c r="J3558" s="82">
        <v>12.0</v>
      </c>
      <c r="K3558" s="81"/>
      <c r="L3558" s="85">
        <v>1085.0</v>
      </c>
      <c r="M3558" s="86"/>
      <c r="N3558" s="87">
        <v>398.0</v>
      </c>
      <c r="O3558" s="87">
        <v>438.0</v>
      </c>
      <c r="P3558" s="87">
        <v>482.0</v>
      </c>
      <c r="Q3558" s="87">
        <v>995.0</v>
      </c>
      <c r="R3558" s="88" t="str">
        <f t="shared" si="57"/>
        <v>0.00</v>
      </c>
      <c r="S3558" s="81" t="s">
        <v>10715</v>
      </c>
      <c r="T3558" s="81"/>
    </row>
    <row r="3559" ht="54.75" customHeight="1" outlineLevel="2">
      <c r="A3559" s="1"/>
      <c r="B3559" s="81" t="s">
        <v>8237</v>
      </c>
      <c r="C3559" s="82">
        <v>2.000763498579E12</v>
      </c>
      <c r="D3559" s="81" t="s">
        <v>10713</v>
      </c>
      <c r="E3559" s="81" t="s">
        <v>109</v>
      </c>
      <c r="F3559" s="81" t="s">
        <v>142</v>
      </c>
      <c r="G3559" s="83"/>
      <c r="H3559" s="89" t="s">
        <v>10716</v>
      </c>
      <c r="I3559" s="81" t="s">
        <v>1167</v>
      </c>
      <c r="J3559" s="82">
        <v>12.0</v>
      </c>
      <c r="K3559" s="81"/>
      <c r="L3559" s="85">
        <v>1.0</v>
      </c>
      <c r="M3559" s="86"/>
      <c r="N3559" s="87">
        <v>368.0</v>
      </c>
      <c r="O3559" s="87">
        <v>405.0</v>
      </c>
      <c r="P3559" s="87">
        <v>446.0</v>
      </c>
      <c r="Q3559" s="87">
        <v>922.0</v>
      </c>
      <c r="R3559" s="88" t="str">
        <f t="shared" si="57"/>
        <v>0.00</v>
      </c>
      <c r="S3559" s="81" t="s">
        <v>10715</v>
      </c>
      <c r="T3559" s="81"/>
    </row>
    <row r="3560" ht="54.75" customHeight="1" outlineLevel="2">
      <c r="A3560" s="1"/>
      <c r="B3560" s="81" t="s">
        <v>8237</v>
      </c>
      <c r="C3560" s="82">
        <v>8.806164160862E12</v>
      </c>
      <c r="D3560" s="81" t="s">
        <v>10717</v>
      </c>
      <c r="E3560" s="81" t="s">
        <v>109</v>
      </c>
      <c r="F3560" s="81" t="s">
        <v>142</v>
      </c>
      <c r="G3560" s="83"/>
      <c r="H3560" s="84" t="s">
        <v>10718</v>
      </c>
      <c r="I3560" s="81" t="s">
        <v>188</v>
      </c>
      <c r="J3560" s="82">
        <v>12.0</v>
      </c>
      <c r="K3560" s="81"/>
      <c r="L3560" s="85">
        <v>113.0</v>
      </c>
      <c r="M3560" s="86"/>
      <c r="N3560" s="87">
        <v>398.0</v>
      </c>
      <c r="O3560" s="87">
        <v>438.0</v>
      </c>
      <c r="P3560" s="87">
        <v>482.0</v>
      </c>
      <c r="Q3560" s="87">
        <v>995.0</v>
      </c>
      <c r="R3560" s="88" t="str">
        <f t="shared" si="57"/>
        <v>0.00</v>
      </c>
      <c r="S3560" s="81" t="s">
        <v>10719</v>
      </c>
      <c r="T3560" s="81" t="s">
        <v>10720</v>
      </c>
    </row>
    <row r="3561" ht="54.75" customHeight="1" outlineLevel="2">
      <c r="A3561" s="1"/>
      <c r="B3561" s="81" t="s">
        <v>8237</v>
      </c>
      <c r="C3561" s="82">
        <v>8.806164160879E12</v>
      </c>
      <c r="D3561" s="81" t="s">
        <v>10721</v>
      </c>
      <c r="E3561" s="81" t="s">
        <v>109</v>
      </c>
      <c r="F3561" s="81" t="s">
        <v>142</v>
      </c>
      <c r="G3561" s="83"/>
      <c r="H3561" s="84" t="s">
        <v>10722</v>
      </c>
      <c r="I3561" s="81" t="s">
        <v>188</v>
      </c>
      <c r="J3561" s="82">
        <v>12.0</v>
      </c>
      <c r="K3561" s="81"/>
      <c r="L3561" s="85">
        <v>48.0</v>
      </c>
      <c r="M3561" s="86"/>
      <c r="N3561" s="87">
        <v>398.0</v>
      </c>
      <c r="O3561" s="87">
        <v>438.0</v>
      </c>
      <c r="P3561" s="87">
        <v>482.0</v>
      </c>
      <c r="Q3561" s="87">
        <v>995.0</v>
      </c>
      <c r="R3561" s="88" t="str">
        <f t="shared" si="57"/>
        <v>0.00</v>
      </c>
      <c r="S3561" s="81" t="s">
        <v>10723</v>
      </c>
      <c r="T3561" s="81" t="s">
        <v>10720</v>
      </c>
    </row>
    <row r="3562" ht="54.75" customHeight="1" outlineLevel="2">
      <c r="A3562" s="1"/>
      <c r="B3562" s="81" t="s">
        <v>8237</v>
      </c>
      <c r="C3562" s="82">
        <v>8.806164126851E12</v>
      </c>
      <c r="D3562" s="81" t="s">
        <v>10724</v>
      </c>
      <c r="E3562" s="81" t="s">
        <v>109</v>
      </c>
      <c r="F3562" s="81" t="s">
        <v>142</v>
      </c>
      <c r="G3562" s="83"/>
      <c r="H3562" s="84" t="s">
        <v>10725</v>
      </c>
      <c r="I3562" s="81" t="s">
        <v>1270</v>
      </c>
      <c r="J3562" s="82">
        <v>12.0</v>
      </c>
      <c r="K3562" s="81"/>
      <c r="L3562" s="85">
        <v>309.0</v>
      </c>
      <c r="M3562" s="86"/>
      <c r="N3562" s="87">
        <v>497.0</v>
      </c>
      <c r="O3562" s="87">
        <v>548.0</v>
      </c>
      <c r="P3562" s="87">
        <v>602.0</v>
      </c>
      <c r="Q3562" s="87">
        <v>1244.0</v>
      </c>
      <c r="R3562" s="88" t="str">
        <f t="shared" si="57"/>
        <v>0.00</v>
      </c>
      <c r="S3562" s="81" t="s">
        <v>10726</v>
      </c>
      <c r="T3562" s="81" t="s">
        <v>10727</v>
      </c>
    </row>
    <row r="3563" ht="54.75" customHeight="1" outlineLevel="2">
      <c r="A3563" s="1"/>
      <c r="B3563" s="81" t="s">
        <v>8237</v>
      </c>
      <c r="C3563" s="82">
        <v>8.806164123034E12</v>
      </c>
      <c r="D3563" s="81" t="s">
        <v>10728</v>
      </c>
      <c r="E3563" s="81" t="s">
        <v>109</v>
      </c>
      <c r="F3563" s="81" t="s">
        <v>142</v>
      </c>
      <c r="G3563" s="83"/>
      <c r="H3563" s="84" t="s">
        <v>10729</v>
      </c>
      <c r="I3563" s="81" t="s">
        <v>1270</v>
      </c>
      <c r="J3563" s="82">
        <v>12.0</v>
      </c>
      <c r="K3563" s="81"/>
      <c r="L3563" s="85">
        <v>201.0</v>
      </c>
      <c r="M3563" s="86"/>
      <c r="N3563" s="87">
        <v>497.0</v>
      </c>
      <c r="O3563" s="87">
        <v>548.0</v>
      </c>
      <c r="P3563" s="87">
        <v>602.0</v>
      </c>
      <c r="Q3563" s="87">
        <v>1244.0</v>
      </c>
      <c r="R3563" s="88" t="str">
        <f t="shared" si="57"/>
        <v>0.00</v>
      </c>
      <c r="S3563" s="81" t="s">
        <v>10730</v>
      </c>
      <c r="T3563" s="81" t="s">
        <v>10731</v>
      </c>
    </row>
    <row r="3564" ht="54.75" customHeight="1" outlineLevel="2">
      <c r="A3564" s="1"/>
      <c r="B3564" s="81" t="s">
        <v>8237</v>
      </c>
      <c r="C3564" s="82">
        <v>8.806164123041E12</v>
      </c>
      <c r="D3564" s="81" t="s">
        <v>10732</v>
      </c>
      <c r="E3564" s="81" t="s">
        <v>109</v>
      </c>
      <c r="F3564" s="81" t="s">
        <v>142</v>
      </c>
      <c r="G3564" s="83"/>
      <c r="H3564" s="84" t="s">
        <v>10733</v>
      </c>
      <c r="I3564" s="81" t="s">
        <v>1270</v>
      </c>
      <c r="J3564" s="82">
        <v>12.0</v>
      </c>
      <c r="K3564" s="81"/>
      <c r="L3564" s="85">
        <v>137.0</v>
      </c>
      <c r="M3564" s="86"/>
      <c r="N3564" s="87">
        <v>488.0</v>
      </c>
      <c r="O3564" s="87">
        <v>537.0</v>
      </c>
      <c r="P3564" s="87">
        <v>591.0</v>
      </c>
      <c r="Q3564" s="87">
        <v>1220.0</v>
      </c>
      <c r="R3564" s="88" t="str">
        <f t="shared" si="57"/>
        <v>0.00</v>
      </c>
      <c r="S3564" s="81" t="s">
        <v>10734</v>
      </c>
      <c r="T3564" s="81"/>
    </row>
    <row r="3565" ht="54.75" customHeight="1" outlineLevel="2">
      <c r="A3565" s="1"/>
      <c r="B3565" s="81" t="s">
        <v>8237</v>
      </c>
      <c r="C3565" s="82">
        <v>2.000763522458E12</v>
      </c>
      <c r="D3565" s="81" t="s">
        <v>10732</v>
      </c>
      <c r="E3565" s="81" t="s">
        <v>109</v>
      </c>
      <c r="F3565" s="81" t="s">
        <v>142</v>
      </c>
      <c r="G3565" s="83"/>
      <c r="H3565" s="89" t="s">
        <v>10735</v>
      </c>
      <c r="I3565" s="81" t="s">
        <v>1270</v>
      </c>
      <c r="J3565" s="82">
        <v>12.0</v>
      </c>
      <c r="K3565" s="81"/>
      <c r="L3565" s="85">
        <v>2.0</v>
      </c>
      <c r="M3565" s="86"/>
      <c r="N3565" s="87">
        <v>244.0</v>
      </c>
      <c r="O3565" s="87">
        <v>268.0</v>
      </c>
      <c r="P3565" s="87">
        <v>295.0</v>
      </c>
      <c r="Q3565" s="87">
        <v>610.0</v>
      </c>
      <c r="R3565" s="88" t="str">
        <f t="shared" si="57"/>
        <v>0.00</v>
      </c>
      <c r="S3565" s="81" t="s">
        <v>10734</v>
      </c>
      <c r="T3565" s="81"/>
    </row>
    <row r="3566" ht="54.75" customHeight="1" outlineLevel="2">
      <c r="A3566" s="1"/>
      <c r="B3566" s="81" t="s">
        <v>8237</v>
      </c>
      <c r="C3566" s="82">
        <v>8.806164120613E12</v>
      </c>
      <c r="D3566" s="81" t="s">
        <v>10736</v>
      </c>
      <c r="E3566" s="81" t="s">
        <v>109</v>
      </c>
      <c r="F3566" s="81" t="s">
        <v>142</v>
      </c>
      <c r="G3566" s="83"/>
      <c r="H3566" s="84" t="s">
        <v>10737</v>
      </c>
      <c r="I3566" s="81" t="s">
        <v>1148</v>
      </c>
      <c r="J3566" s="82">
        <v>12.0</v>
      </c>
      <c r="K3566" s="81"/>
      <c r="L3566" s="85">
        <v>460.0</v>
      </c>
      <c r="M3566" s="86"/>
      <c r="N3566" s="87">
        <v>634.0</v>
      </c>
      <c r="O3566" s="87">
        <v>697.0</v>
      </c>
      <c r="P3566" s="87">
        <v>767.0</v>
      </c>
      <c r="Q3566" s="87">
        <v>1585.0</v>
      </c>
      <c r="R3566" s="88" t="str">
        <f t="shared" si="57"/>
        <v>0.00</v>
      </c>
      <c r="S3566" s="81" t="s">
        <v>10738</v>
      </c>
      <c r="T3566" s="81"/>
    </row>
    <row r="3567" ht="54.75" customHeight="1" outlineLevel="2">
      <c r="A3567" s="1"/>
      <c r="B3567" s="81" t="s">
        <v>8237</v>
      </c>
      <c r="C3567" s="82">
        <v>8.80616412062E12</v>
      </c>
      <c r="D3567" s="81" t="s">
        <v>10739</v>
      </c>
      <c r="E3567" s="81" t="s">
        <v>109</v>
      </c>
      <c r="F3567" s="81" t="s">
        <v>142</v>
      </c>
      <c r="G3567" s="83"/>
      <c r="H3567" s="84" t="s">
        <v>10740</v>
      </c>
      <c r="I3567" s="81" t="s">
        <v>1148</v>
      </c>
      <c r="J3567" s="82">
        <v>12.0</v>
      </c>
      <c r="K3567" s="81"/>
      <c r="L3567" s="85">
        <v>361.0</v>
      </c>
      <c r="M3567" s="86"/>
      <c r="N3567" s="87">
        <v>634.0</v>
      </c>
      <c r="O3567" s="87">
        <v>697.0</v>
      </c>
      <c r="P3567" s="87">
        <v>767.0</v>
      </c>
      <c r="Q3567" s="87">
        <v>1585.0</v>
      </c>
      <c r="R3567" s="88" t="str">
        <f t="shared" si="57"/>
        <v>0.00</v>
      </c>
      <c r="S3567" s="81" t="s">
        <v>10741</v>
      </c>
      <c r="T3567" s="81"/>
    </row>
    <row r="3568" ht="54.75" customHeight="1" outlineLevel="2">
      <c r="A3568" s="1"/>
      <c r="B3568" s="81" t="s">
        <v>8237</v>
      </c>
      <c r="C3568" s="82">
        <v>8.806164172742E12</v>
      </c>
      <c r="D3568" s="81" t="s">
        <v>10742</v>
      </c>
      <c r="E3568" s="81" t="s">
        <v>109</v>
      </c>
      <c r="F3568" s="81" t="s">
        <v>110</v>
      </c>
      <c r="G3568" s="83"/>
      <c r="H3568" s="84" t="s">
        <v>10743</v>
      </c>
      <c r="I3568" s="81" t="s">
        <v>1709</v>
      </c>
      <c r="J3568" s="82">
        <v>30.0</v>
      </c>
      <c r="K3568" s="81"/>
      <c r="L3568" s="85">
        <v>840.0</v>
      </c>
      <c r="M3568" s="86"/>
      <c r="N3568" s="87">
        <v>153.0</v>
      </c>
      <c r="O3568" s="87">
        <v>168.0</v>
      </c>
      <c r="P3568" s="87">
        <v>185.0</v>
      </c>
      <c r="Q3568" s="87">
        <v>383.0</v>
      </c>
      <c r="R3568" s="88" t="str">
        <f t="shared" si="57"/>
        <v>0.00</v>
      </c>
      <c r="S3568" s="81" t="s">
        <v>10744</v>
      </c>
      <c r="T3568" s="81"/>
    </row>
    <row r="3569" ht="54.75" customHeight="1" outlineLevel="2">
      <c r="A3569" s="1"/>
      <c r="B3569" s="81" t="s">
        <v>8237</v>
      </c>
      <c r="C3569" s="82">
        <v>2.000763482974E12</v>
      </c>
      <c r="D3569" s="81" t="s">
        <v>10742</v>
      </c>
      <c r="E3569" s="81" t="s">
        <v>109</v>
      </c>
      <c r="F3569" s="81" t="s">
        <v>110</v>
      </c>
      <c r="G3569" s="83"/>
      <c r="H3569" s="89" t="s">
        <v>10745</v>
      </c>
      <c r="I3569" s="81" t="s">
        <v>1709</v>
      </c>
      <c r="J3569" s="82">
        <v>30.0</v>
      </c>
      <c r="K3569" s="81"/>
      <c r="L3569" s="85">
        <v>1.0</v>
      </c>
      <c r="M3569" s="86"/>
      <c r="N3569" s="87">
        <v>138.0</v>
      </c>
      <c r="O3569" s="87">
        <v>152.0</v>
      </c>
      <c r="P3569" s="87">
        <v>167.0</v>
      </c>
      <c r="Q3569" s="87">
        <v>345.0</v>
      </c>
      <c r="R3569" s="88" t="str">
        <f t="shared" si="57"/>
        <v>0.00</v>
      </c>
      <c r="S3569" s="81" t="s">
        <v>10744</v>
      </c>
      <c r="T3569" s="81"/>
    </row>
    <row r="3570" ht="54.75" customHeight="1" outlineLevel="2">
      <c r="A3570" s="1"/>
      <c r="B3570" s="81" t="s">
        <v>8237</v>
      </c>
      <c r="C3570" s="82">
        <v>8.806164182376E12</v>
      </c>
      <c r="D3570" s="81" t="s">
        <v>10746</v>
      </c>
      <c r="E3570" s="81" t="s">
        <v>368</v>
      </c>
      <c r="F3570" s="81" t="s">
        <v>110</v>
      </c>
      <c r="G3570" s="83"/>
      <c r="H3570" s="84" t="s">
        <v>10747</v>
      </c>
      <c r="I3570" s="81" t="s">
        <v>1306</v>
      </c>
      <c r="J3570" s="82">
        <v>10.0</v>
      </c>
      <c r="K3570" s="81"/>
      <c r="L3570" s="85">
        <v>49.0</v>
      </c>
      <c r="M3570" s="86"/>
      <c r="N3570" s="87">
        <v>588.0</v>
      </c>
      <c r="O3570" s="87">
        <v>647.0</v>
      </c>
      <c r="P3570" s="87">
        <v>712.0</v>
      </c>
      <c r="Q3570" s="87">
        <v>1470.0</v>
      </c>
      <c r="R3570" s="88" t="str">
        <f t="shared" si="57"/>
        <v>0.00</v>
      </c>
      <c r="S3570" s="81" t="s">
        <v>10748</v>
      </c>
      <c r="T3570" s="81" t="s">
        <v>10749</v>
      </c>
    </row>
    <row r="3571" ht="54.75" customHeight="1" outlineLevel="2">
      <c r="A3571" s="1"/>
      <c r="B3571" s="81" t="s">
        <v>8237</v>
      </c>
      <c r="C3571" s="82">
        <v>8.806164182383E12</v>
      </c>
      <c r="D3571" s="81" t="s">
        <v>10750</v>
      </c>
      <c r="E3571" s="81" t="s">
        <v>368</v>
      </c>
      <c r="F3571" s="81" t="s">
        <v>110</v>
      </c>
      <c r="G3571" s="83"/>
      <c r="H3571" s="84" t="s">
        <v>10751</v>
      </c>
      <c r="I3571" s="81" t="s">
        <v>126</v>
      </c>
      <c r="J3571" s="82">
        <v>10.0</v>
      </c>
      <c r="K3571" s="81"/>
      <c r="L3571" s="85">
        <v>5.0</v>
      </c>
      <c r="M3571" s="86"/>
      <c r="N3571" s="87">
        <v>618.0</v>
      </c>
      <c r="O3571" s="87">
        <v>680.0</v>
      </c>
      <c r="P3571" s="87">
        <v>748.0</v>
      </c>
      <c r="Q3571" s="87">
        <v>1545.0</v>
      </c>
      <c r="R3571" s="88" t="str">
        <f t="shared" si="57"/>
        <v>0.00</v>
      </c>
      <c r="S3571" s="81" t="s">
        <v>10752</v>
      </c>
      <c r="T3571" s="81" t="s">
        <v>10753</v>
      </c>
    </row>
    <row r="3572" ht="54.75" customHeight="1" outlineLevel="2">
      <c r="A3572" s="1"/>
      <c r="B3572" s="81" t="s">
        <v>8237</v>
      </c>
      <c r="C3572" s="82">
        <v>8.806164182666E12</v>
      </c>
      <c r="D3572" s="81" t="s">
        <v>10754</v>
      </c>
      <c r="E3572" s="81" t="s">
        <v>368</v>
      </c>
      <c r="F3572" s="81" t="s">
        <v>110</v>
      </c>
      <c r="G3572" s="83"/>
      <c r="H3572" s="84" t="s">
        <v>10755</v>
      </c>
      <c r="I3572" s="81" t="s">
        <v>126</v>
      </c>
      <c r="J3572" s="82">
        <v>10.0</v>
      </c>
      <c r="K3572" s="81"/>
      <c r="L3572" s="85">
        <v>201.0</v>
      </c>
      <c r="M3572" s="86"/>
      <c r="N3572" s="87">
        <v>589.0</v>
      </c>
      <c r="O3572" s="87">
        <v>648.0</v>
      </c>
      <c r="P3572" s="87">
        <v>713.0</v>
      </c>
      <c r="Q3572" s="87">
        <v>1473.0</v>
      </c>
      <c r="R3572" s="88" t="str">
        <f t="shared" si="57"/>
        <v>0.00</v>
      </c>
      <c r="S3572" s="81" t="s">
        <v>10756</v>
      </c>
      <c r="T3572" s="81" t="s">
        <v>10757</v>
      </c>
    </row>
    <row r="3573" ht="54.75" customHeight="1" outlineLevel="2">
      <c r="A3573" s="1"/>
      <c r="B3573" s="81" t="s">
        <v>8237</v>
      </c>
      <c r="C3573" s="82">
        <v>8.806164182437E12</v>
      </c>
      <c r="D3573" s="81" t="s">
        <v>10758</v>
      </c>
      <c r="E3573" s="81" t="s">
        <v>368</v>
      </c>
      <c r="F3573" s="81" t="s">
        <v>110</v>
      </c>
      <c r="G3573" s="83"/>
      <c r="H3573" s="84" t="s">
        <v>10759</v>
      </c>
      <c r="I3573" s="81" t="s">
        <v>1306</v>
      </c>
      <c r="J3573" s="82">
        <v>10.0</v>
      </c>
      <c r="K3573" s="81"/>
      <c r="L3573" s="85">
        <v>485.0</v>
      </c>
      <c r="M3573" s="86"/>
      <c r="N3573" s="87">
        <v>586.0</v>
      </c>
      <c r="O3573" s="87">
        <v>645.0</v>
      </c>
      <c r="P3573" s="87">
        <v>710.0</v>
      </c>
      <c r="Q3573" s="87">
        <v>1465.0</v>
      </c>
      <c r="R3573" s="88" t="str">
        <f t="shared" si="57"/>
        <v>0.00</v>
      </c>
      <c r="S3573" s="81" t="s">
        <v>10760</v>
      </c>
      <c r="T3573" s="81" t="s">
        <v>10761</v>
      </c>
    </row>
    <row r="3574" ht="54.75" customHeight="1" outlineLevel="2">
      <c r="A3574" s="1"/>
      <c r="B3574" s="81" t="s">
        <v>8237</v>
      </c>
      <c r="C3574" s="82">
        <v>8.806164182352E12</v>
      </c>
      <c r="D3574" s="81" t="s">
        <v>10762</v>
      </c>
      <c r="E3574" s="81" t="s">
        <v>368</v>
      </c>
      <c r="F3574" s="81" t="s">
        <v>110</v>
      </c>
      <c r="G3574" s="83"/>
      <c r="H3574" s="84" t="s">
        <v>10763</v>
      </c>
      <c r="I3574" s="81" t="s">
        <v>2962</v>
      </c>
      <c r="J3574" s="82">
        <v>10.0</v>
      </c>
      <c r="K3574" s="81" t="s">
        <v>743</v>
      </c>
      <c r="L3574" s="85">
        <v>239.0</v>
      </c>
      <c r="M3574" s="86"/>
      <c r="N3574" s="87">
        <v>905.0</v>
      </c>
      <c r="O3574" s="87">
        <v>995.0</v>
      </c>
      <c r="P3574" s="87">
        <v>1094.0</v>
      </c>
      <c r="Q3574" s="87">
        <v>2261.0</v>
      </c>
      <c r="R3574" s="88" t="str">
        <f t="shared" si="57"/>
        <v>0.00</v>
      </c>
      <c r="S3574" s="81" t="s">
        <v>10764</v>
      </c>
      <c r="T3574" s="81" t="s">
        <v>10765</v>
      </c>
    </row>
    <row r="3575" ht="54.75" customHeight="1" outlineLevel="2">
      <c r="A3575" s="1"/>
      <c r="B3575" s="81" t="s">
        <v>8237</v>
      </c>
      <c r="C3575" s="82">
        <v>8.806164182369E12</v>
      </c>
      <c r="D3575" s="81" t="s">
        <v>10766</v>
      </c>
      <c r="E3575" s="81" t="s">
        <v>368</v>
      </c>
      <c r="F3575" s="81" t="s">
        <v>110</v>
      </c>
      <c r="G3575" s="83"/>
      <c r="H3575" s="84" t="s">
        <v>10767</v>
      </c>
      <c r="I3575" s="81" t="s">
        <v>2962</v>
      </c>
      <c r="J3575" s="82">
        <v>10.0</v>
      </c>
      <c r="K3575" s="81" t="s">
        <v>743</v>
      </c>
      <c r="L3575" s="85">
        <v>87.0</v>
      </c>
      <c r="M3575" s="86"/>
      <c r="N3575" s="87">
        <v>849.0</v>
      </c>
      <c r="O3575" s="87">
        <v>934.0</v>
      </c>
      <c r="P3575" s="87">
        <v>1027.0</v>
      </c>
      <c r="Q3575" s="87">
        <v>2123.0</v>
      </c>
      <c r="R3575" s="88" t="str">
        <f t="shared" si="57"/>
        <v>0.00</v>
      </c>
      <c r="S3575" s="81" t="s">
        <v>10768</v>
      </c>
      <c r="T3575" s="81" t="s">
        <v>10769</v>
      </c>
    </row>
    <row r="3576" ht="54.75" customHeight="1" outlineLevel="2">
      <c r="A3576" s="1"/>
      <c r="B3576" s="81" t="s">
        <v>8237</v>
      </c>
      <c r="C3576" s="82">
        <v>8.806164190241E12</v>
      </c>
      <c r="D3576" s="81" t="s">
        <v>10770</v>
      </c>
      <c r="E3576" s="81" t="s">
        <v>368</v>
      </c>
      <c r="F3576" s="81" t="s">
        <v>110</v>
      </c>
      <c r="G3576" s="83"/>
      <c r="H3576" s="84" t="s">
        <v>10771</v>
      </c>
      <c r="I3576" s="81" t="s">
        <v>221</v>
      </c>
      <c r="J3576" s="82">
        <v>10.0</v>
      </c>
      <c r="K3576" s="81"/>
      <c r="L3576" s="85">
        <v>183.0</v>
      </c>
      <c r="M3576" s="86"/>
      <c r="N3576" s="87">
        <v>528.0</v>
      </c>
      <c r="O3576" s="87">
        <v>581.0</v>
      </c>
      <c r="P3576" s="87">
        <v>639.0</v>
      </c>
      <c r="Q3576" s="87">
        <v>1320.0</v>
      </c>
      <c r="R3576" s="88" t="str">
        <f t="shared" si="57"/>
        <v>0.00</v>
      </c>
      <c r="S3576" s="81" t="s">
        <v>10772</v>
      </c>
      <c r="T3576" s="81"/>
    </row>
    <row r="3577" ht="54.75" customHeight="1" outlineLevel="2">
      <c r="A3577" s="1"/>
      <c r="B3577" s="81" t="s">
        <v>8237</v>
      </c>
      <c r="C3577" s="82">
        <v>8.806164190227E12</v>
      </c>
      <c r="D3577" s="81" t="s">
        <v>10773</v>
      </c>
      <c r="E3577" s="81" t="s">
        <v>368</v>
      </c>
      <c r="F3577" s="81" t="s">
        <v>110</v>
      </c>
      <c r="G3577" s="83"/>
      <c r="H3577" s="84" t="s">
        <v>10774</v>
      </c>
      <c r="I3577" s="81" t="s">
        <v>221</v>
      </c>
      <c r="J3577" s="82">
        <v>10.0</v>
      </c>
      <c r="K3577" s="81"/>
      <c r="L3577" s="85">
        <v>1898.0</v>
      </c>
      <c r="M3577" s="86"/>
      <c r="N3577" s="87">
        <v>342.0</v>
      </c>
      <c r="O3577" s="87">
        <v>376.0</v>
      </c>
      <c r="P3577" s="87">
        <v>414.0</v>
      </c>
      <c r="Q3577" s="87">
        <v>855.0</v>
      </c>
      <c r="R3577" s="88" t="str">
        <f t="shared" si="57"/>
        <v>0.00</v>
      </c>
      <c r="S3577" s="81" t="s">
        <v>10775</v>
      </c>
      <c r="T3577" s="81"/>
    </row>
    <row r="3578" ht="54.75" customHeight="1" outlineLevel="2">
      <c r="A3578" s="1"/>
      <c r="B3578" s="81" t="s">
        <v>8237</v>
      </c>
      <c r="C3578" s="82">
        <v>8.806164190234E12</v>
      </c>
      <c r="D3578" s="81" t="s">
        <v>10776</v>
      </c>
      <c r="E3578" s="81" t="s">
        <v>368</v>
      </c>
      <c r="F3578" s="81" t="s">
        <v>110</v>
      </c>
      <c r="G3578" s="83"/>
      <c r="H3578" s="84" t="s">
        <v>10777</v>
      </c>
      <c r="I3578" s="81" t="s">
        <v>126</v>
      </c>
      <c r="J3578" s="82">
        <v>10.0</v>
      </c>
      <c r="K3578" s="81"/>
      <c r="L3578" s="85">
        <v>80.0</v>
      </c>
      <c r="M3578" s="86"/>
      <c r="N3578" s="87">
        <v>484.0</v>
      </c>
      <c r="O3578" s="87">
        <v>532.0</v>
      </c>
      <c r="P3578" s="87">
        <v>585.0</v>
      </c>
      <c r="Q3578" s="87">
        <v>1210.0</v>
      </c>
      <c r="R3578" s="88" t="str">
        <f t="shared" si="57"/>
        <v>0.00</v>
      </c>
      <c r="S3578" s="81" t="s">
        <v>10778</v>
      </c>
      <c r="T3578" s="81"/>
    </row>
    <row r="3579" ht="54.75" customHeight="1" outlineLevel="2">
      <c r="A3579" s="1"/>
      <c r="B3579" s="81" t="s">
        <v>8237</v>
      </c>
      <c r="C3579" s="82">
        <v>8.806164172438E12</v>
      </c>
      <c r="D3579" s="81" t="s">
        <v>10779</v>
      </c>
      <c r="E3579" s="81" t="s">
        <v>368</v>
      </c>
      <c r="F3579" s="81" t="s">
        <v>110</v>
      </c>
      <c r="G3579" s="83"/>
      <c r="H3579" s="84" t="s">
        <v>10780</v>
      </c>
      <c r="I3579" s="81" t="s">
        <v>3970</v>
      </c>
      <c r="J3579" s="82">
        <v>12.0</v>
      </c>
      <c r="K3579" s="81" t="s">
        <v>743</v>
      </c>
      <c r="L3579" s="85">
        <v>49.0</v>
      </c>
      <c r="M3579" s="86"/>
      <c r="N3579" s="87">
        <v>659.0</v>
      </c>
      <c r="O3579" s="87">
        <v>725.0</v>
      </c>
      <c r="P3579" s="87">
        <v>798.0</v>
      </c>
      <c r="Q3579" s="87">
        <v>1648.0</v>
      </c>
      <c r="R3579" s="88" t="str">
        <f t="shared" si="57"/>
        <v>0.00</v>
      </c>
      <c r="S3579" s="81" t="s">
        <v>10781</v>
      </c>
      <c r="T3579" s="81" t="s">
        <v>10782</v>
      </c>
    </row>
    <row r="3580" ht="54.75" customHeight="1" outlineLevel="2">
      <c r="A3580" s="1"/>
      <c r="B3580" s="81" t="s">
        <v>8237</v>
      </c>
      <c r="C3580" s="82">
        <v>8.806164182673E12</v>
      </c>
      <c r="D3580" s="81" t="s">
        <v>10783</v>
      </c>
      <c r="E3580" s="81" t="s">
        <v>368</v>
      </c>
      <c r="F3580" s="81" t="s">
        <v>110</v>
      </c>
      <c r="G3580" s="83"/>
      <c r="H3580" s="84" t="s">
        <v>10784</v>
      </c>
      <c r="I3580" s="81" t="s">
        <v>10785</v>
      </c>
      <c r="J3580" s="82">
        <v>10.0</v>
      </c>
      <c r="K3580" s="81"/>
      <c r="L3580" s="85">
        <v>210.0</v>
      </c>
      <c r="M3580" s="86"/>
      <c r="N3580" s="87">
        <v>592.0</v>
      </c>
      <c r="O3580" s="87">
        <v>651.0</v>
      </c>
      <c r="P3580" s="87">
        <v>716.0</v>
      </c>
      <c r="Q3580" s="87">
        <v>1480.0</v>
      </c>
      <c r="R3580" s="88" t="str">
        <f t="shared" si="57"/>
        <v>0.00</v>
      </c>
      <c r="S3580" s="81" t="s">
        <v>10786</v>
      </c>
      <c r="T3580" s="81"/>
    </row>
    <row r="3581" ht="54.75" customHeight="1" outlineLevel="2">
      <c r="A3581" s="1"/>
      <c r="B3581" s="81" t="s">
        <v>8237</v>
      </c>
      <c r="C3581" s="82">
        <v>2.000763524414E12</v>
      </c>
      <c r="D3581" s="81" t="s">
        <v>10787</v>
      </c>
      <c r="E3581" s="81" t="s">
        <v>109</v>
      </c>
      <c r="F3581" s="81" t="s">
        <v>110</v>
      </c>
      <c r="G3581" s="83"/>
      <c r="H3581" s="89" t="s">
        <v>10788</v>
      </c>
      <c r="I3581" s="81" t="s">
        <v>1006</v>
      </c>
      <c r="J3581" s="82">
        <v>5.0</v>
      </c>
      <c r="K3581" s="81"/>
      <c r="L3581" s="85">
        <v>664.0</v>
      </c>
      <c r="M3581" s="86"/>
      <c r="N3581" s="87">
        <v>68.0</v>
      </c>
      <c r="O3581" s="87">
        <v>75.0</v>
      </c>
      <c r="P3581" s="87">
        <v>83.0</v>
      </c>
      <c r="Q3581" s="87">
        <v>171.0</v>
      </c>
      <c r="R3581" s="88" t="str">
        <f t="shared" si="57"/>
        <v>0.00</v>
      </c>
      <c r="S3581" s="81" t="s">
        <v>10789</v>
      </c>
      <c r="T3581" s="81"/>
    </row>
    <row r="3582" ht="54.75" customHeight="1" outlineLevel="2">
      <c r="A3582" s="1"/>
      <c r="B3582" s="81" t="s">
        <v>8237</v>
      </c>
      <c r="C3582" s="82">
        <v>2.000763524421E12</v>
      </c>
      <c r="D3582" s="81" t="s">
        <v>10790</v>
      </c>
      <c r="E3582" s="81" t="s">
        <v>109</v>
      </c>
      <c r="F3582" s="81" t="s">
        <v>110</v>
      </c>
      <c r="G3582" s="83"/>
      <c r="H3582" s="89" t="s">
        <v>10791</v>
      </c>
      <c r="I3582" s="81" t="s">
        <v>1006</v>
      </c>
      <c r="J3582" s="82">
        <v>5.0</v>
      </c>
      <c r="K3582" s="81"/>
      <c r="L3582" s="85">
        <v>782.0</v>
      </c>
      <c r="M3582" s="86"/>
      <c r="N3582" s="87">
        <v>68.0</v>
      </c>
      <c r="O3582" s="87">
        <v>75.0</v>
      </c>
      <c r="P3582" s="87">
        <v>83.0</v>
      </c>
      <c r="Q3582" s="87">
        <v>171.0</v>
      </c>
      <c r="R3582" s="88" t="str">
        <f t="shared" si="57"/>
        <v>0.00</v>
      </c>
      <c r="S3582" s="81" t="s">
        <v>10792</v>
      </c>
      <c r="T3582" s="81"/>
    </row>
    <row r="3583" ht="54.75" customHeight="1" outlineLevel="2">
      <c r="A3583" s="1"/>
      <c r="B3583" s="81" t="s">
        <v>8237</v>
      </c>
      <c r="C3583" s="82">
        <v>8.806164177419E12</v>
      </c>
      <c r="D3583" s="81" t="s">
        <v>10793</v>
      </c>
      <c r="E3583" s="81" t="s">
        <v>179</v>
      </c>
      <c r="F3583" s="81" t="s">
        <v>110</v>
      </c>
      <c r="G3583" s="83"/>
      <c r="H3583" s="84" t="s">
        <v>10794</v>
      </c>
      <c r="I3583" s="81" t="s">
        <v>3335</v>
      </c>
      <c r="J3583" s="82">
        <v>10.0</v>
      </c>
      <c r="K3583" s="81"/>
      <c r="L3583" s="85">
        <v>73.0</v>
      </c>
      <c r="M3583" s="86"/>
      <c r="N3583" s="87">
        <v>448.0</v>
      </c>
      <c r="O3583" s="87">
        <v>493.0</v>
      </c>
      <c r="P3583" s="87">
        <v>542.0</v>
      </c>
      <c r="Q3583" s="87">
        <v>1120.0</v>
      </c>
      <c r="R3583" s="88" t="str">
        <f t="shared" si="57"/>
        <v>0.00</v>
      </c>
      <c r="S3583" s="81" t="s">
        <v>10795</v>
      </c>
      <c r="T3583" s="81" t="s">
        <v>10796</v>
      </c>
    </row>
    <row r="3584" ht="54.75" customHeight="1" outlineLevel="2">
      <c r="A3584" s="1"/>
      <c r="B3584" s="81" t="s">
        <v>8237</v>
      </c>
      <c r="C3584" s="82">
        <v>8.806164177402E12</v>
      </c>
      <c r="D3584" s="81" t="s">
        <v>10797</v>
      </c>
      <c r="E3584" s="81" t="s">
        <v>109</v>
      </c>
      <c r="F3584" s="81" t="s">
        <v>110</v>
      </c>
      <c r="G3584" s="83"/>
      <c r="H3584" s="84" t="s">
        <v>10798</v>
      </c>
      <c r="I3584" s="81" t="s">
        <v>3335</v>
      </c>
      <c r="J3584" s="82">
        <v>10.0</v>
      </c>
      <c r="K3584" s="81"/>
      <c r="L3584" s="85">
        <v>1.0</v>
      </c>
      <c r="M3584" s="86"/>
      <c r="N3584" s="87">
        <v>454.0</v>
      </c>
      <c r="O3584" s="87">
        <v>499.0</v>
      </c>
      <c r="P3584" s="87">
        <v>549.0</v>
      </c>
      <c r="Q3584" s="87">
        <v>1135.0</v>
      </c>
      <c r="R3584" s="88" t="str">
        <f t="shared" si="57"/>
        <v>0.00</v>
      </c>
      <c r="S3584" s="81" t="s">
        <v>10799</v>
      </c>
      <c r="T3584" s="81" t="s">
        <v>10800</v>
      </c>
    </row>
    <row r="3585" ht="54.75" customHeight="1" outlineLevel="2">
      <c r="A3585" s="1"/>
      <c r="B3585" s="81" t="s">
        <v>8237</v>
      </c>
      <c r="C3585" s="82">
        <v>2.000763522618E12</v>
      </c>
      <c r="D3585" s="81" t="s">
        <v>10801</v>
      </c>
      <c r="E3585" s="81" t="s">
        <v>109</v>
      </c>
      <c r="F3585" s="81" t="s">
        <v>110</v>
      </c>
      <c r="G3585" s="83"/>
      <c r="H3585" s="89" t="s">
        <v>10802</v>
      </c>
      <c r="I3585" s="81" t="s">
        <v>1270</v>
      </c>
      <c r="J3585" s="82">
        <v>12.0</v>
      </c>
      <c r="K3585" s="81"/>
      <c r="L3585" s="85">
        <v>4.0</v>
      </c>
      <c r="M3585" s="86"/>
      <c r="N3585" s="87">
        <v>609.0</v>
      </c>
      <c r="O3585" s="87">
        <v>670.0</v>
      </c>
      <c r="P3585" s="87">
        <v>737.0</v>
      </c>
      <c r="Q3585" s="87">
        <v>1523.0</v>
      </c>
      <c r="R3585" s="88" t="str">
        <f t="shared" si="57"/>
        <v>0.00</v>
      </c>
      <c r="S3585" s="81" t="s">
        <v>10803</v>
      </c>
      <c r="T3585" s="81"/>
    </row>
    <row r="3586" ht="54.75" customHeight="1" outlineLevel="2">
      <c r="A3586" s="1"/>
      <c r="B3586" s="81" t="s">
        <v>8237</v>
      </c>
      <c r="C3586" s="82">
        <v>8.806164188507E12</v>
      </c>
      <c r="D3586" s="81" t="s">
        <v>10804</v>
      </c>
      <c r="E3586" s="81" t="s">
        <v>109</v>
      </c>
      <c r="F3586" s="81" t="s">
        <v>110</v>
      </c>
      <c r="G3586" s="83"/>
      <c r="H3586" s="84" t="s">
        <v>10805</v>
      </c>
      <c r="I3586" s="81" t="s">
        <v>2962</v>
      </c>
      <c r="J3586" s="82">
        <v>10.0</v>
      </c>
      <c r="K3586" s="90" t="s">
        <v>823</v>
      </c>
      <c r="L3586" s="85">
        <v>308.0</v>
      </c>
      <c r="M3586" s="86"/>
      <c r="N3586" s="87">
        <v>2633.0</v>
      </c>
      <c r="O3586" s="87">
        <v>2896.0</v>
      </c>
      <c r="P3586" s="87">
        <v>3186.0</v>
      </c>
      <c r="Q3586" s="87">
        <v>6582.0</v>
      </c>
      <c r="R3586" s="88" t="str">
        <f t="shared" si="57"/>
        <v>0.00</v>
      </c>
      <c r="S3586" s="81" t="s">
        <v>10806</v>
      </c>
      <c r="T3586" s="81"/>
    </row>
    <row r="3587" ht="54.75" customHeight="1" outlineLevel="2">
      <c r="A3587" s="1"/>
      <c r="B3587" s="81" t="s">
        <v>8237</v>
      </c>
      <c r="C3587" s="82">
        <v>2.000763524971E12</v>
      </c>
      <c r="D3587" s="81" t="s">
        <v>10804</v>
      </c>
      <c r="E3587" s="81" t="s">
        <v>109</v>
      </c>
      <c r="F3587" s="81" t="s">
        <v>110</v>
      </c>
      <c r="G3587" s="83"/>
      <c r="H3587" s="89" t="s">
        <v>10807</v>
      </c>
      <c r="I3587" s="81" t="s">
        <v>2962</v>
      </c>
      <c r="J3587" s="82">
        <v>10.0</v>
      </c>
      <c r="K3587" s="81"/>
      <c r="L3587" s="85">
        <v>1.0</v>
      </c>
      <c r="M3587" s="86"/>
      <c r="N3587" s="87">
        <v>2370.0</v>
      </c>
      <c r="O3587" s="87">
        <v>2607.0</v>
      </c>
      <c r="P3587" s="87">
        <v>2868.0</v>
      </c>
      <c r="Q3587" s="87">
        <v>5924.0</v>
      </c>
      <c r="R3587" s="88" t="str">
        <f t="shared" si="57"/>
        <v>0.00</v>
      </c>
      <c r="S3587" s="81" t="s">
        <v>10806</v>
      </c>
      <c r="T3587" s="81"/>
    </row>
    <row r="3588" ht="54.75" customHeight="1" outlineLevel="2">
      <c r="A3588" s="1"/>
      <c r="B3588" s="81" t="s">
        <v>8237</v>
      </c>
      <c r="C3588" s="82">
        <v>8.806164178188E12</v>
      </c>
      <c r="D3588" s="81" t="s">
        <v>10808</v>
      </c>
      <c r="E3588" s="81" t="s">
        <v>109</v>
      </c>
      <c r="F3588" s="81" t="s">
        <v>142</v>
      </c>
      <c r="G3588" s="83"/>
      <c r="H3588" s="84" t="s">
        <v>10809</v>
      </c>
      <c r="I3588" s="81" t="s">
        <v>148</v>
      </c>
      <c r="J3588" s="82">
        <v>12.0</v>
      </c>
      <c r="K3588" s="81"/>
      <c r="L3588" s="85">
        <v>136.0</v>
      </c>
      <c r="M3588" s="86"/>
      <c r="N3588" s="87">
        <v>1264.0</v>
      </c>
      <c r="O3588" s="87">
        <v>1390.0</v>
      </c>
      <c r="P3588" s="87">
        <v>1529.0</v>
      </c>
      <c r="Q3588" s="87">
        <v>3160.0</v>
      </c>
      <c r="R3588" s="88" t="str">
        <f t="shared" si="57"/>
        <v>0.00</v>
      </c>
      <c r="S3588" s="81" t="s">
        <v>10810</v>
      </c>
      <c r="T3588" s="81"/>
    </row>
    <row r="3589" ht="54.75" customHeight="1" outlineLevel="2">
      <c r="A3589" s="1"/>
      <c r="B3589" s="81" t="s">
        <v>8237</v>
      </c>
      <c r="C3589" s="82">
        <v>8.806164178195E12</v>
      </c>
      <c r="D3589" s="81" t="s">
        <v>10811</v>
      </c>
      <c r="E3589" s="81" t="s">
        <v>109</v>
      </c>
      <c r="F3589" s="81" t="s">
        <v>142</v>
      </c>
      <c r="G3589" s="83"/>
      <c r="H3589" s="84" t="s">
        <v>10812</v>
      </c>
      <c r="I3589" s="81" t="s">
        <v>148</v>
      </c>
      <c r="J3589" s="82">
        <v>12.0</v>
      </c>
      <c r="K3589" s="81"/>
      <c r="L3589" s="85">
        <v>97.0</v>
      </c>
      <c r="M3589" s="86"/>
      <c r="N3589" s="87">
        <v>1247.0</v>
      </c>
      <c r="O3589" s="87">
        <v>1372.0</v>
      </c>
      <c r="P3589" s="87">
        <v>1509.0</v>
      </c>
      <c r="Q3589" s="87">
        <v>3118.0</v>
      </c>
      <c r="R3589" s="88" t="str">
        <f t="shared" si="57"/>
        <v>0.00</v>
      </c>
      <c r="S3589" s="81" t="s">
        <v>10813</v>
      </c>
      <c r="T3589" s="81"/>
    </row>
    <row r="3590" ht="54.75" customHeight="1" outlineLevel="2">
      <c r="A3590" s="1"/>
      <c r="B3590" s="81" t="s">
        <v>8237</v>
      </c>
      <c r="C3590" s="82">
        <v>8.806164172919E12</v>
      </c>
      <c r="D3590" s="81" t="s">
        <v>10814</v>
      </c>
      <c r="E3590" s="81" t="s">
        <v>146</v>
      </c>
      <c r="F3590" s="81" t="s">
        <v>110</v>
      </c>
      <c r="G3590" s="83"/>
      <c r="H3590" s="84" t="s">
        <v>10815</v>
      </c>
      <c r="I3590" s="81" t="s">
        <v>188</v>
      </c>
      <c r="J3590" s="82">
        <v>10.0</v>
      </c>
      <c r="K3590" s="81" t="s">
        <v>743</v>
      </c>
      <c r="L3590" s="85">
        <v>21.0</v>
      </c>
      <c r="M3590" s="86"/>
      <c r="N3590" s="87">
        <v>2131.0</v>
      </c>
      <c r="O3590" s="87">
        <v>2345.0</v>
      </c>
      <c r="P3590" s="87">
        <v>2579.0</v>
      </c>
      <c r="Q3590" s="87">
        <v>5328.0</v>
      </c>
      <c r="R3590" s="88" t="str">
        <f t="shared" si="57"/>
        <v>0.00</v>
      </c>
      <c r="S3590" s="81" t="s">
        <v>10816</v>
      </c>
      <c r="T3590" s="81"/>
    </row>
    <row r="3591" ht="54.75" customHeight="1" outlineLevel="2">
      <c r="A3591" s="1"/>
      <c r="B3591" s="81" t="s">
        <v>8237</v>
      </c>
      <c r="C3591" s="82">
        <v>8.806164173817E12</v>
      </c>
      <c r="D3591" s="81" t="s">
        <v>10817</v>
      </c>
      <c r="E3591" s="81" t="s">
        <v>109</v>
      </c>
      <c r="F3591" s="81" t="s">
        <v>110</v>
      </c>
      <c r="G3591" s="83"/>
      <c r="H3591" s="84" t="s">
        <v>10818</v>
      </c>
      <c r="I3591" s="81" t="s">
        <v>1419</v>
      </c>
      <c r="J3591" s="82">
        <v>200.0</v>
      </c>
      <c r="K3591" s="81" t="s">
        <v>739</v>
      </c>
      <c r="L3591" s="85">
        <v>13251.0</v>
      </c>
      <c r="M3591" s="86"/>
      <c r="N3591" s="87">
        <v>14.0</v>
      </c>
      <c r="O3591" s="87">
        <v>15.0</v>
      </c>
      <c r="P3591" s="87">
        <v>17.0</v>
      </c>
      <c r="Q3591" s="87">
        <v>35.0</v>
      </c>
      <c r="R3591" s="88" t="str">
        <f t="shared" si="57"/>
        <v>0.00</v>
      </c>
      <c r="S3591" s="81" t="s">
        <v>10819</v>
      </c>
      <c r="T3591" s="81"/>
    </row>
    <row r="3592" ht="54.75" customHeight="1" outlineLevel="2">
      <c r="A3592" s="1"/>
      <c r="B3592" s="81" t="s">
        <v>8237</v>
      </c>
      <c r="C3592" s="82">
        <v>8.806164172902E12</v>
      </c>
      <c r="D3592" s="81" t="s">
        <v>10820</v>
      </c>
      <c r="E3592" s="81" t="s">
        <v>109</v>
      </c>
      <c r="F3592" s="81" t="s">
        <v>110</v>
      </c>
      <c r="G3592" s="83"/>
      <c r="H3592" s="84" t="s">
        <v>10821</v>
      </c>
      <c r="I3592" s="81" t="s">
        <v>159</v>
      </c>
      <c r="J3592" s="82">
        <v>10.0</v>
      </c>
      <c r="K3592" s="81" t="s">
        <v>743</v>
      </c>
      <c r="L3592" s="85">
        <v>1157.0</v>
      </c>
      <c r="M3592" s="86"/>
      <c r="N3592" s="87">
        <v>2107.0</v>
      </c>
      <c r="O3592" s="87">
        <v>2318.0</v>
      </c>
      <c r="P3592" s="87">
        <v>2550.0</v>
      </c>
      <c r="Q3592" s="87">
        <v>5268.0</v>
      </c>
      <c r="R3592" s="88" t="str">
        <f t="shared" si="57"/>
        <v>0.00</v>
      </c>
      <c r="S3592" s="81" t="s">
        <v>10822</v>
      </c>
      <c r="T3592" s="81"/>
    </row>
    <row r="3593" ht="54.75" customHeight="1" outlineLevel="2">
      <c r="A3593" s="1"/>
      <c r="B3593" s="81" t="s">
        <v>8237</v>
      </c>
      <c r="C3593" s="82">
        <v>8.806164178034E12</v>
      </c>
      <c r="D3593" s="81" t="s">
        <v>10823</v>
      </c>
      <c r="E3593" s="81" t="s">
        <v>179</v>
      </c>
      <c r="F3593" s="81" t="s">
        <v>172</v>
      </c>
      <c r="G3593" s="83"/>
      <c r="H3593" s="84" t="s">
        <v>10824</v>
      </c>
      <c r="I3593" s="81" t="s">
        <v>148</v>
      </c>
      <c r="J3593" s="82">
        <v>10.0</v>
      </c>
      <c r="K3593" s="81"/>
      <c r="L3593" s="85">
        <v>97.0</v>
      </c>
      <c r="M3593" s="86"/>
      <c r="N3593" s="87">
        <v>1148.0</v>
      </c>
      <c r="O3593" s="87">
        <v>1263.0</v>
      </c>
      <c r="P3593" s="87">
        <v>1389.0</v>
      </c>
      <c r="Q3593" s="87">
        <v>2870.0</v>
      </c>
      <c r="R3593" s="88" t="str">
        <f t="shared" si="57"/>
        <v>0.00</v>
      </c>
      <c r="S3593" s="81" t="s">
        <v>10825</v>
      </c>
      <c r="T3593" s="81" t="s">
        <v>10826</v>
      </c>
    </row>
    <row r="3594" ht="54.75" customHeight="1" outlineLevel="2">
      <c r="A3594" s="1"/>
      <c r="B3594" s="81" t="s">
        <v>8237</v>
      </c>
      <c r="C3594" s="82">
        <v>2.000763524254E12</v>
      </c>
      <c r="D3594" s="81" t="s">
        <v>10823</v>
      </c>
      <c r="E3594" s="81" t="s">
        <v>179</v>
      </c>
      <c r="F3594" s="81" t="s">
        <v>172</v>
      </c>
      <c r="G3594" s="83"/>
      <c r="H3594" s="89" t="s">
        <v>10827</v>
      </c>
      <c r="I3594" s="81" t="s">
        <v>148</v>
      </c>
      <c r="J3594" s="82">
        <v>10.0</v>
      </c>
      <c r="K3594" s="81"/>
      <c r="L3594" s="85">
        <v>389.0</v>
      </c>
      <c r="M3594" s="86"/>
      <c r="N3594" s="87">
        <v>804.0</v>
      </c>
      <c r="O3594" s="87">
        <v>884.0</v>
      </c>
      <c r="P3594" s="87">
        <v>972.0</v>
      </c>
      <c r="Q3594" s="87">
        <v>2009.0</v>
      </c>
      <c r="R3594" s="88" t="str">
        <f t="shared" si="57"/>
        <v>0.00</v>
      </c>
      <c r="S3594" s="81" t="s">
        <v>10825</v>
      </c>
      <c r="T3594" s="81" t="s">
        <v>10826</v>
      </c>
    </row>
    <row r="3595" ht="54.75" customHeight="1" outlineLevel="2">
      <c r="A3595" s="1"/>
      <c r="B3595" s="81" t="s">
        <v>8237</v>
      </c>
      <c r="C3595" s="82">
        <v>8.806164126301E12</v>
      </c>
      <c r="D3595" s="81" t="s">
        <v>10828</v>
      </c>
      <c r="E3595" s="81" t="s">
        <v>109</v>
      </c>
      <c r="F3595" s="81" t="s">
        <v>110</v>
      </c>
      <c r="G3595" s="83"/>
      <c r="H3595" s="84" t="s">
        <v>10829</v>
      </c>
      <c r="I3595" s="81" t="s">
        <v>7445</v>
      </c>
      <c r="J3595" s="82">
        <v>30.0</v>
      </c>
      <c r="K3595" s="81"/>
      <c r="L3595" s="85">
        <v>106.0</v>
      </c>
      <c r="M3595" s="86"/>
      <c r="N3595" s="87">
        <v>244.0</v>
      </c>
      <c r="O3595" s="87">
        <v>268.0</v>
      </c>
      <c r="P3595" s="87">
        <v>295.0</v>
      </c>
      <c r="Q3595" s="87">
        <v>610.0</v>
      </c>
      <c r="R3595" s="88" t="str">
        <f t="shared" si="57"/>
        <v>0.00</v>
      </c>
      <c r="S3595" s="81" t="s">
        <v>10830</v>
      </c>
      <c r="T3595" s="81"/>
    </row>
    <row r="3596" ht="54.75" customHeight="1" outlineLevel="2">
      <c r="A3596" s="1"/>
      <c r="B3596" s="81" t="s">
        <v>8237</v>
      </c>
      <c r="C3596" s="82">
        <v>8.806164173763E12</v>
      </c>
      <c r="D3596" s="81" t="s">
        <v>10831</v>
      </c>
      <c r="E3596" s="81" t="s">
        <v>109</v>
      </c>
      <c r="F3596" s="81" t="s">
        <v>110</v>
      </c>
      <c r="G3596" s="83"/>
      <c r="H3596" s="84" t="s">
        <v>10832</v>
      </c>
      <c r="I3596" s="81" t="s">
        <v>10833</v>
      </c>
      <c r="J3596" s="82">
        <v>10.0</v>
      </c>
      <c r="K3596" s="81"/>
      <c r="L3596" s="85">
        <v>1110.0</v>
      </c>
      <c r="M3596" s="86"/>
      <c r="N3596" s="87">
        <v>539.0</v>
      </c>
      <c r="O3596" s="87">
        <v>593.0</v>
      </c>
      <c r="P3596" s="87">
        <v>652.0</v>
      </c>
      <c r="Q3596" s="87">
        <v>1348.0</v>
      </c>
      <c r="R3596" s="88" t="str">
        <f t="shared" si="57"/>
        <v>0.00</v>
      </c>
      <c r="S3596" s="81" t="s">
        <v>10834</v>
      </c>
      <c r="T3596" s="81"/>
    </row>
    <row r="3597" ht="54.75" customHeight="1" outlineLevel="2">
      <c r="A3597" s="1"/>
      <c r="B3597" s="81" t="s">
        <v>8237</v>
      </c>
      <c r="C3597" s="82">
        <v>8.806164174739E12</v>
      </c>
      <c r="D3597" s="81" t="s">
        <v>10835</v>
      </c>
      <c r="E3597" s="81" t="s">
        <v>109</v>
      </c>
      <c r="F3597" s="81" t="s">
        <v>110</v>
      </c>
      <c r="G3597" s="83"/>
      <c r="H3597" s="84" t="s">
        <v>10836</v>
      </c>
      <c r="I3597" s="81" t="s">
        <v>5025</v>
      </c>
      <c r="J3597" s="82">
        <v>10.0</v>
      </c>
      <c r="K3597" s="81"/>
      <c r="L3597" s="85">
        <v>249.0</v>
      </c>
      <c r="M3597" s="86"/>
      <c r="N3597" s="87">
        <v>3098.0</v>
      </c>
      <c r="O3597" s="87">
        <v>3408.0</v>
      </c>
      <c r="P3597" s="87">
        <v>3749.0</v>
      </c>
      <c r="Q3597" s="87">
        <v>7745.0</v>
      </c>
      <c r="R3597" s="88" t="str">
        <f t="shared" si="57"/>
        <v>0.00</v>
      </c>
      <c r="S3597" s="81" t="s">
        <v>10837</v>
      </c>
      <c r="T3597" s="81"/>
    </row>
    <row r="3598" ht="54.75" customHeight="1" outlineLevel="2">
      <c r="A3598" s="1"/>
      <c r="B3598" s="81" t="s">
        <v>8237</v>
      </c>
      <c r="C3598" s="82">
        <v>8.806164174746E12</v>
      </c>
      <c r="D3598" s="81" t="s">
        <v>10838</v>
      </c>
      <c r="E3598" s="81" t="s">
        <v>109</v>
      </c>
      <c r="F3598" s="81" t="s">
        <v>110</v>
      </c>
      <c r="G3598" s="83"/>
      <c r="H3598" s="84" t="s">
        <v>10839</v>
      </c>
      <c r="I3598" s="81" t="s">
        <v>116</v>
      </c>
      <c r="J3598" s="82">
        <v>10.0</v>
      </c>
      <c r="K3598" s="81"/>
      <c r="L3598" s="85">
        <v>140.0</v>
      </c>
      <c r="M3598" s="86"/>
      <c r="N3598" s="87">
        <v>4787.0</v>
      </c>
      <c r="O3598" s="87">
        <v>5266.0</v>
      </c>
      <c r="P3598" s="87">
        <v>5793.0</v>
      </c>
      <c r="Q3598" s="87">
        <v>11968.0</v>
      </c>
      <c r="R3598" s="88" t="str">
        <f t="shared" si="57"/>
        <v>0.00</v>
      </c>
      <c r="S3598" s="81" t="s">
        <v>10840</v>
      </c>
      <c r="T3598" s="81"/>
    </row>
    <row r="3599" ht="54.75" customHeight="1" outlineLevel="2">
      <c r="A3599" s="1"/>
      <c r="B3599" s="81" t="s">
        <v>8237</v>
      </c>
      <c r="C3599" s="82">
        <v>8.806164186152E12</v>
      </c>
      <c r="D3599" s="81" t="s">
        <v>10841</v>
      </c>
      <c r="E3599" s="81" t="s">
        <v>109</v>
      </c>
      <c r="F3599" s="81" t="s">
        <v>110</v>
      </c>
      <c r="G3599" s="83"/>
      <c r="H3599" s="84" t="s">
        <v>10842</v>
      </c>
      <c r="I3599" s="81" t="s">
        <v>10833</v>
      </c>
      <c r="J3599" s="82">
        <v>10.0</v>
      </c>
      <c r="K3599" s="81"/>
      <c r="L3599" s="85">
        <v>404.0</v>
      </c>
      <c r="M3599" s="86"/>
      <c r="N3599" s="87">
        <v>818.0</v>
      </c>
      <c r="O3599" s="87">
        <v>900.0</v>
      </c>
      <c r="P3599" s="87">
        <v>991.0</v>
      </c>
      <c r="Q3599" s="87">
        <v>2046.0</v>
      </c>
      <c r="R3599" s="88" t="str">
        <f t="shared" si="57"/>
        <v>0.00</v>
      </c>
      <c r="S3599" s="81" t="s">
        <v>10843</v>
      </c>
      <c r="T3599" s="81"/>
    </row>
    <row r="3600" ht="54.75" customHeight="1" outlineLevel="2">
      <c r="A3600" s="1"/>
      <c r="B3600" s="81" t="s">
        <v>8237</v>
      </c>
      <c r="C3600" s="82">
        <v>2.000763524483E12</v>
      </c>
      <c r="D3600" s="81" t="s">
        <v>10844</v>
      </c>
      <c r="E3600" s="81" t="s">
        <v>109</v>
      </c>
      <c r="F3600" s="81" t="s">
        <v>110</v>
      </c>
      <c r="G3600" s="83"/>
      <c r="H3600" s="89" t="s">
        <v>10845</v>
      </c>
      <c r="I3600" s="81" t="s">
        <v>8288</v>
      </c>
      <c r="J3600" s="82">
        <v>200.0</v>
      </c>
      <c r="K3600" s="81"/>
      <c r="L3600" s="85">
        <v>276.0</v>
      </c>
      <c r="M3600" s="86"/>
      <c r="N3600" s="87">
        <v>236.0</v>
      </c>
      <c r="O3600" s="87">
        <v>260.0</v>
      </c>
      <c r="P3600" s="87">
        <v>286.0</v>
      </c>
      <c r="Q3600" s="87">
        <v>591.0</v>
      </c>
      <c r="R3600" s="88" t="str">
        <f t="shared" si="57"/>
        <v>0.00</v>
      </c>
      <c r="S3600" s="81" t="s">
        <v>10846</v>
      </c>
      <c r="T3600" s="81"/>
    </row>
    <row r="3601" ht="54.75" customHeight="1" outlineLevel="2">
      <c r="A3601" s="1"/>
      <c r="B3601" s="81" t="s">
        <v>8237</v>
      </c>
      <c r="C3601" s="82">
        <v>8.80616417377E12</v>
      </c>
      <c r="D3601" s="81" t="s">
        <v>10847</v>
      </c>
      <c r="E3601" s="81" t="s">
        <v>109</v>
      </c>
      <c r="F3601" s="81" t="s">
        <v>119</v>
      </c>
      <c r="G3601" s="83"/>
      <c r="H3601" s="84" t="s">
        <v>10848</v>
      </c>
      <c r="I3601" s="81" t="s">
        <v>126</v>
      </c>
      <c r="J3601" s="82">
        <v>10.0</v>
      </c>
      <c r="K3601" s="81" t="s">
        <v>768</v>
      </c>
      <c r="L3601" s="85">
        <v>1143.0</v>
      </c>
      <c r="M3601" s="86"/>
      <c r="N3601" s="87">
        <v>643.0</v>
      </c>
      <c r="O3601" s="87">
        <v>707.0</v>
      </c>
      <c r="P3601" s="87">
        <v>778.0</v>
      </c>
      <c r="Q3601" s="87">
        <v>1608.0</v>
      </c>
      <c r="R3601" s="88" t="str">
        <f t="shared" si="57"/>
        <v>0.00</v>
      </c>
      <c r="S3601" s="81" t="s">
        <v>10849</v>
      </c>
      <c r="T3601" s="81"/>
    </row>
    <row r="3602" ht="54.75" customHeight="1" outlineLevel="2">
      <c r="A3602" s="1"/>
      <c r="B3602" s="81" t="s">
        <v>8237</v>
      </c>
      <c r="C3602" s="82">
        <v>8.806164173756E12</v>
      </c>
      <c r="D3602" s="81" t="s">
        <v>10850</v>
      </c>
      <c r="E3602" s="81" t="s">
        <v>109</v>
      </c>
      <c r="F3602" s="81" t="s">
        <v>119</v>
      </c>
      <c r="G3602" s="83"/>
      <c r="H3602" s="84" t="s">
        <v>10851</v>
      </c>
      <c r="I3602" s="81" t="s">
        <v>1731</v>
      </c>
      <c r="J3602" s="82">
        <v>10.0</v>
      </c>
      <c r="K3602" s="81"/>
      <c r="L3602" s="85">
        <v>82.0</v>
      </c>
      <c r="M3602" s="86"/>
      <c r="N3602" s="87">
        <v>947.0</v>
      </c>
      <c r="O3602" s="87">
        <v>1042.0</v>
      </c>
      <c r="P3602" s="87">
        <v>1146.0</v>
      </c>
      <c r="Q3602" s="87">
        <v>2368.0</v>
      </c>
      <c r="R3602" s="88" t="str">
        <f t="shared" si="57"/>
        <v>0.00</v>
      </c>
      <c r="S3602" s="81" t="s">
        <v>10852</v>
      </c>
      <c r="T3602" s="81"/>
    </row>
    <row r="3603" ht="54.75" customHeight="1" outlineLevel="2">
      <c r="A3603" s="1"/>
      <c r="B3603" s="81" t="s">
        <v>8237</v>
      </c>
      <c r="C3603" s="82">
        <v>2.000763526029E12</v>
      </c>
      <c r="D3603" s="81" t="s">
        <v>10853</v>
      </c>
      <c r="E3603" s="81" t="s">
        <v>109</v>
      </c>
      <c r="F3603" s="81" t="s">
        <v>142</v>
      </c>
      <c r="G3603" s="83"/>
      <c r="H3603" s="89" t="s">
        <v>10854</v>
      </c>
      <c r="I3603" s="81" t="s">
        <v>370</v>
      </c>
      <c r="J3603" s="82">
        <v>12.0</v>
      </c>
      <c r="K3603" s="81"/>
      <c r="L3603" s="85">
        <v>8.0</v>
      </c>
      <c r="M3603" s="86"/>
      <c r="N3603" s="87">
        <v>717.0</v>
      </c>
      <c r="O3603" s="87">
        <v>789.0</v>
      </c>
      <c r="P3603" s="87">
        <v>868.0</v>
      </c>
      <c r="Q3603" s="87">
        <v>1792.0</v>
      </c>
      <c r="R3603" s="88" t="str">
        <f t="shared" si="57"/>
        <v>0.00</v>
      </c>
      <c r="S3603" s="81" t="s">
        <v>10855</v>
      </c>
      <c r="T3603" s="81" t="s">
        <v>10856</v>
      </c>
    </row>
    <row r="3604" ht="54.75" customHeight="1" outlineLevel="2">
      <c r="A3604" s="1"/>
      <c r="B3604" s="81" t="s">
        <v>8237</v>
      </c>
      <c r="C3604" s="82">
        <v>8.806164178706E12</v>
      </c>
      <c r="D3604" s="81" t="s">
        <v>10857</v>
      </c>
      <c r="E3604" s="81" t="s">
        <v>109</v>
      </c>
      <c r="F3604" s="81" t="s">
        <v>142</v>
      </c>
      <c r="G3604" s="83"/>
      <c r="H3604" s="84" t="s">
        <v>10858</v>
      </c>
      <c r="I3604" s="81" t="s">
        <v>2101</v>
      </c>
      <c r="J3604" s="82">
        <v>12.0</v>
      </c>
      <c r="K3604" s="81"/>
      <c r="L3604" s="85">
        <v>6.0</v>
      </c>
      <c r="M3604" s="86"/>
      <c r="N3604" s="87">
        <v>862.0</v>
      </c>
      <c r="O3604" s="87">
        <v>948.0</v>
      </c>
      <c r="P3604" s="87">
        <v>1042.0</v>
      </c>
      <c r="Q3604" s="87">
        <v>2154.0</v>
      </c>
      <c r="R3604" s="88" t="str">
        <f t="shared" si="57"/>
        <v>0.00</v>
      </c>
      <c r="S3604" s="81" t="s">
        <v>10855</v>
      </c>
      <c r="T3604" s="81"/>
    </row>
    <row r="3605" ht="54.75" customHeight="1" outlineLevel="2">
      <c r="A3605" s="1"/>
      <c r="B3605" s="81" t="s">
        <v>8237</v>
      </c>
      <c r="C3605" s="82">
        <v>8.806164192092E12</v>
      </c>
      <c r="D3605" s="81" t="s">
        <v>10859</v>
      </c>
      <c r="E3605" s="81" t="s">
        <v>109</v>
      </c>
      <c r="F3605" s="81" t="s">
        <v>110</v>
      </c>
      <c r="G3605" s="83"/>
      <c r="H3605" s="84" t="s">
        <v>10860</v>
      </c>
      <c r="I3605" s="81" t="s">
        <v>188</v>
      </c>
      <c r="J3605" s="82">
        <v>10.0</v>
      </c>
      <c r="K3605" s="81"/>
      <c r="L3605" s="85">
        <v>218.0</v>
      </c>
      <c r="M3605" s="86"/>
      <c r="N3605" s="87">
        <v>998.0</v>
      </c>
      <c r="O3605" s="87">
        <v>1098.0</v>
      </c>
      <c r="P3605" s="87">
        <v>1208.0</v>
      </c>
      <c r="Q3605" s="87">
        <v>2495.0</v>
      </c>
      <c r="R3605" s="88" t="str">
        <f t="shared" si="57"/>
        <v>0.00</v>
      </c>
      <c r="S3605" s="81" t="s">
        <v>10861</v>
      </c>
      <c r="T3605" s="81"/>
    </row>
    <row r="3606" ht="54.75" customHeight="1" outlineLevel="2">
      <c r="A3606" s="1"/>
      <c r="B3606" s="81" t="s">
        <v>8237</v>
      </c>
      <c r="C3606" s="82">
        <v>8.806164181157E12</v>
      </c>
      <c r="D3606" s="81" t="s">
        <v>10862</v>
      </c>
      <c r="E3606" s="81" t="s">
        <v>109</v>
      </c>
      <c r="F3606" s="81" t="s">
        <v>110</v>
      </c>
      <c r="G3606" s="83"/>
      <c r="H3606" s="84" t="s">
        <v>10863</v>
      </c>
      <c r="I3606" s="81" t="s">
        <v>3335</v>
      </c>
      <c r="J3606" s="82">
        <v>10.0</v>
      </c>
      <c r="K3606" s="81"/>
      <c r="L3606" s="85">
        <v>125.0</v>
      </c>
      <c r="M3606" s="86"/>
      <c r="N3606" s="87">
        <v>1311.0</v>
      </c>
      <c r="O3606" s="87">
        <v>1442.0</v>
      </c>
      <c r="P3606" s="87">
        <v>1587.0</v>
      </c>
      <c r="Q3606" s="87">
        <v>3277.0</v>
      </c>
      <c r="R3606" s="88" t="str">
        <f t="shared" si="57"/>
        <v>0.00</v>
      </c>
      <c r="S3606" s="81" t="s">
        <v>10864</v>
      </c>
      <c r="T3606" s="81"/>
    </row>
    <row r="3607" ht="54.75" customHeight="1" outlineLevel="2">
      <c r="A3607" s="1"/>
      <c r="B3607" s="81" t="s">
        <v>8237</v>
      </c>
      <c r="C3607" s="82">
        <v>8.806164173787E12</v>
      </c>
      <c r="D3607" s="81" t="s">
        <v>10865</v>
      </c>
      <c r="E3607" s="81" t="s">
        <v>109</v>
      </c>
      <c r="F3607" s="81" t="s">
        <v>110</v>
      </c>
      <c r="G3607" s="83"/>
      <c r="H3607" s="84" t="s">
        <v>10866</v>
      </c>
      <c r="I3607" s="81" t="s">
        <v>2784</v>
      </c>
      <c r="J3607" s="82">
        <v>110.0</v>
      </c>
      <c r="K3607" s="81" t="s">
        <v>739</v>
      </c>
      <c r="L3607" s="85">
        <v>83.0</v>
      </c>
      <c r="M3607" s="86"/>
      <c r="N3607" s="87">
        <v>21.0</v>
      </c>
      <c r="O3607" s="87">
        <v>23.0</v>
      </c>
      <c r="P3607" s="87">
        <v>25.0</v>
      </c>
      <c r="Q3607" s="87">
        <v>53.0</v>
      </c>
      <c r="R3607" s="88" t="str">
        <f t="shared" si="57"/>
        <v>0.00</v>
      </c>
      <c r="S3607" s="81" t="s">
        <v>10867</v>
      </c>
      <c r="T3607" s="81"/>
    </row>
    <row r="3608" ht="54.75" customHeight="1" outlineLevel="2">
      <c r="A3608" s="1"/>
      <c r="B3608" s="81" t="s">
        <v>8237</v>
      </c>
      <c r="C3608" s="82">
        <v>8.806164172872E12</v>
      </c>
      <c r="D3608" s="81" t="s">
        <v>10868</v>
      </c>
      <c r="E3608" s="81" t="s">
        <v>109</v>
      </c>
      <c r="F3608" s="81" t="s">
        <v>110</v>
      </c>
      <c r="G3608" s="83"/>
      <c r="H3608" s="84" t="s">
        <v>10869</v>
      </c>
      <c r="I3608" s="81" t="s">
        <v>126</v>
      </c>
      <c r="J3608" s="82">
        <v>10.0</v>
      </c>
      <c r="K3608" s="90" t="s">
        <v>823</v>
      </c>
      <c r="L3608" s="85">
        <v>192.0</v>
      </c>
      <c r="M3608" s="86"/>
      <c r="N3608" s="87">
        <v>1677.0</v>
      </c>
      <c r="O3608" s="87">
        <v>1845.0</v>
      </c>
      <c r="P3608" s="87">
        <v>2030.0</v>
      </c>
      <c r="Q3608" s="87">
        <v>4193.0</v>
      </c>
      <c r="R3608" s="88" t="str">
        <f t="shared" si="57"/>
        <v>0.00</v>
      </c>
      <c r="S3608" s="81" t="s">
        <v>10870</v>
      </c>
      <c r="T3608" s="81"/>
    </row>
    <row r="3609" ht="54.75" customHeight="1" outlineLevel="2">
      <c r="A3609" s="1"/>
      <c r="B3609" s="81" t="s">
        <v>8237</v>
      </c>
      <c r="C3609" s="82">
        <v>2.000763525893E12</v>
      </c>
      <c r="D3609" s="81" t="s">
        <v>10868</v>
      </c>
      <c r="E3609" s="81" t="s">
        <v>109</v>
      </c>
      <c r="F3609" s="81" t="s">
        <v>110</v>
      </c>
      <c r="G3609" s="83"/>
      <c r="H3609" s="89" t="s">
        <v>10871</v>
      </c>
      <c r="I3609" s="81" t="s">
        <v>126</v>
      </c>
      <c r="J3609" s="82">
        <v>10.0</v>
      </c>
      <c r="K3609" s="81"/>
      <c r="L3609" s="85">
        <v>14.0</v>
      </c>
      <c r="M3609" s="86"/>
      <c r="N3609" s="87">
        <v>1342.0</v>
      </c>
      <c r="O3609" s="87">
        <v>1476.0</v>
      </c>
      <c r="P3609" s="87">
        <v>1624.0</v>
      </c>
      <c r="Q3609" s="87">
        <v>3354.0</v>
      </c>
      <c r="R3609" s="88" t="str">
        <f t="shared" si="57"/>
        <v>0.00</v>
      </c>
      <c r="S3609" s="81" t="s">
        <v>10870</v>
      </c>
      <c r="T3609" s="81"/>
    </row>
    <row r="3610" ht="54.75" customHeight="1" outlineLevel="2">
      <c r="A3610" s="1"/>
      <c r="B3610" s="81" t="s">
        <v>8237</v>
      </c>
      <c r="C3610" s="82">
        <v>8.806164173794E12</v>
      </c>
      <c r="D3610" s="81" t="s">
        <v>10872</v>
      </c>
      <c r="E3610" s="81" t="s">
        <v>109</v>
      </c>
      <c r="F3610" s="81" t="s">
        <v>110</v>
      </c>
      <c r="G3610" s="83"/>
      <c r="H3610" s="84" t="s">
        <v>10873</v>
      </c>
      <c r="I3610" s="81" t="s">
        <v>2784</v>
      </c>
      <c r="J3610" s="82">
        <v>110.0</v>
      </c>
      <c r="K3610" s="81" t="s">
        <v>739</v>
      </c>
      <c r="L3610" s="85">
        <v>431.0</v>
      </c>
      <c r="M3610" s="86"/>
      <c r="N3610" s="87">
        <v>22.0</v>
      </c>
      <c r="O3610" s="87">
        <v>24.0</v>
      </c>
      <c r="P3610" s="87">
        <v>26.0</v>
      </c>
      <c r="Q3610" s="87">
        <v>55.0</v>
      </c>
      <c r="R3610" s="88" t="str">
        <f t="shared" si="57"/>
        <v>0.00</v>
      </c>
      <c r="S3610" s="81" t="s">
        <v>10867</v>
      </c>
      <c r="T3610" s="81"/>
    </row>
    <row r="3611" ht="54.75" customHeight="1" outlineLevel="2">
      <c r="A3611" s="1"/>
      <c r="B3611" s="81" t="s">
        <v>8237</v>
      </c>
      <c r="C3611" s="82">
        <v>8.806164172889E12</v>
      </c>
      <c r="D3611" s="81" t="s">
        <v>10874</v>
      </c>
      <c r="E3611" s="81" t="s">
        <v>109</v>
      </c>
      <c r="F3611" s="81" t="s">
        <v>110</v>
      </c>
      <c r="G3611" s="83"/>
      <c r="H3611" s="84" t="s">
        <v>10875</v>
      </c>
      <c r="I3611" s="81" t="s">
        <v>126</v>
      </c>
      <c r="J3611" s="82">
        <v>10.0</v>
      </c>
      <c r="K3611" s="90" t="s">
        <v>823</v>
      </c>
      <c r="L3611" s="85">
        <v>144.0</v>
      </c>
      <c r="M3611" s="86"/>
      <c r="N3611" s="87">
        <v>1837.0</v>
      </c>
      <c r="O3611" s="87">
        <v>2021.0</v>
      </c>
      <c r="P3611" s="87">
        <v>2223.0</v>
      </c>
      <c r="Q3611" s="87">
        <v>4593.0</v>
      </c>
      <c r="R3611" s="88" t="str">
        <f t="shared" si="57"/>
        <v>0.00</v>
      </c>
      <c r="S3611" s="81" t="s">
        <v>10876</v>
      </c>
      <c r="T3611" s="81"/>
    </row>
    <row r="3612" ht="54.75" customHeight="1" outlineLevel="2">
      <c r="A3612" s="1"/>
      <c r="B3612" s="81" t="s">
        <v>8237</v>
      </c>
      <c r="C3612" s="82">
        <v>2.000763500302E12</v>
      </c>
      <c r="D3612" s="81" t="s">
        <v>10874</v>
      </c>
      <c r="E3612" s="81" t="s">
        <v>109</v>
      </c>
      <c r="F3612" s="81" t="s">
        <v>110</v>
      </c>
      <c r="G3612" s="83"/>
      <c r="H3612" s="89" t="s">
        <v>10877</v>
      </c>
      <c r="I3612" s="81" t="s">
        <v>126</v>
      </c>
      <c r="J3612" s="82">
        <v>10.0</v>
      </c>
      <c r="K3612" s="81"/>
      <c r="L3612" s="85">
        <v>1.0</v>
      </c>
      <c r="M3612" s="86"/>
      <c r="N3612" s="87">
        <v>1688.0</v>
      </c>
      <c r="O3612" s="87">
        <v>1857.0</v>
      </c>
      <c r="P3612" s="87">
        <v>2043.0</v>
      </c>
      <c r="Q3612" s="87">
        <v>4219.0</v>
      </c>
      <c r="R3612" s="88" t="str">
        <f t="shared" si="57"/>
        <v>0.00</v>
      </c>
      <c r="S3612" s="81" t="s">
        <v>10876</v>
      </c>
      <c r="T3612" s="81"/>
    </row>
    <row r="3613" ht="54.75" customHeight="1" outlineLevel="2">
      <c r="A3613" s="1"/>
      <c r="B3613" s="81" t="s">
        <v>8237</v>
      </c>
      <c r="C3613" s="82">
        <v>8.8061641738E12</v>
      </c>
      <c r="D3613" s="81" t="s">
        <v>10878</v>
      </c>
      <c r="E3613" s="81" t="s">
        <v>109</v>
      </c>
      <c r="F3613" s="81" t="s">
        <v>110</v>
      </c>
      <c r="G3613" s="83"/>
      <c r="H3613" s="84" t="s">
        <v>10879</v>
      </c>
      <c r="I3613" s="81" t="s">
        <v>1467</v>
      </c>
      <c r="J3613" s="82">
        <v>200.0</v>
      </c>
      <c r="K3613" s="81" t="s">
        <v>739</v>
      </c>
      <c r="L3613" s="85">
        <v>666.0</v>
      </c>
      <c r="M3613" s="86"/>
      <c r="N3613" s="87">
        <v>14.0</v>
      </c>
      <c r="O3613" s="87">
        <v>15.0</v>
      </c>
      <c r="P3613" s="87">
        <v>17.0</v>
      </c>
      <c r="Q3613" s="87">
        <v>35.0</v>
      </c>
      <c r="R3613" s="88" t="str">
        <f t="shared" si="57"/>
        <v>0.00</v>
      </c>
      <c r="S3613" s="81" t="s">
        <v>10880</v>
      </c>
      <c r="T3613" s="81"/>
    </row>
    <row r="3614" ht="54.75" customHeight="1" outlineLevel="2">
      <c r="A3614" s="1"/>
      <c r="B3614" s="81" t="s">
        <v>8237</v>
      </c>
      <c r="C3614" s="82">
        <v>8.806164172896E12</v>
      </c>
      <c r="D3614" s="81" t="s">
        <v>10881</v>
      </c>
      <c r="E3614" s="81" t="s">
        <v>109</v>
      </c>
      <c r="F3614" s="81" t="s">
        <v>110</v>
      </c>
      <c r="G3614" s="83"/>
      <c r="H3614" s="84" t="s">
        <v>10882</v>
      </c>
      <c r="I3614" s="81" t="s">
        <v>159</v>
      </c>
      <c r="J3614" s="82">
        <v>10.0</v>
      </c>
      <c r="K3614" s="90" t="s">
        <v>823</v>
      </c>
      <c r="L3614" s="85">
        <v>322.0</v>
      </c>
      <c r="M3614" s="86"/>
      <c r="N3614" s="87">
        <v>1887.0</v>
      </c>
      <c r="O3614" s="87">
        <v>2076.0</v>
      </c>
      <c r="P3614" s="87">
        <v>2284.0</v>
      </c>
      <c r="Q3614" s="87">
        <v>4718.0</v>
      </c>
      <c r="R3614" s="88" t="str">
        <f t="shared" si="57"/>
        <v>0.00</v>
      </c>
      <c r="S3614" s="81" t="s">
        <v>10880</v>
      </c>
      <c r="T3614" s="81"/>
    </row>
    <row r="3615" ht="54.75" customHeight="1" outlineLevel="2">
      <c r="A3615" s="1"/>
      <c r="B3615" s="81" t="s">
        <v>8237</v>
      </c>
      <c r="C3615" s="82">
        <v>8.806164176184E12</v>
      </c>
      <c r="D3615" s="81" t="s">
        <v>10883</v>
      </c>
      <c r="E3615" s="81" t="s">
        <v>109</v>
      </c>
      <c r="F3615" s="81" t="s">
        <v>142</v>
      </c>
      <c r="G3615" s="83"/>
      <c r="H3615" s="84" t="s">
        <v>10884</v>
      </c>
      <c r="I3615" s="81" t="s">
        <v>1075</v>
      </c>
      <c r="J3615" s="82">
        <v>12.0</v>
      </c>
      <c r="K3615" s="81" t="s">
        <v>658</v>
      </c>
      <c r="L3615" s="85">
        <v>8.0</v>
      </c>
      <c r="M3615" s="86"/>
      <c r="N3615" s="87">
        <v>636.0</v>
      </c>
      <c r="O3615" s="87">
        <v>700.0</v>
      </c>
      <c r="P3615" s="87">
        <v>770.0</v>
      </c>
      <c r="Q3615" s="87">
        <v>1590.0</v>
      </c>
      <c r="R3615" s="88" t="str">
        <f t="shared" si="57"/>
        <v>0.00</v>
      </c>
      <c r="S3615" s="81" t="s">
        <v>10885</v>
      </c>
      <c r="T3615" s="81"/>
    </row>
    <row r="3616" ht="54.75" customHeight="1" outlineLevel="2">
      <c r="A3616" s="1"/>
      <c r="B3616" s="81" t="s">
        <v>8237</v>
      </c>
      <c r="C3616" s="82">
        <v>8.806164176191E12</v>
      </c>
      <c r="D3616" s="81" t="s">
        <v>10886</v>
      </c>
      <c r="E3616" s="81" t="s">
        <v>109</v>
      </c>
      <c r="F3616" s="81" t="s">
        <v>142</v>
      </c>
      <c r="G3616" s="83"/>
      <c r="H3616" s="84" t="s">
        <v>10887</v>
      </c>
      <c r="I3616" s="81" t="s">
        <v>1075</v>
      </c>
      <c r="J3616" s="82">
        <v>12.0</v>
      </c>
      <c r="K3616" s="81" t="s">
        <v>658</v>
      </c>
      <c r="L3616" s="85">
        <v>9.0</v>
      </c>
      <c r="M3616" s="86"/>
      <c r="N3616" s="87">
        <v>676.0</v>
      </c>
      <c r="O3616" s="87">
        <v>744.0</v>
      </c>
      <c r="P3616" s="87">
        <v>818.0</v>
      </c>
      <c r="Q3616" s="87">
        <v>1690.0</v>
      </c>
      <c r="R3616" s="88" t="str">
        <f t="shared" si="57"/>
        <v>0.00</v>
      </c>
      <c r="S3616" s="81" t="s">
        <v>10888</v>
      </c>
      <c r="T3616" s="81"/>
    </row>
    <row r="3617" ht="54.75" customHeight="1" outlineLevel="2">
      <c r="A3617" s="1"/>
      <c r="B3617" s="81" t="s">
        <v>8237</v>
      </c>
      <c r="C3617" s="82">
        <v>8.806164172254E12</v>
      </c>
      <c r="D3617" s="81" t="s">
        <v>10889</v>
      </c>
      <c r="E3617" s="81" t="s">
        <v>109</v>
      </c>
      <c r="F3617" s="81" t="s">
        <v>142</v>
      </c>
      <c r="G3617" s="83"/>
      <c r="H3617" s="84" t="s">
        <v>10890</v>
      </c>
      <c r="I3617" s="81" t="s">
        <v>8421</v>
      </c>
      <c r="J3617" s="82">
        <v>12.0</v>
      </c>
      <c r="K3617" s="81"/>
      <c r="L3617" s="85">
        <v>34.0</v>
      </c>
      <c r="M3617" s="86"/>
      <c r="N3617" s="87">
        <v>715.0</v>
      </c>
      <c r="O3617" s="87">
        <v>787.0</v>
      </c>
      <c r="P3617" s="87">
        <v>866.0</v>
      </c>
      <c r="Q3617" s="87">
        <v>1788.0</v>
      </c>
      <c r="R3617" s="88" t="str">
        <f t="shared" si="57"/>
        <v>0.00</v>
      </c>
      <c r="S3617" s="81" t="s">
        <v>10891</v>
      </c>
      <c r="T3617" s="81"/>
    </row>
    <row r="3618" ht="54.75" customHeight="1" outlineLevel="2">
      <c r="A3618" s="1"/>
      <c r="B3618" s="81" t="s">
        <v>8237</v>
      </c>
      <c r="C3618" s="82">
        <v>8.806164172261E12</v>
      </c>
      <c r="D3618" s="81" t="s">
        <v>10892</v>
      </c>
      <c r="E3618" s="81" t="s">
        <v>109</v>
      </c>
      <c r="F3618" s="81" t="s">
        <v>142</v>
      </c>
      <c r="G3618" s="83"/>
      <c r="H3618" s="84" t="s">
        <v>10893</v>
      </c>
      <c r="I3618" s="81" t="s">
        <v>8421</v>
      </c>
      <c r="J3618" s="82">
        <v>12.0</v>
      </c>
      <c r="K3618" s="81"/>
      <c r="L3618" s="85">
        <v>15.0</v>
      </c>
      <c r="M3618" s="86"/>
      <c r="N3618" s="87">
        <v>715.0</v>
      </c>
      <c r="O3618" s="87">
        <v>787.0</v>
      </c>
      <c r="P3618" s="87">
        <v>866.0</v>
      </c>
      <c r="Q3618" s="87">
        <v>1788.0</v>
      </c>
      <c r="R3618" s="88" t="str">
        <f t="shared" si="57"/>
        <v>0.00</v>
      </c>
      <c r="S3618" s="81" t="s">
        <v>10891</v>
      </c>
      <c r="T3618" s="81"/>
    </row>
    <row r="3619" ht="54.75" customHeight="1" outlineLevel="2">
      <c r="A3619" s="1"/>
      <c r="B3619" s="81" t="s">
        <v>8237</v>
      </c>
      <c r="C3619" s="82">
        <v>8.806164168622E12</v>
      </c>
      <c r="D3619" s="81" t="s">
        <v>10894</v>
      </c>
      <c r="E3619" s="81" t="s">
        <v>109</v>
      </c>
      <c r="F3619" s="81" t="s">
        <v>142</v>
      </c>
      <c r="G3619" s="83"/>
      <c r="H3619" s="84" t="s">
        <v>10895</v>
      </c>
      <c r="I3619" s="81" t="s">
        <v>1075</v>
      </c>
      <c r="J3619" s="82">
        <v>12.0</v>
      </c>
      <c r="K3619" s="81"/>
      <c r="L3619" s="85">
        <v>8.0</v>
      </c>
      <c r="M3619" s="86"/>
      <c r="N3619" s="87">
        <v>561.0</v>
      </c>
      <c r="O3619" s="87">
        <v>617.0</v>
      </c>
      <c r="P3619" s="87">
        <v>679.0</v>
      </c>
      <c r="Q3619" s="87">
        <v>1403.0</v>
      </c>
      <c r="R3619" s="88" t="str">
        <f t="shared" si="57"/>
        <v>0.00</v>
      </c>
      <c r="S3619" s="81" t="s">
        <v>10896</v>
      </c>
      <c r="T3619" s="81"/>
    </row>
    <row r="3620" ht="54.75" customHeight="1" outlineLevel="2">
      <c r="A3620" s="1"/>
      <c r="B3620" s="81" t="s">
        <v>8237</v>
      </c>
      <c r="C3620" s="82">
        <v>8.80616416853E12</v>
      </c>
      <c r="D3620" s="81" t="s">
        <v>10897</v>
      </c>
      <c r="E3620" s="81" t="s">
        <v>109</v>
      </c>
      <c r="F3620" s="81" t="s">
        <v>142</v>
      </c>
      <c r="G3620" s="83"/>
      <c r="H3620" s="84" t="s">
        <v>10898</v>
      </c>
      <c r="I3620" s="81" t="s">
        <v>1075</v>
      </c>
      <c r="J3620" s="82">
        <v>12.0</v>
      </c>
      <c r="K3620" s="81"/>
      <c r="L3620" s="85">
        <v>13.0</v>
      </c>
      <c r="M3620" s="86"/>
      <c r="N3620" s="87">
        <v>532.0</v>
      </c>
      <c r="O3620" s="87">
        <v>586.0</v>
      </c>
      <c r="P3620" s="87">
        <v>644.0</v>
      </c>
      <c r="Q3620" s="87">
        <v>1331.0</v>
      </c>
      <c r="R3620" s="88" t="str">
        <f t="shared" si="57"/>
        <v>0.00</v>
      </c>
      <c r="S3620" s="81" t="s">
        <v>10896</v>
      </c>
      <c r="T3620" s="81"/>
    </row>
    <row r="3621" ht="54.75" customHeight="1" outlineLevel="2">
      <c r="A3621" s="1"/>
      <c r="B3621" s="81" t="s">
        <v>8237</v>
      </c>
      <c r="C3621" s="82">
        <v>8.806164168554E12</v>
      </c>
      <c r="D3621" s="81" t="s">
        <v>10899</v>
      </c>
      <c r="E3621" s="81" t="s">
        <v>109</v>
      </c>
      <c r="F3621" s="81" t="s">
        <v>142</v>
      </c>
      <c r="G3621" s="83"/>
      <c r="H3621" s="84" t="s">
        <v>10900</v>
      </c>
      <c r="I3621" s="81" t="s">
        <v>1075</v>
      </c>
      <c r="J3621" s="82">
        <v>12.0</v>
      </c>
      <c r="K3621" s="81"/>
      <c r="L3621" s="85">
        <v>18.0</v>
      </c>
      <c r="M3621" s="86"/>
      <c r="N3621" s="87">
        <v>512.0</v>
      </c>
      <c r="O3621" s="87">
        <v>563.0</v>
      </c>
      <c r="P3621" s="87">
        <v>619.0</v>
      </c>
      <c r="Q3621" s="87">
        <v>1280.0</v>
      </c>
      <c r="R3621" s="88" t="str">
        <f t="shared" si="57"/>
        <v>0.00</v>
      </c>
      <c r="S3621" s="81" t="s">
        <v>10896</v>
      </c>
      <c r="T3621" s="81"/>
    </row>
    <row r="3622" ht="54.75" customHeight="1" outlineLevel="2">
      <c r="A3622" s="1"/>
      <c r="B3622" s="81" t="s">
        <v>8237</v>
      </c>
      <c r="C3622" s="82">
        <v>8.806164168103E12</v>
      </c>
      <c r="D3622" s="81" t="s">
        <v>10901</v>
      </c>
      <c r="E3622" s="81" t="s">
        <v>146</v>
      </c>
      <c r="F3622" s="81" t="s">
        <v>142</v>
      </c>
      <c r="G3622" s="83"/>
      <c r="H3622" s="84" t="s">
        <v>10902</v>
      </c>
      <c r="I3622" s="81" t="s">
        <v>10903</v>
      </c>
      <c r="J3622" s="82">
        <v>12.0</v>
      </c>
      <c r="K3622" s="81"/>
      <c r="L3622" s="85">
        <v>1.0</v>
      </c>
      <c r="M3622" s="86"/>
      <c r="N3622" s="87">
        <v>929.0</v>
      </c>
      <c r="O3622" s="87">
        <v>1022.0</v>
      </c>
      <c r="P3622" s="87">
        <v>1124.0</v>
      </c>
      <c r="Q3622" s="87">
        <v>2323.0</v>
      </c>
      <c r="R3622" s="88" t="str">
        <f t="shared" si="57"/>
        <v>0.00</v>
      </c>
      <c r="S3622" s="81" t="s">
        <v>10904</v>
      </c>
      <c r="T3622" s="81"/>
    </row>
    <row r="3623" ht="54.75" customHeight="1" outlineLevel="2">
      <c r="A3623" s="1"/>
      <c r="B3623" s="81" t="s">
        <v>8237</v>
      </c>
      <c r="C3623" s="82">
        <v>2.000763526012E12</v>
      </c>
      <c r="D3623" s="81" t="s">
        <v>10901</v>
      </c>
      <c r="E3623" s="81" t="s">
        <v>146</v>
      </c>
      <c r="F3623" s="81" t="s">
        <v>142</v>
      </c>
      <c r="G3623" s="83"/>
      <c r="H3623" s="89" t="s">
        <v>10905</v>
      </c>
      <c r="I3623" s="81" t="s">
        <v>10903</v>
      </c>
      <c r="J3623" s="82">
        <v>12.0</v>
      </c>
      <c r="K3623" s="81"/>
      <c r="L3623" s="85">
        <v>46.0</v>
      </c>
      <c r="M3623" s="86"/>
      <c r="N3623" s="87">
        <v>743.0</v>
      </c>
      <c r="O3623" s="87">
        <v>817.0</v>
      </c>
      <c r="P3623" s="87">
        <v>899.0</v>
      </c>
      <c r="Q3623" s="87">
        <v>1858.0</v>
      </c>
      <c r="R3623" s="88" t="str">
        <f t="shared" si="57"/>
        <v>0.00</v>
      </c>
      <c r="S3623" s="81" t="s">
        <v>10904</v>
      </c>
      <c r="T3623" s="81"/>
    </row>
    <row r="3624" ht="54.75" customHeight="1" outlineLevel="2">
      <c r="A3624" s="1"/>
      <c r="B3624" s="81" t="s">
        <v>8237</v>
      </c>
      <c r="C3624" s="82">
        <v>8.806164176177E12</v>
      </c>
      <c r="D3624" s="81" t="s">
        <v>10906</v>
      </c>
      <c r="E3624" s="81" t="s">
        <v>146</v>
      </c>
      <c r="F3624" s="81" t="s">
        <v>142</v>
      </c>
      <c r="G3624" s="83"/>
      <c r="H3624" s="84" t="s">
        <v>10907</v>
      </c>
      <c r="I3624" s="81" t="s">
        <v>7532</v>
      </c>
      <c r="J3624" s="82">
        <v>12.0</v>
      </c>
      <c r="K3624" s="81"/>
      <c r="L3624" s="85">
        <v>169.0</v>
      </c>
      <c r="M3624" s="86"/>
      <c r="N3624" s="87">
        <v>921.0</v>
      </c>
      <c r="O3624" s="87">
        <v>1013.0</v>
      </c>
      <c r="P3624" s="87">
        <v>1115.0</v>
      </c>
      <c r="Q3624" s="87">
        <v>2302.0</v>
      </c>
      <c r="R3624" s="88" t="str">
        <f t="shared" si="57"/>
        <v>0.00</v>
      </c>
      <c r="S3624" s="81" t="s">
        <v>10908</v>
      </c>
      <c r="T3624" s="81"/>
    </row>
    <row r="3625" ht="54.75" customHeight="1" outlineLevel="2">
      <c r="A3625" s="1"/>
      <c r="B3625" s="81" t="s">
        <v>8237</v>
      </c>
      <c r="C3625" s="82">
        <v>8.806164168127E12</v>
      </c>
      <c r="D3625" s="81" t="s">
        <v>10909</v>
      </c>
      <c r="E3625" s="81" t="s">
        <v>146</v>
      </c>
      <c r="F3625" s="81" t="s">
        <v>142</v>
      </c>
      <c r="G3625" s="83"/>
      <c r="H3625" s="84" t="s">
        <v>10910</v>
      </c>
      <c r="I3625" s="81" t="s">
        <v>3114</v>
      </c>
      <c r="J3625" s="82">
        <v>12.0</v>
      </c>
      <c r="K3625" s="81"/>
      <c r="L3625" s="85">
        <v>59.0</v>
      </c>
      <c r="M3625" s="86"/>
      <c r="N3625" s="87">
        <v>929.0</v>
      </c>
      <c r="O3625" s="87">
        <v>1022.0</v>
      </c>
      <c r="P3625" s="87">
        <v>1124.0</v>
      </c>
      <c r="Q3625" s="87">
        <v>2323.0</v>
      </c>
      <c r="R3625" s="88" t="str">
        <f t="shared" si="57"/>
        <v>0.00</v>
      </c>
      <c r="S3625" s="81" t="s">
        <v>10911</v>
      </c>
      <c r="T3625" s="81"/>
    </row>
    <row r="3626" ht="54.75" customHeight="1" outlineLevel="2">
      <c r="A3626" s="1"/>
      <c r="B3626" s="81" t="s">
        <v>8237</v>
      </c>
      <c r="C3626" s="82">
        <v>8.80616416811E12</v>
      </c>
      <c r="D3626" s="81" t="s">
        <v>10912</v>
      </c>
      <c r="E3626" s="81" t="s">
        <v>146</v>
      </c>
      <c r="F3626" s="81" t="s">
        <v>142</v>
      </c>
      <c r="G3626" s="83"/>
      <c r="H3626" s="84" t="s">
        <v>10913</v>
      </c>
      <c r="I3626" s="81" t="s">
        <v>3114</v>
      </c>
      <c r="J3626" s="82">
        <v>12.0</v>
      </c>
      <c r="K3626" s="81"/>
      <c r="L3626" s="85">
        <v>31.0</v>
      </c>
      <c r="M3626" s="86"/>
      <c r="N3626" s="87">
        <v>929.0</v>
      </c>
      <c r="O3626" s="87">
        <v>1022.0</v>
      </c>
      <c r="P3626" s="87">
        <v>1124.0</v>
      </c>
      <c r="Q3626" s="87">
        <v>2323.0</v>
      </c>
      <c r="R3626" s="88" t="str">
        <f t="shared" si="57"/>
        <v>0.00</v>
      </c>
      <c r="S3626" s="81" t="s">
        <v>10914</v>
      </c>
      <c r="T3626" s="81"/>
    </row>
    <row r="3627" ht="54.75" customHeight="1" outlineLevel="2">
      <c r="A3627" s="1"/>
      <c r="B3627" s="81" t="s">
        <v>8237</v>
      </c>
      <c r="C3627" s="82">
        <v>8.806164187852E12</v>
      </c>
      <c r="D3627" s="81" t="s">
        <v>10915</v>
      </c>
      <c r="E3627" s="81" t="s">
        <v>109</v>
      </c>
      <c r="F3627" s="81" t="s">
        <v>172</v>
      </c>
      <c r="G3627" s="83"/>
      <c r="H3627" s="84" t="s">
        <v>10916</v>
      </c>
      <c r="I3627" s="81" t="s">
        <v>10917</v>
      </c>
      <c r="J3627" s="82">
        <v>10.0</v>
      </c>
      <c r="K3627" s="81"/>
      <c r="L3627" s="85">
        <v>220.0</v>
      </c>
      <c r="M3627" s="86"/>
      <c r="N3627" s="87">
        <v>1409.0</v>
      </c>
      <c r="O3627" s="87">
        <v>1550.0</v>
      </c>
      <c r="P3627" s="87">
        <v>1705.0</v>
      </c>
      <c r="Q3627" s="87">
        <v>3523.0</v>
      </c>
      <c r="R3627" s="88" t="str">
        <f t="shared" si="57"/>
        <v>0.00</v>
      </c>
      <c r="S3627" s="81" t="s">
        <v>10918</v>
      </c>
      <c r="T3627" s="81"/>
    </row>
    <row r="3628" ht="54.75" customHeight="1" outlineLevel="2">
      <c r="A3628" s="1"/>
      <c r="B3628" s="81" t="s">
        <v>8237</v>
      </c>
      <c r="C3628" s="82">
        <v>8.806164184578E12</v>
      </c>
      <c r="D3628" s="81" t="s">
        <v>10919</v>
      </c>
      <c r="E3628" s="81" t="s">
        <v>109</v>
      </c>
      <c r="F3628" s="81" t="s">
        <v>172</v>
      </c>
      <c r="G3628" s="83"/>
      <c r="H3628" s="84" t="s">
        <v>10920</v>
      </c>
      <c r="I3628" s="81" t="s">
        <v>10917</v>
      </c>
      <c r="J3628" s="82">
        <v>10.0</v>
      </c>
      <c r="K3628" s="81"/>
      <c r="L3628" s="85">
        <v>219.0</v>
      </c>
      <c r="M3628" s="86"/>
      <c r="N3628" s="87">
        <v>1224.0</v>
      </c>
      <c r="O3628" s="87">
        <v>1346.0</v>
      </c>
      <c r="P3628" s="87">
        <v>1481.0</v>
      </c>
      <c r="Q3628" s="87">
        <v>3060.0</v>
      </c>
      <c r="R3628" s="88" t="str">
        <f t="shared" si="57"/>
        <v>0.00</v>
      </c>
      <c r="S3628" s="81" t="s">
        <v>10921</v>
      </c>
      <c r="T3628" s="81"/>
    </row>
    <row r="3629" ht="54.75" customHeight="1" outlineLevel="2">
      <c r="A3629" s="1"/>
      <c r="B3629" s="81" t="s">
        <v>8237</v>
      </c>
      <c r="C3629" s="82">
        <v>8.806164184561E12</v>
      </c>
      <c r="D3629" s="81" t="s">
        <v>10922</v>
      </c>
      <c r="E3629" s="81" t="s">
        <v>109</v>
      </c>
      <c r="F3629" s="81" t="s">
        <v>172</v>
      </c>
      <c r="G3629" s="83"/>
      <c r="H3629" s="84" t="s">
        <v>10923</v>
      </c>
      <c r="I3629" s="81" t="s">
        <v>10917</v>
      </c>
      <c r="J3629" s="82">
        <v>10.0</v>
      </c>
      <c r="K3629" s="81"/>
      <c r="L3629" s="85">
        <v>221.0</v>
      </c>
      <c r="M3629" s="86"/>
      <c r="N3629" s="87">
        <v>1224.0</v>
      </c>
      <c r="O3629" s="87">
        <v>1346.0</v>
      </c>
      <c r="P3629" s="87">
        <v>1481.0</v>
      </c>
      <c r="Q3629" s="87">
        <v>3060.0</v>
      </c>
      <c r="R3629" s="88" t="str">
        <f t="shared" si="57"/>
        <v>0.00</v>
      </c>
      <c r="S3629" s="81" t="s">
        <v>10924</v>
      </c>
      <c r="T3629" s="81"/>
    </row>
    <row r="3630" ht="54.75" customHeight="1" outlineLevel="2">
      <c r="A3630" s="1"/>
      <c r="B3630" s="81" t="s">
        <v>8237</v>
      </c>
      <c r="C3630" s="82">
        <v>2.000763523783E12</v>
      </c>
      <c r="D3630" s="81" t="s">
        <v>10925</v>
      </c>
      <c r="E3630" s="81" t="s">
        <v>109</v>
      </c>
      <c r="F3630" s="81" t="s">
        <v>110</v>
      </c>
      <c r="G3630" s="83"/>
      <c r="H3630" s="89" t="s">
        <v>10926</v>
      </c>
      <c r="I3630" s="81" t="s">
        <v>1426</v>
      </c>
      <c r="J3630" s="82">
        <v>120.0</v>
      </c>
      <c r="K3630" s="81"/>
      <c r="L3630" s="85">
        <v>78.0</v>
      </c>
      <c r="M3630" s="86"/>
      <c r="N3630" s="87">
        <v>116.0</v>
      </c>
      <c r="O3630" s="87">
        <v>128.0</v>
      </c>
      <c r="P3630" s="87">
        <v>141.0</v>
      </c>
      <c r="Q3630" s="87">
        <v>291.0</v>
      </c>
      <c r="R3630" s="88" t="str">
        <f t="shared" si="57"/>
        <v>0.00</v>
      </c>
      <c r="S3630" s="81" t="s">
        <v>10927</v>
      </c>
      <c r="T3630" s="81"/>
    </row>
    <row r="3631" ht="54.75" customHeight="1" outlineLevel="2">
      <c r="A3631" s="1"/>
      <c r="B3631" s="81" t="s">
        <v>8237</v>
      </c>
      <c r="C3631" s="82">
        <v>8.806164187524E12</v>
      </c>
      <c r="D3631" s="81" t="s">
        <v>10928</v>
      </c>
      <c r="E3631" s="81" t="s">
        <v>109</v>
      </c>
      <c r="F3631" s="81" t="s">
        <v>110</v>
      </c>
      <c r="G3631" s="83"/>
      <c r="H3631" s="84" t="s">
        <v>10929</v>
      </c>
      <c r="I3631" s="81" t="s">
        <v>1419</v>
      </c>
      <c r="J3631" s="82">
        <v>200.0</v>
      </c>
      <c r="K3631" s="81" t="s">
        <v>739</v>
      </c>
      <c r="L3631" s="85">
        <v>589.0</v>
      </c>
      <c r="M3631" s="86"/>
      <c r="N3631" s="87">
        <v>15.0</v>
      </c>
      <c r="O3631" s="87">
        <v>17.0</v>
      </c>
      <c r="P3631" s="87">
        <v>19.0</v>
      </c>
      <c r="Q3631" s="87">
        <v>38.0</v>
      </c>
      <c r="R3631" s="88" t="str">
        <f t="shared" si="57"/>
        <v>0.00</v>
      </c>
      <c r="S3631" s="81" t="s">
        <v>10930</v>
      </c>
      <c r="T3631" s="81"/>
    </row>
    <row r="3632" ht="54.75" customHeight="1" outlineLevel="2">
      <c r="A3632" s="1"/>
      <c r="B3632" s="81" t="s">
        <v>8237</v>
      </c>
      <c r="C3632" s="82">
        <v>8.806164186121E12</v>
      </c>
      <c r="D3632" s="81" t="s">
        <v>10931</v>
      </c>
      <c r="E3632" s="81" t="s">
        <v>146</v>
      </c>
      <c r="F3632" s="81" t="s">
        <v>110</v>
      </c>
      <c r="G3632" s="83"/>
      <c r="H3632" s="84" t="s">
        <v>10932</v>
      </c>
      <c r="I3632" s="81" t="s">
        <v>188</v>
      </c>
      <c r="J3632" s="82">
        <v>10.0</v>
      </c>
      <c r="K3632" s="81"/>
      <c r="L3632" s="85">
        <v>51.0</v>
      </c>
      <c r="M3632" s="86"/>
      <c r="N3632" s="87">
        <v>1720.0</v>
      </c>
      <c r="O3632" s="87">
        <v>1892.0</v>
      </c>
      <c r="P3632" s="87">
        <v>2082.0</v>
      </c>
      <c r="Q3632" s="87">
        <v>4300.0</v>
      </c>
      <c r="R3632" s="88" t="str">
        <f t="shared" si="57"/>
        <v>0.00</v>
      </c>
      <c r="S3632" s="81" t="s">
        <v>10933</v>
      </c>
      <c r="T3632" s="81"/>
    </row>
    <row r="3633" ht="54.75" customHeight="1" outlineLevel="2">
      <c r="A3633" s="1"/>
      <c r="B3633" s="81" t="s">
        <v>8237</v>
      </c>
      <c r="C3633" s="82">
        <v>8.806164186138E12</v>
      </c>
      <c r="D3633" s="81" t="s">
        <v>10934</v>
      </c>
      <c r="E3633" s="81" t="s">
        <v>109</v>
      </c>
      <c r="F3633" s="81" t="s">
        <v>110</v>
      </c>
      <c r="G3633" s="83"/>
      <c r="H3633" s="84" t="s">
        <v>10935</v>
      </c>
      <c r="I3633" s="81" t="s">
        <v>159</v>
      </c>
      <c r="J3633" s="82">
        <v>10.0</v>
      </c>
      <c r="K3633" s="81"/>
      <c r="L3633" s="85">
        <v>45.0</v>
      </c>
      <c r="M3633" s="86"/>
      <c r="N3633" s="87">
        <v>1648.0</v>
      </c>
      <c r="O3633" s="87">
        <v>1813.0</v>
      </c>
      <c r="P3633" s="87">
        <v>1994.0</v>
      </c>
      <c r="Q3633" s="87">
        <v>4120.0</v>
      </c>
      <c r="R3633" s="88" t="str">
        <f t="shared" si="57"/>
        <v>0.00</v>
      </c>
      <c r="S3633" s="81" t="s">
        <v>10936</v>
      </c>
      <c r="T3633" s="81"/>
    </row>
    <row r="3634" ht="54.75" customHeight="1" outlineLevel="2">
      <c r="A3634" s="1"/>
      <c r="B3634" s="81" t="s">
        <v>8237</v>
      </c>
      <c r="C3634" s="82">
        <v>8.806164187296E12</v>
      </c>
      <c r="D3634" s="81" t="s">
        <v>10937</v>
      </c>
      <c r="E3634" s="81" t="s">
        <v>109</v>
      </c>
      <c r="F3634" s="81" t="s">
        <v>110</v>
      </c>
      <c r="G3634" s="83"/>
      <c r="H3634" s="84" t="s">
        <v>10938</v>
      </c>
      <c r="I3634" s="81" t="s">
        <v>10939</v>
      </c>
      <c r="J3634" s="82">
        <v>10.0</v>
      </c>
      <c r="K3634" s="81"/>
      <c r="L3634" s="85">
        <v>7.0</v>
      </c>
      <c r="M3634" s="86"/>
      <c r="N3634" s="87">
        <v>3249.0</v>
      </c>
      <c r="O3634" s="87">
        <v>3574.0</v>
      </c>
      <c r="P3634" s="87">
        <v>3931.0</v>
      </c>
      <c r="Q3634" s="87">
        <v>8123.0</v>
      </c>
      <c r="R3634" s="88" t="str">
        <f t="shared" si="57"/>
        <v>0.00</v>
      </c>
      <c r="S3634" s="81" t="s">
        <v>10940</v>
      </c>
      <c r="T3634" s="81"/>
    </row>
    <row r="3635" ht="54.75" customHeight="1" outlineLevel="2">
      <c r="A3635" s="1"/>
      <c r="B3635" s="81" t="s">
        <v>8237</v>
      </c>
      <c r="C3635" s="82">
        <v>8.806164187302E12</v>
      </c>
      <c r="D3635" s="81" t="s">
        <v>10941</v>
      </c>
      <c r="E3635" s="81" t="s">
        <v>109</v>
      </c>
      <c r="F3635" s="81" t="s">
        <v>110</v>
      </c>
      <c r="G3635" s="83"/>
      <c r="H3635" s="84" t="s">
        <v>10942</v>
      </c>
      <c r="I3635" s="81" t="s">
        <v>10943</v>
      </c>
      <c r="J3635" s="82">
        <v>10.0</v>
      </c>
      <c r="K3635" s="81"/>
      <c r="L3635" s="85">
        <v>26.0</v>
      </c>
      <c r="M3635" s="86"/>
      <c r="N3635" s="87">
        <v>4826.0</v>
      </c>
      <c r="O3635" s="87">
        <v>5309.0</v>
      </c>
      <c r="P3635" s="87">
        <v>5840.0</v>
      </c>
      <c r="Q3635" s="87">
        <v>12065.0</v>
      </c>
      <c r="R3635" s="88" t="str">
        <f t="shared" si="57"/>
        <v>0.00</v>
      </c>
      <c r="S3635" s="81" t="s">
        <v>10944</v>
      </c>
      <c r="T3635" s="81"/>
    </row>
    <row r="3636" ht="54.75" customHeight="1" outlineLevel="2">
      <c r="A3636" s="1"/>
      <c r="B3636" s="81" t="s">
        <v>8237</v>
      </c>
      <c r="C3636" s="82">
        <v>2.00076351181E12</v>
      </c>
      <c r="D3636" s="81" t="s">
        <v>10941</v>
      </c>
      <c r="E3636" s="81" t="s">
        <v>109</v>
      </c>
      <c r="F3636" s="81" t="s">
        <v>110</v>
      </c>
      <c r="G3636" s="83"/>
      <c r="H3636" s="89" t="s">
        <v>10945</v>
      </c>
      <c r="I3636" s="81" t="s">
        <v>10943</v>
      </c>
      <c r="J3636" s="82">
        <v>10.0</v>
      </c>
      <c r="K3636" s="81"/>
      <c r="L3636" s="85">
        <v>1.0</v>
      </c>
      <c r="M3636" s="86"/>
      <c r="N3636" s="87">
        <v>3662.0</v>
      </c>
      <c r="O3636" s="87">
        <v>4029.0</v>
      </c>
      <c r="P3636" s="87">
        <v>4432.0</v>
      </c>
      <c r="Q3636" s="87">
        <v>9157.0</v>
      </c>
      <c r="R3636" s="88" t="str">
        <f t="shared" si="57"/>
        <v>0.00</v>
      </c>
      <c r="S3636" s="81" t="s">
        <v>10944</v>
      </c>
      <c r="T3636" s="81"/>
    </row>
    <row r="3637" ht="54.75" customHeight="1" outlineLevel="2">
      <c r="A3637" s="1"/>
      <c r="B3637" s="81" t="s">
        <v>8237</v>
      </c>
      <c r="C3637" s="82">
        <v>8.806164187081E12</v>
      </c>
      <c r="D3637" s="81" t="s">
        <v>10946</v>
      </c>
      <c r="E3637" s="81" t="s">
        <v>109</v>
      </c>
      <c r="F3637" s="81" t="s">
        <v>142</v>
      </c>
      <c r="G3637" s="83"/>
      <c r="H3637" s="84" t="s">
        <v>10947</v>
      </c>
      <c r="I3637" s="81" t="s">
        <v>1148</v>
      </c>
      <c r="J3637" s="82">
        <v>10.0</v>
      </c>
      <c r="K3637" s="81"/>
      <c r="L3637" s="85">
        <v>6.0</v>
      </c>
      <c r="M3637" s="86"/>
      <c r="N3637" s="87">
        <v>1596.0</v>
      </c>
      <c r="O3637" s="87">
        <v>1756.0</v>
      </c>
      <c r="P3637" s="87">
        <v>1931.0</v>
      </c>
      <c r="Q3637" s="87">
        <v>3990.0</v>
      </c>
      <c r="R3637" s="88" t="str">
        <f t="shared" si="57"/>
        <v>0.00</v>
      </c>
      <c r="S3637" s="81" t="s">
        <v>10948</v>
      </c>
      <c r="T3637" s="81"/>
    </row>
    <row r="3638" ht="54.75" customHeight="1" outlineLevel="2">
      <c r="A3638" s="1"/>
      <c r="B3638" s="81" t="s">
        <v>8237</v>
      </c>
      <c r="C3638" s="82">
        <v>8.806164187098E12</v>
      </c>
      <c r="D3638" s="81" t="s">
        <v>10949</v>
      </c>
      <c r="E3638" s="81" t="s">
        <v>109</v>
      </c>
      <c r="F3638" s="81" t="s">
        <v>142</v>
      </c>
      <c r="G3638" s="83"/>
      <c r="H3638" s="84" t="s">
        <v>10950</v>
      </c>
      <c r="I3638" s="81" t="s">
        <v>1148</v>
      </c>
      <c r="J3638" s="82">
        <v>10.0</v>
      </c>
      <c r="K3638" s="81"/>
      <c r="L3638" s="85">
        <v>19.0</v>
      </c>
      <c r="M3638" s="86"/>
      <c r="N3638" s="87">
        <v>1526.0</v>
      </c>
      <c r="O3638" s="87">
        <v>1679.0</v>
      </c>
      <c r="P3638" s="87">
        <v>1847.0</v>
      </c>
      <c r="Q3638" s="87">
        <v>3815.0</v>
      </c>
      <c r="R3638" s="88" t="str">
        <f t="shared" si="57"/>
        <v>0.00</v>
      </c>
      <c r="S3638" s="81" t="s">
        <v>10948</v>
      </c>
      <c r="T3638" s="81"/>
    </row>
    <row r="3639" ht="54.75" customHeight="1" outlineLevel="2">
      <c r="A3639" s="1"/>
      <c r="B3639" s="81" t="s">
        <v>8237</v>
      </c>
      <c r="C3639" s="82">
        <v>8.806164186091E12</v>
      </c>
      <c r="D3639" s="81" t="s">
        <v>10951</v>
      </c>
      <c r="E3639" s="81" t="s">
        <v>109</v>
      </c>
      <c r="F3639" s="81" t="s">
        <v>110</v>
      </c>
      <c r="G3639" s="83"/>
      <c r="H3639" s="84" t="s">
        <v>10952</v>
      </c>
      <c r="I3639" s="81" t="s">
        <v>2962</v>
      </c>
      <c r="J3639" s="82">
        <v>10.0</v>
      </c>
      <c r="K3639" s="81"/>
      <c r="L3639" s="85">
        <v>30.0</v>
      </c>
      <c r="M3639" s="86"/>
      <c r="N3639" s="87">
        <v>1658.0</v>
      </c>
      <c r="O3639" s="87">
        <v>1824.0</v>
      </c>
      <c r="P3639" s="87">
        <v>2006.0</v>
      </c>
      <c r="Q3639" s="87">
        <v>4145.0</v>
      </c>
      <c r="R3639" s="88" t="str">
        <f t="shared" si="57"/>
        <v>0.00</v>
      </c>
      <c r="S3639" s="81" t="s">
        <v>10953</v>
      </c>
      <c r="T3639" s="81"/>
    </row>
    <row r="3640" ht="54.75" customHeight="1" outlineLevel="2">
      <c r="A3640" s="1"/>
      <c r="B3640" s="81" t="s">
        <v>8237</v>
      </c>
      <c r="C3640" s="82">
        <v>8.8061641875E12</v>
      </c>
      <c r="D3640" s="81" t="s">
        <v>10954</v>
      </c>
      <c r="E3640" s="81" t="s">
        <v>109</v>
      </c>
      <c r="F3640" s="81" t="s">
        <v>110</v>
      </c>
      <c r="G3640" s="83"/>
      <c r="H3640" s="84" t="s">
        <v>10955</v>
      </c>
      <c r="I3640" s="81" t="s">
        <v>2784</v>
      </c>
      <c r="J3640" s="82">
        <v>110.0</v>
      </c>
      <c r="K3640" s="81" t="s">
        <v>739</v>
      </c>
      <c r="L3640" s="85">
        <v>8.0</v>
      </c>
      <c r="M3640" s="86"/>
      <c r="N3640" s="87">
        <v>26.0</v>
      </c>
      <c r="O3640" s="87">
        <v>29.0</v>
      </c>
      <c r="P3640" s="87">
        <v>32.0</v>
      </c>
      <c r="Q3640" s="87">
        <v>65.0</v>
      </c>
      <c r="R3640" s="88" t="str">
        <f t="shared" si="57"/>
        <v>0.00</v>
      </c>
      <c r="S3640" s="81" t="s">
        <v>10956</v>
      </c>
      <c r="T3640" s="81"/>
    </row>
    <row r="3641" ht="54.75" customHeight="1" outlineLevel="2">
      <c r="A3641" s="1"/>
      <c r="B3641" s="81" t="s">
        <v>8237</v>
      </c>
      <c r="C3641" s="82">
        <v>8.806164186107E12</v>
      </c>
      <c r="D3641" s="81" t="s">
        <v>10957</v>
      </c>
      <c r="E3641" s="81" t="s">
        <v>109</v>
      </c>
      <c r="F3641" s="81" t="s">
        <v>110</v>
      </c>
      <c r="G3641" s="83"/>
      <c r="H3641" s="84" t="s">
        <v>10958</v>
      </c>
      <c r="I3641" s="81" t="s">
        <v>2962</v>
      </c>
      <c r="J3641" s="82">
        <v>10.0</v>
      </c>
      <c r="K3641" s="81"/>
      <c r="L3641" s="85">
        <v>24.0</v>
      </c>
      <c r="M3641" s="86"/>
      <c r="N3641" s="87">
        <v>1678.0</v>
      </c>
      <c r="O3641" s="87">
        <v>1846.0</v>
      </c>
      <c r="P3641" s="87">
        <v>2031.0</v>
      </c>
      <c r="Q3641" s="87">
        <v>4195.0</v>
      </c>
      <c r="R3641" s="88" t="str">
        <f t="shared" si="57"/>
        <v>0.00</v>
      </c>
      <c r="S3641" s="81" t="s">
        <v>10959</v>
      </c>
      <c r="T3641" s="81"/>
    </row>
    <row r="3642" ht="54.75" customHeight="1" outlineLevel="2">
      <c r="A3642" s="1"/>
      <c r="B3642" s="81" t="s">
        <v>8237</v>
      </c>
      <c r="C3642" s="82">
        <v>8.806164187517E12</v>
      </c>
      <c r="D3642" s="81" t="s">
        <v>10960</v>
      </c>
      <c r="E3642" s="81" t="s">
        <v>109</v>
      </c>
      <c r="F3642" s="81" t="s">
        <v>110</v>
      </c>
      <c r="G3642" s="83"/>
      <c r="H3642" s="84" t="s">
        <v>10961</v>
      </c>
      <c r="I3642" s="81" t="s">
        <v>1419</v>
      </c>
      <c r="J3642" s="82">
        <v>200.0</v>
      </c>
      <c r="K3642" s="81" t="s">
        <v>739</v>
      </c>
      <c r="L3642" s="85">
        <v>146.0</v>
      </c>
      <c r="M3642" s="86"/>
      <c r="N3642" s="87">
        <v>15.0</v>
      </c>
      <c r="O3642" s="87">
        <v>17.0</v>
      </c>
      <c r="P3642" s="87">
        <v>19.0</v>
      </c>
      <c r="Q3642" s="87">
        <v>38.0</v>
      </c>
      <c r="R3642" s="88" t="str">
        <f t="shared" si="57"/>
        <v>0.00</v>
      </c>
      <c r="S3642" s="81" t="s">
        <v>10962</v>
      </c>
      <c r="T3642" s="81"/>
    </row>
    <row r="3643" ht="54.75" customHeight="1" outlineLevel="2">
      <c r="A3643" s="1"/>
      <c r="B3643" s="81" t="s">
        <v>8237</v>
      </c>
      <c r="C3643" s="82">
        <v>8.806164186114E12</v>
      </c>
      <c r="D3643" s="81" t="s">
        <v>10963</v>
      </c>
      <c r="E3643" s="81" t="s">
        <v>109</v>
      </c>
      <c r="F3643" s="81" t="s">
        <v>110</v>
      </c>
      <c r="G3643" s="83"/>
      <c r="H3643" s="84" t="s">
        <v>10964</v>
      </c>
      <c r="I3643" s="81" t="s">
        <v>159</v>
      </c>
      <c r="J3643" s="82">
        <v>10.0</v>
      </c>
      <c r="K3643" s="81"/>
      <c r="L3643" s="85">
        <v>14.0</v>
      </c>
      <c r="M3643" s="86"/>
      <c r="N3643" s="87">
        <v>1959.0</v>
      </c>
      <c r="O3643" s="87">
        <v>2155.0</v>
      </c>
      <c r="P3643" s="87">
        <v>2370.0</v>
      </c>
      <c r="Q3643" s="87">
        <v>4897.0</v>
      </c>
      <c r="R3643" s="88" t="str">
        <f t="shared" si="57"/>
        <v>0.00</v>
      </c>
      <c r="S3643" s="81" t="s">
        <v>10965</v>
      </c>
      <c r="T3643" s="81"/>
    </row>
    <row r="3644" ht="54.75" customHeight="1" outlineLevel="2">
      <c r="A3644" s="1"/>
      <c r="B3644" s="81" t="s">
        <v>8237</v>
      </c>
      <c r="C3644" s="82">
        <v>8.806164182253E12</v>
      </c>
      <c r="D3644" s="81" t="s">
        <v>10966</v>
      </c>
      <c r="E3644" s="81" t="s">
        <v>179</v>
      </c>
      <c r="F3644" s="81" t="s">
        <v>119</v>
      </c>
      <c r="G3644" s="83"/>
      <c r="H3644" s="84" t="s">
        <v>10967</v>
      </c>
      <c r="I3644" s="81" t="s">
        <v>221</v>
      </c>
      <c r="J3644" s="82">
        <v>10.0</v>
      </c>
      <c r="K3644" s="81"/>
      <c r="L3644" s="85">
        <v>103.0</v>
      </c>
      <c r="M3644" s="86"/>
      <c r="N3644" s="87">
        <v>827.0</v>
      </c>
      <c r="O3644" s="87">
        <v>910.0</v>
      </c>
      <c r="P3644" s="87">
        <v>1001.0</v>
      </c>
      <c r="Q3644" s="87">
        <v>2068.0</v>
      </c>
      <c r="R3644" s="88" t="str">
        <f t="shared" si="57"/>
        <v>0.00</v>
      </c>
      <c r="S3644" s="81" t="s">
        <v>10968</v>
      </c>
      <c r="T3644" s="81"/>
    </row>
    <row r="3645" ht="54.75" customHeight="1" outlineLevel="2">
      <c r="A3645" s="1"/>
      <c r="B3645" s="81" t="s">
        <v>8237</v>
      </c>
      <c r="C3645" s="82">
        <v>8.806164182239E12</v>
      </c>
      <c r="D3645" s="81" t="s">
        <v>10969</v>
      </c>
      <c r="E3645" s="81" t="s">
        <v>179</v>
      </c>
      <c r="F3645" s="81" t="s">
        <v>110</v>
      </c>
      <c r="G3645" s="83"/>
      <c r="H3645" s="84" t="s">
        <v>10970</v>
      </c>
      <c r="I3645" s="81" t="s">
        <v>221</v>
      </c>
      <c r="J3645" s="82">
        <v>10.0</v>
      </c>
      <c r="K3645" s="81"/>
      <c r="L3645" s="85">
        <v>38.0</v>
      </c>
      <c r="M3645" s="86"/>
      <c r="N3645" s="87">
        <v>882.0</v>
      </c>
      <c r="O3645" s="87">
        <v>970.0</v>
      </c>
      <c r="P3645" s="87">
        <v>1067.0</v>
      </c>
      <c r="Q3645" s="87">
        <v>2205.0</v>
      </c>
      <c r="R3645" s="88" t="str">
        <f t="shared" si="57"/>
        <v>0.00</v>
      </c>
      <c r="S3645" s="81" t="s">
        <v>10971</v>
      </c>
      <c r="T3645" s="81" t="s">
        <v>10972</v>
      </c>
    </row>
    <row r="3646" ht="54.75" customHeight="1" outlineLevel="2">
      <c r="A3646" s="1"/>
      <c r="B3646" s="81" t="s">
        <v>8237</v>
      </c>
      <c r="C3646" s="82">
        <v>8.806164182208E12</v>
      </c>
      <c r="D3646" s="81" t="s">
        <v>10973</v>
      </c>
      <c r="E3646" s="81" t="s">
        <v>179</v>
      </c>
      <c r="F3646" s="81" t="s">
        <v>110</v>
      </c>
      <c r="G3646" s="83"/>
      <c r="H3646" s="84" t="s">
        <v>10974</v>
      </c>
      <c r="I3646" s="81" t="s">
        <v>221</v>
      </c>
      <c r="J3646" s="82">
        <v>10.0</v>
      </c>
      <c r="K3646" s="81"/>
      <c r="L3646" s="85">
        <v>37.0</v>
      </c>
      <c r="M3646" s="86"/>
      <c r="N3646" s="87">
        <v>882.0</v>
      </c>
      <c r="O3646" s="87">
        <v>970.0</v>
      </c>
      <c r="P3646" s="87">
        <v>1067.0</v>
      </c>
      <c r="Q3646" s="87">
        <v>2205.0</v>
      </c>
      <c r="R3646" s="88" t="str">
        <f t="shared" si="57"/>
        <v>0.00</v>
      </c>
      <c r="S3646" s="81" t="s">
        <v>10975</v>
      </c>
      <c r="T3646" s="81" t="s">
        <v>10976</v>
      </c>
    </row>
    <row r="3647" ht="54.75" customHeight="1" outlineLevel="2">
      <c r="A3647" s="1"/>
      <c r="B3647" s="81" t="s">
        <v>8237</v>
      </c>
      <c r="C3647" s="82">
        <v>8.80616418226E12</v>
      </c>
      <c r="D3647" s="81" t="s">
        <v>10977</v>
      </c>
      <c r="E3647" s="81" t="s">
        <v>179</v>
      </c>
      <c r="F3647" s="81" t="s">
        <v>110</v>
      </c>
      <c r="G3647" s="83"/>
      <c r="H3647" s="84" t="s">
        <v>10978</v>
      </c>
      <c r="I3647" s="81" t="s">
        <v>221</v>
      </c>
      <c r="J3647" s="82">
        <v>10.0</v>
      </c>
      <c r="K3647" s="81"/>
      <c r="L3647" s="85">
        <v>82.0</v>
      </c>
      <c r="M3647" s="86"/>
      <c r="N3647" s="87">
        <v>742.0</v>
      </c>
      <c r="O3647" s="87">
        <v>816.0</v>
      </c>
      <c r="P3647" s="87">
        <v>898.0</v>
      </c>
      <c r="Q3647" s="87">
        <v>1855.0</v>
      </c>
      <c r="R3647" s="88" t="str">
        <f t="shared" si="57"/>
        <v>0.00</v>
      </c>
      <c r="S3647" s="81" t="s">
        <v>10979</v>
      </c>
      <c r="T3647" s="81"/>
    </row>
    <row r="3648" ht="54.75" customHeight="1" outlineLevel="2">
      <c r="A3648" s="1"/>
      <c r="B3648" s="81" t="s">
        <v>8237</v>
      </c>
      <c r="C3648" s="82">
        <v>8.806164182246E12</v>
      </c>
      <c r="D3648" s="81" t="s">
        <v>10980</v>
      </c>
      <c r="E3648" s="81" t="s">
        <v>179</v>
      </c>
      <c r="F3648" s="81" t="s">
        <v>110</v>
      </c>
      <c r="G3648" s="83"/>
      <c r="H3648" s="84" t="s">
        <v>10981</v>
      </c>
      <c r="I3648" s="81" t="s">
        <v>221</v>
      </c>
      <c r="J3648" s="82">
        <v>10.0</v>
      </c>
      <c r="K3648" s="81"/>
      <c r="L3648" s="85">
        <v>78.0</v>
      </c>
      <c r="M3648" s="86"/>
      <c r="N3648" s="87">
        <v>697.0</v>
      </c>
      <c r="O3648" s="87">
        <v>767.0</v>
      </c>
      <c r="P3648" s="87">
        <v>844.0</v>
      </c>
      <c r="Q3648" s="87">
        <v>1743.0</v>
      </c>
      <c r="R3648" s="88" t="str">
        <f t="shared" si="57"/>
        <v>0.00</v>
      </c>
      <c r="S3648" s="81" t="s">
        <v>10982</v>
      </c>
      <c r="T3648" s="81" t="s">
        <v>10983</v>
      </c>
    </row>
    <row r="3649" ht="54.75" customHeight="1" outlineLevel="2">
      <c r="A3649" s="1"/>
      <c r="B3649" s="81" t="s">
        <v>8237</v>
      </c>
      <c r="C3649" s="82">
        <v>8.806164182215E12</v>
      </c>
      <c r="D3649" s="81" t="s">
        <v>10984</v>
      </c>
      <c r="E3649" s="81" t="s">
        <v>179</v>
      </c>
      <c r="F3649" s="81" t="s">
        <v>110</v>
      </c>
      <c r="G3649" s="83"/>
      <c r="H3649" s="84" t="s">
        <v>10985</v>
      </c>
      <c r="I3649" s="81" t="s">
        <v>221</v>
      </c>
      <c r="J3649" s="82">
        <v>10.0</v>
      </c>
      <c r="K3649" s="81"/>
      <c r="L3649" s="85">
        <v>18.0</v>
      </c>
      <c r="M3649" s="86"/>
      <c r="N3649" s="87">
        <v>714.0</v>
      </c>
      <c r="O3649" s="87">
        <v>785.0</v>
      </c>
      <c r="P3649" s="87">
        <v>864.0</v>
      </c>
      <c r="Q3649" s="87">
        <v>1785.0</v>
      </c>
      <c r="R3649" s="88" t="str">
        <f t="shared" si="57"/>
        <v>0.00</v>
      </c>
      <c r="S3649" s="81" t="s">
        <v>10986</v>
      </c>
      <c r="T3649" s="81" t="s">
        <v>10987</v>
      </c>
    </row>
    <row r="3650" ht="54.75" customHeight="1" outlineLevel="2">
      <c r="A3650" s="1"/>
      <c r="B3650" s="81" t="s">
        <v>8237</v>
      </c>
      <c r="C3650" s="82">
        <v>2.000763521857E12</v>
      </c>
      <c r="D3650" s="81" t="s">
        <v>10988</v>
      </c>
      <c r="E3650" s="81" t="s">
        <v>179</v>
      </c>
      <c r="F3650" s="81" t="s">
        <v>110</v>
      </c>
      <c r="G3650" s="83"/>
      <c r="H3650" s="89" t="s">
        <v>10989</v>
      </c>
      <c r="I3650" s="81" t="s">
        <v>221</v>
      </c>
      <c r="J3650" s="82">
        <v>10.0</v>
      </c>
      <c r="K3650" s="81"/>
      <c r="L3650" s="85">
        <v>88.0</v>
      </c>
      <c r="M3650" s="86"/>
      <c r="N3650" s="87">
        <v>309.0</v>
      </c>
      <c r="O3650" s="87">
        <v>340.0</v>
      </c>
      <c r="P3650" s="87">
        <v>374.0</v>
      </c>
      <c r="Q3650" s="87">
        <v>773.0</v>
      </c>
      <c r="R3650" s="88" t="str">
        <f t="shared" si="57"/>
        <v>0.00</v>
      </c>
      <c r="S3650" s="81" t="s">
        <v>10990</v>
      </c>
      <c r="T3650" s="81"/>
    </row>
    <row r="3651" ht="54.75" customHeight="1" outlineLevel="2">
      <c r="A3651" s="1"/>
      <c r="B3651" s="81" t="s">
        <v>8237</v>
      </c>
      <c r="C3651" s="82">
        <v>8.806164178935E12</v>
      </c>
      <c r="D3651" s="81" t="s">
        <v>10991</v>
      </c>
      <c r="E3651" s="81" t="s">
        <v>109</v>
      </c>
      <c r="F3651" s="81" t="s">
        <v>142</v>
      </c>
      <c r="G3651" s="83"/>
      <c r="H3651" s="84" t="s">
        <v>10992</v>
      </c>
      <c r="I3651" s="81" t="s">
        <v>1290</v>
      </c>
      <c r="J3651" s="82">
        <v>12.0</v>
      </c>
      <c r="K3651" s="81"/>
      <c r="L3651" s="85">
        <v>12.0</v>
      </c>
      <c r="M3651" s="86"/>
      <c r="N3651" s="87">
        <v>1749.0</v>
      </c>
      <c r="O3651" s="87">
        <v>1924.0</v>
      </c>
      <c r="P3651" s="87">
        <v>2116.0</v>
      </c>
      <c r="Q3651" s="87">
        <v>4373.0</v>
      </c>
      <c r="R3651" s="88" t="str">
        <f t="shared" si="57"/>
        <v>0.00</v>
      </c>
      <c r="S3651" s="81" t="s">
        <v>10993</v>
      </c>
      <c r="T3651" s="81"/>
    </row>
    <row r="3652" ht="54.75" customHeight="1" outlineLevel="2">
      <c r="A3652" s="1"/>
      <c r="B3652" s="81" t="s">
        <v>8237</v>
      </c>
      <c r="C3652" s="82">
        <v>8.806164178942E12</v>
      </c>
      <c r="D3652" s="81" t="s">
        <v>10994</v>
      </c>
      <c r="E3652" s="81" t="s">
        <v>109</v>
      </c>
      <c r="F3652" s="81" t="s">
        <v>142</v>
      </c>
      <c r="G3652" s="83"/>
      <c r="H3652" s="84" t="s">
        <v>10995</v>
      </c>
      <c r="I3652" s="81" t="s">
        <v>3937</v>
      </c>
      <c r="J3652" s="82">
        <v>12.0</v>
      </c>
      <c r="K3652" s="81"/>
      <c r="L3652" s="85">
        <v>21.0</v>
      </c>
      <c r="M3652" s="86"/>
      <c r="N3652" s="87">
        <v>1727.0</v>
      </c>
      <c r="O3652" s="87">
        <v>1899.0</v>
      </c>
      <c r="P3652" s="87">
        <v>2089.0</v>
      </c>
      <c r="Q3652" s="87">
        <v>4318.0</v>
      </c>
      <c r="R3652" s="88" t="str">
        <f t="shared" si="57"/>
        <v>0.00</v>
      </c>
      <c r="S3652" s="81" t="s">
        <v>10996</v>
      </c>
      <c r="T3652" s="81"/>
    </row>
    <row r="3653" ht="54.75" customHeight="1" outlineLevel="2">
      <c r="A3653" s="1"/>
      <c r="B3653" s="81" t="s">
        <v>8237</v>
      </c>
      <c r="C3653" s="82">
        <v>2.000763515207E12</v>
      </c>
      <c r="D3653" s="81" t="s">
        <v>10994</v>
      </c>
      <c r="E3653" s="81" t="s">
        <v>109</v>
      </c>
      <c r="F3653" s="81" t="s">
        <v>142</v>
      </c>
      <c r="G3653" s="83"/>
      <c r="H3653" s="89" t="s">
        <v>10997</v>
      </c>
      <c r="I3653" s="81" t="s">
        <v>3937</v>
      </c>
      <c r="J3653" s="82">
        <v>12.0</v>
      </c>
      <c r="K3653" s="81"/>
      <c r="L3653" s="85">
        <v>1.0</v>
      </c>
      <c r="M3653" s="86"/>
      <c r="N3653" s="87">
        <v>1555.0</v>
      </c>
      <c r="O3653" s="87">
        <v>1711.0</v>
      </c>
      <c r="P3653" s="87">
        <v>1882.0</v>
      </c>
      <c r="Q3653" s="87">
        <v>3886.0</v>
      </c>
      <c r="R3653" s="88" t="str">
        <f t="shared" si="57"/>
        <v>0.00</v>
      </c>
      <c r="S3653" s="81" t="s">
        <v>10996</v>
      </c>
      <c r="T3653" s="81"/>
    </row>
    <row r="3654" ht="54.75" customHeight="1" outlineLevel="2">
      <c r="A3654" s="1"/>
      <c r="B3654" s="81" t="s">
        <v>8237</v>
      </c>
      <c r="C3654" s="82">
        <v>2.000763523035E12</v>
      </c>
      <c r="D3654" s="81" t="s">
        <v>10998</v>
      </c>
      <c r="E3654" s="81" t="s">
        <v>109</v>
      </c>
      <c r="F3654" s="81" t="s">
        <v>142</v>
      </c>
      <c r="G3654" s="83"/>
      <c r="H3654" s="89" t="s">
        <v>10999</v>
      </c>
      <c r="I3654" s="81" t="s">
        <v>2101</v>
      </c>
      <c r="J3654" s="82">
        <v>12.0</v>
      </c>
      <c r="K3654" s="81"/>
      <c r="L3654" s="85">
        <v>17.0</v>
      </c>
      <c r="M3654" s="86"/>
      <c r="N3654" s="87">
        <v>671.0</v>
      </c>
      <c r="O3654" s="87">
        <v>738.0</v>
      </c>
      <c r="P3654" s="87">
        <v>812.0</v>
      </c>
      <c r="Q3654" s="87">
        <v>1677.0</v>
      </c>
      <c r="R3654" s="88" t="str">
        <f t="shared" si="57"/>
        <v>0.00</v>
      </c>
      <c r="S3654" s="81" t="s">
        <v>11000</v>
      </c>
      <c r="T3654" s="81"/>
    </row>
    <row r="3655" ht="54.75" customHeight="1" outlineLevel="2">
      <c r="A3655" s="1"/>
      <c r="B3655" s="81" t="s">
        <v>8237</v>
      </c>
      <c r="C3655" s="82">
        <v>8.806164174791E12</v>
      </c>
      <c r="D3655" s="81" t="s">
        <v>11001</v>
      </c>
      <c r="E3655" s="81" t="s">
        <v>109</v>
      </c>
      <c r="F3655" s="81" t="s">
        <v>142</v>
      </c>
      <c r="G3655" s="83"/>
      <c r="H3655" s="84" t="s">
        <v>11002</v>
      </c>
      <c r="I3655" s="81" t="s">
        <v>2101</v>
      </c>
      <c r="J3655" s="82">
        <v>12.0</v>
      </c>
      <c r="K3655" s="81" t="s">
        <v>743</v>
      </c>
      <c r="L3655" s="85">
        <v>66.0</v>
      </c>
      <c r="M3655" s="86"/>
      <c r="N3655" s="87">
        <v>1125.0</v>
      </c>
      <c r="O3655" s="87">
        <v>1238.0</v>
      </c>
      <c r="P3655" s="87">
        <v>1362.0</v>
      </c>
      <c r="Q3655" s="87">
        <v>2813.0</v>
      </c>
      <c r="R3655" s="88" t="str">
        <f t="shared" si="57"/>
        <v>0.00</v>
      </c>
      <c r="S3655" s="81" t="s">
        <v>11003</v>
      </c>
      <c r="T3655" s="81"/>
    </row>
    <row r="3656" ht="54.75" customHeight="1" outlineLevel="2">
      <c r="A3656" s="1"/>
      <c r="B3656" s="81" t="s">
        <v>8237</v>
      </c>
      <c r="C3656" s="82">
        <v>8.806164190814E12</v>
      </c>
      <c r="D3656" s="81" t="s">
        <v>11004</v>
      </c>
      <c r="E3656" s="81" t="s">
        <v>109</v>
      </c>
      <c r="F3656" s="81" t="s">
        <v>110</v>
      </c>
      <c r="G3656" s="83"/>
      <c r="H3656" s="84" t="s">
        <v>11005</v>
      </c>
      <c r="I3656" s="81" t="s">
        <v>11006</v>
      </c>
      <c r="J3656" s="82">
        <v>10.0</v>
      </c>
      <c r="K3656" s="81"/>
      <c r="L3656" s="85">
        <v>29.0</v>
      </c>
      <c r="M3656" s="86"/>
      <c r="N3656" s="87">
        <v>10499.0</v>
      </c>
      <c r="O3656" s="87">
        <v>11549.0</v>
      </c>
      <c r="P3656" s="87">
        <v>12704.0</v>
      </c>
      <c r="Q3656" s="87">
        <v>26248.0</v>
      </c>
      <c r="R3656" s="88" t="str">
        <f t="shared" si="57"/>
        <v>0.00</v>
      </c>
      <c r="S3656" s="81" t="s">
        <v>11007</v>
      </c>
      <c r="T3656" s="81"/>
    </row>
    <row r="3657" ht="54.75" customHeight="1" outlineLevel="2">
      <c r="A3657" s="1"/>
      <c r="B3657" s="81" t="s">
        <v>8237</v>
      </c>
      <c r="C3657" s="82">
        <v>8.806164188491E12</v>
      </c>
      <c r="D3657" s="81" t="s">
        <v>11008</v>
      </c>
      <c r="E3657" s="81" t="s">
        <v>109</v>
      </c>
      <c r="F3657" s="81" t="s">
        <v>110</v>
      </c>
      <c r="G3657" s="83"/>
      <c r="H3657" s="84" t="s">
        <v>11009</v>
      </c>
      <c r="I3657" s="81" t="s">
        <v>1357</v>
      </c>
      <c r="J3657" s="82">
        <v>10.0</v>
      </c>
      <c r="K3657" s="81"/>
      <c r="L3657" s="85">
        <v>231.0</v>
      </c>
      <c r="M3657" s="86"/>
      <c r="N3657" s="87">
        <v>2306.0</v>
      </c>
      <c r="O3657" s="87">
        <v>2536.0</v>
      </c>
      <c r="P3657" s="87">
        <v>2790.0</v>
      </c>
      <c r="Q3657" s="87">
        <v>5764.0</v>
      </c>
      <c r="R3657" s="88" t="str">
        <f t="shared" si="57"/>
        <v>0.00</v>
      </c>
      <c r="S3657" s="81" t="s">
        <v>11010</v>
      </c>
      <c r="T3657" s="81"/>
    </row>
    <row r="3658" ht="54.75" customHeight="1" outlineLevel="2">
      <c r="A3658" s="1"/>
      <c r="B3658" s="81" t="s">
        <v>8237</v>
      </c>
      <c r="C3658" s="82">
        <v>2.000763523714E12</v>
      </c>
      <c r="D3658" s="81" t="s">
        <v>11011</v>
      </c>
      <c r="E3658" s="81" t="s">
        <v>179</v>
      </c>
      <c r="F3658" s="81" t="s">
        <v>110</v>
      </c>
      <c r="G3658" s="83"/>
      <c r="H3658" s="89" t="s">
        <v>11012</v>
      </c>
      <c r="I3658" s="81" t="s">
        <v>126</v>
      </c>
      <c r="J3658" s="82">
        <v>10.0</v>
      </c>
      <c r="K3658" s="81"/>
      <c r="L3658" s="85">
        <v>22.0</v>
      </c>
      <c r="M3658" s="86"/>
      <c r="N3658" s="87">
        <v>491.0</v>
      </c>
      <c r="O3658" s="87">
        <v>540.0</v>
      </c>
      <c r="P3658" s="87">
        <v>594.0</v>
      </c>
      <c r="Q3658" s="87">
        <v>1228.0</v>
      </c>
      <c r="R3658" s="88" t="str">
        <f t="shared" si="57"/>
        <v>0.00</v>
      </c>
      <c r="S3658" s="81" t="s">
        <v>11013</v>
      </c>
      <c r="T3658" s="81"/>
    </row>
    <row r="3659" ht="54.75" customHeight="1" outlineLevel="2">
      <c r="A3659" s="1"/>
      <c r="B3659" s="81" t="s">
        <v>8237</v>
      </c>
      <c r="C3659" s="82">
        <v>8.806164153024E12</v>
      </c>
      <c r="D3659" s="81" t="s">
        <v>11014</v>
      </c>
      <c r="E3659" s="81" t="s">
        <v>109</v>
      </c>
      <c r="F3659" s="81" t="s">
        <v>110</v>
      </c>
      <c r="G3659" s="83"/>
      <c r="H3659" s="84" t="s">
        <v>11015</v>
      </c>
      <c r="I3659" s="81" t="s">
        <v>1017</v>
      </c>
      <c r="J3659" s="82">
        <v>10.0</v>
      </c>
      <c r="K3659" s="81"/>
      <c r="L3659" s="85">
        <v>84.0</v>
      </c>
      <c r="M3659" s="86"/>
      <c r="N3659" s="87">
        <v>1520.0</v>
      </c>
      <c r="O3659" s="87">
        <v>1672.0</v>
      </c>
      <c r="P3659" s="87">
        <v>1839.0</v>
      </c>
      <c r="Q3659" s="87">
        <v>3800.0</v>
      </c>
      <c r="R3659" s="88" t="str">
        <f t="shared" si="57"/>
        <v>0.00</v>
      </c>
      <c r="S3659" s="81" t="s">
        <v>11016</v>
      </c>
      <c r="T3659" s="81"/>
    </row>
    <row r="3660" ht="54.75" customHeight="1" outlineLevel="2">
      <c r="A3660" s="1"/>
      <c r="B3660" s="81" t="s">
        <v>8237</v>
      </c>
      <c r="C3660" s="82">
        <v>8.806164190005E12</v>
      </c>
      <c r="D3660" s="81" t="s">
        <v>11017</v>
      </c>
      <c r="E3660" s="81" t="s">
        <v>109</v>
      </c>
      <c r="F3660" s="81" t="s">
        <v>110</v>
      </c>
      <c r="G3660" s="83"/>
      <c r="H3660" s="84" t="s">
        <v>11018</v>
      </c>
      <c r="I3660" s="81" t="s">
        <v>133</v>
      </c>
      <c r="J3660" s="82">
        <v>10.0</v>
      </c>
      <c r="K3660" s="81"/>
      <c r="L3660" s="85">
        <v>573.0</v>
      </c>
      <c r="M3660" s="86"/>
      <c r="N3660" s="87">
        <v>1058.0</v>
      </c>
      <c r="O3660" s="87">
        <v>1164.0</v>
      </c>
      <c r="P3660" s="87">
        <v>1280.0</v>
      </c>
      <c r="Q3660" s="87">
        <v>2645.0</v>
      </c>
      <c r="R3660" s="88" t="str">
        <f t="shared" si="57"/>
        <v>0.00</v>
      </c>
      <c r="S3660" s="81" t="s">
        <v>11019</v>
      </c>
      <c r="T3660" s="81"/>
    </row>
    <row r="3661" ht="54.75" customHeight="1" outlineLevel="2">
      <c r="A3661" s="1"/>
      <c r="B3661" s="81" t="s">
        <v>8237</v>
      </c>
      <c r="C3661" s="82">
        <v>2.000763521758E12</v>
      </c>
      <c r="D3661" s="81" t="s">
        <v>11017</v>
      </c>
      <c r="E3661" s="81" t="s">
        <v>109</v>
      </c>
      <c r="F3661" s="81" t="s">
        <v>110</v>
      </c>
      <c r="G3661" s="83"/>
      <c r="H3661" s="89" t="s">
        <v>11020</v>
      </c>
      <c r="I3661" s="81" t="s">
        <v>133</v>
      </c>
      <c r="J3661" s="82">
        <v>10.0</v>
      </c>
      <c r="K3661" s="81"/>
      <c r="L3661" s="85">
        <v>2.0</v>
      </c>
      <c r="M3661" s="86"/>
      <c r="N3661" s="87">
        <v>952.0</v>
      </c>
      <c r="O3661" s="87">
        <v>1047.0</v>
      </c>
      <c r="P3661" s="87">
        <v>1152.0</v>
      </c>
      <c r="Q3661" s="87">
        <v>2381.0</v>
      </c>
      <c r="R3661" s="88" t="str">
        <f t="shared" si="57"/>
        <v>0.00</v>
      </c>
      <c r="S3661" s="81" t="s">
        <v>11019</v>
      </c>
      <c r="T3661" s="81"/>
    </row>
    <row r="3662" ht="54.75" customHeight="1" outlineLevel="2">
      <c r="A3662" s="1"/>
      <c r="B3662" s="81" t="s">
        <v>8237</v>
      </c>
      <c r="C3662" s="82">
        <v>8.806164189993E12</v>
      </c>
      <c r="D3662" s="81" t="s">
        <v>11021</v>
      </c>
      <c r="E3662" s="81" t="s">
        <v>109</v>
      </c>
      <c r="F3662" s="81" t="s">
        <v>110</v>
      </c>
      <c r="G3662" s="83"/>
      <c r="H3662" s="84" t="s">
        <v>11022</v>
      </c>
      <c r="I3662" s="81" t="s">
        <v>159</v>
      </c>
      <c r="J3662" s="82">
        <v>10.0</v>
      </c>
      <c r="K3662" s="81"/>
      <c r="L3662" s="85">
        <v>844.0</v>
      </c>
      <c r="M3662" s="86"/>
      <c r="N3662" s="87">
        <v>1136.0</v>
      </c>
      <c r="O3662" s="87">
        <v>1250.0</v>
      </c>
      <c r="P3662" s="87">
        <v>1375.0</v>
      </c>
      <c r="Q3662" s="87">
        <v>2840.0</v>
      </c>
      <c r="R3662" s="88" t="str">
        <f t="shared" si="57"/>
        <v>0.00</v>
      </c>
      <c r="S3662" s="81" t="s">
        <v>11023</v>
      </c>
      <c r="T3662" s="81"/>
    </row>
    <row r="3663" ht="54.75" customHeight="1" outlineLevel="2">
      <c r="A3663" s="1"/>
      <c r="B3663" s="81" t="s">
        <v>8237</v>
      </c>
      <c r="C3663" s="82">
        <v>8.806164190012E12</v>
      </c>
      <c r="D3663" s="81" t="s">
        <v>11024</v>
      </c>
      <c r="E3663" s="81" t="s">
        <v>109</v>
      </c>
      <c r="F3663" s="81" t="s">
        <v>110</v>
      </c>
      <c r="G3663" s="83"/>
      <c r="H3663" s="84" t="s">
        <v>11025</v>
      </c>
      <c r="I3663" s="81"/>
      <c r="J3663" s="82">
        <v>10.0</v>
      </c>
      <c r="K3663" s="81"/>
      <c r="L3663" s="85">
        <v>332.0</v>
      </c>
      <c r="M3663" s="86"/>
      <c r="N3663" s="87">
        <v>1784.0</v>
      </c>
      <c r="O3663" s="87">
        <v>1962.0</v>
      </c>
      <c r="P3663" s="87">
        <v>2158.0</v>
      </c>
      <c r="Q3663" s="87">
        <v>4460.0</v>
      </c>
      <c r="R3663" s="88" t="str">
        <f t="shared" si="57"/>
        <v>0.00</v>
      </c>
      <c r="S3663" s="81" t="s">
        <v>11026</v>
      </c>
      <c r="T3663" s="81"/>
    </row>
    <row r="3664" ht="54.75" customHeight="1" outlineLevel="2">
      <c r="A3664" s="1"/>
      <c r="B3664" s="81" t="s">
        <v>8237</v>
      </c>
      <c r="C3664" s="82">
        <v>2.000763523868E12</v>
      </c>
      <c r="D3664" s="81" t="s">
        <v>11024</v>
      </c>
      <c r="E3664" s="81" t="s">
        <v>109</v>
      </c>
      <c r="F3664" s="81" t="s">
        <v>110</v>
      </c>
      <c r="G3664" s="83"/>
      <c r="H3664" s="89" t="s">
        <v>11027</v>
      </c>
      <c r="I3664" s="81"/>
      <c r="J3664" s="82">
        <v>10.0</v>
      </c>
      <c r="K3664" s="81"/>
      <c r="L3664" s="85">
        <v>1.0</v>
      </c>
      <c r="M3664" s="86"/>
      <c r="N3664" s="87">
        <v>1427.0</v>
      </c>
      <c r="O3664" s="87">
        <v>1570.0</v>
      </c>
      <c r="P3664" s="87">
        <v>1727.0</v>
      </c>
      <c r="Q3664" s="87">
        <v>3568.0</v>
      </c>
      <c r="R3664" s="88" t="str">
        <f t="shared" si="57"/>
        <v>0.00</v>
      </c>
      <c r="S3664" s="81" t="s">
        <v>11026</v>
      </c>
      <c r="T3664" s="81"/>
    </row>
    <row r="3665" ht="54.75" customHeight="1" outlineLevel="2">
      <c r="A3665" s="1"/>
      <c r="B3665" s="81" t="s">
        <v>8237</v>
      </c>
      <c r="C3665" s="82">
        <v>8.806164189979E12</v>
      </c>
      <c r="D3665" s="81" t="s">
        <v>11028</v>
      </c>
      <c r="E3665" s="81" t="s">
        <v>109</v>
      </c>
      <c r="F3665" s="81" t="s">
        <v>110</v>
      </c>
      <c r="G3665" s="83"/>
      <c r="H3665" s="84" t="s">
        <v>11029</v>
      </c>
      <c r="I3665" s="81" t="s">
        <v>133</v>
      </c>
      <c r="J3665" s="82">
        <v>10.0</v>
      </c>
      <c r="K3665" s="81"/>
      <c r="L3665" s="85">
        <v>516.0</v>
      </c>
      <c r="M3665" s="86"/>
      <c r="N3665" s="87">
        <v>1115.0</v>
      </c>
      <c r="O3665" s="87">
        <v>1227.0</v>
      </c>
      <c r="P3665" s="87">
        <v>1350.0</v>
      </c>
      <c r="Q3665" s="87">
        <v>2788.0</v>
      </c>
      <c r="R3665" s="88" t="str">
        <f t="shared" si="57"/>
        <v>0.00</v>
      </c>
      <c r="S3665" s="81" t="s">
        <v>11030</v>
      </c>
      <c r="T3665" s="81"/>
    </row>
    <row r="3666" ht="54.75" customHeight="1" outlineLevel="2">
      <c r="A3666" s="1"/>
      <c r="B3666" s="81" t="s">
        <v>8237</v>
      </c>
      <c r="C3666" s="82">
        <v>8.806164189986E12</v>
      </c>
      <c r="D3666" s="81" t="s">
        <v>11031</v>
      </c>
      <c r="E3666" s="81" t="s">
        <v>109</v>
      </c>
      <c r="F3666" s="81" t="s">
        <v>110</v>
      </c>
      <c r="G3666" s="83"/>
      <c r="H3666" s="84" t="s">
        <v>11032</v>
      </c>
      <c r="I3666" s="81" t="s">
        <v>5945</v>
      </c>
      <c r="J3666" s="82">
        <v>10.0</v>
      </c>
      <c r="K3666" s="81"/>
      <c r="L3666" s="85">
        <v>654.0</v>
      </c>
      <c r="M3666" s="86"/>
      <c r="N3666" s="87">
        <v>949.0</v>
      </c>
      <c r="O3666" s="87">
        <v>1044.0</v>
      </c>
      <c r="P3666" s="87">
        <v>1148.0</v>
      </c>
      <c r="Q3666" s="87">
        <v>2373.0</v>
      </c>
      <c r="R3666" s="88" t="str">
        <f t="shared" si="57"/>
        <v>0.00</v>
      </c>
      <c r="S3666" s="81" t="s">
        <v>11033</v>
      </c>
      <c r="T3666" s="81"/>
    </row>
    <row r="3667" ht="54.75" customHeight="1" outlineLevel="2">
      <c r="A3667" s="1"/>
      <c r="B3667" s="81" t="s">
        <v>8237</v>
      </c>
      <c r="C3667" s="82">
        <v>8.806164192016E12</v>
      </c>
      <c r="D3667" s="81" t="s">
        <v>11034</v>
      </c>
      <c r="E3667" s="81" t="s">
        <v>109</v>
      </c>
      <c r="F3667" s="81" t="s">
        <v>142</v>
      </c>
      <c r="G3667" s="83"/>
      <c r="H3667" s="84" t="s">
        <v>11035</v>
      </c>
      <c r="I3667" s="81" t="s">
        <v>1163</v>
      </c>
      <c r="J3667" s="82">
        <v>10.0</v>
      </c>
      <c r="K3667" s="81" t="s">
        <v>122</v>
      </c>
      <c r="L3667" s="85">
        <v>286.0</v>
      </c>
      <c r="M3667" s="86"/>
      <c r="N3667" s="87">
        <v>619.0</v>
      </c>
      <c r="O3667" s="87">
        <v>681.0</v>
      </c>
      <c r="P3667" s="87">
        <v>749.0</v>
      </c>
      <c r="Q3667" s="87">
        <v>1548.0</v>
      </c>
      <c r="R3667" s="88" t="str">
        <f t="shared" si="57"/>
        <v>0.00</v>
      </c>
      <c r="S3667" s="81" t="s">
        <v>11036</v>
      </c>
      <c r="T3667" s="81"/>
    </row>
    <row r="3668" ht="54.75" customHeight="1" outlineLevel="2">
      <c r="A3668" s="1"/>
      <c r="B3668" s="81" t="s">
        <v>8237</v>
      </c>
      <c r="C3668" s="82">
        <v>8.806164192023E12</v>
      </c>
      <c r="D3668" s="81" t="s">
        <v>11037</v>
      </c>
      <c r="E3668" s="81" t="s">
        <v>109</v>
      </c>
      <c r="F3668" s="81" t="s">
        <v>142</v>
      </c>
      <c r="G3668" s="83"/>
      <c r="H3668" s="84" t="s">
        <v>11038</v>
      </c>
      <c r="I3668" s="81" t="s">
        <v>1163</v>
      </c>
      <c r="J3668" s="82">
        <v>10.0</v>
      </c>
      <c r="K3668" s="81" t="s">
        <v>122</v>
      </c>
      <c r="L3668" s="85">
        <v>287.0</v>
      </c>
      <c r="M3668" s="86"/>
      <c r="N3668" s="87">
        <v>619.0</v>
      </c>
      <c r="O3668" s="87">
        <v>681.0</v>
      </c>
      <c r="P3668" s="87">
        <v>749.0</v>
      </c>
      <c r="Q3668" s="87">
        <v>1548.0</v>
      </c>
      <c r="R3668" s="88" t="str">
        <f t="shared" si="57"/>
        <v>0.00</v>
      </c>
      <c r="S3668" s="81" t="s">
        <v>11039</v>
      </c>
      <c r="T3668" s="81"/>
    </row>
    <row r="3669" ht="54.75" customHeight="1" outlineLevel="2">
      <c r="A3669" s="1"/>
      <c r="B3669" s="81" t="s">
        <v>8237</v>
      </c>
      <c r="C3669" s="82">
        <v>8.80616419203E12</v>
      </c>
      <c r="D3669" s="81" t="s">
        <v>11040</v>
      </c>
      <c r="E3669" s="81" t="s">
        <v>109</v>
      </c>
      <c r="F3669" s="81" t="s">
        <v>142</v>
      </c>
      <c r="G3669" s="83"/>
      <c r="H3669" s="84" t="s">
        <v>11041</v>
      </c>
      <c r="I3669" s="81" t="s">
        <v>1163</v>
      </c>
      <c r="J3669" s="82">
        <v>10.0</v>
      </c>
      <c r="K3669" s="81" t="s">
        <v>122</v>
      </c>
      <c r="L3669" s="85">
        <v>284.0</v>
      </c>
      <c r="M3669" s="86"/>
      <c r="N3669" s="87">
        <v>619.0</v>
      </c>
      <c r="O3669" s="87">
        <v>681.0</v>
      </c>
      <c r="P3669" s="87">
        <v>749.0</v>
      </c>
      <c r="Q3669" s="87">
        <v>1548.0</v>
      </c>
      <c r="R3669" s="88" t="str">
        <f t="shared" si="57"/>
        <v>0.00</v>
      </c>
      <c r="S3669" s="81" t="s">
        <v>11042</v>
      </c>
      <c r="T3669" s="81"/>
    </row>
    <row r="3670" ht="54.75" customHeight="1" outlineLevel="2">
      <c r="A3670" s="1"/>
      <c r="B3670" s="81" t="s">
        <v>8237</v>
      </c>
      <c r="C3670" s="82">
        <v>8.806164192047E12</v>
      </c>
      <c r="D3670" s="81" t="s">
        <v>11043</v>
      </c>
      <c r="E3670" s="81" t="s">
        <v>109</v>
      </c>
      <c r="F3670" s="81" t="s">
        <v>142</v>
      </c>
      <c r="G3670" s="83"/>
      <c r="H3670" s="84" t="s">
        <v>11044</v>
      </c>
      <c r="I3670" s="81" t="s">
        <v>1163</v>
      </c>
      <c r="J3670" s="82">
        <v>10.0</v>
      </c>
      <c r="K3670" s="81" t="s">
        <v>122</v>
      </c>
      <c r="L3670" s="85">
        <v>283.0</v>
      </c>
      <c r="M3670" s="86"/>
      <c r="N3670" s="87">
        <v>619.0</v>
      </c>
      <c r="O3670" s="87">
        <v>681.0</v>
      </c>
      <c r="P3670" s="87">
        <v>749.0</v>
      </c>
      <c r="Q3670" s="87">
        <v>1548.0</v>
      </c>
      <c r="R3670" s="88" t="str">
        <f t="shared" si="57"/>
        <v>0.00</v>
      </c>
      <c r="S3670" s="81" t="s">
        <v>11045</v>
      </c>
      <c r="T3670" s="81"/>
    </row>
    <row r="3671" ht="54.75" customHeight="1" outlineLevel="2">
      <c r="A3671" s="1"/>
      <c r="B3671" s="81" t="s">
        <v>8237</v>
      </c>
      <c r="C3671" s="82">
        <v>8.806164192054E12</v>
      </c>
      <c r="D3671" s="81" t="s">
        <v>11046</v>
      </c>
      <c r="E3671" s="81" t="s">
        <v>109</v>
      </c>
      <c r="F3671" s="81" t="s">
        <v>142</v>
      </c>
      <c r="G3671" s="83"/>
      <c r="H3671" s="84" t="s">
        <v>11047</v>
      </c>
      <c r="I3671" s="81" t="s">
        <v>1163</v>
      </c>
      <c r="J3671" s="82">
        <v>10.0</v>
      </c>
      <c r="K3671" s="81" t="s">
        <v>122</v>
      </c>
      <c r="L3671" s="85">
        <v>285.0</v>
      </c>
      <c r="M3671" s="86"/>
      <c r="N3671" s="87">
        <v>619.0</v>
      </c>
      <c r="O3671" s="87">
        <v>681.0</v>
      </c>
      <c r="P3671" s="87">
        <v>749.0</v>
      </c>
      <c r="Q3671" s="87">
        <v>1548.0</v>
      </c>
      <c r="R3671" s="88" t="str">
        <f t="shared" si="57"/>
        <v>0.00</v>
      </c>
      <c r="S3671" s="81" t="s">
        <v>11048</v>
      </c>
      <c r="T3671" s="81"/>
    </row>
    <row r="3672" ht="12.0" customHeight="1" outlineLevel="1">
      <c r="A3672" s="1"/>
      <c r="B3672" s="74"/>
      <c r="C3672" s="74"/>
      <c r="D3672" s="74"/>
      <c r="E3672" s="74"/>
      <c r="F3672" s="74"/>
      <c r="G3672" s="75"/>
      <c r="H3672" s="76" t="s">
        <v>11049</v>
      </c>
      <c r="I3672" s="74"/>
      <c r="J3672" s="74"/>
      <c r="K3672" s="74"/>
      <c r="L3672" s="77"/>
      <c r="M3672" s="86"/>
      <c r="N3672" s="78"/>
      <c r="O3672" s="78"/>
      <c r="P3672" s="78"/>
      <c r="Q3672" s="78"/>
      <c r="R3672" s="79"/>
      <c r="S3672" s="80"/>
      <c r="T3672" s="74"/>
    </row>
    <row r="3673" ht="54.75" customHeight="1" outlineLevel="2">
      <c r="A3673" s="1"/>
      <c r="B3673" s="81" t="s">
        <v>11050</v>
      </c>
      <c r="C3673" s="82">
        <v>2.000763496797E12</v>
      </c>
      <c r="D3673" s="81" t="s">
        <v>11051</v>
      </c>
      <c r="E3673" s="81" t="s">
        <v>109</v>
      </c>
      <c r="F3673" s="81" t="s">
        <v>119</v>
      </c>
      <c r="G3673" s="83"/>
      <c r="H3673" s="89" t="s">
        <v>11052</v>
      </c>
      <c r="I3673" s="81" t="s">
        <v>221</v>
      </c>
      <c r="J3673" s="82">
        <v>10.0</v>
      </c>
      <c r="K3673" s="81"/>
      <c r="L3673" s="85">
        <v>1.0</v>
      </c>
      <c r="M3673" s="86"/>
      <c r="N3673" s="87">
        <v>1283.0</v>
      </c>
      <c r="O3673" s="87">
        <v>1411.0</v>
      </c>
      <c r="P3673" s="87">
        <v>1553.0</v>
      </c>
      <c r="Q3673" s="87">
        <v>2951.0</v>
      </c>
      <c r="R3673" s="88" t="str">
        <f t="shared" ref="R3673:R3680" si="58">M3673*P3673</f>
        <v>0.00</v>
      </c>
      <c r="S3673" s="81" t="s">
        <v>11053</v>
      </c>
      <c r="T3673" s="81"/>
    </row>
    <row r="3674" ht="54.75" customHeight="1" outlineLevel="2">
      <c r="A3674" s="1"/>
      <c r="B3674" s="81" t="s">
        <v>11050</v>
      </c>
      <c r="C3674" s="82">
        <v>2.000763513692E12</v>
      </c>
      <c r="D3674" s="81" t="s">
        <v>11054</v>
      </c>
      <c r="E3674" s="81" t="s">
        <v>109</v>
      </c>
      <c r="F3674" s="81" t="s">
        <v>110</v>
      </c>
      <c r="G3674" s="83"/>
      <c r="H3674" s="89" t="s">
        <v>11055</v>
      </c>
      <c r="I3674" s="81" t="s">
        <v>188</v>
      </c>
      <c r="J3674" s="82">
        <v>6.0</v>
      </c>
      <c r="K3674" s="81"/>
      <c r="L3674" s="85">
        <v>1.0</v>
      </c>
      <c r="M3674" s="86"/>
      <c r="N3674" s="87">
        <v>1214.0</v>
      </c>
      <c r="O3674" s="87">
        <v>1335.0</v>
      </c>
      <c r="P3674" s="87">
        <v>1469.0</v>
      </c>
      <c r="Q3674" s="87">
        <v>2804.0</v>
      </c>
      <c r="R3674" s="88" t="str">
        <f t="shared" si="58"/>
        <v>0.00</v>
      </c>
      <c r="S3674" s="81" t="s">
        <v>11056</v>
      </c>
      <c r="T3674" s="81"/>
    </row>
    <row r="3675" ht="54.75" customHeight="1" outlineLevel="2">
      <c r="A3675" s="1"/>
      <c r="B3675" s="81" t="s">
        <v>11050</v>
      </c>
      <c r="C3675" s="82">
        <v>8.809080822203E12</v>
      </c>
      <c r="D3675" s="81" t="s">
        <v>11057</v>
      </c>
      <c r="E3675" s="81" t="s">
        <v>109</v>
      </c>
      <c r="F3675" s="81" t="s">
        <v>110</v>
      </c>
      <c r="G3675" s="83"/>
      <c r="H3675" s="84" t="s">
        <v>11058</v>
      </c>
      <c r="I3675" s="81" t="s">
        <v>2962</v>
      </c>
      <c r="J3675" s="82">
        <v>20.0</v>
      </c>
      <c r="K3675" s="81"/>
      <c r="L3675" s="85">
        <v>1.0</v>
      </c>
      <c r="M3675" s="86"/>
      <c r="N3675" s="87">
        <v>1199.0</v>
      </c>
      <c r="O3675" s="87">
        <v>1319.0</v>
      </c>
      <c r="P3675" s="87">
        <v>1451.0</v>
      </c>
      <c r="Q3675" s="87">
        <v>2770.0</v>
      </c>
      <c r="R3675" s="88" t="str">
        <f t="shared" si="58"/>
        <v>0.00</v>
      </c>
      <c r="S3675" s="81" t="s">
        <v>11059</v>
      </c>
      <c r="T3675" s="81"/>
    </row>
    <row r="3676" ht="54.75" customHeight="1" outlineLevel="2">
      <c r="A3676" s="1"/>
      <c r="B3676" s="81" t="s">
        <v>11050</v>
      </c>
      <c r="C3676" s="82">
        <v>8.809080821527E12</v>
      </c>
      <c r="D3676" s="81" t="s">
        <v>11060</v>
      </c>
      <c r="E3676" s="81" t="s">
        <v>109</v>
      </c>
      <c r="F3676" s="81" t="s">
        <v>119</v>
      </c>
      <c r="G3676" s="83"/>
      <c r="H3676" s="84" t="s">
        <v>11061</v>
      </c>
      <c r="I3676" s="81" t="s">
        <v>225</v>
      </c>
      <c r="J3676" s="82">
        <v>10.0</v>
      </c>
      <c r="K3676" s="81"/>
      <c r="L3676" s="85">
        <v>10.0</v>
      </c>
      <c r="M3676" s="86"/>
      <c r="N3676" s="87">
        <v>1461.0</v>
      </c>
      <c r="O3676" s="87">
        <v>1608.0</v>
      </c>
      <c r="P3676" s="87">
        <v>1769.0</v>
      </c>
      <c r="Q3676" s="87">
        <v>3362.0</v>
      </c>
      <c r="R3676" s="88" t="str">
        <f t="shared" si="58"/>
        <v>0.00</v>
      </c>
      <c r="S3676" s="81" t="s">
        <v>11062</v>
      </c>
      <c r="T3676" s="81"/>
    </row>
    <row r="3677" ht="54.75" customHeight="1" outlineLevel="2">
      <c r="A3677" s="1"/>
      <c r="B3677" s="81" t="s">
        <v>11050</v>
      </c>
      <c r="C3677" s="82">
        <v>8.809080821305E12</v>
      </c>
      <c r="D3677" s="81" t="s">
        <v>11063</v>
      </c>
      <c r="E3677" s="81" t="s">
        <v>109</v>
      </c>
      <c r="F3677" s="81" t="s">
        <v>119</v>
      </c>
      <c r="G3677" s="83"/>
      <c r="H3677" s="84" t="s">
        <v>11064</v>
      </c>
      <c r="I3677" s="81" t="s">
        <v>126</v>
      </c>
      <c r="J3677" s="82">
        <v>12.0</v>
      </c>
      <c r="K3677" s="81"/>
      <c r="L3677" s="85">
        <v>1.0</v>
      </c>
      <c r="M3677" s="86"/>
      <c r="N3677" s="87">
        <v>1237.0</v>
      </c>
      <c r="O3677" s="87">
        <v>1361.0</v>
      </c>
      <c r="P3677" s="87">
        <v>1497.0</v>
      </c>
      <c r="Q3677" s="87">
        <v>2857.0</v>
      </c>
      <c r="R3677" s="88" t="str">
        <f t="shared" si="58"/>
        <v>0.00</v>
      </c>
      <c r="S3677" s="81" t="s">
        <v>11065</v>
      </c>
      <c r="T3677" s="81"/>
    </row>
    <row r="3678" ht="54.75" customHeight="1" outlineLevel="2">
      <c r="A3678" s="1"/>
      <c r="B3678" s="81" t="s">
        <v>11050</v>
      </c>
      <c r="C3678" s="82">
        <v>2.000763525633E12</v>
      </c>
      <c r="D3678" s="81" t="s">
        <v>11066</v>
      </c>
      <c r="E3678" s="81" t="s">
        <v>109</v>
      </c>
      <c r="F3678" s="81" t="s">
        <v>110</v>
      </c>
      <c r="G3678" s="83"/>
      <c r="H3678" s="89" t="s">
        <v>11067</v>
      </c>
      <c r="I3678" s="81" t="s">
        <v>159</v>
      </c>
      <c r="J3678" s="82">
        <v>10.0</v>
      </c>
      <c r="K3678" s="81"/>
      <c r="L3678" s="85">
        <v>2.0</v>
      </c>
      <c r="M3678" s="86"/>
      <c r="N3678" s="87">
        <v>1188.0</v>
      </c>
      <c r="O3678" s="87">
        <v>1307.0</v>
      </c>
      <c r="P3678" s="87">
        <v>1438.0</v>
      </c>
      <c r="Q3678" s="87">
        <v>2376.0</v>
      </c>
      <c r="R3678" s="88" t="str">
        <f t="shared" si="58"/>
        <v>0.00</v>
      </c>
      <c r="S3678" s="81" t="s">
        <v>11068</v>
      </c>
      <c r="T3678" s="81"/>
    </row>
    <row r="3679" ht="54.75" customHeight="1" outlineLevel="2">
      <c r="A3679" s="1"/>
      <c r="B3679" s="81" t="s">
        <v>11050</v>
      </c>
      <c r="C3679" s="82">
        <v>8.809080829998E12</v>
      </c>
      <c r="D3679" s="81" t="s">
        <v>11069</v>
      </c>
      <c r="E3679" s="81" t="s">
        <v>109</v>
      </c>
      <c r="F3679" s="81" t="s">
        <v>110</v>
      </c>
      <c r="G3679" s="83"/>
      <c r="H3679" s="84" t="s">
        <v>11070</v>
      </c>
      <c r="I3679" s="81" t="s">
        <v>1313</v>
      </c>
      <c r="J3679" s="82">
        <v>10.0</v>
      </c>
      <c r="K3679" s="81"/>
      <c r="L3679" s="85">
        <v>13.0</v>
      </c>
      <c r="M3679" s="86"/>
      <c r="N3679" s="87">
        <v>1248.0</v>
      </c>
      <c r="O3679" s="87">
        <v>1373.0</v>
      </c>
      <c r="P3679" s="87">
        <v>1511.0</v>
      </c>
      <c r="Q3679" s="87">
        <v>2496.0</v>
      </c>
      <c r="R3679" s="88" t="str">
        <f t="shared" si="58"/>
        <v>0.00</v>
      </c>
      <c r="S3679" s="81" t="s">
        <v>11071</v>
      </c>
      <c r="T3679" s="81"/>
    </row>
    <row r="3680" ht="54.75" customHeight="1" outlineLevel="2">
      <c r="A3680" s="1"/>
      <c r="B3680" s="81" t="s">
        <v>11050</v>
      </c>
      <c r="C3680" s="82">
        <v>2.000763525626E12</v>
      </c>
      <c r="D3680" s="81" t="s">
        <v>11072</v>
      </c>
      <c r="E3680" s="81" t="s">
        <v>109</v>
      </c>
      <c r="F3680" s="81" t="s">
        <v>110</v>
      </c>
      <c r="G3680" s="83"/>
      <c r="H3680" s="89" t="s">
        <v>11073</v>
      </c>
      <c r="I3680" s="81" t="s">
        <v>159</v>
      </c>
      <c r="J3680" s="82">
        <v>10.0</v>
      </c>
      <c r="K3680" s="81"/>
      <c r="L3680" s="85">
        <v>2.0</v>
      </c>
      <c r="M3680" s="86"/>
      <c r="N3680" s="87">
        <v>1415.0</v>
      </c>
      <c r="O3680" s="87">
        <v>1557.0</v>
      </c>
      <c r="P3680" s="87">
        <v>1713.0</v>
      </c>
      <c r="Q3680" s="87">
        <v>3256.0</v>
      </c>
      <c r="R3680" s="88" t="str">
        <f t="shared" si="58"/>
        <v>0.00</v>
      </c>
      <c r="S3680" s="81" t="s">
        <v>11074</v>
      </c>
      <c r="T3680" s="81"/>
    </row>
    <row r="3681" ht="12.0" customHeight="1" outlineLevel="1">
      <c r="A3681" s="1"/>
      <c r="B3681" s="74"/>
      <c r="C3681" s="74"/>
      <c r="D3681" s="74"/>
      <c r="E3681" s="74"/>
      <c r="F3681" s="74"/>
      <c r="G3681" s="75"/>
      <c r="H3681" s="76" t="s">
        <v>11075</v>
      </c>
      <c r="I3681" s="74"/>
      <c r="J3681" s="74"/>
      <c r="K3681" s="74"/>
      <c r="L3681" s="77"/>
      <c r="M3681" s="86"/>
      <c r="N3681" s="78"/>
      <c r="O3681" s="78"/>
      <c r="P3681" s="78"/>
      <c r="Q3681" s="78"/>
      <c r="R3681" s="79"/>
      <c r="S3681" s="80"/>
      <c r="T3681" s="74"/>
    </row>
    <row r="3682" ht="54.75" customHeight="1" outlineLevel="2">
      <c r="A3682" s="1"/>
      <c r="B3682" s="81" t="s">
        <v>11076</v>
      </c>
      <c r="C3682" s="82">
        <v>8.803463018108E12</v>
      </c>
      <c r="D3682" s="81" t="s">
        <v>11077</v>
      </c>
      <c r="E3682" s="81" t="s">
        <v>109</v>
      </c>
      <c r="F3682" s="81" t="s">
        <v>110</v>
      </c>
      <c r="G3682" s="83"/>
      <c r="H3682" s="84" t="s">
        <v>11078</v>
      </c>
      <c r="I3682" s="81" t="s">
        <v>159</v>
      </c>
      <c r="J3682" s="82">
        <v>12.0</v>
      </c>
      <c r="K3682" s="81" t="s">
        <v>122</v>
      </c>
      <c r="L3682" s="85">
        <v>690.0</v>
      </c>
      <c r="M3682" s="86"/>
      <c r="N3682" s="87">
        <v>1250.0</v>
      </c>
      <c r="O3682" s="87">
        <v>1375.0</v>
      </c>
      <c r="P3682" s="87">
        <v>1513.0</v>
      </c>
      <c r="Q3682" s="87">
        <v>2875.0</v>
      </c>
      <c r="R3682" s="88" t="str">
        <f t="shared" ref="R3682:R3822" si="59">M3682*P3682</f>
        <v>0.00</v>
      </c>
      <c r="S3682" s="81" t="s">
        <v>11079</v>
      </c>
      <c r="T3682" s="81"/>
    </row>
    <row r="3683" ht="54.75" customHeight="1" outlineLevel="2">
      <c r="A3683" s="1"/>
      <c r="B3683" s="81" t="s">
        <v>11076</v>
      </c>
      <c r="C3683" s="82">
        <v>8.803463012625E12</v>
      </c>
      <c r="D3683" s="81" t="s">
        <v>11080</v>
      </c>
      <c r="E3683" s="81" t="s">
        <v>109</v>
      </c>
      <c r="F3683" s="81" t="s">
        <v>119</v>
      </c>
      <c r="G3683" s="83"/>
      <c r="H3683" s="84" t="s">
        <v>11081</v>
      </c>
      <c r="I3683" s="81" t="s">
        <v>133</v>
      </c>
      <c r="J3683" s="82">
        <v>12.0</v>
      </c>
      <c r="K3683" s="81" t="s">
        <v>122</v>
      </c>
      <c r="L3683" s="85">
        <v>348.0</v>
      </c>
      <c r="M3683" s="86"/>
      <c r="N3683" s="87">
        <v>851.0</v>
      </c>
      <c r="O3683" s="87">
        <v>936.0</v>
      </c>
      <c r="P3683" s="87">
        <v>1030.0</v>
      </c>
      <c r="Q3683" s="87">
        <v>1957.0</v>
      </c>
      <c r="R3683" s="88" t="str">
        <f t="shared" si="59"/>
        <v>0.00</v>
      </c>
      <c r="S3683" s="81" t="s">
        <v>11082</v>
      </c>
      <c r="T3683" s="81"/>
    </row>
    <row r="3684" ht="54.75" customHeight="1" outlineLevel="2">
      <c r="A3684" s="1"/>
      <c r="B3684" s="81" t="s">
        <v>11076</v>
      </c>
      <c r="C3684" s="82">
        <v>8.803463013318E12</v>
      </c>
      <c r="D3684" s="81" t="s">
        <v>11083</v>
      </c>
      <c r="E3684" s="81" t="s">
        <v>109</v>
      </c>
      <c r="F3684" s="81" t="s">
        <v>110</v>
      </c>
      <c r="G3684" s="83"/>
      <c r="H3684" s="84" t="s">
        <v>11084</v>
      </c>
      <c r="I3684" s="81" t="s">
        <v>292</v>
      </c>
      <c r="J3684" s="82">
        <v>15.0</v>
      </c>
      <c r="K3684" s="81" t="s">
        <v>122</v>
      </c>
      <c r="L3684" s="85">
        <v>432.0</v>
      </c>
      <c r="M3684" s="86"/>
      <c r="N3684" s="87">
        <v>1086.0</v>
      </c>
      <c r="O3684" s="87">
        <v>1195.0</v>
      </c>
      <c r="P3684" s="87">
        <v>1315.0</v>
      </c>
      <c r="Q3684" s="87">
        <v>2498.0</v>
      </c>
      <c r="R3684" s="88" t="str">
        <f t="shared" si="59"/>
        <v>0.00</v>
      </c>
      <c r="S3684" s="81" t="s">
        <v>11085</v>
      </c>
      <c r="T3684" s="81"/>
    </row>
    <row r="3685" ht="54.75" customHeight="1" outlineLevel="2">
      <c r="A3685" s="1"/>
      <c r="B3685" s="81" t="s">
        <v>11076</v>
      </c>
      <c r="C3685" s="82">
        <v>8.803463010478E12</v>
      </c>
      <c r="D3685" s="81" t="s">
        <v>11086</v>
      </c>
      <c r="E3685" s="81" t="s">
        <v>109</v>
      </c>
      <c r="F3685" s="81" t="s">
        <v>110</v>
      </c>
      <c r="G3685" s="83"/>
      <c r="H3685" s="84" t="s">
        <v>11087</v>
      </c>
      <c r="I3685" s="81" t="s">
        <v>188</v>
      </c>
      <c r="J3685" s="82">
        <v>12.0</v>
      </c>
      <c r="K3685" s="81" t="s">
        <v>122</v>
      </c>
      <c r="L3685" s="85">
        <v>2.0</v>
      </c>
      <c r="M3685" s="86"/>
      <c r="N3685" s="87">
        <v>1075.0</v>
      </c>
      <c r="O3685" s="87">
        <v>1183.0</v>
      </c>
      <c r="P3685" s="87">
        <v>1301.0</v>
      </c>
      <c r="Q3685" s="87">
        <v>2473.0</v>
      </c>
      <c r="R3685" s="88" t="str">
        <f t="shared" si="59"/>
        <v>0.00</v>
      </c>
      <c r="S3685" s="81" t="s">
        <v>11088</v>
      </c>
      <c r="T3685" s="81"/>
    </row>
    <row r="3686" ht="54.75" customHeight="1" outlineLevel="2">
      <c r="A3686" s="1"/>
      <c r="B3686" s="81" t="s">
        <v>11076</v>
      </c>
      <c r="C3686" s="82">
        <v>8.803463016593E12</v>
      </c>
      <c r="D3686" s="81" t="s">
        <v>11089</v>
      </c>
      <c r="E3686" s="81" t="s">
        <v>109</v>
      </c>
      <c r="F3686" s="81" t="s">
        <v>110</v>
      </c>
      <c r="G3686" s="83"/>
      <c r="H3686" s="84" t="s">
        <v>11090</v>
      </c>
      <c r="I3686" s="81" t="s">
        <v>763</v>
      </c>
      <c r="J3686" s="82">
        <v>8.0</v>
      </c>
      <c r="K3686" s="81" t="s">
        <v>122</v>
      </c>
      <c r="L3686" s="85">
        <v>122.0</v>
      </c>
      <c r="M3686" s="86"/>
      <c r="N3686" s="87">
        <v>1130.0</v>
      </c>
      <c r="O3686" s="87">
        <v>1243.0</v>
      </c>
      <c r="P3686" s="87">
        <v>1367.0</v>
      </c>
      <c r="Q3686" s="87">
        <v>2599.0</v>
      </c>
      <c r="R3686" s="88" t="str">
        <f t="shared" si="59"/>
        <v>0.00</v>
      </c>
      <c r="S3686" s="81" t="s">
        <v>11091</v>
      </c>
      <c r="T3686" s="81"/>
    </row>
    <row r="3687" ht="54.75" customHeight="1" outlineLevel="2">
      <c r="A3687" s="1"/>
      <c r="B3687" s="81" t="s">
        <v>11076</v>
      </c>
      <c r="C3687" s="82">
        <v>8.803463011567E12</v>
      </c>
      <c r="D3687" s="81" t="s">
        <v>11092</v>
      </c>
      <c r="E3687" s="81" t="s">
        <v>109</v>
      </c>
      <c r="F3687" s="81" t="s">
        <v>110</v>
      </c>
      <c r="G3687" s="83"/>
      <c r="H3687" s="84" t="s">
        <v>11093</v>
      </c>
      <c r="I3687" s="81" t="s">
        <v>121</v>
      </c>
      <c r="J3687" s="82">
        <v>6.0</v>
      </c>
      <c r="K3687" s="81" t="s">
        <v>122</v>
      </c>
      <c r="L3687" s="85">
        <v>110.0</v>
      </c>
      <c r="M3687" s="86"/>
      <c r="N3687" s="87">
        <v>1031.0</v>
      </c>
      <c r="O3687" s="87">
        <v>1134.0</v>
      </c>
      <c r="P3687" s="87">
        <v>1247.0</v>
      </c>
      <c r="Q3687" s="87">
        <v>2371.0</v>
      </c>
      <c r="R3687" s="88" t="str">
        <f t="shared" si="59"/>
        <v>0.00</v>
      </c>
      <c r="S3687" s="81" t="s">
        <v>11094</v>
      </c>
      <c r="T3687" s="81"/>
    </row>
    <row r="3688" ht="54.75" customHeight="1" outlineLevel="2">
      <c r="A3688" s="1"/>
      <c r="B3688" s="81" t="s">
        <v>11076</v>
      </c>
      <c r="C3688" s="82">
        <v>8.803463019778E12</v>
      </c>
      <c r="D3688" s="81" t="s">
        <v>11095</v>
      </c>
      <c r="E3688" s="81" t="s">
        <v>146</v>
      </c>
      <c r="F3688" s="81" t="s">
        <v>110</v>
      </c>
      <c r="G3688" s="83"/>
      <c r="H3688" s="84" t="s">
        <v>11096</v>
      </c>
      <c r="I3688" s="81" t="s">
        <v>370</v>
      </c>
      <c r="J3688" s="82">
        <v>24.0</v>
      </c>
      <c r="K3688" s="81" t="s">
        <v>122</v>
      </c>
      <c r="L3688" s="85">
        <v>54.0</v>
      </c>
      <c r="M3688" s="86"/>
      <c r="N3688" s="87">
        <v>1146.0</v>
      </c>
      <c r="O3688" s="87">
        <v>1261.0</v>
      </c>
      <c r="P3688" s="87">
        <v>1387.0</v>
      </c>
      <c r="Q3688" s="87">
        <v>2636.0</v>
      </c>
      <c r="R3688" s="88" t="str">
        <f t="shared" si="59"/>
        <v>0.00</v>
      </c>
      <c r="S3688" s="81" t="s">
        <v>11097</v>
      </c>
      <c r="T3688" s="81"/>
    </row>
    <row r="3689" ht="54.75" customHeight="1" outlineLevel="2">
      <c r="A3689" s="1"/>
      <c r="B3689" s="81" t="s">
        <v>11076</v>
      </c>
      <c r="C3689" s="82">
        <v>8.809695677199E12</v>
      </c>
      <c r="D3689" s="81" t="s">
        <v>11098</v>
      </c>
      <c r="E3689" s="81" t="s">
        <v>109</v>
      </c>
      <c r="F3689" s="81" t="s">
        <v>110</v>
      </c>
      <c r="G3689" s="83"/>
      <c r="H3689" s="84" t="s">
        <v>11099</v>
      </c>
      <c r="I3689" s="81" t="s">
        <v>188</v>
      </c>
      <c r="J3689" s="82">
        <v>30.0</v>
      </c>
      <c r="K3689" s="81" t="s">
        <v>122</v>
      </c>
      <c r="L3689" s="85">
        <v>173.0</v>
      </c>
      <c r="M3689" s="86"/>
      <c r="N3689" s="87">
        <v>1063.0</v>
      </c>
      <c r="O3689" s="87">
        <v>1169.0</v>
      </c>
      <c r="P3689" s="87">
        <v>1286.0</v>
      </c>
      <c r="Q3689" s="87">
        <v>2445.0</v>
      </c>
      <c r="R3689" s="88" t="str">
        <f t="shared" si="59"/>
        <v>0.00</v>
      </c>
      <c r="S3689" s="81" t="s">
        <v>11100</v>
      </c>
      <c r="T3689" s="81"/>
    </row>
    <row r="3690" ht="54.75" customHeight="1" outlineLevel="2">
      <c r="A3690" s="1"/>
      <c r="B3690" s="81" t="s">
        <v>11076</v>
      </c>
      <c r="C3690" s="82">
        <v>8.809695677281E12</v>
      </c>
      <c r="D3690" s="81" t="s">
        <v>11101</v>
      </c>
      <c r="E3690" s="81" t="s">
        <v>109</v>
      </c>
      <c r="F3690" s="81" t="s">
        <v>110</v>
      </c>
      <c r="G3690" s="83"/>
      <c r="H3690" s="84" t="s">
        <v>11102</v>
      </c>
      <c r="I3690" s="81"/>
      <c r="J3690" s="82">
        <v>12.0</v>
      </c>
      <c r="K3690" s="81" t="s">
        <v>122</v>
      </c>
      <c r="L3690" s="85">
        <v>201.0</v>
      </c>
      <c r="M3690" s="86"/>
      <c r="N3690" s="87">
        <v>1172.0</v>
      </c>
      <c r="O3690" s="87">
        <v>1289.0</v>
      </c>
      <c r="P3690" s="87">
        <v>1418.0</v>
      </c>
      <c r="Q3690" s="87">
        <v>2696.0</v>
      </c>
      <c r="R3690" s="88" t="str">
        <f t="shared" si="59"/>
        <v>0.00</v>
      </c>
      <c r="S3690" s="81" t="s">
        <v>11103</v>
      </c>
      <c r="T3690" s="81"/>
    </row>
    <row r="3691" ht="54.75" customHeight="1" outlineLevel="2">
      <c r="A3691" s="1"/>
      <c r="B3691" s="81" t="s">
        <v>11076</v>
      </c>
      <c r="C3691" s="82">
        <v>8.803463003425E12</v>
      </c>
      <c r="D3691" s="81" t="s">
        <v>11104</v>
      </c>
      <c r="E3691" s="81" t="s">
        <v>109</v>
      </c>
      <c r="F3691" s="81" t="s">
        <v>110</v>
      </c>
      <c r="G3691" s="83"/>
      <c r="H3691" s="84" t="s">
        <v>11105</v>
      </c>
      <c r="I3691" s="81"/>
      <c r="J3691" s="82">
        <v>70.0</v>
      </c>
      <c r="K3691" s="81"/>
      <c r="L3691" s="85">
        <v>1360.0</v>
      </c>
      <c r="M3691" s="86"/>
      <c r="N3691" s="87">
        <v>191.0</v>
      </c>
      <c r="O3691" s="87">
        <v>210.0</v>
      </c>
      <c r="P3691" s="87">
        <v>231.0</v>
      </c>
      <c r="Q3691" s="87">
        <v>439.0</v>
      </c>
      <c r="R3691" s="88" t="str">
        <f t="shared" si="59"/>
        <v>0.00</v>
      </c>
      <c r="S3691" s="81" t="s">
        <v>11106</v>
      </c>
      <c r="T3691" s="81"/>
    </row>
    <row r="3692" ht="54.75" customHeight="1" outlineLevel="2">
      <c r="A3692" s="1"/>
      <c r="B3692" s="81" t="s">
        <v>11076</v>
      </c>
      <c r="C3692" s="82">
        <v>8.80969567725E12</v>
      </c>
      <c r="D3692" s="81" t="s">
        <v>11107</v>
      </c>
      <c r="E3692" s="81" t="s">
        <v>109</v>
      </c>
      <c r="F3692" s="81" t="s">
        <v>110</v>
      </c>
      <c r="G3692" s="83"/>
      <c r="H3692" s="84" t="s">
        <v>11108</v>
      </c>
      <c r="I3692" s="81" t="s">
        <v>188</v>
      </c>
      <c r="J3692" s="82">
        <v>12.0</v>
      </c>
      <c r="K3692" s="81" t="s">
        <v>122</v>
      </c>
      <c r="L3692" s="85">
        <v>125.0</v>
      </c>
      <c r="M3692" s="86"/>
      <c r="N3692" s="87">
        <v>1275.0</v>
      </c>
      <c r="O3692" s="87">
        <v>1403.0</v>
      </c>
      <c r="P3692" s="87">
        <v>1543.0</v>
      </c>
      <c r="Q3692" s="87">
        <v>2933.0</v>
      </c>
      <c r="R3692" s="88" t="str">
        <f t="shared" si="59"/>
        <v>0.00</v>
      </c>
      <c r="S3692" s="81" t="s">
        <v>11109</v>
      </c>
      <c r="T3692" s="81"/>
    </row>
    <row r="3693" ht="54.75" customHeight="1" outlineLevel="2">
      <c r="A3693" s="1"/>
      <c r="B3693" s="81" t="s">
        <v>11076</v>
      </c>
      <c r="C3693" s="82">
        <v>8.803463007324E12</v>
      </c>
      <c r="D3693" s="81" t="s">
        <v>11110</v>
      </c>
      <c r="E3693" s="81" t="s">
        <v>109</v>
      </c>
      <c r="F3693" s="81" t="s">
        <v>110</v>
      </c>
      <c r="G3693" s="83"/>
      <c r="H3693" s="84" t="s">
        <v>11111</v>
      </c>
      <c r="I3693" s="81"/>
      <c r="J3693" s="82">
        <v>21.0</v>
      </c>
      <c r="K3693" s="81"/>
      <c r="L3693" s="85">
        <v>112.0</v>
      </c>
      <c r="M3693" s="86"/>
      <c r="N3693" s="87">
        <v>604.0</v>
      </c>
      <c r="O3693" s="87">
        <v>664.0</v>
      </c>
      <c r="P3693" s="87">
        <v>730.0</v>
      </c>
      <c r="Q3693" s="87">
        <v>1389.0</v>
      </c>
      <c r="R3693" s="88" t="str">
        <f t="shared" si="59"/>
        <v>0.00</v>
      </c>
      <c r="S3693" s="81" t="s">
        <v>11112</v>
      </c>
      <c r="T3693" s="81"/>
    </row>
    <row r="3694" ht="54.75" customHeight="1" outlineLevel="2">
      <c r="A3694" s="1"/>
      <c r="B3694" s="81" t="s">
        <v>11076</v>
      </c>
      <c r="C3694" s="82">
        <v>8.803463003685E12</v>
      </c>
      <c r="D3694" s="81" t="s">
        <v>11113</v>
      </c>
      <c r="E3694" s="81" t="s">
        <v>109</v>
      </c>
      <c r="F3694" s="81" t="s">
        <v>110</v>
      </c>
      <c r="G3694" s="83"/>
      <c r="H3694" s="84" t="s">
        <v>11114</v>
      </c>
      <c r="I3694" s="81"/>
      <c r="J3694" s="82">
        <v>12.0</v>
      </c>
      <c r="K3694" s="81"/>
      <c r="L3694" s="85">
        <v>37.0</v>
      </c>
      <c r="M3694" s="86"/>
      <c r="N3694" s="87">
        <v>2053.0</v>
      </c>
      <c r="O3694" s="87">
        <v>2258.0</v>
      </c>
      <c r="P3694" s="87">
        <v>2484.0</v>
      </c>
      <c r="Q3694" s="87">
        <v>4722.0</v>
      </c>
      <c r="R3694" s="88" t="str">
        <f t="shared" si="59"/>
        <v>0.00</v>
      </c>
      <c r="S3694" s="81" t="s">
        <v>11115</v>
      </c>
      <c r="T3694" s="81"/>
    </row>
    <row r="3695" ht="54.75" customHeight="1" outlineLevel="2">
      <c r="A3695" s="1"/>
      <c r="B3695" s="81" t="s">
        <v>11076</v>
      </c>
      <c r="C3695" s="82">
        <v>8.803463007362E12</v>
      </c>
      <c r="D3695" s="81" t="s">
        <v>11116</v>
      </c>
      <c r="E3695" s="81" t="s">
        <v>109</v>
      </c>
      <c r="F3695" s="81" t="s">
        <v>110</v>
      </c>
      <c r="G3695" s="83"/>
      <c r="H3695" s="84" t="s">
        <v>11117</v>
      </c>
      <c r="I3695" s="81"/>
      <c r="J3695" s="82">
        <v>10.0</v>
      </c>
      <c r="K3695" s="81" t="s">
        <v>122</v>
      </c>
      <c r="L3695" s="85">
        <v>440.0</v>
      </c>
      <c r="M3695" s="86"/>
      <c r="N3695" s="87">
        <v>221.0</v>
      </c>
      <c r="O3695" s="87">
        <v>243.0</v>
      </c>
      <c r="P3695" s="87">
        <v>267.0</v>
      </c>
      <c r="Q3695" s="87">
        <v>508.0</v>
      </c>
      <c r="R3695" s="88" t="str">
        <f t="shared" si="59"/>
        <v>0.00</v>
      </c>
      <c r="S3695" s="81" t="s">
        <v>11118</v>
      </c>
      <c r="T3695" s="81"/>
    </row>
    <row r="3696" ht="54.75" customHeight="1" outlineLevel="2">
      <c r="A3696" s="1"/>
      <c r="B3696" s="81" t="s">
        <v>11076</v>
      </c>
      <c r="C3696" s="82">
        <v>8.803463012601E12</v>
      </c>
      <c r="D3696" s="81" t="s">
        <v>11119</v>
      </c>
      <c r="E3696" s="81" t="s">
        <v>109</v>
      </c>
      <c r="F3696" s="81" t="s">
        <v>119</v>
      </c>
      <c r="G3696" s="83"/>
      <c r="H3696" s="84" t="s">
        <v>11120</v>
      </c>
      <c r="I3696" s="81" t="s">
        <v>225</v>
      </c>
      <c r="J3696" s="82">
        <v>12.0</v>
      </c>
      <c r="K3696" s="81" t="s">
        <v>122</v>
      </c>
      <c r="L3696" s="85">
        <v>127.0</v>
      </c>
      <c r="M3696" s="86"/>
      <c r="N3696" s="87">
        <v>1320.0</v>
      </c>
      <c r="O3696" s="87">
        <v>1452.0</v>
      </c>
      <c r="P3696" s="87">
        <v>1597.0</v>
      </c>
      <c r="Q3696" s="87">
        <v>3036.0</v>
      </c>
      <c r="R3696" s="88" t="str">
        <f t="shared" si="59"/>
        <v>0.00</v>
      </c>
      <c r="S3696" s="81" t="s">
        <v>11121</v>
      </c>
      <c r="T3696" s="81"/>
    </row>
    <row r="3697" ht="54.75" customHeight="1" outlineLevel="2">
      <c r="A3697" s="1"/>
      <c r="B3697" s="81" t="s">
        <v>11076</v>
      </c>
      <c r="C3697" s="82">
        <v>8.80955962749E12</v>
      </c>
      <c r="D3697" s="81" t="s">
        <v>11122</v>
      </c>
      <c r="E3697" s="81" t="s">
        <v>109</v>
      </c>
      <c r="F3697" s="81" t="s">
        <v>110</v>
      </c>
      <c r="G3697" s="83"/>
      <c r="H3697" s="84" t="s">
        <v>11123</v>
      </c>
      <c r="I3697" s="81" t="s">
        <v>978</v>
      </c>
      <c r="J3697" s="81"/>
      <c r="K3697" s="81"/>
      <c r="L3697" s="85">
        <v>99.0</v>
      </c>
      <c r="M3697" s="86"/>
      <c r="N3697" s="87">
        <v>1028.0</v>
      </c>
      <c r="O3697" s="87">
        <v>1131.0</v>
      </c>
      <c r="P3697" s="87">
        <v>1244.0</v>
      </c>
      <c r="Q3697" s="87">
        <v>2364.0</v>
      </c>
      <c r="R3697" s="88" t="str">
        <f t="shared" si="59"/>
        <v>0.00</v>
      </c>
      <c r="S3697" s="81" t="s">
        <v>11124</v>
      </c>
      <c r="T3697" s="81"/>
    </row>
    <row r="3698" ht="54.75" customHeight="1" outlineLevel="2">
      <c r="A3698" s="1"/>
      <c r="B3698" s="81" t="s">
        <v>11076</v>
      </c>
      <c r="C3698" s="82">
        <v>8.803463005719E12</v>
      </c>
      <c r="D3698" s="81" t="s">
        <v>11125</v>
      </c>
      <c r="E3698" s="81" t="s">
        <v>109</v>
      </c>
      <c r="F3698" s="81" t="s">
        <v>110</v>
      </c>
      <c r="G3698" s="83"/>
      <c r="H3698" s="84" t="s">
        <v>11126</v>
      </c>
      <c r="I3698" s="81" t="s">
        <v>159</v>
      </c>
      <c r="J3698" s="82">
        <v>12.0</v>
      </c>
      <c r="K3698" s="81" t="s">
        <v>122</v>
      </c>
      <c r="L3698" s="85">
        <v>56.0</v>
      </c>
      <c r="M3698" s="86"/>
      <c r="N3698" s="87">
        <v>2338.0</v>
      </c>
      <c r="O3698" s="87">
        <v>2572.0</v>
      </c>
      <c r="P3698" s="87">
        <v>2829.0</v>
      </c>
      <c r="Q3698" s="87">
        <v>5377.0</v>
      </c>
      <c r="R3698" s="88" t="str">
        <f t="shared" si="59"/>
        <v>0.00</v>
      </c>
      <c r="S3698" s="81" t="s">
        <v>11127</v>
      </c>
      <c r="T3698" s="81"/>
    </row>
    <row r="3699" ht="54.75" customHeight="1" outlineLevel="2">
      <c r="A3699" s="1"/>
      <c r="B3699" s="81" t="s">
        <v>11076</v>
      </c>
      <c r="C3699" s="82">
        <v>8.803463005726E12</v>
      </c>
      <c r="D3699" s="81" t="s">
        <v>11128</v>
      </c>
      <c r="E3699" s="81" t="s">
        <v>109</v>
      </c>
      <c r="F3699" s="81" t="s">
        <v>110</v>
      </c>
      <c r="G3699" s="83"/>
      <c r="H3699" s="84" t="s">
        <v>11129</v>
      </c>
      <c r="I3699" s="81" t="s">
        <v>188</v>
      </c>
      <c r="J3699" s="82">
        <v>12.0</v>
      </c>
      <c r="K3699" s="81" t="s">
        <v>122</v>
      </c>
      <c r="L3699" s="85">
        <v>139.0</v>
      </c>
      <c r="M3699" s="86"/>
      <c r="N3699" s="87">
        <v>2492.0</v>
      </c>
      <c r="O3699" s="87">
        <v>2741.0</v>
      </c>
      <c r="P3699" s="87">
        <v>3015.0</v>
      </c>
      <c r="Q3699" s="87">
        <v>5732.0</v>
      </c>
      <c r="R3699" s="88" t="str">
        <f t="shared" si="59"/>
        <v>0.00</v>
      </c>
      <c r="S3699" s="81" t="s">
        <v>11130</v>
      </c>
      <c r="T3699" s="81"/>
    </row>
    <row r="3700" ht="54.75" customHeight="1" outlineLevel="2">
      <c r="A3700" s="1"/>
      <c r="B3700" s="81" t="s">
        <v>11076</v>
      </c>
      <c r="C3700" s="82">
        <v>8.803463003692E12</v>
      </c>
      <c r="D3700" s="81" t="s">
        <v>11131</v>
      </c>
      <c r="E3700" s="81" t="s">
        <v>109</v>
      </c>
      <c r="F3700" s="81" t="s">
        <v>110</v>
      </c>
      <c r="G3700" s="83"/>
      <c r="H3700" s="84" t="s">
        <v>11132</v>
      </c>
      <c r="I3700" s="81" t="s">
        <v>159</v>
      </c>
      <c r="J3700" s="82">
        <v>12.0</v>
      </c>
      <c r="K3700" s="81"/>
      <c r="L3700" s="85">
        <v>78.0</v>
      </c>
      <c r="M3700" s="86"/>
      <c r="N3700" s="87">
        <v>2053.0</v>
      </c>
      <c r="O3700" s="87">
        <v>2258.0</v>
      </c>
      <c r="P3700" s="87">
        <v>2484.0</v>
      </c>
      <c r="Q3700" s="87">
        <v>4722.0</v>
      </c>
      <c r="R3700" s="88" t="str">
        <f t="shared" si="59"/>
        <v>0.00</v>
      </c>
      <c r="S3700" s="81" t="s">
        <v>11133</v>
      </c>
      <c r="T3700" s="81"/>
    </row>
    <row r="3701" ht="54.75" customHeight="1" outlineLevel="2">
      <c r="A3701" s="1"/>
      <c r="B3701" s="81" t="s">
        <v>11076</v>
      </c>
      <c r="C3701" s="82">
        <v>8.803463007317E12</v>
      </c>
      <c r="D3701" s="81" t="s">
        <v>11134</v>
      </c>
      <c r="E3701" s="81" t="s">
        <v>109</v>
      </c>
      <c r="F3701" s="81" t="s">
        <v>110</v>
      </c>
      <c r="G3701" s="83"/>
      <c r="H3701" s="84" t="s">
        <v>11135</v>
      </c>
      <c r="I3701" s="81" t="s">
        <v>11136</v>
      </c>
      <c r="J3701" s="82">
        <v>21.0</v>
      </c>
      <c r="K3701" s="81"/>
      <c r="L3701" s="85">
        <v>125.0</v>
      </c>
      <c r="M3701" s="86"/>
      <c r="N3701" s="87">
        <v>604.0</v>
      </c>
      <c r="O3701" s="87">
        <v>664.0</v>
      </c>
      <c r="P3701" s="87">
        <v>730.0</v>
      </c>
      <c r="Q3701" s="87">
        <v>1389.0</v>
      </c>
      <c r="R3701" s="88" t="str">
        <f t="shared" si="59"/>
        <v>0.00</v>
      </c>
      <c r="S3701" s="81" t="s">
        <v>11137</v>
      </c>
      <c r="T3701" s="81"/>
    </row>
    <row r="3702" ht="54.75" customHeight="1" outlineLevel="2">
      <c r="A3702" s="1"/>
      <c r="B3702" s="81" t="s">
        <v>11076</v>
      </c>
      <c r="C3702" s="82">
        <v>8.803463007416E12</v>
      </c>
      <c r="D3702" s="81" t="s">
        <v>11138</v>
      </c>
      <c r="E3702" s="81" t="s">
        <v>109</v>
      </c>
      <c r="F3702" s="81" t="s">
        <v>110</v>
      </c>
      <c r="G3702" s="83"/>
      <c r="H3702" s="84" t="s">
        <v>11139</v>
      </c>
      <c r="I3702" s="81" t="s">
        <v>11140</v>
      </c>
      <c r="J3702" s="82">
        <v>10.0</v>
      </c>
      <c r="K3702" s="81" t="s">
        <v>122</v>
      </c>
      <c r="L3702" s="85">
        <v>897.0</v>
      </c>
      <c r="M3702" s="86"/>
      <c r="N3702" s="87">
        <v>221.0</v>
      </c>
      <c r="O3702" s="87">
        <v>243.0</v>
      </c>
      <c r="P3702" s="87">
        <v>267.0</v>
      </c>
      <c r="Q3702" s="87">
        <v>508.0</v>
      </c>
      <c r="R3702" s="88" t="str">
        <f t="shared" si="59"/>
        <v>0.00</v>
      </c>
      <c r="S3702" s="81" t="s">
        <v>11141</v>
      </c>
      <c r="T3702" s="81"/>
    </row>
    <row r="3703" ht="54.75" customHeight="1" outlineLevel="2">
      <c r="A3703" s="1"/>
      <c r="B3703" s="81" t="s">
        <v>11076</v>
      </c>
      <c r="C3703" s="82">
        <v>8.803463010027E12</v>
      </c>
      <c r="D3703" s="81" t="s">
        <v>11142</v>
      </c>
      <c r="E3703" s="81" t="s">
        <v>109</v>
      </c>
      <c r="F3703" s="81" t="s">
        <v>110</v>
      </c>
      <c r="G3703" s="83"/>
      <c r="H3703" s="84" t="s">
        <v>11143</v>
      </c>
      <c r="I3703" s="81" t="s">
        <v>11144</v>
      </c>
      <c r="J3703" s="82">
        <v>100.0</v>
      </c>
      <c r="K3703" s="81" t="s">
        <v>122</v>
      </c>
      <c r="L3703" s="85">
        <v>975.0</v>
      </c>
      <c r="M3703" s="86"/>
      <c r="N3703" s="87">
        <v>150.0</v>
      </c>
      <c r="O3703" s="87">
        <v>165.0</v>
      </c>
      <c r="P3703" s="87">
        <v>182.0</v>
      </c>
      <c r="Q3703" s="87">
        <v>345.0</v>
      </c>
      <c r="R3703" s="88" t="str">
        <f t="shared" si="59"/>
        <v>0.00</v>
      </c>
      <c r="S3703" s="81" t="s">
        <v>11145</v>
      </c>
      <c r="T3703" s="81"/>
    </row>
    <row r="3704" ht="54.75" customHeight="1" outlineLevel="2">
      <c r="A3704" s="1"/>
      <c r="B3704" s="81" t="s">
        <v>11076</v>
      </c>
      <c r="C3704" s="82">
        <v>8.803463010072E12</v>
      </c>
      <c r="D3704" s="81" t="s">
        <v>11146</v>
      </c>
      <c r="E3704" s="81" t="s">
        <v>109</v>
      </c>
      <c r="F3704" s="81" t="s">
        <v>110</v>
      </c>
      <c r="G3704" s="83"/>
      <c r="H3704" s="84" t="s">
        <v>11147</v>
      </c>
      <c r="I3704" s="81" t="s">
        <v>11144</v>
      </c>
      <c r="J3704" s="82">
        <v>100.0</v>
      </c>
      <c r="K3704" s="81" t="s">
        <v>122</v>
      </c>
      <c r="L3704" s="85">
        <v>1198.0</v>
      </c>
      <c r="M3704" s="86"/>
      <c r="N3704" s="87">
        <v>174.0</v>
      </c>
      <c r="O3704" s="87">
        <v>191.0</v>
      </c>
      <c r="P3704" s="87">
        <v>210.0</v>
      </c>
      <c r="Q3704" s="87">
        <v>400.0</v>
      </c>
      <c r="R3704" s="88" t="str">
        <f t="shared" si="59"/>
        <v>0.00</v>
      </c>
      <c r="S3704" s="81" t="s">
        <v>11148</v>
      </c>
      <c r="T3704" s="81"/>
    </row>
    <row r="3705" ht="54.75" customHeight="1" outlineLevel="2">
      <c r="A3705" s="1"/>
      <c r="B3705" s="81" t="s">
        <v>11076</v>
      </c>
      <c r="C3705" s="82">
        <v>8.803463010089E12</v>
      </c>
      <c r="D3705" s="81" t="s">
        <v>11149</v>
      </c>
      <c r="E3705" s="81" t="s">
        <v>109</v>
      </c>
      <c r="F3705" s="81" t="s">
        <v>110</v>
      </c>
      <c r="G3705" s="83"/>
      <c r="H3705" s="84" t="s">
        <v>11150</v>
      </c>
      <c r="I3705" s="81"/>
      <c r="J3705" s="82">
        <v>100.0</v>
      </c>
      <c r="K3705" s="81" t="s">
        <v>122</v>
      </c>
      <c r="L3705" s="85">
        <v>1214.0</v>
      </c>
      <c r="M3705" s="86"/>
      <c r="N3705" s="87">
        <v>215.0</v>
      </c>
      <c r="O3705" s="87">
        <v>237.0</v>
      </c>
      <c r="P3705" s="87">
        <v>261.0</v>
      </c>
      <c r="Q3705" s="87">
        <v>495.0</v>
      </c>
      <c r="R3705" s="88" t="str">
        <f t="shared" si="59"/>
        <v>0.00</v>
      </c>
      <c r="S3705" s="81" t="s">
        <v>11151</v>
      </c>
      <c r="T3705" s="81"/>
    </row>
    <row r="3706" ht="54.75" customHeight="1" outlineLevel="2">
      <c r="A3706" s="1"/>
      <c r="B3706" s="81" t="s">
        <v>11076</v>
      </c>
      <c r="C3706" s="82">
        <v>8.803463005733E12</v>
      </c>
      <c r="D3706" s="81" t="s">
        <v>11152</v>
      </c>
      <c r="E3706" s="81" t="s">
        <v>109</v>
      </c>
      <c r="F3706" s="81" t="s">
        <v>110</v>
      </c>
      <c r="G3706" s="83"/>
      <c r="H3706" s="84" t="s">
        <v>11153</v>
      </c>
      <c r="I3706" s="81" t="s">
        <v>159</v>
      </c>
      <c r="J3706" s="82">
        <v>12.0</v>
      </c>
      <c r="K3706" s="81" t="s">
        <v>122</v>
      </c>
      <c r="L3706" s="85">
        <v>20.0</v>
      </c>
      <c r="M3706" s="86"/>
      <c r="N3706" s="87">
        <v>2338.0</v>
      </c>
      <c r="O3706" s="87">
        <v>2572.0</v>
      </c>
      <c r="P3706" s="87">
        <v>2829.0</v>
      </c>
      <c r="Q3706" s="87">
        <v>5377.0</v>
      </c>
      <c r="R3706" s="88" t="str">
        <f t="shared" si="59"/>
        <v>0.00</v>
      </c>
      <c r="S3706" s="81" t="s">
        <v>11154</v>
      </c>
      <c r="T3706" s="81"/>
    </row>
    <row r="3707" ht="54.75" customHeight="1" outlineLevel="2">
      <c r="A3707" s="1"/>
      <c r="B3707" s="81" t="s">
        <v>11076</v>
      </c>
      <c r="C3707" s="82">
        <v>8.80346300574E12</v>
      </c>
      <c r="D3707" s="81" t="s">
        <v>11155</v>
      </c>
      <c r="E3707" s="81" t="s">
        <v>109</v>
      </c>
      <c r="F3707" s="81" t="s">
        <v>110</v>
      </c>
      <c r="G3707" s="83"/>
      <c r="H3707" s="84" t="s">
        <v>11156</v>
      </c>
      <c r="I3707" s="81" t="s">
        <v>188</v>
      </c>
      <c r="J3707" s="82">
        <v>12.0</v>
      </c>
      <c r="K3707" s="81" t="s">
        <v>122</v>
      </c>
      <c r="L3707" s="85">
        <v>105.0</v>
      </c>
      <c r="M3707" s="86"/>
      <c r="N3707" s="87">
        <v>2492.0</v>
      </c>
      <c r="O3707" s="87">
        <v>2741.0</v>
      </c>
      <c r="P3707" s="87">
        <v>3015.0</v>
      </c>
      <c r="Q3707" s="87">
        <v>5732.0</v>
      </c>
      <c r="R3707" s="88" t="str">
        <f t="shared" si="59"/>
        <v>0.00</v>
      </c>
      <c r="S3707" s="81" t="s">
        <v>11157</v>
      </c>
      <c r="T3707" s="81"/>
    </row>
    <row r="3708" ht="54.75" customHeight="1" outlineLevel="2">
      <c r="A3708" s="1"/>
      <c r="B3708" s="81" t="s">
        <v>11076</v>
      </c>
      <c r="C3708" s="82">
        <v>8.803463013288E12</v>
      </c>
      <c r="D3708" s="81" t="s">
        <v>11158</v>
      </c>
      <c r="E3708" s="81" t="s">
        <v>109</v>
      </c>
      <c r="F3708" s="81" t="s">
        <v>110</v>
      </c>
      <c r="G3708" s="83"/>
      <c r="H3708" s="84" t="s">
        <v>11159</v>
      </c>
      <c r="I3708" s="81" t="s">
        <v>292</v>
      </c>
      <c r="J3708" s="82">
        <v>15.0</v>
      </c>
      <c r="K3708" s="81" t="s">
        <v>122</v>
      </c>
      <c r="L3708" s="85">
        <v>451.0</v>
      </c>
      <c r="M3708" s="86"/>
      <c r="N3708" s="87">
        <v>1086.0</v>
      </c>
      <c r="O3708" s="87">
        <v>1195.0</v>
      </c>
      <c r="P3708" s="87">
        <v>1315.0</v>
      </c>
      <c r="Q3708" s="87">
        <v>2498.0</v>
      </c>
      <c r="R3708" s="88" t="str">
        <f t="shared" si="59"/>
        <v>0.00</v>
      </c>
      <c r="S3708" s="81" t="s">
        <v>11160</v>
      </c>
      <c r="T3708" s="81"/>
    </row>
    <row r="3709" ht="54.75" customHeight="1" outlineLevel="2">
      <c r="A3709" s="1"/>
      <c r="B3709" s="81" t="s">
        <v>11076</v>
      </c>
      <c r="C3709" s="82">
        <v>8.80346301209E12</v>
      </c>
      <c r="D3709" s="81" t="s">
        <v>11161</v>
      </c>
      <c r="E3709" s="81" t="s">
        <v>109</v>
      </c>
      <c r="F3709" s="81" t="s">
        <v>110</v>
      </c>
      <c r="G3709" s="83"/>
      <c r="H3709" s="84" t="s">
        <v>11162</v>
      </c>
      <c r="I3709" s="81" t="s">
        <v>159</v>
      </c>
      <c r="J3709" s="82">
        <v>12.0</v>
      </c>
      <c r="K3709" s="81" t="s">
        <v>122</v>
      </c>
      <c r="L3709" s="85">
        <v>180.0</v>
      </c>
      <c r="M3709" s="86"/>
      <c r="N3709" s="87">
        <v>1031.0</v>
      </c>
      <c r="O3709" s="87">
        <v>1134.0</v>
      </c>
      <c r="P3709" s="87">
        <v>1247.0</v>
      </c>
      <c r="Q3709" s="87">
        <v>2371.0</v>
      </c>
      <c r="R3709" s="88" t="str">
        <f t="shared" si="59"/>
        <v>0.00</v>
      </c>
      <c r="S3709" s="81" t="s">
        <v>11163</v>
      </c>
      <c r="T3709" s="81"/>
    </row>
    <row r="3710" ht="54.75" customHeight="1" outlineLevel="2">
      <c r="A3710" s="1"/>
      <c r="B3710" s="81" t="s">
        <v>11076</v>
      </c>
      <c r="C3710" s="82">
        <v>8.803463016616E12</v>
      </c>
      <c r="D3710" s="81" t="s">
        <v>11164</v>
      </c>
      <c r="E3710" s="81" t="s">
        <v>109</v>
      </c>
      <c r="F3710" s="81" t="s">
        <v>110</v>
      </c>
      <c r="G3710" s="83"/>
      <c r="H3710" s="84" t="s">
        <v>11165</v>
      </c>
      <c r="I3710" s="81"/>
      <c r="J3710" s="82">
        <v>12.0</v>
      </c>
      <c r="K3710" s="81" t="s">
        <v>739</v>
      </c>
      <c r="L3710" s="85">
        <v>683.0</v>
      </c>
      <c r="M3710" s="86"/>
      <c r="N3710" s="87">
        <v>349.0</v>
      </c>
      <c r="O3710" s="87">
        <v>384.0</v>
      </c>
      <c r="P3710" s="87">
        <v>422.0</v>
      </c>
      <c r="Q3710" s="87">
        <v>803.0</v>
      </c>
      <c r="R3710" s="88" t="str">
        <f t="shared" si="59"/>
        <v>0.00</v>
      </c>
      <c r="S3710" s="81" t="s">
        <v>11166</v>
      </c>
      <c r="T3710" s="81"/>
    </row>
    <row r="3711" ht="54.75" customHeight="1" outlineLevel="2">
      <c r="A3711" s="1"/>
      <c r="B3711" s="81" t="s">
        <v>11076</v>
      </c>
      <c r="C3711" s="82">
        <v>8.803463012106E12</v>
      </c>
      <c r="D3711" s="81" t="s">
        <v>11167</v>
      </c>
      <c r="E3711" s="81" t="s">
        <v>109</v>
      </c>
      <c r="F3711" s="81" t="s">
        <v>110</v>
      </c>
      <c r="G3711" s="83"/>
      <c r="H3711" s="84" t="s">
        <v>11168</v>
      </c>
      <c r="I3711" s="81" t="s">
        <v>370</v>
      </c>
      <c r="J3711" s="82">
        <v>24.0</v>
      </c>
      <c r="K3711" s="81" t="s">
        <v>122</v>
      </c>
      <c r="L3711" s="85">
        <v>260.0</v>
      </c>
      <c r="M3711" s="86"/>
      <c r="N3711" s="87">
        <v>734.0</v>
      </c>
      <c r="O3711" s="87">
        <v>807.0</v>
      </c>
      <c r="P3711" s="87">
        <v>888.0</v>
      </c>
      <c r="Q3711" s="87">
        <v>1688.0</v>
      </c>
      <c r="R3711" s="88" t="str">
        <f t="shared" si="59"/>
        <v>0.00</v>
      </c>
      <c r="S3711" s="81" t="s">
        <v>11169</v>
      </c>
      <c r="T3711" s="81"/>
    </row>
    <row r="3712" ht="54.75" customHeight="1" outlineLevel="2">
      <c r="A3712" s="1"/>
      <c r="B3712" s="81" t="s">
        <v>11076</v>
      </c>
      <c r="C3712" s="82">
        <v>8.80346301197E12</v>
      </c>
      <c r="D3712" s="81" t="s">
        <v>11170</v>
      </c>
      <c r="E3712" s="81" t="s">
        <v>109</v>
      </c>
      <c r="F3712" s="81" t="s">
        <v>110</v>
      </c>
      <c r="G3712" s="83"/>
      <c r="H3712" s="84" t="s">
        <v>11171</v>
      </c>
      <c r="I3712" s="81"/>
      <c r="J3712" s="82">
        <v>30.0</v>
      </c>
      <c r="K3712" s="81" t="s">
        <v>122</v>
      </c>
      <c r="L3712" s="85">
        <v>146.0</v>
      </c>
      <c r="M3712" s="86"/>
      <c r="N3712" s="87">
        <v>410.0</v>
      </c>
      <c r="O3712" s="87">
        <v>451.0</v>
      </c>
      <c r="P3712" s="87">
        <v>496.0</v>
      </c>
      <c r="Q3712" s="87">
        <v>943.0</v>
      </c>
      <c r="R3712" s="88" t="str">
        <f t="shared" si="59"/>
        <v>0.00</v>
      </c>
      <c r="S3712" s="81" t="s">
        <v>11172</v>
      </c>
      <c r="T3712" s="81"/>
    </row>
    <row r="3713" ht="54.75" customHeight="1" outlineLevel="2">
      <c r="A3713" s="1"/>
      <c r="B3713" s="81" t="s">
        <v>11076</v>
      </c>
      <c r="C3713" s="82">
        <v>8.803463011963E12</v>
      </c>
      <c r="D3713" s="81" t="s">
        <v>11173</v>
      </c>
      <c r="E3713" s="81" t="s">
        <v>109</v>
      </c>
      <c r="F3713" s="81" t="s">
        <v>110</v>
      </c>
      <c r="G3713" s="83"/>
      <c r="H3713" s="84" t="s">
        <v>11174</v>
      </c>
      <c r="I3713" s="81"/>
      <c r="J3713" s="82">
        <v>50.0</v>
      </c>
      <c r="K3713" s="81" t="s">
        <v>122</v>
      </c>
      <c r="L3713" s="85">
        <v>534.0</v>
      </c>
      <c r="M3713" s="86"/>
      <c r="N3713" s="87">
        <v>289.0</v>
      </c>
      <c r="O3713" s="87">
        <v>318.0</v>
      </c>
      <c r="P3713" s="87">
        <v>350.0</v>
      </c>
      <c r="Q3713" s="87">
        <v>665.0</v>
      </c>
      <c r="R3713" s="88" t="str">
        <f t="shared" si="59"/>
        <v>0.00</v>
      </c>
      <c r="S3713" s="81" t="s">
        <v>11175</v>
      </c>
      <c r="T3713" s="81"/>
    </row>
    <row r="3714" ht="54.75" customHeight="1" outlineLevel="2">
      <c r="A3714" s="1"/>
      <c r="B3714" s="81" t="s">
        <v>11076</v>
      </c>
      <c r="C3714" s="82">
        <v>8.803463008383E12</v>
      </c>
      <c r="D3714" s="81" t="s">
        <v>11176</v>
      </c>
      <c r="E3714" s="81" t="s">
        <v>109</v>
      </c>
      <c r="F3714" s="81" t="s">
        <v>110</v>
      </c>
      <c r="G3714" s="83"/>
      <c r="H3714" s="84" t="s">
        <v>11177</v>
      </c>
      <c r="I3714" s="81" t="s">
        <v>133</v>
      </c>
      <c r="J3714" s="82">
        <v>12.0</v>
      </c>
      <c r="K3714" s="81" t="s">
        <v>122</v>
      </c>
      <c r="L3714" s="85">
        <v>175.0</v>
      </c>
      <c r="M3714" s="86"/>
      <c r="N3714" s="87">
        <v>1066.0</v>
      </c>
      <c r="O3714" s="87">
        <v>1173.0</v>
      </c>
      <c r="P3714" s="87">
        <v>1290.0</v>
      </c>
      <c r="Q3714" s="87">
        <v>2452.0</v>
      </c>
      <c r="R3714" s="88" t="str">
        <f t="shared" si="59"/>
        <v>0.00</v>
      </c>
      <c r="S3714" s="81" t="s">
        <v>11178</v>
      </c>
      <c r="T3714" s="81"/>
    </row>
    <row r="3715" ht="54.75" customHeight="1" outlineLevel="2">
      <c r="A3715" s="1"/>
      <c r="B3715" s="81" t="s">
        <v>11076</v>
      </c>
      <c r="C3715" s="82">
        <v>8.8034630103E12</v>
      </c>
      <c r="D3715" s="81" t="s">
        <v>11179</v>
      </c>
      <c r="E3715" s="81" t="s">
        <v>109</v>
      </c>
      <c r="F3715" s="81" t="s">
        <v>110</v>
      </c>
      <c r="G3715" s="83"/>
      <c r="H3715" s="84" t="s">
        <v>11180</v>
      </c>
      <c r="I3715" s="81" t="s">
        <v>1306</v>
      </c>
      <c r="J3715" s="82">
        <v>12.0</v>
      </c>
      <c r="K3715" s="81" t="s">
        <v>122</v>
      </c>
      <c r="L3715" s="85">
        <v>87.0</v>
      </c>
      <c r="M3715" s="86"/>
      <c r="N3715" s="87">
        <v>854.0</v>
      </c>
      <c r="O3715" s="87">
        <v>939.0</v>
      </c>
      <c r="P3715" s="87">
        <v>1033.0</v>
      </c>
      <c r="Q3715" s="87">
        <v>1964.0</v>
      </c>
      <c r="R3715" s="88" t="str">
        <f t="shared" si="59"/>
        <v>0.00</v>
      </c>
      <c r="S3715" s="81" t="s">
        <v>11181</v>
      </c>
      <c r="T3715" s="81"/>
    </row>
    <row r="3716" ht="54.75" customHeight="1" outlineLevel="2">
      <c r="A3716" s="1"/>
      <c r="B3716" s="81" t="s">
        <v>11076</v>
      </c>
      <c r="C3716" s="82">
        <v>8.803463008376E12</v>
      </c>
      <c r="D3716" s="81" t="s">
        <v>11182</v>
      </c>
      <c r="E3716" s="81" t="s">
        <v>109</v>
      </c>
      <c r="F3716" s="81" t="s">
        <v>110</v>
      </c>
      <c r="G3716" s="83"/>
      <c r="H3716" s="84" t="s">
        <v>11183</v>
      </c>
      <c r="I3716" s="81" t="s">
        <v>133</v>
      </c>
      <c r="J3716" s="82">
        <v>15.0</v>
      </c>
      <c r="K3716" s="81" t="s">
        <v>122</v>
      </c>
      <c r="L3716" s="85">
        <v>82.0</v>
      </c>
      <c r="M3716" s="86"/>
      <c r="N3716" s="87">
        <v>980.0</v>
      </c>
      <c r="O3716" s="87">
        <v>1078.0</v>
      </c>
      <c r="P3716" s="87">
        <v>1186.0</v>
      </c>
      <c r="Q3716" s="87">
        <v>2254.0</v>
      </c>
      <c r="R3716" s="88" t="str">
        <f t="shared" si="59"/>
        <v>0.00</v>
      </c>
      <c r="S3716" s="81" t="s">
        <v>11184</v>
      </c>
      <c r="T3716" s="81"/>
    </row>
    <row r="3717" ht="54.75" customHeight="1" outlineLevel="2">
      <c r="A3717" s="1"/>
      <c r="B3717" s="81" t="s">
        <v>11076</v>
      </c>
      <c r="C3717" s="82">
        <v>8.803463015442E12</v>
      </c>
      <c r="D3717" s="81" t="s">
        <v>11185</v>
      </c>
      <c r="E3717" s="81" t="s">
        <v>109</v>
      </c>
      <c r="F3717" s="81" t="s">
        <v>119</v>
      </c>
      <c r="G3717" s="83"/>
      <c r="H3717" s="84" t="s">
        <v>11186</v>
      </c>
      <c r="I3717" s="81" t="s">
        <v>1306</v>
      </c>
      <c r="J3717" s="82">
        <v>6.0</v>
      </c>
      <c r="K3717" s="81" t="s">
        <v>122</v>
      </c>
      <c r="L3717" s="85">
        <v>94.0</v>
      </c>
      <c r="M3717" s="86"/>
      <c r="N3717" s="87">
        <v>1080.0</v>
      </c>
      <c r="O3717" s="87">
        <v>1188.0</v>
      </c>
      <c r="P3717" s="87">
        <v>1307.0</v>
      </c>
      <c r="Q3717" s="87">
        <v>2484.0</v>
      </c>
      <c r="R3717" s="88" t="str">
        <f t="shared" si="59"/>
        <v>0.00</v>
      </c>
      <c r="S3717" s="81" t="s">
        <v>11187</v>
      </c>
      <c r="T3717" s="81"/>
    </row>
    <row r="3718" ht="54.75" customHeight="1" outlineLevel="2">
      <c r="A3718" s="1"/>
      <c r="B3718" s="81" t="s">
        <v>11076</v>
      </c>
      <c r="C3718" s="82">
        <v>8.803463013295E12</v>
      </c>
      <c r="D3718" s="81" t="s">
        <v>11188</v>
      </c>
      <c r="E3718" s="81" t="s">
        <v>109</v>
      </c>
      <c r="F3718" s="81" t="s">
        <v>110</v>
      </c>
      <c r="G3718" s="83"/>
      <c r="H3718" s="84" t="s">
        <v>11189</v>
      </c>
      <c r="I3718" s="81" t="s">
        <v>292</v>
      </c>
      <c r="J3718" s="82">
        <v>15.0</v>
      </c>
      <c r="K3718" s="81" t="s">
        <v>122</v>
      </c>
      <c r="L3718" s="85">
        <v>429.0</v>
      </c>
      <c r="M3718" s="86"/>
      <c r="N3718" s="87">
        <v>1086.0</v>
      </c>
      <c r="O3718" s="87">
        <v>1195.0</v>
      </c>
      <c r="P3718" s="87">
        <v>1315.0</v>
      </c>
      <c r="Q3718" s="87">
        <v>2498.0</v>
      </c>
      <c r="R3718" s="88" t="str">
        <f t="shared" si="59"/>
        <v>0.00</v>
      </c>
      <c r="S3718" s="81" t="s">
        <v>11190</v>
      </c>
      <c r="T3718" s="81"/>
    </row>
    <row r="3719" ht="54.75" customHeight="1" outlineLevel="2">
      <c r="A3719" s="1"/>
      <c r="B3719" s="81" t="s">
        <v>11076</v>
      </c>
      <c r="C3719" s="82">
        <v>8.803463010485E12</v>
      </c>
      <c r="D3719" s="81" t="s">
        <v>11191</v>
      </c>
      <c r="E3719" s="81" t="s">
        <v>109</v>
      </c>
      <c r="F3719" s="81" t="s">
        <v>110</v>
      </c>
      <c r="G3719" s="83"/>
      <c r="H3719" s="84" t="s">
        <v>11192</v>
      </c>
      <c r="I3719" s="81" t="s">
        <v>188</v>
      </c>
      <c r="J3719" s="82">
        <v>12.0</v>
      </c>
      <c r="K3719" s="81" t="s">
        <v>122</v>
      </c>
      <c r="L3719" s="85">
        <v>45.0</v>
      </c>
      <c r="M3719" s="86"/>
      <c r="N3719" s="87">
        <v>1075.0</v>
      </c>
      <c r="O3719" s="87">
        <v>1183.0</v>
      </c>
      <c r="P3719" s="87">
        <v>1301.0</v>
      </c>
      <c r="Q3719" s="87">
        <v>2473.0</v>
      </c>
      <c r="R3719" s="88" t="str">
        <f t="shared" si="59"/>
        <v>0.00</v>
      </c>
      <c r="S3719" s="81" t="s">
        <v>11193</v>
      </c>
      <c r="T3719" s="81"/>
    </row>
    <row r="3720" ht="54.75" customHeight="1" outlineLevel="2">
      <c r="A3720" s="1"/>
      <c r="B3720" s="81" t="s">
        <v>11076</v>
      </c>
      <c r="C3720" s="82">
        <v>8.803463007553E12</v>
      </c>
      <c r="D3720" s="81" t="s">
        <v>11194</v>
      </c>
      <c r="E3720" s="81" t="s">
        <v>109</v>
      </c>
      <c r="F3720" s="81" t="s">
        <v>110</v>
      </c>
      <c r="G3720" s="83"/>
      <c r="H3720" s="84" t="s">
        <v>11195</v>
      </c>
      <c r="I3720" s="81" t="s">
        <v>159</v>
      </c>
      <c r="J3720" s="82">
        <v>12.0</v>
      </c>
      <c r="K3720" s="81" t="s">
        <v>122</v>
      </c>
      <c r="L3720" s="85">
        <v>85.0</v>
      </c>
      <c r="M3720" s="86"/>
      <c r="N3720" s="87">
        <v>1841.0</v>
      </c>
      <c r="O3720" s="87">
        <v>2025.0</v>
      </c>
      <c r="P3720" s="87">
        <v>2228.0</v>
      </c>
      <c r="Q3720" s="87">
        <v>4234.0</v>
      </c>
      <c r="R3720" s="88" t="str">
        <f t="shared" si="59"/>
        <v>0.00</v>
      </c>
      <c r="S3720" s="81" t="s">
        <v>11196</v>
      </c>
      <c r="T3720" s="81"/>
    </row>
    <row r="3721" ht="54.75" customHeight="1" outlineLevel="2">
      <c r="A3721" s="1"/>
      <c r="B3721" s="81" t="s">
        <v>11076</v>
      </c>
      <c r="C3721" s="82">
        <v>8.80346300756E12</v>
      </c>
      <c r="D3721" s="81" t="s">
        <v>11197</v>
      </c>
      <c r="E3721" s="81" t="s">
        <v>109</v>
      </c>
      <c r="F3721" s="81" t="s">
        <v>110</v>
      </c>
      <c r="G3721" s="83"/>
      <c r="H3721" s="84" t="s">
        <v>11198</v>
      </c>
      <c r="I3721" s="81" t="s">
        <v>188</v>
      </c>
      <c r="J3721" s="82">
        <v>12.0</v>
      </c>
      <c r="K3721" s="81" t="s">
        <v>122</v>
      </c>
      <c r="L3721" s="85">
        <v>108.0</v>
      </c>
      <c r="M3721" s="86"/>
      <c r="N3721" s="87">
        <v>2138.0</v>
      </c>
      <c r="O3721" s="87">
        <v>2352.0</v>
      </c>
      <c r="P3721" s="87">
        <v>2587.0</v>
      </c>
      <c r="Q3721" s="87">
        <v>4917.0</v>
      </c>
      <c r="R3721" s="88" t="str">
        <f t="shared" si="59"/>
        <v>0.00</v>
      </c>
      <c r="S3721" s="81" t="s">
        <v>11199</v>
      </c>
      <c r="T3721" s="81"/>
    </row>
    <row r="3722" ht="54.75" customHeight="1" outlineLevel="2">
      <c r="A3722" s="1"/>
      <c r="B3722" s="81" t="s">
        <v>11076</v>
      </c>
      <c r="C3722" s="82">
        <v>8.803463007546E12</v>
      </c>
      <c r="D3722" s="81" t="s">
        <v>11200</v>
      </c>
      <c r="E3722" s="81" t="s">
        <v>109</v>
      </c>
      <c r="F3722" s="81" t="s">
        <v>110</v>
      </c>
      <c r="G3722" s="83"/>
      <c r="H3722" s="84" t="s">
        <v>11201</v>
      </c>
      <c r="I3722" s="81"/>
      <c r="J3722" s="82">
        <v>12.0</v>
      </c>
      <c r="K3722" s="81"/>
      <c r="L3722" s="85">
        <v>59.0</v>
      </c>
      <c r="M3722" s="86"/>
      <c r="N3722" s="87">
        <v>1373.0</v>
      </c>
      <c r="O3722" s="87">
        <v>1510.0</v>
      </c>
      <c r="P3722" s="87">
        <v>1661.0</v>
      </c>
      <c r="Q3722" s="87">
        <v>3158.0</v>
      </c>
      <c r="R3722" s="88" t="str">
        <f t="shared" si="59"/>
        <v>0.00</v>
      </c>
      <c r="S3722" s="81" t="s">
        <v>11202</v>
      </c>
      <c r="T3722" s="81"/>
    </row>
    <row r="3723" ht="54.75" customHeight="1" outlineLevel="2">
      <c r="A3723" s="1"/>
      <c r="B3723" s="81" t="s">
        <v>11076</v>
      </c>
      <c r="C3723" s="82">
        <v>8.803463007379E12</v>
      </c>
      <c r="D3723" s="81" t="s">
        <v>11203</v>
      </c>
      <c r="E3723" s="81" t="s">
        <v>109</v>
      </c>
      <c r="F3723" s="81" t="s">
        <v>110</v>
      </c>
      <c r="G3723" s="83"/>
      <c r="H3723" s="84" t="s">
        <v>11204</v>
      </c>
      <c r="I3723" s="81"/>
      <c r="J3723" s="82">
        <v>10.0</v>
      </c>
      <c r="K3723" s="81" t="s">
        <v>122</v>
      </c>
      <c r="L3723" s="85">
        <v>684.0</v>
      </c>
      <c r="M3723" s="86"/>
      <c r="N3723" s="87">
        <v>221.0</v>
      </c>
      <c r="O3723" s="87">
        <v>243.0</v>
      </c>
      <c r="P3723" s="87">
        <v>267.0</v>
      </c>
      <c r="Q3723" s="87">
        <v>508.0</v>
      </c>
      <c r="R3723" s="88" t="str">
        <f t="shared" si="59"/>
        <v>0.00</v>
      </c>
      <c r="S3723" s="81" t="s">
        <v>11205</v>
      </c>
      <c r="T3723" s="81"/>
    </row>
    <row r="3724" ht="54.75" customHeight="1" outlineLevel="2">
      <c r="A3724" s="1"/>
      <c r="B3724" s="81" t="s">
        <v>11076</v>
      </c>
      <c r="C3724" s="82">
        <v>8.809695679537E12</v>
      </c>
      <c r="D3724" s="81" t="s">
        <v>11206</v>
      </c>
      <c r="E3724" s="81" t="s">
        <v>109</v>
      </c>
      <c r="F3724" s="81" t="s">
        <v>110</v>
      </c>
      <c r="G3724" s="83"/>
      <c r="H3724" s="84" t="s">
        <v>11207</v>
      </c>
      <c r="I3724" s="81" t="s">
        <v>159</v>
      </c>
      <c r="J3724" s="82">
        <v>12.0</v>
      </c>
      <c r="K3724" s="81" t="s">
        <v>122</v>
      </c>
      <c r="L3724" s="85">
        <v>154.0</v>
      </c>
      <c r="M3724" s="86"/>
      <c r="N3724" s="87">
        <v>1763.0</v>
      </c>
      <c r="O3724" s="87">
        <v>1939.0</v>
      </c>
      <c r="P3724" s="87">
        <v>2133.0</v>
      </c>
      <c r="Q3724" s="87">
        <v>4055.0</v>
      </c>
      <c r="R3724" s="88" t="str">
        <f t="shared" si="59"/>
        <v>0.00</v>
      </c>
      <c r="S3724" s="81" t="s">
        <v>11208</v>
      </c>
      <c r="T3724" s="81"/>
    </row>
    <row r="3725" ht="54.75" customHeight="1" outlineLevel="2">
      <c r="A3725" s="1"/>
      <c r="B3725" s="81" t="s">
        <v>11076</v>
      </c>
      <c r="C3725" s="82">
        <v>8.803463006587E12</v>
      </c>
      <c r="D3725" s="81" t="s">
        <v>11209</v>
      </c>
      <c r="E3725" s="81" t="s">
        <v>109</v>
      </c>
      <c r="F3725" s="81" t="s">
        <v>110</v>
      </c>
      <c r="G3725" s="83"/>
      <c r="H3725" s="84" t="s">
        <v>11210</v>
      </c>
      <c r="I3725" s="81" t="s">
        <v>315</v>
      </c>
      <c r="J3725" s="82">
        <v>50.0</v>
      </c>
      <c r="K3725" s="81" t="s">
        <v>122</v>
      </c>
      <c r="L3725" s="85">
        <v>798.0</v>
      </c>
      <c r="M3725" s="86"/>
      <c r="N3725" s="87">
        <v>185.0</v>
      </c>
      <c r="O3725" s="87">
        <v>204.0</v>
      </c>
      <c r="P3725" s="87">
        <v>224.0</v>
      </c>
      <c r="Q3725" s="87">
        <v>426.0</v>
      </c>
      <c r="R3725" s="88" t="str">
        <f t="shared" si="59"/>
        <v>0.00</v>
      </c>
      <c r="S3725" s="81" t="s">
        <v>11211</v>
      </c>
      <c r="T3725" s="81"/>
    </row>
    <row r="3726" ht="54.75" customHeight="1" outlineLevel="2">
      <c r="A3726" s="1"/>
      <c r="B3726" s="81" t="s">
        <v>11076</v>
      </c>
      <c r="C3726" s="82">
        <v>8.80969567952E12</v>
      </c>
      <c r="D3726" s="81" t="s">
        <v>11212</v>
      </c>
      <c r="E3726" s="81" t="s">
        <v>109</v>
      </c>
      <c r="F3726" s="81" t="s">
        <v>110</v>
      </c>
      <c r="G3726" s="83"/>
      <c r="H3726" s="84" t="s">
        <v>11213</v>
      </c>
      <c r="I3726" s="81" t="s">
        <v>188</v>
      </c>
      <c r="J3726" s="82">
        <v>15.0</v>
      </c>
      <c r="K3726" s="81" t="s">
        <v>122</v>
      </c>
      <c r="L3726" s="85">
        <v>180.0</v>
      </c>
      <c r="M3726" s="86"/>
      <c r="N3726" s="87">
        <v>1471.0</v>
      </c>
      <c r="O3726" s="87">
        <v>1618.0</v>
      </c>
      <c r="P3726" s="87">
        <v>1780.0</v>
      </c>
      <c r="Q3726" s="87">
        <v>3383.0</v>
      </c>
      <c r="R3726" s="88" t="str">
        <f t="shared" si="59"/>
        <v>0.00</v>
      </c>
      <c r="S3726" s="81" t="s">
        <v>11214</v>
      </c>
      <c r="T3726" s="81"/>
    </row>
    <row r="3727" ht="54.75" customHeight="1" outlineLevel="2">
      <c r="A3727" s="1"/>
      <c r="B3727" s="81" t="s">
        <v>11076</v>
      </c>
      <c r="C3727" s="82">
        <v>8.803463006518E12</v>
      </c>
      <c r="D3727" s="81" t="s">
        <v>11215</v>
      </c>
      <c r="E3727" s="81" t="s">
        <v>1222</v>
      </c>
      <c r="F3727" s="81" t="s">
        <v>110</v>
      </c>
      <c r="G3727" s="83"/>
      <c r="H3727" s="84" t="s">
        <v>11216</v>
      </c>
      <c r="I3727" s="81" t="s">
        <v>4134</v>
      </c>
      <c r="J3727" s="82">
        <v>24.0</v>
      </c>
      <c r="K3727" s="81"/>
      <c r="L3727" s="85">
        <v>188.0</v>
      </c>
      <c r="M3727" s="86"/>
      <c r="N3727" s="87">
        <v>701.0</v>
      </c>
      <c r="O3727" s="87">
        <v>771.0</v>
      </c>
      <c r="P3727" s="87">
        <v>848.0</v>
      </c>
      <c r="Q3727" s="87">
        <v>1612.0</v>
      </c>
      <c r="R3727" s="88" t="str">
        <f t="shared" si="59"/>
        <v>0.00</v>
      </c>
      <c r="S3727" s="81" t="s">
        <v>11217</v>
      </c>
      <c r="T3727" s="81"/>
    </row>
    <row r="3728" ht="54.75" customHeight="1" outlineLevel="2">
      <c r="A3728" s="1"/>
      <c r="B3728" s="81" t="s">
        <v>11076</v>
      </c>
      <c r="C3728" s="82">
        <v>8.803463006501E12</v>
      </c>
      <c r="D3728" s="81" t="s">
        <v>11218</v>
      </c>
      <c r="E3728" s="81" t="s">
        <v>1222</v>
      </c>
      <c r="F3728" s="81" t="s">
        <v>110</v>
      </c>
      <c r="G3728" s="83"/>
      <c r="H3728" s="84" t="s">
        <v>11219</v>
      </c>
      <c r="I3728" s="81" t="s">
        <v>4134</v>
      </c>
      <c r="J3728" s="82">
        <v>24.0</v>
      </c>
      <c r="K3728" s="81"/>
      <c r="L3728" s="85">
        <v>193.0</v>
      </c>
      <c r="M3728" s="86"/>
      <c r="N3728" s="87">
        <v>795.0</v>
      </c>
      <c r="O3728" s="87">
        <v>875.0</v>
      </c>
      <c r="P3728" s="87">
        <v>963.0</v>
      </c>
      <c r="Q3728" s="87">
        <v>1829.0</v>
      </c>
      <c r="R3728" s="88" t="str">
        <f t="shared" si="59"/>
        <v>0.00</v>
      </c>
      <c r="S3728" s="81" t="s">
        <v>11220</v>
      </c>
      <c r="T3728" s="81"/>
    </row>
    <row r="3729" ht="54.75" customHeight="1" outlineLevel="2">
      <c r="A3729" s="1"/>
      <c r="B3729" s="81" t="s">
        <v>11076</v>
      </c>
      <c r="C3729" s="82">
        <v>8.803463008567E12</v>
      </c>
      <c r="D3729" s="81" t="s">
        <v>11221</v>
      </c>
      <c r="E3729" s="81" t="s">
        <v>1222</v>
      </c>
      <c r="F3729" s="81" t="s">
        <v>142</v>
      </c>
      <c r="G3729" s="83"/>
      <c r="H3729" s="84" t="s">
        <v>11222</v>
      </c>
      <c r="I3729" s="81" t="s">
        <v>4134</v>
      </c>
      <c r="J3729" s="82">
        <v>24.0</v>
      </c>
      <c r="K3729" s="81" t="s">
        <v>122</v>
      </c>
      <c r="L3729" s="85">
        <v>134.0</v>
      </c>
      <c r="M3729" s="86"/>
      <c r="N3729" s="87">
        <v>710.0</v>
      </c>
      <c r="O3729" s="87">
        <v>781.0</v>
      </c>
      <c r="P3729" s="87">
        <v>859.0</v>
      </c>
      <c r="Q3729" s="87">
        <v>1633.0</v>
      </c>
      <c r="R3729" s="88" t="str">
        <f t="shared" si="59"/>
        <v>0.00</v>
      </c>
      <c r="S3729" s="81" t="s">
        <v>11223</v>
      </c>
      <c r="T3729" s="81"/>
    </row>
    <row r="3730" ht="54.75" customHeight="1" outlineLevel="2">
      <c r="A3730" s="1"/>
      <c r="B3730" s="81" t="s">
        <v>11076</v>
      </c>
      <c r="C3730" s="82">
        <v>8.803463009373E12</v>
      </c>
      <c r="D3730" s="81" t="s">
        <v>11224</v>
      </c>
      <c r="E3730" s="81" t="s">
        <v>1222</v>
      </c>
      <c r="F3730" s="81" t="s">
        <v>142</v>
      </c>
      <c r="G3730" s="83"/>
      <c r="H3730" s="84" t="s">
        <v>11225</v>
      </c>
      <c r="I3730" s="81" t="s">
        <v>11226</v>
      </c>
      <c r="J3730" s="82">
        <v>24.0</v>
      </c>
      <c r="K3730" s="81" t="s">
        <v>122</v>
      </c>
      <c r="L3730" s="85">
        <v>153.0</v>
      </c>
      <c r="M3730" s="86"/>
      <c r="N3730" s="87">
        <v>710.0</v>
      </c>
      <c r="O3730" s="87">
        <v>781.0</v>
      </c>
      <c r="P3730" s="87">
        <v>859.0</v>
      </c>
      <c r="Q3730" s="87">
        <v>1633.0</v>
      </c>
      <c r="R3730" s="88" t="str">
        <f t="shared" si="59"/>
        <v>0.00</v>
      </c>
      <c r="S3730" s="81" t="s">
        <v>11227</v>
      </c>
      <c r="T3730" s="81"/>
    </row>
    <row r="3731" ht="54.75" customHeight="1" outlineLevel="2">
      <c r="A3731" s="1"/>
      <c r="B3731" s="81" t="s">
        <v>11076</v>
      </c>
      <c r="C3731" s="82">
        <v>8.803463008598E12</v>
      </c>
      <c r="D3731" s="81" t="s">
        <v>11228</v>
      </c>
      <c r="E3731" s="81" t="s">
        <v>1222</v>
      </c>
      <c r="F3731" s="81" t="s">
        <v>142</v>
      </c>
      <c r="G3731" s="83"/>
      <c r="H3731" s="84" t="s">
        <v>11229</v>
      </c>
      <c r="I3731" s="81" t="s">
        <v>4134</v>
      </c>
      <c r="J3731" s="82">
        <v>24.0</v>
      </c>
      <c r="K3731" s="81" t="s">
        <v>122</v>
      </c>
      <c r="L3731" s="85">
        <v>127.0</v>
      </c>
      <c r="M3731" s="86"/>
      <c r="N3731" s="87">
        <v>710.0</v>
      </c>
      <c r="O3731" s="87">
        <v>781.0</v>
      </c>
      <c r="P3731" s="87">
        <v>859.0</v>
      </c>
      <c r="Q3731" s="87">
        <v>1633.0</v>
      </c>
      <c r="R3731" s="88" t="str">
        <f t="shared" si="59"/>
        <v>0.00</v>
      </c>
      <c r="S3731" s="81" t="s">
        <v>11230</v>
      </c>
      <c r="T3731" s="81"/>
    </row>
    <row r="3732" ht="54.75" customHeight="1" outlineLevel="2">
      <c r="A3732" s="1"/>
      <c r="B3732" s="81" t="s">
        <v>11076</v>
      </c>
      <c r="C3732" s="82">
        <v>8.803463009366E12</v>
      </c>
      <c r="D3732" s="81" t="s">
        <v>11231</v>
      </c>
      <c r="E3732" s="81" t="s">
        <v>1222</v>
      </c>
      <c r="F3732" s="81" t="s">
        <v>142</v>
      </c>
      <c r="G3732" s="83"/>
      <c r="H3732" s="84" t="s">
        <v>11232</v>
      </c>
      <c r="I3732" s="81" t="s">
        <v>11226</v>
      </c>
      <c r="J3732" s="82">
        <v>24.0</v>
      </c>
      <c r="K3732" s="81" t="s">
        <v>122</v>
      </c>
      <c r="L3732" s="85">
        <v>156.0</v>
      </c>
      <c r="M3732" s="86"/>
      <c r="N3732" s="87">
        <v>710.0</v>
      </c>
      <c r="O3732" s="87">
        <v>781.0</v>
      </c>
      <c r="P3732" s="87">
        <v>859.0</v>
      </c>
      <c r="Q3732" s="87">
        <v>1633.0</v>
      </c>
      <c r="R3732" s="88" t="str">
        <f t="shared" si="59"/>
        <v>0.00</v>
      </c>
      <c r="S3732" s="81" t="s">
        <v>11233</v>
      </c>
      <c r="T3732" s="81"/>
    </row>
    <row r="3733" ht="54.75" customHeight="1" outlineLevel="2">
      <c r="A3733" s="1"/>
      <c r="B3733" s="81" t="s">
        <v>11076</v>
      </c>
      <c r="C3733" s="82">
        <v>8.80346301791E12</v>
      </c>
      <c r="D3733" s="81" t="s">
        <v>11234</v>
      </c>
      <c r="E3733" s="81" t="s">
        <v>109</v>
      </c>
      <c r="F3733" s="81" t="s">
        <v>110</v>
      </c>
      <c r="G3733" s="83"/>
      <c r="H3733" s="84" t="s">
        <v>11235</v>
      </c>
      <c r="I3733" s="81" t="s">
        <v>188</v>
      </c>
      <c r="J3733" s="82">
        <v>12.0</v>
      </c>
      <c r="K3733" s="81" t="s">
        <v>122</v>
      </c>
      <c r="L3733" s="85">
        <v>84.0</v>
      </c>
      <c r="M3733" s="86"/>
      <c r="N3733" s="87">
        <v>1225.0</v>
      </c>
      <c r="O3733" s="87">
        <v>1348.0</v>
      </c>
      <c r="P3733" s="87">
        <v>1483.0</v>
      </c>
      <c r="Q3733" s="87">
        <v>2818.0</v>
      </c>
      <c r="R3733" s="88" t="str">
        <f t="shared" si="59"/>
        <v>0.00</v>
      </c>
      <c r="S3733" s="81" t="s">
        <v>11236</v>
      </c>
      <c r="T3733" s="81"/>
    </row>
    <row r="3734" ht="54.75" customHeight="1" outlineLevel="2">
      <c r="A3734" s="1"/>
      <c r="B3734" s="81" t="s">
        <v>11076</v>
      </c>
      <c r="C3734" s="82">
        <v>8.803463012823E12</v>
      </c>
      <c r="D3734" s="81" t="s">
        <v>11237</v>
      </c>
      <c r="E3734" s="81" t="s">
        <v>109</v>
      </c>
      <c r="F3734" s="81" t="s">
        <v>110</v>
      </c>
      <c r="G3734" s="83"/>
      <c r="H3734" s="84" t="s">
        <v>11238</v>
      </c>
      <c r="I3734" s="81" t="s">
        <v>159</v>
      </c>
      <c r="J3734" s="82">
        <v>12.0</v>
      </c>
      <c r="K3734" s="81" t="s">
        <v>122</v>
      </c>
      <c r="L3734" s="85">
        <v>155.0</v>
      </c>
      <c r="M3734" s="86"/>
      <c r="N3734" s="87">
        <v>1268.0</v>
      </c>
      <c r="O3734" s="87">
        <v>1395.0</v>
      </c>
      <c r="P3734" s="87">
        <v>1535.0</v>
      </c>
      <c r="Q3734" s="87">
        <v>2916.0</v>
      </c>
      <c r="R3734" s="88" t="str">
        <f t="shared" si="59"/>
        <v>0.00</v>
      </c>
      <c r="S3734" s="81" t="s">
        <v>11239</v>
      </c>
      <c r="T3734" s="81"/>
    </row>
    <row r="3735" ht="54.75" customHeight="1" outlineLevel="2">
      <c r="A3735" s="1"/>
      <c r="B3735" s="81" t="s">
        <v>11076</v>
      </c>
      <c r="C3735" s="82">
        <v>8.803463007393E12</v>
      </c>
      <c r="D3735" s="81" t="s">
        <v>11240</v>
      </c>
      <c r="E3735" s="81" t="s">
        <v>109</v>
      </c>
      <c r="F3735" s="81" t="s">
        <v>110</v>
      </c>
      <c r="G3735" s="83"/>
      <c r="H3735" s="84" t="s">
        <v>11241</v>
      </c>
      <c r="I3735" s="81" t="s">
        <v>10592</v>
      </c>
      <c r="J3735" s="82">
        <v>16.0</v>
      </c>
      <c r="K3735" s="81" t="s">
        <v>122</v>
      </c>
      <c r="L3735" s="85">
        <v>479.0</v>
      </c>
      <c r="M3735" s="86"/>
      <c r="N3735" s="87">
        <v>1354.0</v>
      </c>
      <c r="O3735" s="87">
        <v>1489.0</v>
      </c>
      <c r="P3735" s="87">
        <v>1638.0</v>
      </c>
      <c r="Q3735" s="87">
        <v>3114.0</v>
      </c>
      <c r="R3735" s="88" t="str">
        <f t="shared" si="59"/>
        <v>0.00</v>
      </c>
      <c r="S3735" s="81" t="s">
        <v>11242</v>
      </c>
      <c r="T3735" s="81"/>
    </row>
    <row r="3736" ht="54.75" customHeight="1" outlineLevel="2">
      <c r="A3736" s="1"/>
      <c r="B3736" s="81" t="s">
        <v>11076</v>
      </c>
      <c r="C3736" s="82">
        <v>8.803463012199E12</v>
      </c>
      <c r="D3736" s="81" t="s">
        <v>11243</v>
      </c>
      <c r="E3736" s="81" t="s">
        <v>146</v>
      </c>
      <c r="F3736" s="81" t="s">
        <v>110</v>
      </c>
      <c r="G3736" s="83"/>
      <c r="H3736" s="84" t="s">
        <v>11244</v>
      </c>
      <c r="I3736" s="81" t="s">
        <v>370</v>
      </c>
      <c r="J3736" s="82">
        <v>24.0</v>
      </c>
      <c r="K3736" s="81" t="s">
        <v>122</v>
      </c>
      <c r="L3736" s="85">
        <v>273.0</v>
      </c>
      <c r="M3736" s="86"/>
      <c r="N3736" s="87">
        <v>1537.0</v>
      </c>
      <c r="O3736" s="87">
        <v>1691.0</v>
      </c>
      <c r="P3736" s="87">
        <v>1860.0</v>
      </c>
      <c r="Q3736" s="87">
        <v>3535.0</v>
      </c>
      <c r="R3736" s="88" t="str">
        <f t="shared" si="59"/>
        <v>0.00</v>
      </c>
      <c r="S3736" s="81" t="s">
        <v>11245</v>
      </c>
      <c r="T3736" s="81"/>
    </row>
    <row r="3737" ht="54.75" customHeight="1" outlineLevel="2">
      <c r="A3737" s="1"/>
      <c r="B3737" s="81" t="s">
        <v>11076</v>
      </c>
      <c r="C3737" s="82">
        <v>8.80346302004E12</v>
      </c>
      <c r="D3737" s="81" t="s">
        <v>11246</v>
      </c>
      <c r="E3737" s="81" t="s">
        <v>109</v>
      </c>
      <c r="F3737" s="81" t="s">
        <v>110</v>
      </c>
      <c r="G3737" s="83"/>
      <c r="H3737" s="84" t="s">
        <v>11247</v>
      </c>
      <c r="I3737" s="81" t="s">
        <v>159</v>
      </c>
      <c r="J3737" s="82">
        <v>12.0</v>
      </c>
      <c r="K3737" s="81" t="s">
        <v>122</v>
      </c>
      <c r="L3737" s="85">
        <v>359.0</v>
      </c>
      <c r="M3737" s="86"/>
      <c r="N3737" s="87">
        <v>2348.0</v>
      </c>
      <c r="O3737" s="87">
        <v>2583.0</v>
      </c>
      <c r="P3737" s="87">
        <v>2841.0</v>
      </c>
      <c r="Q3737" s="87">
        <v>5400.0</v>
      </c>
      <c r="R3737" s="88" t="str">
        <f t="shared" si="59"/>
        <v>0.00</v>
      </c>
      <c r="S3737" s="81" t="s">
        <v>11248</v>
      </c>
      <c r="T3737" s="81"/>
    </row>
    <row r="3738" ht="54.75" customHeight="1" outlineLevel="2">
      <c r="A3738" s="1"/>
      <c r="B3738" s="81" t="s">
        <v>11076</v>
      </c>
      <c r="C3738" s="82">
        <v>8.803463019792E12</v>
      </c>
      <c r="D3738" s="81" t="s">
        <v>11249</v>
      </c>
      <c r="E3738" s="81" t="s">
        <v>109</v>
      </c>
      <c r="F3738" s="81" t="s">
        <v>110</v>
      </c>
      <c r="G3738" s="83"/>
      <c r="H3738" s="84" t="s">
        <v>11250</v>
      </c>
      <c r="I3738" s="81" t="s">
        <v>159</v>
      </c>
      <c r="J3738" s="82">
        <v>12.0</v>
      </c>
      <c r="K3738" s="81" t="s">
        <v>122</v>
      </c>
      <c r="L3738" s="85">
        <v>346.0</v>
      </c>
      <c r="M3738" s="86"/>
      <c r="N3738" s="87">
        <v>1446.0</v>
      </c>
      <c r="O3738" s="87">
        <v>1591.0</v>
      </c>
      <c r="P3738" s="87">
        <v>1750.0</v>
      </c>
      <c r="Q3738" s="87">
        <v>3326.0</v>
      </c>
      <c r="R3738" s="88" t="str">
        <f t="shared" si="59"/>
        <v>0.00</v>
      </c>
      <c r="S3738" s="81" t="s">
        <v>11251</v>
      </c>
      <c r="T3738" s="81"/>
    </row>
    <row r="3739" ht="54.75" customHeight="1" outlineLevel="2">
      <c r="A3739" s="1"/>
      <c r="B3739" s="81" t="s">
        <v>11076</v>
      </c>
      <c r="C3739" s="82">
        <v>8.803463007515E12</v>
      </c>
      <c r="D3739" s="81" t="s">
        <v>11252</v>
      </c>
      <c r="E3739" s="81" t="s">
        <v>109</v>
      </c>
      <c r="F3739" s="81" t="s">
        <v>110</v>
      </c>
      <c r="G3739" s="83"/>
      <c r="H3739" s="84" t="s">
        <v>11253</v>
      </c>
      <c r="I3739" s="81" t="s">
        <v>8334</v>
      </c>
      <c r="J3739" s="82">
        <v>10.0</v>
      </c>
      <c r="K3739" s="81" t="s">
        <v>122</v>
      </c>
      <c r="L3739" s="85">
        <v>376.0</v>
      </c>
      <c r="M3739" s="86"/>
      <c r="N3739" s="87">
        <v>257.0</v>
      </c>
      <c r="O3739" s="87">
        <v>283.0</v>
      </c>
      <c r="P3739" s="87">
        <v>311.0</v>
      </c>
      <c r="Q3739" s="87">
        <v>591.0</v>
      </c>
      <c r="R3739" s="88" t="str">
        <f t="shared" si="59"/>
        <v>0.00</v>
      </c>
      <c r="S3739" s="81" t="s">
        <v>11254</v>
      </c>
      <c r="T3739" s="81"/>
    </row>
    <row r="3740" ht="54.75" customHeight="1" outlineLevel="2">
      <c r="A3740" s="1"/>
      <c r="B3740" s="81" t="s">
        <v>11076</v>
      </c>
      <c r="C3740" s="82">
        <v>8.803463010461E12</v>
      </c>
      <c r="D3740" s="81" t="s">
        <v>11255</v>
      </c>
      <c r="E3740" s="81" t="s">
        <v>109</v>
      </c>
      <c r="F3740" s="81" t="s">
        <v>110</v>
      </c>
      <c r="G3740" s="83"/>
      <c r="H3740" s="84" t="s">
        <v>11256</v>
      </c>
      <c r="I3740" s="81" t="s">
        <v>11257</v>
      </c>
      <c r="J3740" s="82">
        <v>5.0</v>
      </c>
      <c r="K3740" s="81" t="s">
        <v>122</v>
      </c>
      <c r="L3740" s="85">
        <v>600.0</v>
      </c>
      <c r="M3740" s="86"/>
      <c r="N3740" s="87">
        <v>316.0</v>
      </c>
      <c r="O3740" s="87">
        <v>348.0</v>
      </c>
      <c r="P3740" s="87">
        <v>383.0</v>
      </c>
      <c r="Q3740" s="87">
        <v>727.0</v>
      </c>
      <c r="R3740" s="88" t="str">
        <f t="shared" si="59"/>
        <v>0.00</v>
      </c>
      <c r="S3740" s="81" t="s">
        <v>11258</v>
      </c>
      <c r="T3740" s="81"/>
    </row>
    <row r="3741" ht="54.75" customHeight="1" outlineLevel="2">
      <c r="A3741" s="1"/>
      <c r="B3741" s="81" t="s">
        <v>11076</v>
      </c>
      <c r="C3741" s="82">
        <v>8.803463012618E12</v>
      </c>
      <c r="D3741" s="81" t="s">
        <v>11259</v>
      </c>
      <c r="E3741" s="81" t="s">
        <v>109</v>
      </c>
      <c r="F3741" s="81" t="s">
        <v>110</v>
      </c>
      <c r="G3741" s="83"/>
      <c r="H3741" s="84" t="s">
        <v>11260</v>
      </c>
      <c r="I3741" s="81" t="s">
        <v>133</v>
      </c>
      <c r="J3741" s="82">
        <v>12.0</v>
      </c>
      <c r="K3741" s="81" t="s">
        <v>122</v>
      </c>
      <c r="L3741" s="85">
        <v>318.0</v>
      </c>
      <c r="M3741" s="86"/>
      <c r="N3741" s="87">
        <v>851.0</v>
      </c>
      <c r="O3741" s="87">
        <v>936.0</v>
      </c>
      <c r="P3741" s="87">
        <v>1030.0</v>
      </c>
      <c r="Q3741" s="87">
        <v>1957.0</v>
      </c>
      <c r="R3741" s="88" t="str">
        <f t="shared" si="59"/>
        <v>0.00</v>
      </c>
      <c r="S3741" s="81" t="s">
        <v>11261</v>
      </c>
      <c r="T3741" s="81"/>
    </row>
    <row r="3742" ht="54.75" customHeight="1" outlineLevel="2">
      <c r="A3742" s="1"/>
      <c r="B3742" s="81" t="s">
        <v>11076</v>
      </c>
      <c r="C3742" s="82">
        <v>8.803463010379E12</v>
      </c>
      <c r="D3742" s="81" t="s">
        <v>11262</v>
      </c>
      <c r="E3742" s="81" t="s">
        <v>109</v>
      </c>
      <c r="F3742" s="81" t="s">
        <v>110</v>
      </c>
      <c r="G3742" s="83"/>
      <c r="H3742" s="84" t="s">
        <v>11263</v>
      </c>
      <c r="I3742" s="81"/>
      <c r="J3742" s="82">
        <v>12.0</v>
      </c>
      <c r="K3742" s="81" t="s">
        <v>122</v>
      </c>
      <c r="L3742" s="85">
        <v>124.0</v>
      </c>
      <c r="M3742" s="86"/>
      <c r="N3742" s="87">
        <v>1201.0</v>
      </c>
      <c r="O3742" s="87">
        <v>1321.0</v>
      </c>
      <c r="P3742" s="87">
        <v>1453.0</v>
      </c>
      <c r="Q3742" s="87">
        <v>2762.0</v>
      </c>
      <c r="R3742" s="88" t="str">
        <f t="shared" si="59"/>
        <v>0.00</v>
      </c>
      <c r="S3742" s="81" t="s">
        <v>11264</v>
      </c>
      <c r="T3742" s="81"/>
    </row>
    <row r="3743" ht="54.75" customHeight="1" outlineLevel="2">
      <c r="A3743" s="1"/>
      <c r="B3743" s="81" t="s">
        <v>11076</v>
      </c>
      <c r="C3743" s="82">
        <v>8.803463018726E12</v>
      </c>
      <c r="D3743" s="81" t="s">
        <v>11265</v>
      </c>
      <c r="E3743" s="81" t="s">
        <v>109</v>
      </c>
      <c r="F3743" s="81" t="s">
        <v>119</v>
      </c>
      <c r="G3743" s="83"/>
      <c r="H3743" s="84" t="s">
        <v>11266</v>
      </c>
      <c r="I3743" s="81" t="s">
        <v>1306</v>
      </c>
      <c r="J3743" s="82">
        <v>6.0</v>
      </c>
      <c r="K3743" s="81" t="s">
        <v>122</v>
      </c>
      <c r="L3743" s="85">
        <v>311.0</v>
      </c>
      <c r="M3743" s="86"/>
      <c r="N3743" s="87">
        <v>1251.0</v>
      </c>
      <c r="O3743" s="87">
        <v>1376.0</v>
      </c>
      <c r="P3743" s="87">
        <v>1514.0</v>
      </c>
      <c r="Q3743" s="87">
        <v>2877.0</v>
      </c>
      <c r="R3743" s="88" t="str">
        <f t="shared" si="59"/>
        <v>0.00</v>
      </c>
      <c r="S3743" s="81" t="s">
        <v>11267</v>
      </c>
      <c r="T3743" s="81"/>
    </row>
    <row r="3744" ht="54.75" customHeight="1" outlineLevel="2">
      <c r="A3744" s="1"/>
      <c r="B3744" s="81" t="s">
        <v>11076</v>
      </c>
      <c r="C3744" s="82">
        <v>8.803463017491E12</v>
      </c>
      <c r="D3744" s="81" t="s">
        <v>11268</v>
      </c>
      <c r="E3744" s="81" t="s">
        <v>368</v>
      </c>
      <c r="F3744" s="81" t="s">
        <v>110</v>
      </c>
      <c r="G3744" s="83"/>
      <c r="H3744" s="84" t="s">
        <v>11269</v>
      </c>
      <c r="I3744" s="81" t="s">
        <v>133</v>
      </c>
      <c r="J3744" s="82">
        <v>60.0</v>
      </c>
      <c r="K3744" s="81" t="s">
        <v>122</v>
      </c>
      <c r="L3744" s="85">
        <v>111.0</v>
      </c>
      <c r="M3744" s="86"/>
      <c r="N3744" s="87">
        <v>1483.0</v>
      </c>
      <c r="O3744" s="87">
        <v>1631.0</v>
      </c>
      <c r="P3744" s="87">
        <v>1794.0</v>
      </c>
      <c r="Q3744" s="87">
        <v>3411.0</v>
      </c>
      <c r="R3744" s="88" t="str">
        <f t="shared" si="59"/>
        <v>0.00</v>
      </c>
      <c r="S3744" s="81" t="s">
        <v>11270</v>
      </c>
      <c r="T3744" s="81"/>
    </row>
    <row r="3745" ht="54.75" customHeight="1" outlineLevel="2">
      <c r="A3745" s="1"/>
      <c r="B3745" s="81" t="s">
        <v>11076</v>
      </c>
      <c r="C3745" s="82">
        <v>8.803463009762E12</v>
      </c>
      <c r="D3745" s="81" t="s">
        <v>11271</v>
      </c>
      <c r="E3745" s="81" t="s">
        <v>368</v>
      </c>
      <c r="F3745" s="81" t="s">
        <v>110</v>
      </c>
      <c r="G3745" s="83"/>
      <c r="H3745" s="84" t="s">
        <v>11272</v>
      </c>
      <c r="I3745" s="81" t="s">
        <v>370</v>
      </c>
      <c r="J3745" s="82">
        <v>12.0</v>
      </c>
      <c r="K3745" s="81" t="s">
        <v>122</v>
      </c>
      <c r="L3745" s="85">
        <v>77.0</v>
      </c>
      <c r="M3745" s="86"/>
      <c r="N3745" s="87">
        <v>1373.0</v>
      </c>
      <c r="O3745" s="87">
        <v>1510.0</v>
      </c>
      <c r="P3745" s="87">
        <v>1661.0</v>
      </c>
      <c r="Q3745" s="87">
        <v>3158.0</v>
      </c>
      <c r="R3745" s="88" t="str">
        <f t="shared" si="59"/>
        <v>0.00</v>
      </c>
      <c r="S3745" s="81" t="s">
        <v>11273</v>
      </c>
      <c r="T3745" s="81"/>
    </row>
    <row r="3746" ht="54.75" customHeight="1" outlineLevel="2">
      <c r="A3746" s="1"/>
      <c r="B3746" s="81" t="s">
        <v>11076</v>
      </c>
      <c r="C3746" s="82">
        <v>8.803463009779E12</v>
      </c>
      <c r="D3746" s="81" t="s">
        <v>11274</v>
      </c>
      <c r="E3746" s="81" t="s">
        <v>368</v>
      </c>
      <c r="F3746" s="81" t="s">
        <v>110</v>
      </c>
      <c r="G3746" s="83"/>
      <c r="H3746" s="84" t="s">
        <v>11275</v>
      </c>
      <c r="I3746" s="81" t="s">
        <v>370</v>
      </c>
      <c r="J3746" s="82">
        <v>12.0</v>
      </c>
      <c r="K3746" s="81" t="s">
        <v>122</v>
      </c>
      <c r="L3746" s="85">
        <v>95.0</v>
      </c>
      <c r="M3746" s="86"/>
      <c r="N3746" s="87">
        <v>1798.0</v>
      </c>
      <c r="O3746" s="87">
        <v>1978.0</v>
      </c>
      <c r="P3746" s="87">
        <v>2176.0</v>
      </c>
      <c r="Q3746" s="87">
        <v>4135.0</v>
      </c>
      <c r="R3746" s="88" t="str">
        <f t="shared" si="59"/>
        <v>0.00</v>
      </c>
      <c r="S3746" s="81" t="s">
        <v>11276</v>
      </c>
      <c r="T3746" s="81"/>
    </row>
    <row r="3747" ht="54.75" customHeight="1" outlineLevel="2">
      <c r="A3747" s="1"/>
      <c r="B3747" s="81" t="s">
        <v>11076</v>
      </c>
      <c r="C3747" s="82">
        <v>8.80346300996E12</v>
      </c>
      <c r="D3747" s="81" t="s">
        <v>11277</v>
      </c>
      <c r="E3747" s="81" t="s">
        <v>368</v>
      </c>
      <c r="F3747" s="81" t="s">
        <v>110</v>
      </c>
      <c r="G3747" s="83"/>
      <c r="H3747" s="84" t="s">
        <v>11278</v>
      </c>
      <c r="I3747" s="81" t="s">
        <v>370</v>
      </c>
      <c r="J3747" s="82">
        <v>12.0</v>
      </c>
      <c r="K3747" s="81" t="s">
        <v>122</v>
      </c>
      <c r="L3747" s="85">
        <v>110.0</v>
      </c>
      <c r="M3747" s="86"/>
      <c r="N3747" s="87">
        <v>2224.0</v>
      </c>
      <c r="O3747" s="87">
        <v>2446.0</v>
      </c>
      <c r="P3747" s="87">
        <v>2691.0</v>
      </c>
      <c r="Q3747" s="87">
        <v>5115.0</v>
      </c>
      <c r="R3747" s="88" t="str">
        <f t="shared" si="59"/>
        <v>0.00</v>
      </c>
      <c r="S3747" s="81" t="s">
        <v>11279</v>
      </c>
      <c r="T3747" s="81"/>
    </row>
    <row r="3748" ht="54.75" customHeight="1" outlineLevel="2">
      <c r="A3748" s="1"/>
      <c r="B3748" s="81" t="s">
        <v>11076</v>
      </c>
      <c r="C3748" s="82">
        <v>8.803463013301E12</v>
      </c>
      <c r="D3748" s="81" t="s">
        <v>11280</v>
      </c>
      <c r="E3748" s="81" t="s">
        <v>109</v>
      </c>
      <c r="F3748" s="81" t="s">
        <v>110</v>
      </c>
      <c r="G3748" s="83"/>
      <c r="H3748" s="84" t="s">
        <v>11281</v>
      </c>
      <c r="I3748" s="81" t="s">
        <v>292</v>
      </c>
      <c r="J3748" s="82">
        <v>15.0</v>
      </c>
      <c r="K3748" s="81" t="s">
        <v>122</v>
      </c>
      <c r="L3748" s="85">
        <v>133.0</v>
      </c>
      <c r="M3748" s="86"/>
      <c r="N3748" s="87">
        <v>1086.0</v>
      </c>
      <c r="O3748" s="87">
        <v>1195.0</v>
      </c>
      <c r="P3748" s="87">
        <v>1315.0</v>
      </c>
      <c r="Q3748" s="87">
        <v>2498.0</v>
      </c>
      <c r="R3748" s="88" t="str">
        <f t="shared" si="59"/>
        <v>0.00</v>
      </c>
      <c r="S3748" s="81" t="s">
        <v>11282</v>
      </c>
      <c r="T3748" s="81"/>
    </row>
    <row r="3749" ht="54.75" customHeight="1" outlineLevel="2">
      <c r="A3749" s="1"/>
      <c r="B3749" s="81" t="s">
        <v>11076</v>
      </c>
      <c r="C3749" s="82">
        <v>8.803463004286E12</v>
      </c>
      <c r="D3749" s="81" t="s">
        <v>11283</v>
      </c>
      <c r="E3749" s="81" t="s">
        <v>109</v>
      </c>
      <c r="F3749" s="81" t="s">
        <v>110</v>
      </c>
      <c r="G3749" s="83"/>
      <c r="H3749" s="84" t="s">
        <v>11284</v>
      </c>
      <c r="I3749" s="81" t="s">
        <v>188</v>
      </c>
      <c r="J3749" s="82">
        <v>15.0</v>
      </c>
      <c r="K3749" s="81"/>
      <c r="L3749" s="85">
        <v>312.0</v>
      </c>
      <c r="M3749" s="86"/>
      <c r="N3749" s="87">
        <v>2151.0</v>
      </c>
      <c r="O3749" s="87">
        <v>2366.0</v>
      </c>
      <c r="P3749" s="87">
        <v>2603.0</v>
      </c>
      <c r="Q3749" s="87">
        <v>4947.0</v>
      </c>
      <c r="R3749" s="88" t="str">
        <f t="shared" si="59"/>
        <v>0.00</v>
      </c>
      <c r="S3749" s="81" t="s">
        <v>11285</v>
      </c>
      <c r="T3749" s="81"/>
    </row>
    <row r="3750" ht="54.75" customHeight="1" outlineLevel="2">
      <c r="A3750" s="1"/>
      <c r="B3750" s="81" t="s">
        <v>11076</v>
      </c>
      <c r="C3750" s="82">
        <v>8.803463010744E12</v>
      </c>
      <c r="D3750" s="81" t="s">
        <v>11286</v>
      </c>
      <c r="E3750" s="81" t="s">
        <v>368</v>
      </c>
      <c r="F3750" s="81" t="s">
        <v>119</v>
      </c>
      <c r="G3750" s="83"/>
      <c r="H3750" s="84" t="s">
        <v>11287</v>
      </c>
      <c r="I3750" s="81" t="s">
        <v>1306</v>
      </c>
      <c r="J3750" s="82">
        <v>48.0</v>
      </c>
      <c r="K3750" s="81" t="s">
        <v>122</v>
      </c>
      <c r="L3750" s="85">
        <v>185.0</v>
      </c>
      <c r="M3750" s="86"/>
      <c r="N3750" s="87">
        <v>1723.0</v>
      </c>
      <c r="O3750" s="87">
        <v>1895.0</v>
      </c>
      <c r="P3750" s="87">
        <v>2085.0</v>
      </c>
      <c r="Q3750" s="87">
        <v>3963.0</v>
      </c>
      <c r="R3750" s="88" t="str">
        <f t="shared" si="59"/>
        <v>0.00</v>
      </c>
      <c r="S3750" s="81" t="s">
        <v>11288</v>
      </c>
      <c r="T3750" s="81"/>
    </row>
    <row r="3751" ht="54.75" customHeight="1" outlineLevel="2">
      <c r="A3751" s="1"/>
      <c r="B3751" s="81" t="s">
        <v>11076</v>
      </c>
      <c r="C3751" s="82">
        <v>8.803463019808E12</v>
      </c>
      <c r="D3751" s="81" t="s">
        <v>11289</v>
      </c>
      <c r="E3751" s="81" t="s">
        <v>109</v>
      </c>
      <c r="F3751" s="81" t="s">
        <v>110</v>
      </c>
      <c r="G3751" s="83"/>
      <c r="H3751" s="84" t="s">
        <v>11290</v>
      </c>
      <c r="I3751" s="81" t="s">
        <v>159</v>
      </c>
      <c r="J3751" s="82">
        <v>12.0</v>
      </c>
      <c r="K3751" s="81" t="s">
        <v>122</v>
      </c>
      <c r="L3751" s="85">
        <v>81.0</v>
      </c>
      <c r="M3751" s="86"/>
      <c r="N3751" s="87">
        <v>2053.0</v>
      </c>
      <c r="O3751" s="87">
        <v>2258.0</v>
      </c>
      <c r="P3751" s="87">
        <v>2484.0</v>
      </c>
      <c r="Q3751" s="87">
        <v>4722.0</v>
      </c>
      <c r="R3751" s="88" t="str">
        <f t="shared" si="59"/>
        <v>0.00</v>
      </c>
      <c r="S3751" s="81" t="s">
        <v>11291</v>
      </c>
      <c r="T3751" s="81"/>
    </row>
    <row r="3752" ht="54.75" customHeight="1" outlineLevel="2">
      <c r="A3752" s="1"/>
      <c r="B3752" s="81" t="s">
        <v>11076</v>
      </c>
      <c r="C3752" s="82">
        <v>8.803463019815E12</v>
      </c>
      <c r="D3752" s="81" t="s">
        <v>11292</v>
      </c>
      <c r="E3752" s="81" t="s">
        <v>109</v>
      </c>
      <c r="F3752" s="81" t="s">
        <v>110</v>
      </c>
      <c r="G3752" s="83"/>
      <c r="H3752" s="84" t="s">
        <v>11293</v>
      </c>
      <c r="I3752" s="81" t="s">
        <v>159</v>
      </c>
      <c r="J3752" s="82">
        <v>12.0</v>
      </c>
      <c r="K3752" s="81" t="s">
        <v>122</v>
      </c>
      <c r="L3752" s="85">
        <v>59.0</v>
      </c>
      <c r="M3752" s="86"/>
      <c r="N3752" s="87">
        <v>2338.0</v>
      </c>
      <c r="O3752" s="87">
        <v>2572.0</v>
      </c>
      <c r="P3752" s="87">
        <v>2829.0</v>
      </c>
      <c r="Q3752" s="87">
        <v>5377.0</v>
      </c>
      <c r="R3752" s="88" t="str">
        <f t="shared" si="59"/>
        <v>0.00</v>
      </c>
      <c r="S3752" s="81" t="s">
        <v>11294</v>
      </c>
      <c r="T3752" s="81"/>
    </row>
    <row r="3753" ht="54.75" customHeight="1" outlineLevel="2">
      <c r="A3753" s="1"/>
      <c r="B3753" s="81" t="s">
        <v>11076</v>
      </c>
      <c r="C3753" s="82">
        <v>8.803463019822E12</v>
      </c>
      <c r="D3753" s="81" t="s">
        <v>11295</v>
      </c>
      <c r="E3753" s="81" t="s">
        <v>109</v>
      </c>
      <c r="F3753" s="81" t="s">
        <v>110</v>
      </c>
      <c r="G3753" s="83"/>
      <c r="H3753" s="84" t="s">
        <v>11296</v>
      </c>
      <c r="I3753" s="81" t="s">
        <v>188</v>
      </c>
      <c r="J3753" s="82">
        <v>12.0</v>
      </c>
      <c r="K3753" s="81" t="s">
        <v>122</v>
      </c>
      <c r="L3753" s="85">
        <v>104.0</v>
      </c>
      <c r="M3753" s="86"/>
      <c r="N3753" s="87">
        <v>2492.0</v>
      </c>
      <c r="O3753" s="87">
        <v>2741.0</v>
      </c>
      <c r="P3753" s="87">
        <v>3015.0</v>
      </c>
      <c r="Q3753" s="87">
        <v>5732.0</v>
      </c>
      <c r="R3753" s="88" t="str">
        <f t="shared" si="59"/>
        <v>0.00</v>
      </c>
      <c r="S3753" s="81" t="s">
        <v>11297</v>
      </c>
      <c r="T3753" s="81"/>
    </row>
    <row r="3754" ht="54.75" customHeight="1" outlineLevel="2">
      <c r="A3754" s="1"/>
      <c r="B3754" s="81" t="s">
        <v>11076</v>
      </c>
      <c r="C3754" s="82">
        <v>2.0007635227E12</v>
      </c>
      <c r="D3754" s="81" t="s">
        <v>11298</v>
      </c>
      <c r="E3754" s="81" t="s">
        <v>109</v>
      </c>
      <c r="F3754" s="81" t="s">
        <v>110</v>
      </c>
      <c r="G3754" s="83"/>
      <c r="H3754" s="89" t="s">
        <v>11299</v>
      </c>
      <c r="I3754" s="81"/>
      <c r="J3754" s="82">
        <v>15.0</v>
      </c>
      <c r="K3754" s="81"/>
      <c r="L3754" s="85">
        <v>6.0</v>
      </c>
      <c r="M3754" s="86"/>
      <c r="N3754" s="87">
        <v>1462.0</v>
      </c>
      <c r="O3754" s="87">
        <v>1608.0</v>
      </c>
      <c r="P3754" s="87">
        <v>1769.0</v>
      </c>
      <c r="Q3754" s="87">
        <v>3363.0</v>
      </c>
      <c r="R3754" s="88" t="str">
        <f t="shared" si="59"/>
        <v>0.00</v>
      </c>
      <c r="S3754" s="81" t="s">
        <v>11300</v>
      </c>
      <c r="T3754" s="81"/>
    </row>
    <row r="3755" ht="54.75" customHeight="1" outlineLevel="2">
      <c r="A3755" s="1"/>
      <c r="B3755" s="81" t="s">
        <v>11076</v>
      </c>
      <c r="C3755" s="82">
        <v>8.803463004507E12</v>
      </c>
      <c r="D3755" s="81" t="s">
        <v>11301</v>
      </c>
      <c r="E3755" s="81" t="s">
        <v>109</v>
      </c>
      <c r="F3755" s="81" t="s">
        <v>110</v>
      </c>
      <c r="G3755" s="83"/>
      <c r="H3755" s="84" t="s">
        <v>11302</v>
      </c>
      <c r="I3755" s="81" t="s">
        <v>126</v>
      </c>
      <c r="J3755" s="82">
        <v>8.0</v>
      </c>
      <c r="K3755" s="81" t="s">
        <v>122</v>
      </c>
      <c r="L3755" s="85">
        <v>95.0</v>
      </c>
      <c r="M3755" s="86"/>
      <c r="N3755" s="87">
        <v>1086.0</v>
      </c>
      <c r="O3755" s="87">
        <v>1195.0</v>
      </c>
      <c r="P3755" s="87">
        <v>1315.0</v>
      </c>
      <c r="Q3755" s="87">
        <v>2498.0</v>
      </c>
      <c r="R3755" s="88" t="str">
        <f t="shared" si="59"/>
        <v>0.00</v>
      </c>
      <c r="S3755" s="81" t="s">
        <v>11303</v>
      </c>
      <c r="T3755" s="81"/>
    </row>
    <row r="3756" ht="54.75" customHeight="1" outlineLevel="2">
      <c r="A3756" s="1"/>
      <c r="B3756" s="81" t="s">
        <v>11076</v>
      </c>
      <c r="C3756" s="82">
        <v>8.803463004514E12</v>
      </c>
      <c r="D3756" s="81" t="s">
        <v>11304</v>
      </c>
      <c r="E3756" s="81" t="s">
        <v>109</v>
      </c>
      <c r="F3756" s="81" t="s">
        <v>110</v>
      </c>
      <c r="G3756" s="83"/>
      <c r="H3756" s="84" t="s">
        <v>11305</v>
      </c>
      <c r="I3756" s="81" t="s">
        <v>1306</v>
      </c>
      <c r="J3756" s="82">
        <v>8.0</v>
      </c>
      <c r="K3756" s="81" t="s">
        <v>122</v>
      </c>
      <c r="L3756" s="85">
        <v>152.0</v>
      </c>
      <c r="M3756" s="86"/>
      <c r="N3756" s="87">
        <v>1320.0</v>
      </c>
      <c r="O3756" s="87">
        <v>1452.0</v>
      </c>
      <c r="P3756" s="87">
        <v>1597.0</v>
      </c>
      <c r="Q3756" s="87">
        <v>3036.0</v>
      </c>
      <c r="R3756" s="88" t="str">
        <f t="shared" si="59"/>
        <v>0.00</v>
      </c>
      <c r="S3756" s="81" t="s">
        <v>11306</v>
      </c>
      <c r="T3756" s="81"/>
    </row>
    <row r="3757" ht="54.75" customHeight="1" outlineLevel="2">
      <c r="A3757" s="1"/>
      <c r="B3757" s="81" t="s">
        <v>11076</v>
      </c>
      <c r="C3757" s="82">
        <v>8.809695678431E12</v>
      </c>
      <c r="D3757" s="81" t="s">
        <v>11307</v>
      </c>
      <c r="E3757" s="81" t="s">
        <v>109</v>
      </c>
      <c r="F3757" s="81" t="s">
        <v>110</v>
      </c>
      <c r="G3757" s="83"/>
      <c r="H3757" s="84" t="s">
        <v>11308</v>
      </c>
      <c r="I3757" s="81" t="s">
        <v>159</v>
      </c>
      <c r="J3757" s="82">
        <v>12.0</v>
      </c>
      <c r="K3757" s="81"/>
      <c r="L3757" s="85">
        <v>79.0</v>
      </c>
      <c r="M3757" s="86"/>
      <c r="N3757" s="87">
        <v>2003.0</v>
      </c>
      <c r="O3757" s="87">
        <v>2203.0</v>
      </c>
      <c r="P3757" s="87">
        <v>2423.0</v>
      </c>
      <c r="Q3757" s="87">
        <v>4607.0</v>
      </c>
      <c r="R3757" s="88" t="str">
        <f t="shared" si="59"/>
        <v>0.00</v>
      </c>
      <c r="S3757" s="81" t="s">
        <v>11309</v>
      </c>
      <c r="T3757" s="81"/>
    </row>
    <row r="3758" ht="54.75" customHeight="1" outlineLevel="2">
      <c r="A3758" s="1"/>
      <c r="B3758" s="81" t="s">
        <v>11076</v>
      </c>
      <c r="C3758" s="82">
        <v>8.8034630073E12</v>
      </c>
      <c r="D3758" s="81" t="s">
        <v>11310</v>
      </c>
      <c r="E3758" s="81" t="s">
        <v>109</v>
      </c>
      <c r="F3758" s="81" t="s">
        <v>110</v>
      </c>
      <c r="G3758" s="83"/>
      <c r="H3758" s="84" t="s">
        <v>11311</v>
      </c>
      <c r="I3758" s="81" t="s">
        <v>11312</v>
      </c>
      <c r="J3758" s="82">
        <v>21.0</v>
      </c>
      <c r="K3758" s="81"/>
      <c r="L3758" s="85">
        <v>227.0</v>
      </c>
      <c r="M3758" s="86"/>
      <c r="N3758" s="87">
        <v>562.0</v>
      </c>
      <c r="O3758" s="87">
        <v>618.0</v>
      </c>
      <c r="P3758" s="87">
        <v>680.0</v>
      </c>
      <c r="Q3758" s="87">
        <v>1293.0</v>
      </c>
      <c r="R3758" s="88" t="str">
        <f t="shared" si="59"/>
        <v>0.00</v>
      </c>
      <c r="S3758" s="81" t="s">
        <v>11313</v>
      </c>
      <c r="T3758" s="81"/>
    </row>
    <row r="3759" ht="54.75" customHeight="1" outlineLevel="2">
      <c r="A3759" s="1"/>
      <c r="B3759" s="81" t="s">
        <v>11076</v>
      </c>
      <c r="C3759" s="82">
        <v>8.8034630035E12</v>
      </c>
      <c r="D3759" s="81" t="s">
        <v>11314</v>
      </c>
      <c r="E3759" s="81" t="s">
        <v>109</v>
      </c>
      <c r="F3759" s="81" t="s">
        <v>110</v>
      </c>
      <c r="G3759" s="83"/>
      <c r="H3759" s="84" t="s">
        <v>11315</v>
      </c>
      <c r="I3759" s="81" t="s">
        <v>370</v>
      </c>
      <c r="J3759" s="82">
        <v>20.0</v>
      </c>
      <c r="K3759" s="81"/>
      <c r="L3759" s="85">
        <v>56.0</v>
      </c>
      <c r="M3759" s="86"/>
      <c r="N3759" s="87">
        <v>3078.0</v>
      </c>
      <c r="O3759" s="87">
        <v>3386.0</v>
      </c>
      <c r="P3759" s="87">
        <v>3725.0</v>
      </c>
      <c r="Q3759" s="87">
        <v>7079.0</v>
      </c>
      <c r="R3759" s="88" t="str">
        <f t="shared" si="59"/>
        <v>0.00</v>
      </c>
      <c r="S3759" s="81" t="s">
        <v>11316</v>
      </c>
      <c r="T3759" s="81"/>
    </row>
    <row r="3760" ht="54.75" customHeight="1" outlineLevel="2">
      <c r="A3760" s="1"/>
      <c r="B3760" s="81" t="s">
        <v>11076</v>
      </c>
      <c r="C3760" s="82">
        <v>8.809695678448E12</v>
      </c>
      <c r="D3760" s="81" t="s">
        <v>11317</v>
      </c>
      <c r="E3760" s="81" t="s">
        <v>109</v>
      </c>
      <c r="F3760" s="81" t="s">
        <v>110</v>
      </c>
      <c r="G3760" s="83"/>
      <c r="H3760" s="84" t="s">
        <v>11318</v>
      </c>
      <c r="I3760" s="81" t="s">
        <v>188</v>
      </c>
      <c r="J3760" s="82">
        <v>12.0</v>
      </c>
      <c r="K3760" s="81"/>
      <c r="L3760" s="85">
        <v>90.0</v>
      </c>
      <c r="M3760" s="86"/>
      <c r="N3760" s="87">
        <v>2482.0</v>
      </c>
      <c r="O3760" s="87">
        <v>2730.0</v>
      </c>
      <c r="P3760" s="87">
        <v>3003.0</v>
      </c>
      <c r="Q3760" s="87">
        <v>5709.0</v>
      </c>
      <c r="R3760" s="88" t="str">
        <f t="shared" si="59"/>
        <v>0.00</v>
      </c>
      <c r="S3760" s="81" t="s">
        <v>11319</v>
      </c>
      <c r="T3760" s="81"/>
    </row>
    <row r="3761" ht="54.75" customHeight="1" outlineLevel="2">
      <c r="A3761" s="1"/>
      <c r="B3761" s="81" t="s">
        <v>11076</v>
      </c>
      <c r="C3761" s="82">
        <v>8.803463007294E12</v>
      </c>
      <c r="D3761" s="81" t="s">
        <v>11320</v>
      </c>
      <c r="E3761" s="81" t="s">
        <v>109</v>
      </c>
      <c r="F3761" s="81" t="s">
        <v>110</v>
      </c>
      <c r="G3761" s="83"/>
      <c r="H3761" s="84" t="s">
        <v>11321</v>
      </c>
      <c r="I3761" s="81" t="s">
        <v>11312</v>
      </c>
      <c r="J3761" s="82">
        <v>21.0</v>
      </c>
      <c r="K3761" s="81"/>
      <c r="L3761" s="85">
        <v>83.0</v>
      </c>
      <c r="M3761" s="86"/>
      <c r="N3761" s="87">
        <v>519.0</v>
      </c>
      <c r="O3761" s="87">
        <v>571.0</v>
      </c>
      <c r="P3761" s="87">
        <v>628.0</v>
      </c>
      <c r="Q3761" s="87">
        <v>1194.0</v>
      </c>
      <c r="R3761" s="88" t="str">
        <f t="shared" si="59"/>
        <v>0.00</v>
      </c>
      <c r="S3761" s="81" t="s">
        <v>11322</v>
      </c>
      <c r="T3761" s="81"/>
    </row>
    <row r="3762" ht="54.75" customHeight="1" outlineLevel="2">
      <c r="A3762" s="1"/>
      <c r="B3762" s="81" t="s">
        <v>11076</v>
      </c>
      <c r="C3762" s="82">
        <v>8.809559626196E12</v>
      </c>
      <c r="D3762" s="81" t="s">
        <v>11323</v>
      </c>
      <c r="E3762" s="81" t="s">
        <v>109</v>
      </c>
      <c r="F3762" s="81" t="s">
        <v>110</v>
      </c>
      <c r="G3762" s="83"/>
      <c r="H3762" s="84" t="s">
        <v>11324</v>
      </c>
      <c r="I3762" s="81"/>
      <c r="J3762" s="82">
        <v>12.0</v>
      </c>
      <c r="K3762" s="81"/>
      <c r="L3762" s="85">
        <v>57.0</v>
      </c>
      <c r="M3762" s="86"/>
      <c r="N3762" s="87">
        <v>1323.0</v>
      </c>
      <c r="O3762" s="87">
        <v>1455.0</v>
      </c>
      <c r="P3762" s="87">
        <v>1601.0</v>
      </c>
      <c r="Q3762" s="87">
        <v>3043.0</v>
      </c>
      <c r="R3762" s="88" t="str">
        <f t="shared" si="59"/>
        <v>0.00</v>
      </c>
      <c r="S3762" s="81" t="s">
        <v>11325</v>
      </c>
      <c r="T3762" s="81"/>
    </row>
    <row r="3763" ht="54.75" customHeight="1" outlineLevel="2">
      <c r="A3763" s="1"/>
      <c r="B3763" s="81" t="s">
        <v>11076</v>
      </c>
      <c r="C3763" s="82">
        <v>8.809695678363E12</v>
      </c>
      <c r="D3763" s="81" t="s">
        <v>11326</v>
      </c>
      <c r="E3763" s="81" t="s">
        <v>109</v>
      </c>
      <c r="F3763" s="81" t="s">
        <v>110</v>
      </c>
      <c r="G3763" s="83"/>
      <c r="H3763" s="84" t="s">
        <v>11327</v>
      </c>
      <c r="I3763" s="81"/>
      <c r="J3763" s="82">
        <v>12.0</v>
      </c>
      <c r="K3763" s="81"/>
      <c r="L3763" s="85">
        <v>30.0</v>
      </c>
      <c r="M3763" s="86"/>
      <c r="N3763" s="87">
        <v>1558.0</v>
      </c>
      <c r="O3763" s="87">
        <v>1714.0</v>
      </c>
      <c r="P3763" s="87">
        <v>1885.0</v>
      </c>
      <c r="Q3763" s="87">
        <v>3583.0</v>
      </c>
      <c r="R3763" s="88" t="str">
        <f t="shared" si="59"/>
        <v>0.00</v>
      </c>
      <c r="S3763" s="81" t="s">
        <v>11328</v>
      </c>
      <c r="T3763" s="81"/>
    </row>
    <row r="3764" ht="54.75" customHeight="1" outlineLevel="2">
      <c r="A3764" s="1"/>
      <c r="B3764" s="81" t="s">
        <v>11076</v>
      </c>
      <c r="C3764" s="82">
        <v>8.80346300602E12</v>
      </c>
      <c r="D3764" s="81" t="s">
        <v>11329</v>
      </c>
      <c r="E3764" s="81" t="s">
        <v>109</v>
      </c>
      <c r="F3764" s="81" t="s">
        <v>110</v>
      </c>
      <c r="G3764" s="83"/>
      <c r="H3764" s="84" t="s">
        <v>11330</v>
      </c>
      <c r="I3764" s="81" t="s">
        <v>11331</v>
      </c>
      <c r="J3764" s="82">
        <v>50.0</v>
      </c>
      <c r="K3764" s="81"/>
      <c r="L3764" s="85">
        <v>618.0</v>
      </c>
      <c r="M3764" s="86"/>
      <c r="N3764" s="87">
        <v>109.0</v>
      </c>
      <c r="O3764" s="87">
        <v>120.0</v>
      </c>
      <c r="P3764" s="87">
        <v>132.0</v>
      </c>
      <c r="Q3764" s="87">
        <v>251.0</v>
      </c>
      <c r="R3764" s="88" t="str">
        <f t="shared" si="59"/>
        <v>0.00</v>
      </c>
      <c r="S3764" s="81" t="s">
        <v>11332</v>
      </c>
      <c r="T3764" s="81"/>
    </row>
    <row r="3765" ht="54.75" customHeight="1" outlineLevel="2">
      <c r="A3765" s="1"/>
      <c r="B3765" s="81" t="s">
        <v>11076</v>
      </c>
      <c r="C3765" s="82">
        <v>8.803463006037E12</v>
      </c>
      <c r="D3765" s="81" t="s">
        <v>11333</v>
      </c>
      <c r="E3765" s="81" t="s">
        <v>109</v>
      </c>
      <c r="F3765" s="81" t="s">
        <v>110</v>
      </c>
      <c r="G3765" s="83"/>
      <c r="H3765" s="84" t="s">
        <v>11334</v>
      </c>
      <c r="I3765" s="81" t="s">
        <v>11144</v>
      </c>
      <c r="J3765" s="82">
        <v>50.0</v>
      </c>
      <c r="K3765" s="81"/>
      <c r="L3765" s="85">
        <v>1033.0</v>
      </c>
      <c r="M3765" s="86"/>
      <c r="N3765" s="87">
        <v>129.0</v>
      </c>
      <c r="O3765" s="87">
        <v>142.0</v>
      </c>
      <c r="P3765" s="87">
        <v>156.0</v>
      </c>
      <c r="Q3765" s="87">
        <v>297.0</v>
      </c>
      <c r="R3765" s="88" t="str">
        <f t="shared" si="59"/>
        <v>0.00</v>
      </c>
      <c r="S3765" s="81" t="s">
        <v>11335</v>
      </c>
      <c r="T3765" s="81"/>
    </row>
    <row r="3766" ht="54.75" customHeight="1" outlineLevel="2">
      <c r="A3766" s="1"/>
      <c r="B3766" s="81" t="s">
        <v>11076</v>
      </c>
      <c r="C3766" s="82">
        <v>8.803463006044E12</v>
      </c>
      <c r="D3766" s="81" t="s">
        <v>11336</v>
      </c>
      <c r="E3766" s="81" t="s">
        <v>109</v>
      </c>
      <c r="F3766" s="81" t="s">
        <v>110</v>
      </c>
      <c r="G3766" s="83"/>
      <c r="H3766" s="84" t="s">
        <v>11337</v>
      </c>
      <c r="I3766" s="81" t="s">
        <v>11144</v>
      </c>
      <c r="J3766" s="82">
        <v>50.0</v>
      </c>
      <c r="K3766" s="81"/>
      <c r="L3766" s="85">
        <v>582.0</v>
      </c>
      <c r="M3766" s="86"/>
      <c r="N3766" s="87">
        <v>150.0</v>
      </c>
      <c r="O3766" s="87">
        <v>165.0</v>
      </c>
      <c r="P3766" s="87">
        <v>182.0</v>
      </c>
      <c r="Q3766" s="87">
        <v>345.0</v>
      </c>
      <c r="R3766" s="88" t="str">
        <f t="shared" si="59"/>
        <v>0.00</v>
      </c>
      <c r="S3766" s="81" t="s">
        <v>11338</v>
      </c>
      <c r="T3766" s="81"/>
    </row>
    <row r="3767" ht="54.75" customHeight="1" outlineLevel="2">
      <c r="A3767" s="1"/>
      <c r="B3767" s="81" t="s">
        <v>11076</v>
      </c>
      <c r="C3767" s="82">
        <v>8.803463006143E12</v>
      </c>
      <c r="D3767" s="81" t="s">
        <v>11339</v>
      </c>
      <c r="E3767" s="81" t="s">
        <v>109</v>
      </c>
      <c r="F3767" s="81" t="s">
        <v>110</v>
      </c>
      <c r="G3767" s="83"/>
      <c r="H3767" s="84" t="s">
        <v>11340</v>
      </c>
      <c r="I3767" s="81" t="s">
        <v>403</v>
      </c>
      <c r="J3767" s="82">
        <v>180.0</v>
      </c>
      <c r="K3767" s="81" t="s">
        <v>122</v>
      </c>
      <c r="L3767" s="85">
        <v>497.0</v>
      </c>
      <c r="M3767" s="86"/>
      <c r="N3767" s="87">
        <v>175.0</v>
      </c>
      <c r="O3767" s="87">
        <v>193.0</v>
      </c>
      <c r="P3767" s="87">
        <v>212.0</v>
      </c>
      <c r="Q3767" s="87">
        <v>403.0</v>
      </c>
      <c r="R3767" s="88" t="str">
        <f t="shared" si="59"/>
        <v>0.00</v>
      </c>
      <c r="S3767" s="81" t="s">
        <v>11341</v>
      </c>
      <c r="T3767" s="81"/>
    </row>
    <row r="3768" ht="54.75" customHeight="1" outlineLevel="2">
      <c r="A3768" s="1"/>
      <c r="B3768" s="81" t="s">
        <v>11076</v>
      </c>
      <c r="C3768" s="82">
        <v>8.80346300615E12</v>
      </c>
      <c r="D3768" s="81" t="s">
        <v>11342</v>
      </c>
      <c r="E3768" s="81" t="s">
        <v>109</v>
      </c>
      <c r="F3768" s="81" t="s">
        <v>110</v>
      </c>
      <c r="G3768" s="83"/>
      <c r="H3768" s="84" t="s">
        <v>11343</v>
      </c>
      <c r="I3768" s="81" t="s">
        <v>403</v>
      </c>
      <c r="J3768" s="82">
        <v>180.0</v>
      </c>
      <c r="K3768" s="81" t="s">
        <v>122</v>
      </c>
      <c r="L3768" s="85">
        <v>511.0</v>
      </c>
      <c r="M3768" s="86"/>
      <c r="N3768" s="87">
        <v>175.0</v>
      </c>
      <c r="O3768" s="87">
        <v>193.0</v>
      </c>
      <c r="P3768" s="87">
        <v>212.0</v>
      </c>
      <c r="Q3768" s="87">
        <v>403.0</v>
      </c>
      <c r="R3768" s="88" t="str">
        <f t="shared" si="59"/>
        <v>0.00</v>
      </c>
      <c r="S3768" s="81" t="s">
        <v>11344</v>
      </c>
      <c r="T3768" s="81"/>
    </row>
    <row r="3769" ht="54.75" customHeight="1" outlineLevel="2">
      <c r="A3769" s="1"/>
      <c r="B3769" s="81" t="s">
        <v>11076</v>
      </c>
      <c r="C3769" s="82">
        <v>8.803463006167E12</v>
      </c>
      <c r="D3769" s="81" t="s">
        <v>11345</v>
      </c>
      <c r="E3769" s="81" t="s">
        <v>109</v>
      </c>
      <c r="F3769" s="81" t="s">
        <v>110</v>
      </c>
      <c r="G3769" s="83"/>
      <c r="H3769" s="84" t="s">
        <v>11346</v>
      </c>
      <c r="I3769" s="81" t="s">
        <v>403</v>
      </c>
      <c r="J3769" s="82">
        <v>180.0</v>
      </c>
      <c r="K3769" s="81" t="s">
        <v>122</v>
      </c>
      <c r="L3769" s="85">
        <v>479.0</v>
      </c>
      <c r="M3769" s="86"/>
      <c r="N3769" s="87">
        <v>155.0</v>
      </c>
      <c r="O3769" s="87">
        <v>171.0</v>
      </c>
      <c r="P3769" s="87">
        <v>188.0</v>
      </c>
      <c r="Q3769" s="87">
        <v>357.0</v>
      </c>
      <c r="R3769" s="88" t="str">
        <f t="shared" si="59"/>
        <v>0.00</v>
      </c>
      <c r="S3769" s="81" t="s">
        <v>11347</v>
      </c>
      <c r="T3769" s="81"/>
    </row>
    <row r="3770" ht="54.75" customHeight="1" outlineLevel="2">
      <c r="A3770" s="1"/>
      <c r="B3770" s="81" t="s">
        <v>11076</v>
      </c>
      <c r="C3770" s="82">
        <v>8.803463012229E12</v>
      </c>
      <c r="D3770" s="81" t="s">
        <v>11348</v>
      </c>
      <c r="E3770" s="81" t="s">
        <v>231</v>
      </c>
      <c r="F3770" s="81" t="s">
        <v>110</v>
      </c>
      <c r="G3770" s="83"/>
      <c r="H3770" s="84" t="s">
        <v>11349</v>
      </c>
      <c r="I3770" s="81" t="s">
        <v>1501</v>
      </c>
      <c r="J3770" s="82">
        <v>140.0</v>
      </c>
      <c r="K3770" s="81" t="s">
        <v>122</v>
      </c>
      <c r="L3770" s="85">
        <v>1012.0</v>
      </c>
      <c r="M3770" s="86"/>
      <c r="N3770" s="87">
        <v>189.0</v>
      </c>
      <c r="O3770" s="87">
        <v>208.0</v>
      </c>
      <c r="P3770" s="87">
        <v>229.0</v>
      </c>
      <c r="Q3770" s="87">
        <v>435.0</v>
      </c>
      <c r="R3770" s="88" t="str">
        <f t="shared" si="59"/>
        <v>0.00</v>
      </c>
      <c r="S3770" s="81" t="s">
        <v>11350</v>
      </c>
      <c r="T3770" s="81"/>
    </row>
    <row r="3771" ht="54.75" customHeight="1" outlineLevel="2">
      <c r="A3771" s="1"/>
      <c r="B3771" s="81" t="s">
        <v>11076</v>
      </c>
      <c r="C3771" s="82">
        <v>8.803463006068E12</v>
      </c>
      <c r="D3771" s="81" t="s">
        <v>11351</v>
      </c>
      <c r="E3771" s="81" t="s">
        <v>109</v>
      </c>
      <c r="F3771" s="81" t="s">
        <v>110</v>
      </c>
      <c r="G3771" s="83"/>
      <c r="H3771" s="84" t="s">
        <v>11352</v>
      </c>
      <c r="I3771" s="81" t="s">
        <v>11144</v>
      </c>
      <c r="J3771" s="82">
        <v>50.0</v>
      </c>
      <c r="K3771" s="81"/>
      <c r="L3771" s="85">
        <v>1044.0</v>
      </c>
      <c r="M3771" s="86"/>
      <c r="N3771" s="87">
        <v>215.0</v>
      </c>
      <c r="O3771" s="87">
        <v>237.0</v>
      </c>
      <c r="P3771" s="87">
        <v>261.0</v>
      </c>
      <c r="Q3771" s="87">
        <v>495.0</v>
      </c>
      <c r="R3771" s="88" t="str">
        <f t="shared" si="59"/>
        <v>0.00</v>
      </c>
      <c r="S3771" s="81" t="s">
        <v>11353</v>
      </c>
      <c r="T3771" s="81"/>
    </row>
    <row r="3772" ht="54.75" customHeight="1" outlineLevel="2">
      <c r="A3772" s="1"/>
      <c r="B3772" s="81" t="s">
        <v>11076</v>
      </c>
      <c r="C3772" s="82">
        <v>8.803463006051E12</v>
      </c>
      <c r="D3772" s="81" t="s">
        <v>11354</v>
      </c>
      <c r="E3772" s="81" t="s">
        <v>109</v>
      </c>
      <c r="F3772" s="81" t="s">
        <v>110</v>
      </c>
      <c r="G3772" s="83"/>
      <c r="H3772" s="84" t="s">
        <v>11355</v>
      </c>
      <c r="I3772" s="81" t="s">
        <v>11144</v>
      </c>
      <c r="J3772" s="82">
        <v>20.0</v>
      </c>
      <c r="K3772" s="81"/>
      <c r="L3772" s="85">
        <v>1113.0</v>
      </c>
      <c r="M3772" s="86"/>
      <c r="N3772" s="87">
        <v>182.0</v>
      </c>
      <c r="O3772" s="87">
        <v>200.0</v>
      </c>
      <c r="P3772" s="87">
        <v>220.0</v>
      </c>
      <c r="Q3772" s="87">
        <v>419.0</v>
      </c>
      <c r="R3772" s="88" t="str">
        <f t="shared" si="59"/>
        <v>0.00</v>
      </c>
      <c r="S3772" s="81" t="s">
        <v>11356</v>
      </c>
      <c r="T3772" s="81"/>
    </row>
    <row r="3773" ht="54.75" customHeight="1" outlineLevel="2">
      <c r="A3773" s="1"/>
      <c r="B3773" s="81" t="s">
        <v>11076</v>
      </c>
      <c r="C3773" s="82">
        <v>8.80346301407E12</v>
      </c>
      <c r="D3773" s="81" t="s">
        <v>11357</v>
      </c>
      <c r="E3773" s="81" t="s">
        <v>109</v>
      </c>
      <c r="F3773" s="81" t="s">
        <v>110</v>
      </c>
      <c r="G3773" s="83"/>
      <c r="H3773" s="84" t="s">
        <v>11358</v>
      </c>
      <c r="I3773" s="81" t="s">
        <v>225</v>
      </c>
      <c r="J3773" s="82">
        <v>12.0</v>
      </c>
      <c r="K3773" s="81" t="s">
        <v>122</v>
      </c>
      <c r="L3773" s="85">
        <v>240.0</v>
      </c>
      <c r="M3773" s="86"/>
      <c r="N3773" s="87">
        <v>1080.0</v>
      </c>
      <c r="O3773" s="87">
        <v>1188.0</v>
      </c>
      <c r="P3773" s="87">
        <v>1307.0</v>
      </c>
      <c r="Q3773" s="87">
        <v>2484.0</v>
      </c>
      <c r="R3773" s="88" t="str">
        <f t="shared" si="59"/>
        <v>0.00</v>
      </c>
      <c r="S3773" s="81" t="s">
        <v>11359</v>
      </c>
      <c r="T3773" s="81"/>
    </row>
    <row r="3774" ht="54.75" customHeight="1" outlineLevel="2">
      <c r="A3774" s="1"/>
      <c r="B3774" s="81" t="s">
        <v>11076</v>
      </c>
      <c r="C3774" s="82">
        <v>8.803463010867E12</v>
      </c>
      <c r="D3774" s="81" t="s">
        <v>11360</v>
      </c>
      <c r="E3774" s="81" t="s">
        <v>109</v>
      </c>
      <c r="F3774" s="81" t="s">
        <v>110</v>
      </c>
      <c r="G3774" s="83"/>
      <c r="H3774" s="84" t="s">
        <v>11361</v>
      </c>
      <c r="I3774" s="81" t="s">
        <v>159</v>
      </c>
      <c r="J3774" s="82">
        <v>12.0</v>
      </c>
      <c r="K3774" s="81" t="s">
        <v>122</v>
      </c>
      <c r="L3774" s="85">
        <v>27.0</v>
      </c>
      <c r="M3774" s="86"/>
      <c r="N3774" s="87">
        <v>2097.0</v>
      </c>
      <c r="O3774" s="87">
        <v>2307.0</v>
      </c>
      <c r="P3774" s="87">
        <v>2538.0</v>
      </c>
      <c r="Q3774" s="87">
        <v>4823.0</v>
      </c>
      <c r="R3774" s="88" t="str">
        <f t="shared" si="59"/>
        <v>0.00</v>
      </c>
      <c r="S3774" s="81" t="s">
        <v>11362</v>
      </c>
      <c r="T3774" s="81"/>
    </row>
    <row r="3775" ht="54.75" customHeight="1" outlineLevel="2">
      <c r="A3775" s="1"/>
      <c r="B3775" s="81" t="s">
        <v>11076</v>
      </c>
      <c r="C3775" s="82">
        <v>8.803463003449E12</v>
      </c>
      <c r="D3775" s="81" t="s">
        <v>11363</v>
      </c>
      <c r="E3775" s="81" t="s">
        <v>109</v>
      </c>
      <c r="F3775" s="81" t="s">
        <v>110</v>
      </c>
      <c r="G3775" s="83"/>
      <c r="H3775" s="84" t="s">
        <v>11364</v>
      </c>
      <c r="I3775" s="81"/>
      <c r="J3775" s="82">
        <v>70.0</v>
      </c>
      <c r="K3775" s="81"/>
      <c r="L3775" s="85">
        <v>889.0</v>
      </c>
      <c r="M3775" s="86"/>
      <c r="N3775" s="87">
        <v>171.0</v>
      </c>
      <c r="O3775" s="87">
        <v>188.0</v>
      </c>
      <c r="P3775" s="87">
        <v>207.0</v>
      </c>
      <c r="Q3775" s="87">
        <v>393.0</v>
      </c>
      <c r="R3775" s="88" t="str">
        <f t="shared" si="59"/>
        <v>0.00</v>
      </c>
      <c r="S3775" s="81" t="s">
        <v>11365</v>
      </c>
      <c r="T3775" s="81"/>
    </row>
    <row r="3776" ht="54.75" customHeight="1" outlineLevel="2">
      <c r="A3776" s="1"/>
      <c r="B3776" s="81" t="s">
        <v>11076</v>
      </c>
      <c r="C3776" s="82">
        <v>8.803463006396E12</v>
      </c>
      <c r="D3776" s="81" t="s">
        <v>11366</v>
      </c>
      <c r="E3776" s="81" t="s">
        <v>109</v>
      </c>
      <c r="F3776" s="81" t="s">
        <v>110</v>
      </c>
      <c r="G3776" s="83"/>
      <c r="H3776" s="84" t="s">
        <v>11367</v>
      </c>
      <c r="I3776" s="81" t="s">
        <v>159</v>
      </c>
      <c r="J3776" s="82">
        <v>12.0</v>
      </c>
      <c r="K3776" s="81"/>
      <c r="L3776" s="85">
        <v>24.0</v>
      </c>
      <c r="M3776" s="86"/>
      <c r="N3776" s="87">
        <v>2053.0</v>
      </c>
      <c r="O3776" s="87">
        <v>2258.0</v>
      </c>
      <c r="P3776" s="87">
        <v>2484.0</v>
      </c>
      <c r="Q3776" s="87">
        <v>4722.0</v>
      </c>
      <c r="R3776" s="88" t="str">
        <f t="shared" si="59"/>
        <v>0.00</v>
      </c>
      <c r="S3776" s="81" t="s">
        <v>11368</v>
      </c>
      <c r="T3776" s="81"/>
    </row>
    <row r="3777" ht="54.75" customHeight="1" outlineLevel="2">
      <c r="A3777" s="1"/>
      <c r="B3777" s="81" t="s">
        <v>11076</v>
      </c>
      <c r="C3777" s="82">
        <v>8.809695679278E12</v>
      </c>
      <c r="D3777" s="81" t="s">
        <v>11369</v>
      </c>
      <c r="E3777" s="81" t="s">
        <v>109</v>
      </c>
      <c r="F3777" s="81" t="s">
        <v>110</v>
      </c>
      <c r="G3777" s="83"/>
      <c r="H3777" s="84" t="s">
        <v>11370</v>
      </c>
      <c r="I3777" s="81"/>
      <c r="J3777" s="82">
        <v>15.0</v>
      </c>
      <c r="K3777" s="81"/>
      <c r="L3777" s="85">
        <v>39.0</v>
      </c>
      <c r="M3777" s="86"/>
      <c r="N3777" s="87">
        <v>1653.0</v>
      </c>
      <c r="O3777" s="87">
        <v>1818.0</v>
      </c>
      <c r="P3777" s="87">
        <v>2000.0</v>
      </c>
      <c r="Q3777" s="87">
        <v>3802.0</v>
      </c>
      <c r="R3777" s="88" t="str">
        <f t="shared" si="59"/>
        <v>0.00</v>
      </c>
      <c r="S3777" s="81" t="s">
        <v>11371</v>
      </c>
      <c r="T3777" s="81"/>
    </row>
    <row r="3778" ht="54.75" customHeight="1" outlineLevel="2">
      <c r="A3778" s="1"/>
      <c r="B3778" s="81" t="s">
        <v>11076</v>
      </c>
      <c r="C3778" s="82">
        <v>8.809695677243E12</v>
      </c>
      <c r="D3778" s="81" t="s">
        <v>11372</v>
      </c>
      <c r="E3778" s="81" t="s">
        <v>109</v>
      </c>
      <c r="F3778" s="81" t="s">
        <v>110</v>
      </c>
      <c r="G3778" s="83"/>
      <c r="H3778" s="84" t="s">
        <v>11373</v>
      </c>
      <c r="I3778" s="81"/>
      <c r="J3778" s="82">
        <v>30.0</v>
      </c>
      <c r="K3778" s="81"/>
      <c r="L3778" s="85">
        <v>143.0</v>
      </c>
      <c r="M3778" s="86"/>
      <c r="N3778" s="87">
        <v>1015.0</v>
      </c>
      <c r="O3778" s="87">
        <v>1117.0</v>
      </c>
      <c r="P3778" s="87">
        <v>1229.0</v>
      </c>
      <c r="Q3778" s="87">
        <v>2335.0</v>
      </c>
      <c r="R3778" s="88" t="str">
        <f t="shared" si="59"/>
        <v>0.00</v>
      </c>
      <c r="S3778" s="81" t="s">
        <v>11374</v>
      </c>
      <c r="T3778" s="81"/>
    </row>
    <row r="3779" ht="54.75" customHeight="1" outlineLevel="2">
      <c r="A3779" s="1"/>
      <c r="B3779" s="81" t="s">
        <v>11076</v>
      </c>
      <c r="C3779" s="82">
        <v>8.803463007386E12</v>
      </c>
      <c r="D3779" s="81" t="s">
        <v>11375</v>
      </c>
      <c r="E3779" s="81" t="s">
        <v>109</v>
      </c>
      <c r="F3779" s="81" t="s">
        <v>110</v>
      </c>
      <c r="G3779" s="83"/>
      <c r="H3779" s="84" t="s">
        <v>11376</v>
      </c>
      <c r="I3779" s="81" t="s">
        <v>11140</v>
      </c>
      <c r="J3779" s="82">
        <v>10.0</v>
      </c>
      <c r="K3779" s="81" t="s">
        <v>122</v>
      </c>
      <c r="L3779" s="85">
        <v>380.0</v>
      </c>
      <c r="M3779" s="86"/>
      <c r="N3779" s="87">
        <v>221.0</v>
      </c>
      <c r="O3779" s="87">
        <v>243.0</v>
      </c>
      <c r="P3779" s="87">
        <v>267.0</v>
      </c>
      <c r="Q3779" s="87">
        <v>508.0</v>
      </c>
      <c r="R3779" s="88" t="str">
        <f t="shared" si="59"/>
        <v>0.00</v>
      </c>
      <c r="S3779" s="81" t="s">
        <v>11377</v>
      </c>
      <c r="T3779" s="81"/>
    </row>
    <row r="3780" ht="54.75" customHeight="1" outlineLevel="2">
      <c r="A3780" s="1"/>
      <c r="B3780" s="81" t="s">
        <v>11076</v>
      </c>
      <c r="C3780" s="82">
        <v>8.809695678288E12</v>
      </c>
      <c r="D3780" s="81" t="s">
        <v>11378</v>
      </c>
      <c r="E3780" s="81" t="s">
        <v>109</v>
      </c>
      <c r="F3780" s="81" t="s">
        <v>110</v>
      </c>
      <c r="G3780" s="83"/>
      <c r="H3780" s="84" t="s">
        <v>11379</v>
      </c>
      <c r="I3780" s="81" t="s">
        <v>11380</v>
      </c>
      <c r="J3780" s="82">
        <v>21.0</v>
      </c>
      <c r="K3780" s="81"/>
      <c r="L3780" s="85">
        <v>386.0</v>
      </c>
      <c r="M3780" s="86"/>
      <c r="N3780" s="87">
        <v>316.0</v>
      </c>
      <c r="O3780" s="87">
        <v>348.0</v>
      </c>
      <c r="P3780" s="87">
        <v>383.0</v>
      </c>
      <c r="Q3780" s="87">
        <v>727.0</v>
      </c>
      <c r="R3780" s="88" t="str">
        <f t="shared" si="59"/>
        <v>0.00</v>
      </c>
      <c r="S3780" s="81" t="s">
        <v>11381</v>
      </c>
      <c r="T3780" s="81"/>
    </row>
    <row r="3781" ht="54.75" customHeight="1" outlineLevel="2">
      <c r="A3781" s="1"/>
      <c r="B3781" s="81" t="s">
        <v>11076</v>
      </c>
      <c r="C3781" s="82">
        <v>8.809695678028E12</v>
      </c>
      <c r="D3781" s="81" t="s">
        <v>11382</v>
      </c>
      <c r="E3781" s="81" t="s">
        <v>109</v>
      </c>
      <c r="F3781" s="81" t="s">
        <v>110</v>
      </c>
      <c r="G3781" s="83"/>
      <c r="H3781" s="84" t="s">
        <v>11383</v>
      </c>
      <c r="I3781" s="81" t="s">
        <v>4339</v>
      </c>
      <c r="J3781" s="82">
        <v>12.0</v>
      </c>
      <c r="K3781" s="81" t="s">
        <v>122</v>
      </c>
      <c r="L3781" s="85">
        <v>112.0</v>
      </c>
      <c r="M3781" s="86"/>
      <c r="N3781" s="87">
        <v>1172.0</v>
      </c>
      <c r="O3781" s="87">
        <v>1289.0</v>
      </c>
      <c r="P3781" s="87">
        <v>1418.0</v>
      </c>
      <c r="Q3781" s="87">
        <v>2696.0</v>
      </c>
      <c r="R3781" s="88" t="str">
        <f t="shared" si="59"/>
        <v>0.00</v>
      </c>
      <c r="S3781" s="81" t="s">
        <v>11384</v>
      </c>
      <c r="T3781" s="81"/>
    </row>
    <row r="3782" ht="54.75" customHeight="1" outlineLevel="2">
      <c r="A3782" s="1"/>
      <c r="B3782" s="81" t="s">
        <v>11076</v>
      </c>
      <c r="C3782" s="82">
        <v>8.803463007096E12</v>
      </c>
      <c r="D3782" s="81" t="s">
        <v>11385</v>
      </c>
      <c r="E3782" s="81" t="s">
        <v>109</v>
      </c>
      <c r="F3782" s="81" t="s">
        <v>110</v>
      </c>
      <c r="G3782" s="83"/>
      <c r="H3782" s="84" t="s">
        <v>11386</v>
      </c>
      <c r="I3782" s="81" t="s">
        <v>159</v>
      </c>
      <c r="J3782" s="82">
        <v>12.0</v>
      </c>
      <c r="K3782" s="81" t="s">
        <v>122</v>
      </c>
      <c r="L3782" s="85">
        <v>54.0</v>
      </c>
      <c r="M3782" s="86"/>
      <c r="N3782" s="87">
        <v>2338.0</v>
      </c>
      <c r="O3782" s="87">
        <v>2572.0</v>
      </c>
      <c r="P3782" s="87">
        <v>2829.0</v>
      </c>
      <c r="Q3782" s="87">
        <v>5377.0</v>
      </c>
      <c r="R3782" s="88" t="str">
        <f t="shared" si="59"/>
        <v>0.00</v>
      </c>
      <c r="S3782" s="81" t="s">
        <v>11387</v>
      </c>
      <c r="T3782" s="81"/>
    </row>
    <row r="3783" ht="54.75" customHeight="1" outlineLevel="2">
      <c r="A3783" s="1"/>
      <c r="B3783" s="81" t="s">
        <v>11076</v>
      </c>
      <c r="C3783" s="82">
        <v>8.803463007102E12</v>
      </c>
      <c r="D3783" s="81" t="s">
        <v>11388</v>
      </c>
      <c r="E3783" s="81" t="s">
        <v>109</v>
      </c>
      <c r="F3783" s="81" t="s">
        <v>110</v>
      </c>
      <c r="G3783" s="83"/>
      <c r="H3783" s="84" t="s">
        <v>11389</v>
      </c>
      <c r="I3783" s="81" t="s">
        <v>188</v>
      </c>
      <c r="J3783" s="82">
        <v>12.0</v>
      </c>
      <c r="K3783" s="81" t="s">
        <v>122</v>
      </c>
      <c r="L3783" s="85">
        <v>57.0</v>
      </c>
      <c r="M3783" s="86"/>
      <c r="N3783" s="87">
        <v>2492.0</v>
      </c>
      <c r="O3783" s="87">
        <v>2741.0</v>
      </c>
      <c r="P3783" s="87">
        <v>3015.0</v>
      </c>
      <c r="Q3783" s="87">
        <v>5732.0</v>
      </c>
      <c r="R3783" s="88" t="str">
        <f t="shared" si="59"/>
        <v>0.00</v>
      </c>
      <c r="S3783" s="81" t="s">
        <v>11390</v>
      </c>
      <c r="T3783" s="81"/>
    </row>
    <row r="3784" ht="54.75" customHeight="1" outlineLevel="2">
      <c r="A3784" s="1"/>
      <c r="B3784" s="81" t="s">
        <v>11076</v>
      </c>
      <c r="C3784" s="82">
        <v>8.80346300347E12</v>
      </c>
      <c r="D3784" s="81" t="s">
        <v>11391</v>
      </c>
      <c r="E3784" s="81" t="s">
        <v>109</v>
      </c>
      <c r="F3784" s="81" t="s">
        <v>110</v>
      </c>
      <c r="G3784" s="83"/>
      <c r="H3784" s="84" t="s">
        <v>11392</v>
      </c>
      <c r="I3784" s="81"/>
      <c r="J3784" s="82">
        <v>70.0</v>
      </c>
      <c r="K3784" s="81"/>
      <c r="L3784" s="85">
        <v>633.0</v>
      </c>
      <c r="M3784" s="86"/>
      <c r="N3784" s="87">
        <v>171.0</v>
      </c>
      <c r="O3784" s="87">
        <v>188.0</v>
      </c>
      <c r="P3784" s="87">
        <v>207.0</v>
      </c>
      <c r="Q3784" s="87">
        <v>393.0</v>
      </c>
      <c r="R3784" s="88" t="str">
        <f t="shared" si="59"/>
        <v>0.00</v>
      </c>
      <c r="S3784" s="81" t="s">
        <v>11393</v>
      </c>
      <c r="T3784" s="81"/>
    </row>
    <row r="3785" ht="54.75" customHeight="1" outlineLevel="2">
      <c r="A3785" s="1"/>
      <c r="B3785" s="81" t="s">
        <v>11076</v>
      </c>
      <c r="C3785" s="82">
        <v>8.809695679285E12</v>
      </c>
      <c r="D3785" s="81" t="s">
        <v>11394</v>
      </c>
      <c r="E3785" s="81" t="s">
        <v>109</v>
      </c>
      <c r="F3785" s="81" t="s">
        <v>110</v>
      </c>
      <c r="G3785" s="83"/>
      <c r="H3785" s="84" t="s">
        <v>11395</v>
      </c>
      <c r="I3785" s="81" t="s">
        <v>188</v>
      </c>
      <c r="J3785" s="82">
        <v>15.0</v>
      </c>
      <c r="K3785" s="81" t="s">
        <v>122</v>
      </c>
      <c r="L3785" s="85">
        <v>37.0</v>
      </c>
      <c r="M3785" s="86"/>
      <c r="N3785" s="87">
        <v>2033.0</v>
      </c>
      <c r="O3785" s="87">
        <v>2236.0</v>
      </c>
      <c r="P3785" s="87">
        <v>2460.0</v>
      </c>
      <c r="Q3785" s="87">
        <v>4676.0</v>
      </c>
      <c r="R3785" s="88" t="str">
        <f t="shared" si="59"/>
        <v>0.00</v>
      </c>
      <c r="S3785" s="81" t="s">
        <v>11396</v>
      </c>
      <c r="T3785" s="81"/>
    </row>
    <row r="3786" ht="54.75" customHeight="1" outlineLevel="2">
      <c r="A3786" s="1"/>
      <c r="B3786" s="81" t="s">
        <v>11076</v>
      </c>
      <c r="C3786" s="82">
        <v>8.809695679292E12</v>
      </c>
      <c r="D3786" s="81" t="s">
        <v>11397</v>
      </c>
      <c r="E3786" s="81" t="s">
        <v>109</v>
      </c>
      <c r="F3786" s="81" t="s">
        <v>110</v>
      </c>
      <c r="G3786" s="83"/>
      <c r="H3786" s="84" t="s">
        <v>11398</v>
      </c>
      <c r="I3786" s="81" t="s">
        <v>188</v>
      </c>
      <c r="J3786" s="82">
        <v>15.0</v>
      </c>
      <c r="K3786" s="81" t="s">
        <v>122</v>
      </c>
      <c r="L3786" s="85">
        <v>55.0</v>
      </c>
      <c r="M3786" s="86"/>
      <c r="N3786" s="87">
        <v>2794.0</v>
      </c>
      <c r="O3786" s="87">
        <v>3073.0</v>
      </c>
      <c r="P3786" s="87">
        <v>3380.0</v>
      </c>
      <c r="Q3786" s="87">
        <v>6426.0</v>
      </c>
      <c r="R3786" s="88" t="str">
        <f t="shared" si="59"/>
        <v>0.00</v>
      </c>
      <c r="S3786" s="81" t="s">
        <v>11399</v>
      </c>
      <c r="T3786" s="81"/>
    </row>
    <row r="3787" ht="54.75" customHeight="1" outlineLevel="2">
      <c r="A3787" s="1"/>
      <c r="B3787" s="81" t="s">
        <v>11076</v>
      </c>
      <c r="C3787" s="82">
        <v>8.809695677236E12</v>
      </c>
      <c r="D3787" s="81" t="s">
        <v>11400</v>
      </c>
      <c r="E3787" s="81" t="s">
        <v>109</v>
      </c>
      <c r="F3787" s="81" t="s">
        <v>110</v>
      </c>
      <c r="G3787" s="83"/>
      <c r="H3787" s="84" t="s">
        <v>11401</v>
      </c>
      <c r="I3787" s="81" t="s">
        <v>188</v>
      </c>
      <c r="J3787" s="82">
        <v>12.0</v>
      </c>
      <c r="K3787" s="81" t="s">
        <v>122</v>
      </c>
      <c r="L3787" s="85">
        <v>48.0</v>
      </c>
      <c r="M3787" s="86"/>
      <c r="N3787" s="87">
        <v>1217.0</v>
      </c>
      <c r="O3787" s="87">
        <v>1339.0</v>
      </c>
      <c r="P3787" s="87">
        <v>1473.0</v>
      </c>
      <c r="Q3787" s="87">
        <v>2799.0</v>
      </c>
      <c r="R3787" s="88" t="str">
        <f t="shared" si="59"/>
        <v>0.00</v>
      </c>
      <c r="S3787" s="81" t="s">
        <v>11402</v>
      </c>
      <c r="T3787" s="81"/>
    </row>
    <row r="3788" ht="54.75" customHeight="1" outlineLevel="2">
      <c r="A3788" s="1"/>
      <c r="B3788" s="81" t="s">
        <v>11076</v>
      </c>
      <c r="C3788" s="82">
        <v>8.803463007782E12</v>
      </c>
      <c r="D3788" s="81" t="s">
        <v>11403</v>
      </c>
      <c r="E3788" s="81" t="s">
        <v>109</v>
      </c>
      <c r="F3788" s="81" t="s">
        <v>110</v>
      </c>
      <c r="G3788" s="83"/>
      <c r="H3788" s="84" t="s">
        <v>11404</v>
      </c>
      <c r="I3788" s="81" t="s">
        <v>159</v>
      </c>
      <c r="J3788" s="82">
        <v>12.0</v>
      </c>
      <c r="K3788" s="81" t="s">
        <v>122</v>
      </c>
      <c r="L3788" s="85">
        <v>211.0</v>
      </c>
      <c r="M3788" s="86"/>
      <c r="N3788" s="87">
        <v>1360.0</v>
      </c>
      <c r="O3788" s="87">
        <v>1496.0</v>
      </c>
      <c r="P3788" s="87">
        <v>1646.0</v>
      </c>
      <c r="Q3788" s="87">
        <v>3128.0</v>
      </c>
      <c r="R3788" s="88" t="str">
        <f t="shared" si="59"/>
        <v>0.00</v>
      </c>
      <c r="S3788" s="81" t="s">
        <v>11405</v>
      </c>
      <c r="T3788" s="81"/>
    </row>
    <row r="3789" ht="54.75" customHeight="1" outlineLevel="2">
      <c r="A3789" s="1"/>
      <c r="B3789" s="81" t="s">
        <v>11076</v>
      </c>
      <c r="C3789" s="82">
        <v>8.803463007737E12</v>
      </c>
      <c r="D3789" s="81" t="s">
        <v>11406</v>
      </c>
      <c r="E3789" s="81" t="s">
        <v>109</v>
      </c>
      <c r="F3789" s="81" t="s">
        <v>110</v>
      </c>
      <c r="G3789" s="83"/>
      <c r="H3789" s="84" t="s">
        <v>11407</v>
      </c>
      <c r="I3789" s="81" t="s">
        <v>11408</v>
      </c>
      <c r="J3789" s="82">
        <v>12.0</v>
      </c>
      <c r="K3789" s="81" t="s">
        <v>122</v>
      </c>
      <c r="L3789" s="85">
        <v>151.0</v>
      </c>
      <c r="M3789" s="86"/>
      <c r="N3789" s="87">
        <v>1301.0</v>
      </c>
      <c r="O3789" s="87">
        <v>1431.0</v>
      </c>
      <c r="P3789" s="87">
        <v>1574.0</v>
      </c>
      <c r="Q3789" s="87">
        <v>2992.0</v>
      </c>
      <c r="R3789" s="88" t="str">
        <f t="shared" si="59"/>
        <v>0.00</v>
      </c>
      <c r="S3789" s="81" t="s">
        <v>11409</v>
      </c>
      <c r="T3789" s="81"/>
    </row>
    <row r="3790" ht="54.75" customHeight="1" outlineLevel="2">
      <c r="A3790" s="1"/>
      <c r="B3790" s="81" t="s">
        <v>11076</v>
      </c>
      <c r="C3790" s="82">
        <v>8.803463007768E12</v>
      </c>
      <c r="D3790" s="81" t="s">
        <v>11410</v>
      </c>
      <c r="E3790" s="81" t="s">
        <v>109</v>
      </c>
      <c r="F3790" s="81" t="s">
        <v>110</v>
      </c>
      <c r="G3790" s="83"/>
      <c r="H3790" s="84" t="s">
        <v>11411</v>
      </c>
      <c r="I3790" s="81" t="s">
        <v>1306</v>
      </c>
      <c r="J3790" s="82">
        <v>12.0</v>
      </c>
      <c r="K3790" s="81" t="s">
        <v>122</v>
      </c>
      <c r="L3790" s="85">
        <v>189.0</v>
      </c>
      <c r="M3790" s="86"/>
      <c r="N3790" s="87">
        <v>980.0</v>
      </c>
      <c r="O3790" s="87">
        <v>1078.0</v>
      </c>
      <c r="P3790" s="87">
        <v>1186.0</v>
      </c>
      <c r="Q3790" s="87">
        <v>2254.0</v>
      </c>
      <c r="R3790" s="88" t="str">
        <f t="shared" si="59"/>
        <v>0.00</v>
      </c>
      <c r="S3790" s="81" t="s">
        <v>11412</v>
      </c>
      <c r="T3790" s="81"/>
    </row>
    <row r="3791" ht="54.75" customHeight="1" outlineLevel="2">
      <c r="A3791" s="1"/>
      <c r="B3791" s="81" t="s">
        <v>11076</v>
      </c>
      <c r="C3791" s="82">
        <v>8.803463007454E12</v>
      </c>
      <c r="D3791" s="81" t="s">
        <v>11413</v>
      </c>
      <c r="E3791" s="81" t="s">
        <v>109</v>
      </c>
      <c r="F3791" s="81" t="s">
        <v>110</v>
      </c>
      <c r="G3791" s="83"/>
      <c r="H3791" s="84" t="s">
        <v>11414</v>
      </c>
      <c r="I3791" s="81" t="s">
        <v>188</v>
      </c>
      <c r="J3791" s="82">
        <v>12.0</v>
      </c>
      <c r="K3791" s="81" t="s">
        <v>122</v>
      </c>
      <c r="L3791" s="85">
        <v>96.0</v>
      </c>
      <c r="M3791" s="86"/>
      <c r="N3791" s="87">
        <v>1191.0</v>
      </c>
      <c r="O3791" s="87">
        <v>1310.0</v>
      </c>
      <c r="P3791" s="87">
        <v>1441.0</v>
      </c>
      <c r="Q3791" s="87">
        <v>2739.0</v>
      </c>
      <c r="R3791" s="88" t="str">
        <f t="shared" si="59"/>
        <v>0.00</v>
      </c>
      <c r="S3791" s="81" t="s">
        <v>11415</v>
      </c>
      <c r="T3791" s="81"/>
    </row>
    <row r="3792" ht="54.75" customHeight="1" outlineLevel="2">
      <c r="A3792" s="1"/>
      <c r="B3792" s="81" t="s">
        <v>11076</v>
      </c>
      <c r="C3792" s="82">
        <v>8.803463007478E12</v>
      </c>
      <c r="D3792" s="81" t="s">
        <v>11416</v>
      </c>
      <c r="E3792" s="81" t="s">
        <v>109</v>
      </c>
      <c r="F3792" s="81" t="s">
        <v>110</v>
      </c>
      <c r="G3792" s="83"/>
      <c r="H3792" s="84" t="s">
        <v>11417</v>
      </c>
      <c r="I3792" s="81" t="s">
        <v>188</v>
      </c>
      <c r="J3792" s="82">
        <v>12.0</v>
      </c>
      <c r="K3792" s="81" t="s">
        <v>122</v>
      </c>
      <c r="L3792" s="85">
        <v>157.0</v>
      </c>
      <c r="M3792" s="86"/>
      <c r="N3792" s="87">
        <v>1360.0</v>
      </c>
      <c r="O3792" s="87">
        <v>1496.0</v>
      </c>
      <c r="P3792" s="87">
        <v>1646.0</v>
      </c>
      <c r="Q3792" s="87">
        <v>3128.0</v>
      </c>
      <c r="R3792" s="88" t="str">
        <f t="shared" si="59"/>
        <v>0.00</v>
      </c>
      <c r="S3792" s="81" t="s">
        <v>11418</v>
      </c>
      <c r="T3792" s="81"/>
    </row>
    <row r="3793" ht="54.75" customHeight="1" outlineLevel="2">
      <c r="A3793" s="1"/>
      <c r="B3793" s="81" t="s">
        <v>11076</v>
      </c>
      <c r="C3793" s="82">
        <v>8.803463007119E12</v>
      </c>
      <c r="D3793" s="81" t="s">
        <v>11419</v>
      </c>
      <c r="E3793" s="81" t="s">
        <v>109</v>
      </c>
      <c r="F3793" s="81" t="s">
        <v>110</v>
      </c>
      <c r="G3793" s="83"/>
      <c r="H3793" s="84" t="s">
        <v>11420</v>
      </c>
      <c r="I3793" s="81" t="s">
        <v>159</v>
      </c>
      <c r="J3793" s="82">
        <v>12.0</v>
      </c>
      <c r="K3793" s="81" t="s">
        <v>122</v>
      </c>
      <c r="L3793" s="85">
        <v>22.0</v>
      </c>
      <c r="M3793" s="86"/>
      <c r="N3793" s="87">
        <v>2338.0</v>
      </c>
      <c r="O3793" s="87">
        <v>2572.0</v>
      </c>
      <c r="P3793" s="87">
        <v>2829.0</v>
      </c>
      <c r="Q3793" s="87">
        <v>5377.0</v>
      </c>
      <c r="R3793" s="88" t="str">
        <f t="shared" si="59"/>
        <v>0.00</v>
      </c>
      <c r="S3793" s="81" t="s">
        <v>11421</v>
      </c>
      <c r="T3793" s="81"/>
    </row>
    <row r="3794" ht="54.75" customHeight="1" outlineLevel="2">
      <c r="A3794" s="1"/>
      <c r="B3794" s="81" t="s">
        <v>11076</v>
      </c>
      <c r="C3794" s="82">
        <v>8.803463007126E12</v>
      </c>
      <c r="D3794" s="81" t="s">
        <v>11422</v>
      </c>
      <c r="E3794" s="81" t="s">
        <v>109</v>
      </c>
      <c r="F3794" s="81" t="s">
        <v>110</v>
      </c>
      <c r="G3794" s="83"/>
      <c r="H3794" s="84" t="s">
        <v>11423</v>
      </c>
      <c r="I3794" s="81" t="s">
        <v>188</v>
      </c>
      <c r="J3794" s="82">
        <v>12.0</v>
      </c>
      <c r="K3794" s="81" t="s">
        <v>122</v>
      </c>
      <c r="L3794" s="85">
        <v>134.0</v>
      </c>
      <c r="M3794" s="86"/>
      <c r="N3794" s="87">
        <v>2492.0</v>
      </c>
      <c r="O3794" s="87">
        <v>2741.0</v>
      </c>
      <c r="P3794" s="87">
        <v>3015.0</v>
      </c>
      <c r="Q3794" s="87">
        <v>5732.0</v>
      </c>
      <c r="R3794" s="88" t="str">
        <f t="shared" si="59"/>
        <v>0.00</v>
      </c>
      <c r="S3794" s="81" t="s">
        <v>11424</v>
      </c>
      <c r="T3794" s="81"/>
    </row>
    <row r="3795" ht="54.75" customHeight="1" outlineLevel="2">
      <c r="A3795" s="1"/>
      <c r="B3795" s="81" t="s">
        <v>11076</v>
      </c>
      <c r="C3795" s="82">
        <v>8.803463006402E12</v>
      </c>
      <c r="D3795" s="81" t="s">
        <v>11425</v>
      </c>
      <c r="E3795" s="81" t="s">
        <v>109</v>
      </c>
      <c r="F3795" s="81" t="s">
        <v>110</v>
      </c>
      <c r="G3795" s="83"/>
      <c r="H3795" s="84" t="s">
        <v>11426</v>
      </c>
      <c r="I3795" s="81" t="s">
        <v>159</v>
      </c>
      <c r="J3795" s="82">
        <v>12.0</v>
      </c>
      <c r="K3795" s="81"/>
      <c r="L3795" s="85">
        <v>83.0</v>
      </c>
      <c r="M3795" s="86"/>
      <c r="N3795" s="87">
        <v>2053.0</v>
      </c>
      <c r="O3795" s="87">
        <v>2258.0</v>
      </c>
      <c r="P3795" s="87">
        <v>2484.0</v>
      </c>
      <c r="Q3795" s="87">
        <v>4722.0</v>
      </c>
      <c r="R3795" s="88" t="str">
        <f t="shared" si="59"/>
        <v>0.00</v>
      </c>
      <c r="S3795" s="81" t="s">
        <v>11427</v>
      </c>
      <c r="T3795" s="81"/>
    </row>
    <row r="3796" ht="54.75" customHeight="1" outlineLevel="2">
      <c r="A3796" s="1"/>
      <c r="B3796" s="81" t="s">
        <v>11076</v>
      </c>
      <c r="C3796" s="82">
        <v>8.803463004552E12</v>
      </c>
      <c r="D3796" s="81" t="s">
        <v>11428</v>
      </c>
      <c r="E3796" s="81" t="s">
        <v>146</v>
      </c>
      <c r="F3796" s="81" t="s">
        <v>110</v>
      </c>
      <c r="G3796" s="83"/>
      <c r="H3796" s="84" t="s">
        <v>11429</v>
      </c>
      <c r="I3796" s="81" t="s">
        <v>370</v>
      </c>
      <c r="J3796" s="82">
        <v>24.0</v>
      </c>
      <c r="K3796" s="81"/>
      <c r="L3796" s="85">
        <v>115.0</v>
      </c>
      <c r="M3796" s="86"/>
      <c r="N3796" s="87">
        <v>1200.0</v>
      </c>
      <c r="O3796" s="87">
        <v>1320.0</v>
      </c>
      <c r="P3796" s="87">
        <v>1452.0</v>
      </c>
      <c r="Q3796" s="87">
        <v>2760.0</v>
      </c>
      <c r="R3796" s="88" t="str">
        <f t="shared" si="59"/>
        <v>0.00</v>
      </c>
      <c r="S3796" s="81" t="s">
        <v>11430</v>
      </c>
      <c r="T3796" s="81"/>
    </row>
    <row r="3797" ht="54.75" customHeight="1" outlineLevel="2">
      <c r="A3797" s="1"/>
      <c r="B3797" s="81" t="s">
        <v>11076</v>
      </c>
      <c r="C3797" s="82">
        <v>8.803463004637E12</v>
      </c>
      <c r="D3797" s="81" t="s">
        <v>11431</v>
      </c>
      <c r="E3797" s="81" t="s">
        <v>109</v>
      </c>
      <c r="F3797" s="81" t="s">
        <v>110</v>
      </c>
      <c r="G3797" s="83"/>
      <c r="H3797" s="84" t="s">
        <v>11432</v>
      </c>
      <c r="I3797" s="81" t="s">
        <v>159</v>
      </c>
      <c r="J3797" s="82">
        <v>12.0</v>
      </c>
      <c r="K3797" s="81"/>
      <c r="L3797" s="85">
        <v>264.0</v>
      </c>
      <c r="M3797" s="86"/>
      <c r="N3797" s="87">
        <v>1584.0</v>
      </c>
      <c r="O3797" s="87">
        <v>1742.0</v>
      </c>
      <c r="P3797" s="87">
        <v>1916.0</v>
      </c>
      <c r="Q3797" s="87">
        <v>3643.0</v>
      </c>
      <c r="R3797" s="88" t="str">
        <f t="shared" si="59"/>
        <v>0.00</v>
      </c>
      <c r="S3797" s="81" t="s">
        <v>11433</v>
      </c>
      <c r="T3797" s="81"/>
    </row>
    <row r="3798" ht="54.75" customHeight="1" outlineLevel="2">
      <c r="A3798" s="1"/>
      <c r="B3798" s="81" t="s">
        <v>11076</v>
      </c>
      <c r="C3798" s="82">
        <v>8.803463007409E12</v>
      </c>
      <c r="D3798" s="81" t="s">
        <v>11434</v>
      </c>
      <c r="E3798" s="81" t="s">
        <v>109</v>
      </c>
      <c r="F3798" s="81" t="s">
        <v>110</v>
      </c>
      <c r="G3798" s="83"/>
      <c r="H3798" s="84" t="s">
        <v>11435</v>
      </c>
      <c r="I3798" s="81" t="s">
        <v>11140</v>
      </c>
      <c r="J3798" s="82">
        <v>10.0</v>
      </c>
      <c r="K3798" s="81" t="s">
        <v>122</v>
      </c>
      <c r="L3798" s="85">
        <v>591.0</v>
      </c>
      <c r="M3798" s="86"/>
      <c r="N3798" s="87">
        <v>221.0</v>
      </c>
      <c r="O3798" s="87">
        <v>243.0</v>
      </c>
      <c r="P3798" s="87">
        <v>267.0</v>
      </c>
      <c r="Q3798" s="87">
        <v>508.0</v>
      </c>
      <c r="R3798" s="88" t="str">
        <f t="shared" si="59"/>
        <v>0.00</v>
      </c>
      <c r="S3798" s="81" t="s">
        <v>11436</v>
      </c>
      <c r="T3798" s="81"/>
    </row>
    <row r="3799" ht="54.75" customHeight="1" outlineLevel="2">
      <c r="A3799" s="1"/>
      <c r="B3799" s="81" t="s">
        <v>11076</v>
      </c>
      <c r="C3799" s="82">
        <v>8.803463003487E12</v>
      </c>
      <c r="D3799" s="81" t="s">
        <v>11437</v>
      </c>
      <c r="E3799" s="81" t="s">
        <v>109</v>
      </c>
      <c r="F3799" s="81" t="s">
        <v>110</v>
      </c>
      <c r="G3799" s="83"/>
      <c r="H3799" s="84" t="s">
        <v>11438</v>
      </c>
      <c r="I3799" s="81" t="s">
        <v>315</v>
      </c>
      <c r="J3799" s="82">
        <v>70.0</v>
      </c>
      <c r="K3799" s="81"/>
      <c r="L3799" s="85">
        <v>1080.0</v>
      </c>
      <c r="M3799" s="86"/>
      <c r="N3799" s="87">
        <v>169.0</v>
      </c>
      <c r="O3799" s="87">
        <v>186.0</v>
      </c>
      <c r="P3799" s="87">
        <v>205.0</v>
      </c>
      <c r="Q3799" s="87">
        <v>389.0</v>
      </c>
      <c r="R3799" s="88" t="str">
        <f t="shared" si="59"/>
        <v>0.00</v>
      </c>
      <c r="S3799" s="81" t="s">
        <v>11439</v>
      </c>
      <c r="T3799" s="81"/>
    </row>
    <row r="3800" ht="54.75" customHeight="1" outlineLevel="2">
      <c r="A3800" s="1"/>
      <c r="B3800" s="81" t="s">
        <v>11076</v>
      </c>
      <c r="C3800" s="82">
        <v>8.803463017859E12</v>
      </c>
      <c r="D3800" s="81" t="s">
        <v>11440</v>
      </c>
      <c r="E3800" s="81" t="s">
        <v>109</v>
      </c>
      <c r="F3800" s="81" t="s">
        <v>110</v>
      </c>
      <c r="G3800" s="83"/>
      <c r="H3800" s="84" t="s">
        <v>11441</v>
      </c>
      <c r="I3800" s="81" t="s">
        <v>159</v>
      </c>
      <c r="J3800" s="82">
        <v>12.0</v>
      </c>
      <c r="K3800" s="81" t="s">
        <v>122</v>
      </c>
      <c r="L3800" s="85">
        <v>676.0</v>
      </c>
      <c r="M3800" s="86"/>
      <c r="N3800" s="87">
        <v>1250.0</v>
      </c>
      <c r="O3800" s="87">
        <v>1375.0</v>
      </c>
      <c r="P3800" s="87">
        <v>1513.0</v>
      </c>
      <c r="Q3800" s="87">
        <v>2875.0</v>
      </c>
      <c r="R3800" s="88" t="str">
        <f t="shared" si="59"/>
        <v>0.00</v>
      </c>
      <c r="S3800" s="81" t="s">
        <v>11442</v>
      </c>
      <c r="T3800" s="81"/>
    </row>
    <row r="3801" ht="54.75" customHeight="1" outlineLevel="2">
      <c r="A3801" s="1"/>
      <c r="B3801" s="81" t="s">
        <v>11076</v>
      </c>
      <c r="C3801" s="82">
        <v>8.803463017927E12</v>
      </c>
      <c r="D3801" s="81" t="s">
        <v>11443</v>
      </c>
      <c r="E3801" s="81" t="s">
        <v>109</v>
      </c>
      <c r="F3801" s="81" t="s">
        <v>110</v>
      </c>
      <c r="G3801" s="83"/>
      <c r="H3801" s="84" t="s">
        <v>11444</v>
      </c>
      <c r="I3801" s="81" t="s">
        <v>11408</v>
      </c>
      <c r="J3801" s="82">
        <v>12.0</v>
      </c>
      <c r="K3801" s="81" t="s">
        <v>122</v>
      </c>
      <c r="L3801" s="85">
        <v>88.0</v>
      </c>
      <c r="M3801" s="86"/>
      <c r="N3801" s="87">
        <v>1265.0</v>
      </c>
      <c r="O3801" s="87">
        <v>1392.0</v>
      </c>
      <c r="P3801" s="87">
        <v>1531.0</v>
      </c>
      <c r="Q3801" s="87">
        <v>2910.0</v>
      </c>
      <c r="R3801" s="88" t="str">
        <f t="shared" si="59"/>
        <v>0.00</v>
      </c>
      <c r="S3801" s="81" t="s">
        <v>11445</v>
      </c>
      <c r="T3801" s="81"/>
    </row>
    <row r="3802" ht="54.75" customHeight="1" outlineLevel="2">
      <c r="A3802" s="1"/>
      <c r="B3802" s="81" t="s">
        <v>11076</v>
      </c>
      <c r="C3802" s="82">
        <v>8.803463017903E12</v>
      </c>
      <c r="D3802" s="81" t="s">
        <v>11446</v>
      </c>
      <c r="E3802" s="81" t="s">
        <v>109</v>
      </c>
      <c r="F3802" s="81" t="s">
        <v>110</v>
      </c>
      <c r="G3802" s="83"/>
      <c r="H3802" s="84" t="s">
        <v>11447</v>
      </c>
      <c r="I3802" s="81" t="s">
        <v>188</v>
      </c>
      <c r="J3802" s="82">
        <v>12.0</v>
      </c>
      <c r="K3802" s="81" t="s">
        <v>122</v>
      </c>
      <c r="L3802" s="85">
        <v>40.0</v>
      </c>
      <c r="M3802" s="86"/>
      <c r="N3802" s="87">
        <v>1275.0</v>
      </c>
      <c r="O3802" s="87">
        <v>1403.0</v>
      </c>
      <c r="P3802" s="87">
        <v>1543.0</v>
      </c>
      <c r="Q3802" s="87">
        <v>2933.0</v>
      </c>
      <c r="R3802" s="88" t="str">
        <f t="shared" si="59"/>
        <v>0.00</v>
      </c>
      <c r="S3802" s="81" t="s">
        <v>11448</v>
      </c>
      <c r="T3802" s="81"/>
    </row>
    <row r="3803" ht="54.75" customHeight="1" outlineLevel="2">
      <c r="A3803" s="1"/>
      <c r="B3803" s="81" t="s">
        <v>11076</v>
      </c>
      <c r="C3803" s="82">
        <v>2.000763525145E12</v>
      </c>
      <c r="D3803" s="81" t="s">
        <v>11446</v>
      </c>
      <c r="E3803" s="81" t="s">
        <v>109</v>
      </c>
      <c r="F3803" s="81" t="s">
        <v>110</v>
      </c>
      <c r="G3803" s="83"/>
      <c r="H3803" s="89" t="s">
        <v>11449</v>
      </c>
      <c r="I3803" s="81" t="s">
        <v>188</v>
      </c>
      <c r="J3803" s="82">
        <v>12.0</v>
      </c>
      <c r="K3803" s="81" t="s">
        <v>122</v>
      </c>
      <c r="L3803" s="85">
        <v>1.0</v>
      </c>
      <c r="M3803" s="86"/>
      <c r="N3803" s="87">
        <v>1148.0</v>
      </c>
      <c r="O3803" s="87">
        <v>1263.0</v>
      </c>
      <c r="P3803" s="87">
        <v>1389.0</v>
      </c>
      <c r="Q3803" s="87">
        <v>2640.0</v>
      </c>
      <c r="R3803" s="88" t="str">
        <f t="shared" si="59"/>
        <v>0.00</v>
      </c>
      <c r="S3803" s="81" t="s">
        <v>11448</v>
      </c>
      <c r="T3803" s="81"/>
    </row>
    <row r="3804" ht="54.75" customHeight="1" outlineLevel="2">
      <c r="A3804" s="1"/>
      <c r="B3804" s="81" t="s">
        <v>11076</v>
      </c>
      <c r="C3804" s="82">
        <v>8.803463013325E12</v>
      </c>
      <c r="D3804" s="81" t="s">
        <v>11450</v>
      </c>
      <c r="E3804" s="81" t="s">
        <v>109</v>
      </c>
      <c r="F3804" s="81" t="s">
        <v>110</v>
      </c>
      <c r="G3804" s="83"/>
      <c r="H3804" s="84" t="s">
        <v>11451</v>
      </c>
      <c r="I3804" s="81" t="s">
        <v>188</v>
      </c>
      <c r="J3804" s="82">
        <v>15.0</v>
      </c>
      <c r="K3804" s="81" t="s">
        <v>122</v>
      </c>
      <c r="L3804" s="85">
        <v>235.0</v>
      </c>
      <c r="M3804" s="86"/>
      <c r="N3804" s="87">
        <v>1130.0</v>
      </c>
      <c r="O3804" s="87">
        <v>1243.0</v>
      </c>
      <c r="P3804" s="87">
        <v>1367.0</v>
      </c>
      <c r="Q3804" s="87">
        <v>2599.0</v>
      </c>
      <c r="R3804" s="88" t="str">
        <f t="shared" si="59"/>
        <v>0.00</v>
      </c>
      <c r="S3804" s="81" t="s">
        <v>11452</v>
      </c>
      <c r="T3804" s="81"/>
    </row>
    <row r="3805" ht="54.75" customHeight="1" outlineLevel="2">
      <c r="A3805" s="1"/>
      <c r="B3805" s="81" t="s">
        <v>11076</v>
      </c>
      <c r="C3805" s="82">
        <v>8.80346301788E12</v>
      </c>
      <c r="D3805" s="81" t="s">
        <v>11453</v>
      </c>
      <c r="E3805" s="81" t="s">
        <v>109</v>
      </c>
      <c r="F3805" s="81" t="s">
        <v>110</v>
      </c>
      <c r="G3805" s="83"/>
      <c r="H3805" s="84" t="s">
        <v>11454</v>
      </c>
      <c r="I3805" s="81" t="s">
        <v>159</v>
      </c>
      <c r="J3805" s="82">
        <v>12.0</v>
      </c>
      <c r="K3805" s="81" t="s">
        <v>122</v>
      </c>
      <c r="L3805" s="85">
        <v>534.0</v>
      </c>
      <c r="M3805" s="86"/>
      <c r="N3805" s="87">
        <v>1250.0</v>
      </c>
      <c r="O3805" s="87">
        <v>1375.0</v>
      </c>
      <c r="P3805" s="87">
        <v>1513.0</v>
      </c>
      <c r="Q3805" s="87">
        <v>2875.0</v>
      </c>
      <c r="R3805" s="88" t="str">
        <f t="shared" si="59"/>
        <v>0.00</v>
      </c>
      <c r="S3805" s="81" t="s">
        <v>11455</v>
      </c>
      <c r="T3805" s="81"/>
    </row>
    <row r="3806" ht="54.75" customHeight="1" outlineLevel="2">
      <c r="A3806" s="1"/>
      <c r="B3806" s="81" t="s">
        <v>11076</v>
      </c>
      <c r="C3806" s="82">
        <v>8.803463017712E12</v>
      </c>
      <c r="D3806" s="81" t="s">
        <v>11456</v>
      </c>
      <c r="E3806" s="81" t="s">
        <v>109</v>
      </c>
      <c r="F3806" s="81" t="s">
        <v>110</v>
      </c>
      <c r="G3806" s="83"/>
      <c r="H3806" s="84" t="s">
        <v>11457</v>
      </c>
      <c r="I3806" s="81" t="s">
        <v>159</v>
      </c>
      <c r="J3806" s="82">
        <v>12.0</v>
      </c>
      <c r="K3806" s="81" t="s">
        <v>122</v>
      </c>
      <c r="L3806" s="85">
        <v>765.0</v>
      </c>
      <c r="M3806" s="86"/>
      <c r="N3806" s="87">
        <v>1250.0</v>
      </c>
      <c r="O3806" s="87">
        <v>1375.0</v>
      </c>
      <c r="P3806" s="87">
        <v>1513.0</v>
      </c>
      <c r="Q3806" s="87">
        <v>2875.0</v>
      </c>
      <c r="R3806" s="88" t="str">
        <f t="shared" si="59"/>
        <v>0.00</v>
      </c>
      <c r="S3806" s="81" t="s">
        <v>11458</v>
      </c>
      <c r="T3806" s="81"/>
    </row>
    <row r="3807" ht="54.75" customHeight="1" outlineLevel="2">
      <c r="A3807" s="1"/>
      <c r="B3807" s="81" t="s">
        <v>11076</v>
      </c>
      <c r="C3807" s="82">
        <v>8.803463012113E12</v>
      </c>
      <c r="D3807" s="81" t="s">
        <v>11459</v>
      </c>
      <c r="E3807" s="81" t="s">
        <v>109</v>
      </c>
      <c r="F3807" s="81" t="s">
        <v>110</v>
      </c>
      <c r="G3807" s="83"/>
      <c r="H3807" s="84" t="s">
        <v>11460</v>
      </c>
      <c r="I3807" s="81" t="s">
        <v>159</v>
      </c>
      <c r="J3807" s="82">
        <v>12.0</v>
      </c>
      <c r="K3807" s="81" t="s">
        <v>122</v>
      </c>
      <c r="L3807" s="85">
        <v>147.0</v>
      </c>
      <c r="M3807" s="86"/>
      <c r="N3807" s="87">
        <v>922.0</v>
      </c>
      <c r="O3807" s="87">
        <v>1014.0</v>
      </c>
      <c r="P3807" s="87">
        <v>1115.0</v>
      </c>
      <c r="Q3807" s="87">
        <v>2121.0</v>
      </c>
      <c r="R3807" s="88" t="str">
        <f t="shared" si="59"/>
        <v>0.00</v>
      </c>
      <c r="S3807" s="81" t="s">
        <v>11461</v>
      </c>
      <c r="T3807" s="81"/>
    </row>
    <row r="3808" ht="54.75" customHeight="1" outlineLevel="2">
      <c r="A3808" s="1"/>
      <c r="B3808" s="81" t="s">
        <v>11076</v>
      </c>
      <c r="C3808" s="82">
        <v>8.803463003593E12</v>
      </c>
      <c r="D3808" s="81" t="s">
        <v>11462</v>
      </c>
      <c r="E3808" s="81" t="s">
        <v>109</v>
      </c>
      <c r="F3808" s="81" t="s">
        <v>110</v>
      </c>
      <c r="G3808" s="83"/>
      <c r="H3808" s="84" t="s">
        <v>11463</v>
      </c>
      <c r="I3808" s="81" t="s">
        <v>4339</v>
      </c>
      <c r="J3808" s="82">
        <v>12.0</v>
      </c>
      <c r="K3808" s="81" t="s">
        <v>122</v>
      </c>
      <c r="L3808" s="85">
        <v>147.0</v>
      </c>
      <c r="M3808" s="86"/>
      <c r="N3808" s="87">
        <v>1276.0</v>
      </c>
      <c r="O3808" s="87">
        <v>1404.0</v>
      </c>
      <c r="P3808" s="87">
        <v>1544.0</v>
      </c>
      <c r="Q3808" s="87">
        <v>2935.0</v>
      </c>
      <c r="R3808" s="88" t="str">
        <f t="shared" si="59"/>
        <v>0.00</v>
      </c>
      <c r="S3808" s="81" t="s">
        <v>11464</v>
      </c>
      <c r="T3808" s="81"/>
    </row>
    <row r="3809" ht="54.75" customHeight="1" outlineLevel="2">
      <c r="A3809" s="1"/>
      <c r="B3809" s="81" t="s">
        <v>11076</v>
      </c>
      <c r="C3809" s="82">
        <v>8.803463012458E12</v>
      </c>
      <c r="D3809" s="81" t="s">
        <v>11465</v>
      </c>
      <c r="E3809" s="81" t="s">
        <v>109</v>
      </c>
      <c r="F3809" s="81" t="s">
        <v>110</v>
      </c>
      <c r="G3809" s="83"/>
      <c r="H3809" s="84" t="s">
        <v>11466</v>
      </c>
      <c r="I3809" s="81" t="s">
        <v>11408</v>
      </c>
      <c r="J3809" s="82">
        <v>12.0</v>
      </c>
      <c r="K3809" s="81" t="s">
        <v>122</v>
      </c>
      <c r="L3809" s="85">
        <v>110.0</v>
      </c>
      <c r="M3809" s="86"/>
      <c r="N3809" s="87">
        <v>1178.0</v>
      </c>
      <c r="O3809" s="87">
        <v>1296.0</v>
      </c>
      <c r="P3809" s="87">
        <v>1426.0</v>
      </c>
      <c r="Q3809" s="87">
        <v>2709.0</v>
      </c>
      <c r="R3809" s="88" t="str">
        <f t="shared" si="59"/>
        <v>0.00</v>
      </c>
      <c r="S3809" s="81" t="s">
        <v>11467</v>
      </c>
      <c r="T3809" s="81"/>
    </row>
    <row r="3810" ht="54.75" customHeight="1" outlineLevel="2">
      <c r="A3810" s="1"/>
      <c r="B3810" s="81" t="s">
        <v>11076</v>
      </c>
      <c r="C3810" s="82">
        <v>8.803463006242E12</v>
      </c>
      <c r="D3810" s="81" t="s">
        <v>11468</v>
      </c>
      <c r="E3810" s="81" t="s">
        <v>109</v>
      </c>
      <c r="F3810" s="81" t="s">
        <v>110</v>
      </c>
      <c r="G3810" s="83"/>
      <c r="H3810" s="84" t="s">
        <v>11469</v>
      </c>
      <c r="I3810" s="81"/>
      <c r="J3810" s="82">
        <v>12.0</v>
      </c>
      <c r="K3810" s="81" t="s">
        <v>122</v>
      </c>
      <c r="L3810" s="85">
        <v>151.0</v>
      </c>
      <c r="M3810" s="86"/>
      <c r="N3810" s="87">
        <v>1276.0</v>
      </c>
      <c r="O3810" s="87">
        <v>1404.0</v>
      </c>
      <c r="P3810" s="87">
        <v>1544.0</v>
      </c>
      <c r="Q3810" s="87">
        <v>2935.0</v>
      </c>
      <c r="R3810" s="88" t="str">
        <f t="shared" si="59"/>
        <v>0.00</v>
      </c>
      <c r="S3810" s="81" t="s">
        <v>11470</v>
      </c>
      <c r="T3810" s="81"/>
    </row>
    <row r="3811" ht="54.75" customHeight="1" outlineLevel="2">
      <c r="A3811" s="1"/>
      <c r="B3811" s="81" t="s">
        <v>11076</v>
      </c>
      <c r="C3811" s="82">
        <v>8.803463015435E12</v>
      </c>
      <c r="D3811" s="81" t="s">
        <v>11471</v>
      </c>
      <c r="E3811" s="81" t="s">
        <v>109</v>
      </c>
      <c r="F3811" s="81" t="s">
        <v>119</v>
      </c>
      <c r="G3811" s="83"/>
      <c r="H3811" s="84" t="s">
        <v>11472</v>
      </c>
      <c r="I3811" s="81" t="s">
        <v>1306</v>
      </c>
      <c r="J3811" s="82">
        <v>6.0</v>
      </c>
      <c r="K3811" s="81" t="s">
        <v>122</v>
      </c>
      <c r="L3811" s="85">
        <v>80.0</v>
      </c>
      <c r="M3811" s="86"/>
      <c r="N3811" s="87">
        <v>1080.0</v>
      </c>
      <c r="O3811" s="87">
        <v>1188.0</v>
      </c>
      <c r="P3811" s="87">
        <v>1307.0</v>
      </c>
      <c r="Q3811" s="87">
        <v>2484.0</v>
      </c>
      <c r="R3811" s="88" t="str">
        <f t="shared" si="59"/>
        <v>0.00</v>
      </c>
      <c r="S3811" s="81" t="s">
        <v>11473</v>
      </c>
      <c r="T3811" s="81"/>
    </row>
    <row r="3812" ht="54.75" customHeight="1" outlineLevel="2">
      <c r="A3812" s="1"/>
      <c r="B3812" s="81" t="s">
        <v>11076</v>
      </c>
      <c r="C3812" s="82">
        <v>8.80346300491E12</v>
      </c>
      <c r="D3812" s="81" t="s">
        <v>11474</v>
      </c>
      <c r="E3812" s="81" t="s">
        <v>109</v>
      </c>
      <c r="F3812" s="81" t="s">
        <v>110</v>
      </c>
      <c r="G3812" s="83"/>
      <c r="H3812" s="84" t="s">
        <v>11475</v>
      </c>
      <c r="I3812" s="81" t="s">
        <v>11476</v>
      </c>
      <c r="J3812" s="82">
        <v>40.0</v>
      </c>
      <c r="K3812" s="81" t="s">
        <v>122</v>
      </c>
      <c r="L3812" s="85">
        <v>119.0</v>
      </c>
      <c r="M3812" s="86"/>
      <c r="N3812" s="87">
        <v>2889.0</v>
      </c>
      <c r="O3812" s="87">
        <v>3178.0</v>
      </c>
      <c r="P3812" s="87">
        <v>3496.0</v>
      </c>
      <c r="Q3812" s="87">
        <v>6645.0</v>
      </c>
      <c r="R3812" s="88" t="str">
        <f t="shared" si="59"/>
        <v>0.00</v>
      </c>
      <c r="S3812" s="81" t="s">
        <v>11477</v>
      </c>
      <c r="T3812" s="81"/>
    </row>
    <row r="3813" ht="54.75" customHeight="1" outlineLevel="2">
      <c r="A3813" s="1"/>
      <c r="B3813" s="81" t="s">
        <v>11076</v>
      </c>
      <c r="C3813" s="82">
        <v>8.803463008987E12</v>
      </c>
      <c r="D3813" s="81" t="s">
        <v>11478</v>
      </c>
      <c r="E3813" s="81" t="s">
        <v>109</v>
      </c>
      <c r="F3813" s="81" t="s">
        <v>110</v>
      </c>
      <c r="G3813" s="83"/>
      <c r="H3813" s="84" t="s">
        <v>11479</v>
      </c>
      <c r="I3813" s="81"/>
      <c r="J3813" s="82">
        <v>30.0</v>
      </c>
      <c r="K3813" s="81" t="s">
        <v>122</v>
      </c>
      <c r="L3813" s="85">
        <v>59.0</v>
      </c>
      <c r="M3813" s="86"/>
      <c r="N3813" s="87">
        <v>1705.0</v>
      </c>
      <c r="O3813" s="87">
        <v>1876.0</v>
      </c>
      <c r="P3813" s="87">
        <v>2064.0</v>
      </c>
      <c r="Q3813" s="87">
        <v>3922.0</v>
      </c>
      <c r="R3813" s="88" t="str">
        <f t="shared" si="59"/>
        <v>0.00</v>
      </c>
      <c r="S3813" s="81" t="s">
        <v>11480</v>
      </c>
      <c r="T3813" s="81"/>
    </row>
    <row r="3814" ht="54.75" customHeight="1" outlineLevel="2">
      <c r="A3814" s="1"/>
      <c r="B3814" s="81" t="s">
        <v>11076</v>
      </c>
      <c r="C3814" s="82">
        <v>8.803463016333E12</v>
      </c>
      <c r="D3814" s="81" t="s">
        <v>11481</v>
      </c>
      <c r="E3814" s="81" t="s">
        <v>109</v>
      </c>
      <c r="F3814" s="81" t="s">
        <v>119</v>
      </c>
      <c r="G3814" s="83"/>
      <c r="H3814" s="84" t="s">
        <v>11482</v>
      </c>
      <c r="I3814" s="81" t="s">
        <v>2505</v>
      </c>
      <c r="J3814" s="82">
        <v>40.0</v>
      </c>
      <c r="K3814" s="81" t="s">
        <v>122</v>
      </c>
      <c r="L3814" s="85">
        <v>149.0</v>
      </c>
      <c r="M3814" s="86"/>
      <c r="N3814" s="87">
        <v>1171.0</v>
      </c>
      <c r="O3814" s="87">
        <v>1288.0</v>
      </c>
      <c r="P3814" s="87">
        <v>1417.0</v>
      </c>
      <c r="Q3814" s="87">
        <v>2693.0</v>
      </c>
      <c r="R3814" s="88" t="str">
        <f t="shared" si="59"/>
        <v>0.00</v>
      </c>
      <c r="S3814" s="81" t="s">
        <v>11483</v>
      </c>
      <c r="T3814" s="81"/>
    </row>
    <row r="3815" ht="54.75" customHeight="1" outlineLevel="2">
      <c r="A3815" s="1"/>
      <c r="B3815" s="81" t="s">
        <v>11076</v>
      </c>
      <c r="C3815" s="82">
        <v>8.809695679315E12</v>
      </c>
      <c r="D3815" s="81" t="s">
        <v>11484</v>
      </c>
      <c r="E3815" s="81" t="s">
        <v>109</v>
      </c>
      <c r="F3815" s="81" t="s">
        <v>119</v>
      </c>
      <c r="G3815" s="83"/>
      <c r="H3815" s="84" t="s">
        <v>11485</v>
      </c>
      <c r="I3815" s="81" t="s">
        <v>1132</v>
      </c>
      <c r="J3815" s="82">
        <v>12.0</v>
      </c>
      <c r="K3815" s="81" t="s">
        <v>122</v>
      </c>
      <c r="L3815" s="85">
        <v>182.0</v>
      </c>
      <c r="M3815" s="86"/>
      <c r="N3815" s="87">
        <v>1375.0</v>
      </c>
      <c r="O3815" s="87">
        <v>1513.0</v>
      </c>
      <c r="P3815" s="87">
        <v>1664.0</v>
      </c>
      <c r="Q3815" s="87">
        <v>3163.0</v>
      </c>
      <c r="R3815" s="88" t="str">
        <f t="shared" si="59"/>
        <v>0.00</v>
      </c>
      <c r="S3815" s="81" t="s">
        <v>11486</v>
      </c>
      <c r="T3815" s="81"/>
    </row>
    <row r="3816" ht="54.75" customHeight="1" outlineLevel="2">
      <c r="A3816" s="1"/>
      <c r="B3816" s="81" t="s">
        <v>11076</v>
      </c>
      <c r="C3816" s="82">
        <v>8.803463011659E12</v>
      </c>
      <c r="D3816" s="81" t="s">
        <v>11487</v>
      </c>
      <c r="E3816" s="81" t="s">
        <v>368</v>
      </c>
      <c r="F3816" s="81" t="s">
        <v>110</v>
      </c>
      <c r="G3816" s="83"/>
      <c r="H3816" s="84" t="s">
        <v>11488</v>
      </c>
      <c r="I3816" s="81" t="s">
        <v>370</v>
      </c>
      <c r="J3816" s="82">
        <v>12.0</v>
      </c>
      <c r="K3816" s="81" t="s">
        <v>122</v>
      </c>
      <c r="L3816" s="85">
        <v>233.0</v>
      </c>
      <c r="M3816" s="86"/>
      <c r="N3816" s="87">
        <v>1373.0</v>
      </c>
      <c r="O3816" s="87">
        <v>1510.0</v>
      </c>
      <c r="P3816" s="87">
        <v>1661.0</v>
      </c>
      <c r="Q3816" s="87">
        <v>3158.0</v>
      </c>
      <c r="R3816" s="88" t="str">
        <f t="shared" si="59"/>
        <v>0.00</v>
      </c>
      <c r="S3816" s="81" t="s">
        <v>11489</v>
      </c>
      <c r="T3816" s="81"/>
    </row>
    <row r="3817" ht="54.75" customHeight="1" outlineLevel="2">
      <c r="A3817" s="1"/>
      <c r="B3817" s="81" t="s">
        <v>11076</v>
      </c>
      <c r="C3817" s="82">
        <v>8.803463015718E12</v>
      </c>
      <c r="D3817" s="81" t="s">
        <v>11490</v>
      </c>
      <c r="E3817" s="81" t="s">
        <v>109</v>
      </c>
      <c r="F3817" s="81" t="s">
        <v>110</v>
      </c>
      <c r="G3817" s="83"/>
      <c r="H3817" s="84" t="s">
        <v>11491</v>
      </c>
      <c r="I3817" s="81" t="s">
        <v>188</v>
      </c>
      <c r="J3817" s="82">
        <v>12.0</v>
      </c>
      <c r="K3817" s="81" t="s">
        <v>122</v>
      </c>
      <c r="L3817" s="85">
        <v>131.0</v>
      </c>
      <c r="M3817" s="86"/>
      <c r="N3817" s="87">
        <v>1275.0</v>
      </c>
      <c r="O3817" s="87">
        <v>1403.0</v>
      </c>
      <c r="P3817" s="87">
        <v>1543.0</v>
      </c>
      <c r="Q3817" s="87">
        <v>2933.0</v>
      </c>
      <c r="R3817" s="88" t="str">
        <f t="shared" si="59"/>
        <v>0.00</v>
      </c>
      <c r="S3817" s="81" t="s">
        <v>11492</v>
      </c>
      <c r="T3817" s="81"/>
    </row>
    <row r="3818" ht="54.75" customHeight="1" outlineLevel="2">
      <c r="A3818" s="1"/>
      <c r="B3818" s="81" t="s">
        <v>11076</v>
      </c>
      <c r="C3818" s="82">
        <v>8.803463010508E12</v>
      </c>
      <c r="D3818" s="81" t="s">
        <v>11493</v>
      </c>
      <c r="E3818" s="81" t="s">
        <v>109</v>
      </c>
      <c r="F3818" s="81" t="s">
        <v>110</v>
      </c>
      <c r="G3818" s="83"/>
      <c r="H3818" s="84" t="s">
        <v>11494</v>
      </c>
      <c r="I3818" s="81" t="s">
        <v>188</v>
      </c>
      <c r="J3818" s="82">
        <v>12.0</v>
      </c>
      <c r="K3818" s="81" t="s">
        <v>122</v>
      </c>
      <c r="L3818" s="85">
        <v>136.0</v>
      </c>
      <c r="M3818" s="86"/>
      <c r="N3818" s="87">
        <v>1066.0</v>
      </c>
      <c r="O3818" s="87">
        <v>1173.0</v>
      </c>
      <c r="P3818" s="87">
        <v>1290.0</v>
      </c>
      <c r="Q3818" s="87">
        <v>2452.0</v>
      </c>
      <c r="R3818" s="88" t="str">
        <f t="shared" si="59"/>
        <v>0.00</v>
      </c>
      <c r="S3818" s="81" t="s">
        <v>11495</v>
      </c>
      <c r="T3818" s="81"/>
    </row>
    <row r="3819" ht="54.75" customHeight="1" outlineLevel="2">
      <c r="A3819" s="1"/>
      <c r="B3819" s="81" t="s">
        <v>11076</v>
      </c>
      <c r="C3819" s="82">
        <v>8.803463009182E12</v>
      </c>
      <c r="D3819" s="81" t="s">
        <v>11496</v>
      </c>
      <c r="E3819" s="81" t="s">
        <v>109</v>
      </c>
      <c r="F3819" s="81" t="s">
        <v>110</v>
      </c>
      <c r="G3819" s="83"/>
      <c r="H3819" s="84" t="s">
        <v>11497</v>
      </c>
      <c r="I3819" s="81" t="s">
        <v>159</v>
      </c>
      <c r="J3819" s="82">
        <v>12.0</v>
      </c>
      <c r="K3819" s="81" t="s">
        <v>122</v>
      </c>
      <c r="L3819" s="85">
        <v>73.0</v>
      </c>
      <c r="M3819" s="86"/>
      <c r="N3819" s="87">
        <v>1373.0</v>
      </c>
      <c r="O3819" s="87">
        <v>1510.0</v>
      </c>
      <c r="P3819" s="87">
        <v>1661.0</v>
      </c>
      <c r="Q3819" s="87">
        <v>3158.0</v>
      </c>
      <c r="R3819" s="88" t="str">
        <f t="shared" si="59"/>
        <v>0.00</v>
      </c>
      <c r="S3819" s="81" t="s">
        <v>11498</v>
      </c>
      <c r="T3819" s="81"/>
    </row>
    <row r="3820" ht="54.75" customHeight="1" outlineLevel="2">
      <c r="A3820" s="1"/>
      <c r="B3820" s="81" t="s">
        <v>11076</v>
      </c>
      <c r="C3820" s="82">
        <v>8.80346301043E12</v>
      </c>
      <c r="D3820" s="81" t="s">
        <v>11499</v>
      </c>
      <c r="E3820" s="81" t="s">
        <v>109</v>
      </c>
      <c r="F3820" s="81" t="s">
        <v>110</v>
      </c>
      <c r="G3820" s="83"/>
      <c r="H3820" s="84" t="s">
        <v>11500</v>
      </c>
      <c r="I3820" s="81" t="s">
        <v>11501</v>
      </c>
      <c r="J3820" s="82">
        <v>8.0</v>
      </c>
      <c r="K3820" s="81" t="s">
        <v>122</v>
      </c>
      <c r="L3820" s="85">
        <v>20.0</v>
      </c>
      <c r="M3820" s="86"/>
      <c r="N3820" s="87">
        <v>697.0</v>
      </c>
      <c r="O3820" s="87">
        <v>767.0</v>
      </c>
      <c r="P3820" s="87">
        <v>844.0</v>
      </c>
      <c r="Q3820" s="87">
        <v>1603.0</v>
      </c>
      <c r="R3820" s="88" t="str">
        <f t="shared" si="59"/>
        <v>0.00</v>
      </c>
      <c r="S3820" s="81" t="s">
        <v>11502</v>
      </c>
      <c r="T3820" s="81"/>
    </row>
    <row r="3821" ht="54.75" customHeight="1" outlineLevel="2">
      <c r="A3821" s="1"/>
      <c r="B3821" s="81" t="s">
        <v>11076</v>
      </c>
      <c r="C3821" s="82">
        <v>8.803463010416E12</v>
      </c>
      <c r="D3821" s="81" t="s">
        <v>11503</v>
      </c>
      <c r="E3821" s="81" t="s">
        <v>109</v>
      </c>
      <c r="F3821" s="81" t="s">
        <v>110</v>
      </c>
      <c r="G3821" s="83"/>
      <c r="H3821" s="84" t="s">
        <v>11504</v>
      </c>
      <c r="I3821" s="81" t="s">
        <v>11501</v>
      </c>
      <c r="J3821" s="82">
        <v>8.0</v>
      </c>
      <c r="K3821" s="81" t="s">
        <v>122</v>
      </c>
      <c r="L3821" s="85">
        <v>8.0</v>
      </c>
      <c r="M3821" s="86"/>
      <c r="N3821" s="87">
        <v>697.0</v>
      </c>
      <c r="O3821" s="87">
        <v>767.0</v>
      </c>
      <c r="P3821" s="87">
        <v>844.0</v>
      </c>
      <c r="Q3821" s="87">
        <v>1603.0</v>
      </c>
      <c r="R3821" s="88" t="str">
        <f t="shared" si="59"/>
        <v>0.00</v>
      </c>
      <c r="S3821" s="81" t="s">
        <v>11505</v>
      </c>
      <c r="T3821" s="81"/>
    </row>
    <row r="3822" ht="54.75" customHeight="1" outlineLevel="2">
      <c r="A3822" s="1"/>
      <c r="B3822" s="81" t="s">
        <v>11076</v>
      </c>
      <c r="C3822" s="82">
        <v>8.803463010423E12</v>
      </c>
      <c r="D3822" s="81" t="s">
        <v>11506</v>
      </c>
      <c r="E3822" s="81" t="s">
        <v>109</v>
      </c>
      <c r="F3822" s="81" t="s">
        <v>110</v>
      </c>
      <c r="G3822" s="83"/>
      <c r="H3822" s="84" t="s">
        <v>11507</v>
      </c>
      <c r="I3822" s="81" t="s">
        <v>11501</v>
      </c>
      <c r="J3822" s="82">
        <v>8.0</v>
      </c>
      <c r="K3822" s="81" t="s">
        <v>122</v>
      </c>
      <c r="L3822" s="85">
        <v>54.0</v>
      </c>
      <c r="M3822" s="86"/>
      <c r="N3822" s="87">
        <v>697.0</v>
      </c>
      <c r="O3822" s="87">
        <v>767.0</v>
      </c>
      <c r="P3822" s="87">
        <v>844.0</v>
      </c>
      <c r="Q3822" s="87">
        <v>1603.0</v>
      </c>
      <c r="R3822" s="88" t="str">
        <f t="shared" si="59"/>
        <v>0.00</v>
      </c>
      <c r="S3822" s="81" t="s">
        <v>11508</v>
      </c>
      <c r="T3822" s="81"/>
    </row>
    <row r="3823" ht="12.0" customHeight="1" outlineLevel="1">
      <c r="A3823" s="1"/>
      <c r="B3823" s="74"/>
      <c r="C3823" s="74"/>
      <c r="D3823" s="74"/>
      <c r="E3823" s="74"/>
      <c r="F3823" s="74"/>
      <c r="G3823" s="75"/>
      <c r="H3823" s="76" t="s">
        <v>11509</v>
      </c>
      <c r="I3823" s="74"/>
      <c r="J3823" s="69"/>
      <c r="K3823" s="69" t="s">
        <v>42</v>
      </c>
      <c r="L3823" s="77"/>
      <c r="M3823" s="86"/>
      <c r="N3823" s="78"/>
      <c r="O3823" s="78"/>
      <c r="P3823" s="78"/>
      <c r="Q3823" s="78"/>
      <c r="R3823" s="79"/>
      <c r="S3823" s="80"/>
      <c r="T3823" s="74"/>
    </row>
    <row r="3824" ht="54.75" customHeight="1" outlineLevel="2">
      <c r="A3824" s="1"/>
      <c r="B3824" s="81" t="s">
        <v>11510</v>
      </c>
      <c r="C3824" s="82">
        <v>8.803348049289E12</v>
      </c>
      <c r="D3824" s="81" t="s">
        <v>11511</v>
      </c>
      <c r="E3824" s="81" t="s">
        <v>368</v>
      </c>
      <c r="F3824" s="81" t="s">
        <v>119</v>
      </c>
      <c r="G3824" s="83"/>
      <c r="H3824" s="84" t="s">
        <v>11512</v>
      </c>
      <c r="I3824" s="81" t="s">
        <v>1197</v>
      </c>
      <c r="J3824" s="82">
        <v>10.0</v>
      </c>
      <c r="K3824" s="81"/>
      <c r="L3824" s="85">
        <v>757.0</v>
      </c>
      <c r="M3824" s="86"/>
      <c r="N3824" s="87">
        <v>1529.0</v>
      </c>
      <c r="O3824" s="87">
        <v>1682.0</v>
      </c>
      <c r="P3824" s="87">
        <v>1850.0</v>
      </c>
      <c r="Q3824" s="87">
        <v>3823.0</v>
      </c>
      <c r="R3824" s="88" t="str">
        <f t="shared" ref="R3824:R3976" si="60">M3824*P3824</f>
        <v>0.00</v>
      </c>
      <c r="S3824" s="81" t="s">
        <v>11513</v>
      </c>
      <c r="T3824" s="81" t="s">
        <v>11514</v>
      </c>
    </row>
    <row r="3825" ht="54.75" customHeight="1" outlineLevel="2">
      <c r="A3825" s="1"/>
      <c r="B3825" s="81" t="s">
        <v>11510</v>
      </c>
      <c r="C3825" s="82">
        <v>8.803348049418E12</v>
      </c>
      <c r="D3825" s="81" t="s">
        <v>11515</v>
      </c>
      <c r="E3825" s="81" t="s">
        <v>368</v>
      </c>
      <c r="F3825" s="81" t="s">
        <v>119</v>
      </c>
      <c r="G3825" s="83"/>
      <c r="H3825" s="84" t="s">
        <v>11516</v>
      </c>
      <c r="I3825" s="81" t="s">
        <v>1306</v>
      </c>
      <c r="J3825" s="82">
        <v>10.0</v>
      </c>
      <c r="K3825" s="81" t="s">
        <v>743</v>
      </c>
      <c r="L3825" s="85">
        <v>5.0</v>
      </c>
      <c r="M3825" s="86"/>
      <c r="N3825" s="87">
        <v>398.0</v>
      </c>
      <c r="O3825" s="87">
        <v>438.0</v>
      </c>
      <c r="P3825" s="87">
        <v>482.0</v>
      </c>
      <c r="Q3825" s="87">
        <v>995.0</v>
      </c>
      <c r="R3825" s="88" t="str">
        <f t="shared" si="60"/>
        <v>0.00</v>
      </c>
      <c r="S3825" s="81" t="s">
        <v>11517</v>
      </c>
      <c r="T3825" s="81" t="s">
        <v>11518</v>
      </c>
    </row>
    <row r="3826" ht="54.75" customHeight="1" outlineLevel="2">
      <c r="A3826" s="1"/>
      <c r="B3826" s="81" t="s">
        <v>11510</v>
      </c>
      <c r="C3826" s="82">
        <v>2.000763525664E12</v>
      </c>
      <c r="D3826" s="81" t="s">
        <v>11515</v>
      </c>
      <c r="E3826" s="81" t="s">
        <v>368</v>
      </c>
      <c r="F3826" s="81" t="s">
        <v>119</v>
      </c>
      <c r="G3826" s="83"/>
      <c r="H3826" s="89" t="s">
        <v>11519</v>
      </c>
      <c r="I3826" s="81" t="s">
        <v>1306</v>
      </c>
      <c r="J3826" s="82">
        <v>10.0</v>
      </c>
      <c r="K3826" s="81" t="s">
        <v>743</v>
      </c>
      <c r="L3826" s="85">
        <v>44.0</v>
      </c>
      <c r="M3826" s="86"/>
      <c r="N3826" s="87">
        <v>318.0</v>
      </c>
      <c r="O3826" s="87">
        <v>350.0</v>
      </c>
      <c r="P3826" s="87">
        <v>385.0</v>
      </c>
      <c r="Q3826" s="87">
        <v>796.0</v>
      </c>
      <c r="R3826" s="88" t="str">
        <f t="shared" si="60"/>
        <v>0.00</v>
      </c>
      <c r="S3826" s="81" t="s">
        <v>11517</v>
      </c>
      <c r="T3826" s="81" t="s">
        <v>11518</v>
      </c>
    </row>
    <row r="3827" ht="54.75" customHeight="1" outlineLevel="2">
      <c r="A3827" s="1"/>
      <c r="B3827" s="81" t="s">
        <v>11510</v>
      </c>
      <c r="C3827" s="82">
        <v>8.803348037712E12</v>
      </c>
      <c r="D3827" s="81" t="s">
        <v>11520</v>
      </c>
      <c r="E3827" s="81" t="s">
        <v>179</v>
      </c>
      <c r="F3827" s="81" t="s">
        <v>110</v>
      </c>
      <c r="G3827" s="83"/>
      <c r="H3827" s="84" t="s">
        <v>11521</v>
      </c>
      <c r="I3827" s="81" t="s">
        <v>225</v>
      </c>
      <c r="J3827" s="82">
        <v>10.0</v>
      </c>
      <c r="K3827" s="81" t="s">
        <v>906</v>
      </c>
      <c r="L3827" s="85">
        <v>2217.0</v>
      </c>
      <c r="M3827" s="86"/>
      <c r="N3827" s="87">
        <v>329.0</v>
      </c>
      <c r="O3827" s="87">
        <v>362.0</v>
      </c>
      <c r="P3827" s="87">
        <v>398.0</v>
      </c>
      <c r="Q3827" s="87">
        <v>823.0</v>
      </c>
      <c r="R3827" s="88" t="str">
        <f t="shared" si="60"/>
        <v>0.00</v>
      </c>
      <c r="S3827" s="81" t="s">
        <v>11522</v>
      </c>
      <c r="T3827" s="81"/>
    </row>
    <row r="3828" ht="54.75" customHeight="1" outlineLevel="2">
      <c r="A3828" s="1"/>
      <c r="B3828" s="81" t="s">
        <v>11510</v>
      </c>
      <c r="C3828" s="82">
        <v>8.803348043393E12</v>
      </c>
      <c r="D3828" s="81" t="s">
        <v>11523</v>
      </c>
      <c r="E3828" s="81" t="s">
        <v>368</v>
      </c>
      <c r="F3828" s="81" t="s">
        <v>110</v>
      </c>
      <c r="G3828" s="83"/>
      <c r="H3828" s="84" t="s">
        <v>11524</v>
      </c>
      <c r="I3828" s="81" t="s">
        <v>1197</v>
      </c>
      <c r="J3828" s="82">
        <v>10.0</v>
      </c>
      <c r="K3828" s="81" t="s">
        <v>906</v>
      </c>
      <c r="L3828" s="85">
        <v>147.0</v>
      </c>
      <c r="M3828" s="86"/>
      <c r="N3828" s="87">
        <v>577.0</v>
      </c>
      <c r="O3828" s="87">
        <v>635.0</v>
      </c>
      <c r="P3828" s="87">
        <v>699.0</v>
      </c>
      <c r="Q3828" s="87">
        <v>1443.0</v>
      </c>
      <c r="R3828" s="88" t="str">
        <f t="shared" si="60"/>
        <v>0.00</v>
      </c>
      <c r="S3828" s="81" t="s">
        <v>11525</v>
      </c>
      <c r="T3828" s="81"/>
    </row>
    <row r="3829" ht="54.75" customHeight="1" outlineLevel="2">
      <c r="A3829" s="1"/>
      <c r="B3829" s="81" t="s">
        <v>11510</v>
      </c>
      <c r="C3829" s="82">
        <v>8.803348046615E12</v>
      </c>
      <c r="D3829" s="81" t="s">
        <v>11526</v>
      </c>
      <c r="E3829" s="81" t="s">
        <v>368</v>
      </c>
      <c r="F3829" s="81" t="s">
        <v>119</v>
      </c>
      <c r="G3829" s="83"/>
      <c r="H3829" s="84" t="s">
        <v>11527</v>
      </c>
      <c r="I3829" s="81" t="s">
        <v>1197</v>
      </c>
      <c r="J3829" s="82">
        <v>10.0</v>
      </c>
      <c r="K3829" s="81" t="s">
        <v>906</v>
      </c>
      <c r="L3829" s="85">
        <v>283.0</v>
      </c>
      <c r="M3829" s="86"/>
      <c r="N3829" s="87">
        <v>719.0</v>
      </c>
      <c r="O3829" s="87">
        <v>791.0</v>
      </c>
      <c r="P3829" s="87">
        <v>870.0</v>
      </c>
      <c r="Q3829" s="87">
        <v>1798.0</v>
      </c>
      <c r="R3829" s="88" t="str">
        <f t="shared" si="60"/>
        <v>0.00</v>
      </c>
      <c r="S3829" s="81" t="s">
        <v>11528</v>
      </c>
      <c r="T3829" s="81"/>
    </row>
    <row r="3830" ht="54.75" customHeight="1" outlineLevel="2">
      <c r="A3830" s="1"/>
      <c r="B3830" s="81" t="s">
        <v>11510</v>
      </c>
      <c r="C3830" s="82">
        <v>8.803348028703E12</v>
      </c>
      <c r="D3830" s="81" t="s">
        <v>11529</v>
      </c>
      <c r="E3830" s="81" t="s">
        <v>1222</v>
      </c>
      <c r="F3830" s="81" t="s">
        <v>110</v>
      </c>
      <c r="G3830" s="83"/>
      <c r="H3830" s="84" t="s">
        <v>11530</v>
      </c>
      <c r="I3830" s="81" t="s">
        <v>11531</v>
      </c>
      <c r="J3830" s="82">
        <v>20.0</v>
      </c>
      <c r="K3830" s="90" t="s">
        <v>65</v>
      </c>
      <c r="L3830" s="85">
        <v>2781.0</v>
      </c>
      <c r="M3830" s="86"/>
      <c r="N3830" s="87">
        <v>172.0</v>
      </c>
      <c r="O3830" s="87">
        <v>189.0</v>
      </c>
      <c r="P3830" s="87">
        <v>208.0</v>
      </c>
      <c r="Q3830" s="87">
        <v>430.0</v>
      </c>
      <c r="R3830" s="88" t="str">
        <f t="shared" si="60"/>
        <v>0.00</v>
      </c>
      <c r="S3830" s="81" t="s">
        <v>11532</v>
      </c>
      <c r="T3830" s="81"/>
    </row>
    <row r="3831" ht="54.75" customHeight="1" outlineLevel="2">
      <c r="A3831" s="1"/>
      <c r="B3831" s="81" t="s">
        <v>11510</v>
      </c>
      <c r="C3831" s="82">
        <v>8.803348028697E12</v>
      </c>
      <c r="D3831" s="81" t="s">
        <v>11533</v>
      </c>
      <c r="E3831" s="81" t="s">
        <v>1222</v>
      </c>
      <c r="F3831" s="81" t="s">
        <v>110</v>
      </c>
      <c r="G3831" s="83"/>
      <c r="H3831" s="84" t="s">
        <v>11534</v>
      </c>
      <c r="I3831" s="81" t="s">
        <v>11531</v>
      </c>
      <c r="J3831" s="82">
        <v>20.0</v>
      </c>
      <c r="K3831" s="90" t="s">
        <v>65</v>
      </c>
      <c r="L3831" s="85">
        <v>1987.0</v>
      </c>
      <c r="M3831" s="86"/>
      <c r="N3831" s="87">
        <v>172.0</v>
      </c>
      <c r="O3831" s="87">
        <v>189.0</v>
      </c>
      <c r="P3831" s="87">
        <v>208.0</v>
      </c>
      <c r="Q3831" s="87">
        <v>430.0</v>
      </c>
      <c r="R3831" s="88" t="str">
        <f t="shared" si="60"/>
        <v>0.00</v>
      </c>
      <c r="S3831" s="81" t="s">
        <v>11535</v>
      </c>
      <c r="T3831" s="81"/>
    </row>
    <row r="3832" ht="54.75" customHeight="1" outlineLevel="2">
      <c r="A3832" s="1"/>
      <c r="B3832" s="81" t="s">
        <v>11510</v>
      </c>
      <c r="C3832" s="82">
        <v>2.000763466059E12</v>
      </c>
      <c r="D3832" s="81" t="s">
        <v>11536</v>
      </c>
      <c r="E3832" s="81" t="s">
        <v>179</v>
      </c>
      <c r="F3832" s="81" t="s">
        <v>119</v>
      </c>
      <c r="G3832" s="83"/>
      <c r="H3832" s="84" t="s">
        <v>11537</v>
      </c>
      <c r="I3832" s="81" t="s">
        <v>188</v>
      </c>
      <c r="J3832" s="82">
        <v>120.0</v>
      </c>
      <c r="K3832" s="81"/>
      <c r="L3832" s="85">
        <v>1.0</v>
      </c>
      <c r="M3832" s="86"/>
      <c r="N3832" s="87">
        <v>348.0</v>
      </c>
      <c r="O3832" s="87">
        <v>383.0</v>
      </c>
      <c r="P3832" s="87">
        <v>421.0</v>
      </c>
      <c r="Q3832" s="87">
        <v>870.0</v>
      </c>
      <c r="R3832" s="88" t="str">
        <f t="shared" si="60"/>
        <v>0.00</v>
      </c>
      <c r="S3832" s="81" t="s">
        <v>11538</v>
      </c>
      <c r="T3832" s="81"/>
    </row>
    <row r="3833" ht="54.75" customHeight="1" outlineLevel="2">
      <c r="A3833" s="1"/>
      <c r="B3833" s="81" t="s">
        <v>11510</v>
      </c>
      <c r="C3833" s="82">
        <v>2.000763513715E12</v>
      </c>
      <c r="D3833" s="81" t="s">
        <v>11539</v>
      </c>
      <c r="E3833" s="81" t="s">
        <v>368</v>
      </c>
      <c r="F3833" s="81" t="s">
        <v>110</v>
      </c>
      <c r="G3833" s="83"/>
      <c r="H3833" s="89" t="s">
        <v>11540</v>
      </c>
      <c r="I3833" s="81" t="s">
        <v>1306</v>
      </c>
      <c r="J3833" s="82">
        <v>10.0</v>
      </c>
      <c r="K3833" s="81"/>
      <c r="L3833" s="85">
        <v>1.0</v>
      </c>
      <c r="M3833" s="86"/>
      <c r="N3833" s="87">
        <v>220.0</v>
      </c>
      <c r="O3833" s="87">
        <v>242.0</v>
      </c>
      <c r="P3833" s="87">
        <v>266.0</v>
      </c>
      <c r="Q3833" s="87">
        <v>550.0</v>
      </c>
      <c r="R3833" s="88" t="str">
        <f t="shared" si="60"/>
        <v>0.00</v>
      </c>
      <c r="S3833" s="81" t="s">
        <v>11541</v>
      </c>
      <c r="T3833" s="81" t="s">
        <v>11542</v>
      </c>
    </row>
    <row r="3834" ht="54.75" customHeight="1" outlineLevel="2">
      <c r="A3834" s="1"/>
      <c r="B3834" s="81" t="s">
        <v>11510</v>
      </c>
      <c r="C3834" s="82">
        <v>2.000763513739E12</v>
      </c>
      <c r="D3834" s="81" t="s">
        <v>11543</v>
      </c>
      <c r="E3834" s="81" t="s">
        <v>368</v>
      </c>
      <c r="F3834" s="81" t="s">
        <v>110</v>
      </c>
      <c r="G3834" s="83"/>
      <c r="H3834" s="89" t="s">
        <v>11544</v>
      </c>
      <c r="I3834" s="81" t="s">
        <v>1306</v>
      </c>
      <c r="J3834" s="82">
        <v>10.0</v>
      </c>
      <c r="K3834" s="81"/>
      <c r="L3834" s="85">
        <v>1.0</v>
      </c>
      <c r="M3834" s="86"/>
      <c r="N3834" s="87">
        <v>220.0</v>
      </c>
      <c r="O3834" s="87">
        <v>242.0</v>
      </c>
      <c r="P3834" s="87">
        <v>266.0</v>
      </c>
      <c r="Q3834" s="87">
        <v>550.0</v>
      </c>
      <c r="R3834" s="88" t="str">
        <f t="shared" si="60"/>
        <v>0.00</v>
      </c>
      <c r="S3834" s="81" t="s">
        <v>11545</v>
      </c>
      <c r="T3834" s="81" t="s">
        <v>11542</v>
      </c>
    </row>
    <row r="3835" ht="54.75" customHeight="1" outlineLevel="2">
      <c r="A3835" s="1"/>
      <c r="B3835" s="81" t="s">
        <v>11510</v>
      </c>
      <c r="C3835" s="82">
        <v>8.80334804989E12</v>
      </c>
      <c r="D3835" s="81" t="s">
        <v>11546</v>
      </c>
      <c r="E3835" s="81" t="s">
        <v>109</v>
      </c>
      <c r="F3835" s="81" t="s">
        <v>119</v>
      </c>
      <c r="G3835" s="83"/>
      <c r="H3835" s="84" t="s">
        <v>11547</v>
      </c>
      <c r="I3835" s="81" t="s">
        <v>225</v>
      </c>
      <c r="J3835" s="82">
        <v>10.0</v>
      </c>
      <c r="K3835" s="81" t="s">
        <v>743</v>
      </c>
      <c r="L3835" s="85">
        <v>66.0</v>
      </c>
      <c r="M3835" s="86"/>
      <c r="N3835" s="87">
        <v>312.0</v>
      </c>
      <c r="O3835" s="87">
        <v>343.0</v>
      </c>
      <c r="P3835" s="87">
        <v>376.0</v>
      </c>
      <c r="Q3835" s="87">
        <v>779.0</v>
      </c>
      <c r="R3835" s="88" t="str">
        <f t="shared" si="60"/>
        <v>0.00</v>
      </c>
      <c r="S3835" s="81" t="s">
        <v>11548</v>
      </c>
      <c r="T3835" s="81" t="s">
        <v>11549</v>
      </c>
    </row>
    <row r="3836" ht="54.75" customHeight="1" outlineLevel="2">
      <c r="A3836" s="1"/>
      <c r="B3836" s="81" t="s">
        <v>11510</v>
      </c>
      <c r="C3836" s="82">
        <v>8.803348049913E12</v>
      </c>
      <c r="D3836" s="81" t="s">
        <v>11550</v>
      </c>
      <c r="E3836" s="81" t="s">
        <v>109</v>
      </c>
      <c r="F3836" s="81" t="s">
        <v>119</v>
      </c>
      <c r="G3836" s="83"/>
      <c r="H3836" s="84" t="s">
        <v>11551</v>
      </c>
      <c r="I3836" s="81" t="s">
        <v>225</v>
      </c>
      <c r="J3836" s="82">
        <v>10.0</v>
      </c>
      <c r="K3836" s="81" t="s">
        <v>743</v>
      </c>
      <c r="L3836" s="85">
        <v>66.0</v>
      </c>
      <c r="M3836" s="86"/>
      <c r="N3836" s="87">
        <v>313.0</v>
      </c>
      <c r="O3836" s="87">
        <v>345.0</v>
      </c>
      <c r="P3836" s="87">
        <v>379.0</v>
      </c>
      <c r="Q3836" s="87">
        <v>783.0</v>
      </c>
      <c r="R3836" s="88" t="str">
        <f t="shared" si="60"/>
        <v>0.00</v>
      </c>
      <c r="S3836" s="81" t="s">
        <v>11552</v>
      </c>
      <c r="T3836" s="81" t="s">
        <v>11553</v>
      </c>
    </row>
    <row r="3837" ht="54.75" customHeight="1" outlineLevel="2">
      <c r="A3837" s="1"/>
      <c r="B3837" s="81" t="s">
        <v>11510</v>
      </c>
      <c r="C3837" s="82">
        <v>8.803348014607E12</v>
      </c>
      <c r="D3837" s="81" t="s">
        <v>11554</v>
      </c>
      <c r="E3837" s="81" t="s">
        <v>179</v>
      </c>
      <c r="F3837" s="81" t="s">
        <v>110</v>
      </c>
      <c r="G3837" s="83"/>
      <c r="H3837" s="84" t="s">
        <v>11555</v>
      </c>
      <c r="I3837" s="81" t="s">
        <v>11556</v>
      </c>
      <c r="J3837" s="82">
        <v>12.0</v>
      </c>
      <c r="K3837" s="81"/>
      <c r="L3837" s="85">
        <v>93.0</v>
      </c>
      <c r="M3837" s="86"/>
      <c r="N3837" s="87">
        <v>1158.0</v>
      </c>
      <c r="O3837" s="87">
        <v>1274.0</v>
      </c>
      <c r="P3837" s="87">
        <v>1401.0</v>
      </c>
      <c r="Q3837" s="87">
        <v>2895.0</v>
      </c>
      <c r="R3837" s="88" t="str">
        <f t="shared" si="60"/>
        <v>0.00</v>
      </c>
      <c r="S3837" s="81" t="s">
        <v>11557</v>
      </c>
      <c r="T3837" s="81"/>
    </row>
    <row r="3838" ht="54.75" customHeight="1" outlineLevel="2">
      <c r="A3838" s="1"/>
      <c r="B3838" s="81" t="s">
        <v>11510</v>
      </c>
      <c r="C3838" s="82">
        <v>2.000763483261E12</v>
      </c>
      <c r="D3838" s="81" t="s">
        <v>11554</v>
      </c>
      <c r="E3838" s="81" t="s">
        <v>179</v>
      </c>
      <c r="F3838" s="81" t="s">
        <v>110</v>
      </c>
      <c r="G3838" s="83"/>
      <c r="H3838" s="89" t="s">
        <v>11558</v>
      </c>
      <c r="I3838" s="81" t="s">
        <v>11556</v>
      </c>
      <c r="J3838" s="82">
        <v>12.0</v>
      </c>
      <c r="K3838" s="81"/>
      <c r="L3838" s="85">
        <v>4.0</v>
      </c>
      <c r="M3838" s="86"/>
      <c r="N3838" s="87">
        <v>926.0</v>
      </c>
      <c r="O3838" s="87">
        <v>1019.0</v>
      </c>
      <c r="P3838" s="87">
        <v>1121.0</v>
      </c>
      <c r="Q3838" s="87">
        <v>2316.0</v>
      </c>
      <c r="R3838" s="88" t="str">
        <f t="shared" si="60"/>
        <v>0.00</v>
      </c>
      <c r="S3838" s="81" t="s">
        <v>11557</v>
      </c>
      <c r="T3838" s="81"/>
    </row>
    <row r="3839" ht="54.75" customHeight="1" outlineLevel="2">
      <c r="A3839" s="1"/>
      <c r="B3839" s="81" t="s">
        <v>11510</v>
      </c>
      <c r="C3839" s="82">
        <v>8.803348048985E12</v>
      </c>
      <c r="D3839" s="81" t="s">
        <v>11559</v>
      </c>
      <c r="E3839" s="81" t="s">
        <v>368</v>
      </c>
      <c r="F3839" s="81" t="s">
        <v>119</v>
      </c>
      <c r="G3839" s="83"/>
      <c r="H3839" s="84" t="s">
        <v>11560</v>
      </c>
      <c r="I3839" s="81" t="s">
        <v>1306</v>
      </c>
      <c r="J3839" s="82">
        <v>10.0</v>
      </c>
      <c r="K3839" s="81"/>
      <c r="L3839" s="85">
        <v>246.0</v>
      </c>
      <c r="M3839" s="86"/>
      <c r="N3839" s="87">
        <v>396.0</v>
      </c>
      <c r="O3839" s="87">
        <v>436.0</v>
      </c>
      <c r="P3839" s="87">
        <v>480.0</v>
      </c>
      <c r="Q3839" s="87">
        <v>990.0</v>
      </c>
      <c r="R3839" s="88" t="str">
        <f t="shared" si="60"/>
        <v>0.00</v>
      </c>
      <c r="S3839" s="81" t="s">
        <v>11561</v>
      </c>
      <c r="T3839" s="81"/>
    </row>
    <row r="3840" ht="54.75" customHeight="1" outlineLevel="2">
      <c r="A3840" s="1"/>
      <c r="B3840" s="81" t="s">
        <v>11510</v>
      </c>
      <c r="C3840" s="82">
        <v>8.803348053743E12</v>
      </c>
      <c r="D3840" s="81" t="s">
        <v>11562</v>
      </c>
      <c r="E3840" s="81" t="s">
        <v>368</v>
      </c>
      <c r="F3840" s="81" t="s">
        <v>110</v>
      </c>
      <c r="G3840" s="83"/>
      <c r="H3840" s="84" t="s">
        <v>11563</v>
      </c>
      <c r="I3840" s="81" t="s">
        <v>1306</v>
      </c>
      <c r="J3840" s="82">
        <v>10.0</v>
      </c>
      <c r="K3840" s="81"/>
      <c r="L3840" s="85">
        <v>210.0</v>
      </c>
      <c r="M3840" s="86"/>
      <c r="N3840" s="87">
        <v>309.0</v>
      </c>
      <c r="O3840" s="87">
        <v>340.0</v>
      </c>
      <c r="P3840" s="87">
        <v>374.0</v>
      </c>
      <c r="Q3840" s="87">
        <v>773.0</v>
      </c>
      <c r="R3840" s="88" t="str">
        <f t="shared" si="60"/>
        <v>0.00</v>
      </c>
      <c r="S3840" s="81" t="s">
        <v>11564</v>
      </c>
      <c r="T3840" s="81"/>
    </row>
    <row r="3841" ht="54.75" customHeight="1" outlineLevel="2">
      <c r="A3841" s="1"/>
      <c r="B3841" s="81" t="s">
        <v>11510</v>
      </c>
      <c r="C3841" s="82">
        <v>8.80334804439E12</v>
      </c>
      <c r="D3841" s="81" t="s">
        <v>11565</v>
      </c>
      <c r="E3841" s="81" t="s">
        <v>368</v>
      </c>
      <c r="F3841" s="81" t="s">
        <v>110</v>
      </c>
      <c r="G3841" s="83"/>
      <c r="H3841" s="84" t="s">
        <v>11566</v>
      </c>
      <c r="I3841" s="81" t="s">
        <v>1197</v>
      </c>
      <c r="J3841" s="82">
        <v>10.0</v>
      </c>
      <c r="K3841" s="81"/>
      <c r="L3841" s="85">
        <v>101.0</v>
      </c>
      <c r="M3841" s="86"/>
      <c r="N3841" s="87">
        <v>589.0</v>
      </c>
      <c r="O3841" s="87">
        <v>648.0</v>
      </c>
      <c r="P3841" s="87">
        <v>713.0</v>
      </c>
      <c r="Q3841" s="87">
        <v>1473.0</v>
      </c>
      <c r="R3841" s="88" t="str">
        <f t="shared" si="60"/>
        <v>0.00</v>
      </c>
      <c r="S3841" s="81" t="s">
        <v>11564</v>
      </c>
      <c r="T3841" s="81"/>
    </row>
    <row r="3842" ht="54.75" customHeight="1" outlineLevel="2">
      <c r="A3842" s="1"/>
      <c r="B3842" s="81" t="s">
        <v>11510</v>
      </c>
      <c r="C3842" s="82">
        <v>8.803348053736E12</v>
      </c>
      <c r="D3842" s="81" t="s">
        <v>11567</v>
      </c>
      <c r="E3842" s="81" t="s">
        <v>368</v>
      </c>
      <c r="F3842" s="81" t="s">
        <v>119</v>
      </c>
      <c r="G3842" s="83"/>
      <c r="H3842" s="84" t="s">
        <v>11568</v>
      </c>
      <c r="I3842" s="81" t="s">
        <v>1306</v>
      </c>
      <c r="J3842" s="82">
        <v>10.0</v>
      </c>
      <c r="K3842" s="81"/>
      <c r="L3842" s="85">
        <v>473.0</v>
      </c>
      <c r="M3842" s="86"/>
      <c r="N3842" s="87">
        <v>396.0</v>
      </c>
      <c r="O3842" s="87">
        <v>436.0</v>
      </c>
      <c r="P3842" s="87">
        <v>480.0</v>
      </c>
      <c r="Q3842" s="87">
        <v>990.0</v>
      </c>
      <c r="R3842" s="88" t="str">
        <f t="shared" si="60"/>
        <v>0.00</v>
      </c>
      <c r="S3842" s="81" t="s">
        <v>11569</v>
      </c>
      <c r="T3842" s="81"/>
    </row>
    <row r="3843" ht="54.75" customHeight="1" outlineLevel="2">
      <c r="A3843" s="1"/>
      <c r="B3843" s="81" t="s">
        <v>11510</v>
      </c>
      <c r="C3843" s="82">
        <v>8.803348044383E12</v>
      </c>
      <c r="D3843" s="81" t="s">
        <v>11570</v>
      </c>
      <c r="E3843" s="81" t="s">
        <v>368</v>
      </c>
      <c r="F3843" s="81" t="s">
        <v>119</v>
      </c>
      <c r="G3843" s="83"/>
      <c r="H3843" s="84" t="s">
        <v>11571</v>
      </c>
      <c r="I3843" s="81" t="s">
        <v>1197</v>
      </c>
      <c r="J3843" s="82">
        <v>10.0</v>
      </c>
      <c r="K3843" s="81"/>
      <c r="L3843" s="85">
        <v>422.0</v>
      </c>
      <c r="M3843" s="86"/>
      <c r="N3843" s="87">
        <v>767.0</v>
      </c>
      <c r="O3843" s="87">
        <v>844.0</v>
      </c>
      <c r="P3843" s="87">
        <v>928.0</v>
      </c>
      <c r="Q3843" s="87">
        <v>1918.0</v>
      </c>
      <c r="R3843" s="88" t="str">
        <f t="shared" si="60"/>
        <v>0.00</v>
      </c>
      <c r="S3843" s="81" t="s">
        <v>11572</v>
      </c>
      <c r="T3843" s="81"/>
    </row>
    <row r="3844" ht="54.75" customHeight="1" outlineLevel="2">
      <c r="A3844" s="1"/>
      <c r="B3844" s="81" t="s">
        <v>11510</v>
      </c>
      <c r="C3844" s="82">
        <v>8.803348045533E12</v>
      </c>
      <c r="D3844" s="81" t="s">
        <v>11573</v>
      </c>
      <c r="E3844" s="81" t="s">
        <v>368</v>
      </c>
      <c r="F3844" s="81" t="s">
        <v>119</v>
      </c>
      <c r="G3844" s="83"/>
      <c r="H3844" s="84" t="s">
        <v>11574</v>
      </c>
      <c r="I3844" s="81" t="s">
        <v>1306</v>
      </c>
      <c r="J3844" s="82">
        <v>10.0</v>
      </c>
      <c r="K3844" s="81"/>
      <c r="L3844" s="85">
        <v>365.0</v>
      </c>
      <c r="M3844" s="86"/>
      <c r="N3844" s="87">
        <v>396.0</v>
      </c>
      <c r="O3844" s="87">
        <v>436.0</v>
      </c>
      <c r="P3844" s="87">
        <v>480.0</v>
      </c>
      <c r="Q3844" s="87">
        <v>990.0</v>
      </c>
      <c r="R3844" s="88" t="str">
        <f t="shared" si="60"/>
        <v>0.00</v>
      </c>
      <c r="S3844" s="81" t="s">
        <v>11575</v>
      </c>
      <c r="T3844" s="81"/>
    </row>
    <row r="3845" ht="54.75" customHeight="1" outlineLevel="2">
      <c r="A3845" s="1"/>
      <c r="B3845" s="81" t="s">
        <v>11510</v>
      </c>
      <c r="C3845" s="82">
        <v>8.803348027812E12</v>
      </c>
      <c r="D3845" s="81" t="s">
        <v>11576</v>
      </c>
      <c r="E3845" s="81" t="s">
        <v>368</v>
      </c>
      <c r="F3845" s="81" t="s">
        <v>110</v>
      </c>
      <c r="G3845" s="83"/>
      <c r="H3845" s="84" t="s">
        <v>11577</v>
      </c>
      <c r="I3845" s="81" t="s">
        <v>1306</v>
      </c>
      <c r="J3845" s="82">
        <v>20.0</v>
      </c>
      <c r="K3845" s="81"/>
      <c r="L3845" s="85">
        <v>947.0</v>
      </c>
      <c r="M3845" s="86"/>
      <c r="N3845" s="87">
        <v>219.0</v>
      </c>
      <c r="O3845" s="87">
        <v>241.0</v>
      </c>
      <c r="P3845" s="87">
        <v>265.0</v>
      </c>
      <c r="Q3845" s="87">
        <v>548.0</v>
      </c>
      <c r="R3845" s="88" t="str">
        <f t="shared" si="60"/>
        <v>0.00</v>
      </c>
      <c r="S3845" s="81" t="s">
        <v>11578</v>
      </c>
      <c r="T3845" s="81"/>
    </row>
    <row r="3846" ht="54.75" customHeight="1" outlineLevel="2">
      <c r="A3846" s="1"/>
      <c r="B3846" s="81" t="s">
        <v>11510</v>
      </c>
      <c r="C3846" s="82">
        <v>8.803348027829E12</v>
      </c>
      <c r="D3846" s="81" t="s">
        <v>11579</v>
      </c>
      <c r="E3846" s="81" t="s">
        <v>368</v>
      </c>
      <c r="F3846" s="81" t="s">
        <v>110</v>
      </c>
      <c r="G3846" s="83"/>
      <c r="H3846" s="84" t="s">
        <v>11580</v>
      </c>
      <c r="I3846" s="81" t="s">
        <v>1306</v>
      </c>
      <c r="J3846" s="82">
        <v>20.0</v>
      </c>
      <c r="K3846" s="81"/>
      <c r="L3846" s="85">
        <v>592.0</v>
      </c>
      <c r="M3846" s="86"/>
      <c r="N3846" s="87">
        <v>219.0</v>
      </c>
      <c r="O3846" s="87">
        <v>241.0</v>
      </c>
      <c r="P3846" s="87">
        <v>265.0</v>
      </c>
      <c r="Q3846" s="87">
        <v>548.0</v>
      </c>
      <c r="R3846" s="88" t="str">
        <f t="shared" si="60"/>
        <v>0.00</v>
      </c>
      <c r="S3846" s="81" t="s">
        <v>11581</v>
      </c>
      <c r="T3846" s="81"/>
    </row>
    <row r="3847" ht="54.75" customHeight="1" outlineLevel="2">
      <c r="A3847" s="1"/>
      <c r="B3847" s="81" t="s">
        <v>11510</v>
      </c>
      <c r="C3847" s="82">
        <v>8.803348018032E12</v>
      </c>
      <c r="D3847" s="81" t="s">
        <v>11582</v>
      </c>
      <c r="E3847" s="81" t="s">
        <v>368</v>
      </c>
      <c r="F3847" s="81" t="s">
        <v>110</v>
      </c>
      <c r="G3847" s="83"/>
      <c r="H3847" s="84" t="s">
        <v>11583</v>
      </c>
      <c r="I3847" s="81" t="s">
        <v>133</v>
      </c>
      <c r="J3847" s="82">
        <v>10.0</v>
      </c>
      <c r="K3847" s="81"/>
      <c r="L3847" s="85">
        <v>388.0</v>
      </c>
      <c r="M3847" s="86"/>
      <c r="N3847" s="87">
        <v>242.0</v>
      </c>
      <c r="O3847" s="87">
        <v>266.0</v>
      </c>
      <c r="P3847" s="87">
        <v>293.0</v>
      </c>
      <c r="Q3847" s="87">
        <v>605.0</v>
      </c>
      <c r="R3847" s="88" t="str">
        <f t="shared" si="60"/>
        <v>0.00</v>
      </c>
      <c r="S3847" s="81" t="s">
        <v>11584</v>
      </c>
      <c r="T3847" s="81"/>
    </row>
    <row r="3848" ht="54.75" customHeight="1" outlineLevel="2">
      <c r="A3848" s="1"/>
      <c r="B3848" s="81" t="s">
        <v>11510</v>
      </c>
      <c r="C3848" s="82">
        <v>8.803348018049E12</v>
      </c>
      <c r="D3848" s="81" t="s">
        <v>11585</v>
      </c>
      <c r="E3848" s="81" t="s">
        <v>368</v>
      </c>
      <c r="F3848" s="81" t="s">
        <v>110</v>
      </c>
      <c r="G3848" s="83"/>
      <c r="H3848" s="84" t="s">
        <v>11586</v>
      </c>
      <c r="I3848" s="81" t="s">
        <v>11587</v>
      </c>
      <c r="J3848" s="82">
        <v>10.0</v>
      </c>
      <c r="K3848" s="81"/>
      <c r="L3848" s="85">
        <v>5.0</v>
      </c>
      <c r="M3848" s="86"/>
      <c r="N3848" s="87">
        <v>386.0</v>
      </c>
      <c r="O3848" s="87">
        <v>425.0</v>
      </c>
      <c r="P3848" s="87">
        <v>468.0</v>
      </c>
      <c r="Q3848" s="87">
        <v>965.0</v>
      </c>
      <c r="R3848" s="88" t="str">
        <f t="shared" si="60"/>
        <v>0.00</v>
      </c>
      <c r="S3848" s="81" t="s">
        <v>11588</v>
      </c>
      <c r="T3848" s="81"/>
    </row>
    <row r="3849" ht="54.75" customHeight="1" outlineLevel="2">
      <c r="A3849" s="1"/>
      <c r="B3849" s="81" t="s">
        <v>11510</v>
      </c>
      <c r="C3849" s="82">
        <v>8.803348018025E12</v>
      </c>
      <c r="D3849" s="81" t="s">
        <v>11589</v>
      </c>
      <c r="E3849" s="81" t="s">
        <v>368</v>
      </c>
      <c r="F3849" s="81" t="s">
        <v>110</v>
      </c>
      <c r="G3849" s="83"/>
      <c r="H3849" s="84" t="s">
        <v>11590</v>
      </c>
      <c r="I3849" s="81" t="s">
        <v>11587</v>
      </c>
      <c r="J3849" s="82">
        <v>10.0</v>
      </c>
      <c r="K3849" s="81"/>
      <c r="L3849" s="85">
        <v>24.0</v>
      </c>
      <c r="M3849" s="86"/>
      <c r="N3849" s="87">
        <v>368.0</v>
      </c>
      <c r="O3849" s="87">
        <v>405.0</v>
      </c>
      <c r="P3849" s="87">
        <v>446.0</v>
      </c>
      <c r="Q3849" s="87">
        <v>920.0</v>
      </c>
      <c r="R3849" s="88" t="str">
        <f t="shared" si="60"/>
        <v>0.00</v>
      </c>
      <c r="S3849" s="81" t="s">
        <v>11591</v>
      </c>
      <c r="T3849" s="81"/>
    </row>
    <row r="3850" ht="54.75" customHeight="1" outlineLevel="2">
      <c r="A3850" s="1"/>
      <c r="B3850" s="81" t="s">
        <v>11510</v>
      </c>
      <c r="C3850" s="82">
        <v>8.803348050704E12</v>
      </c>
      <c r="D3850" s="81" t="s">
        <v>11592</v>
      </c>
      <c r="E3850" s="81" t="s">
        <v>109</v>
      </c>
      <c r="F3850" s="81" t="s">
        <v>110</v>
      </c>
      <c r="G3850" s="83"/>
      <c r="H3850" s="84" t="s">
        <v>11593</v>
      </c>
      <c r="I3850" s="81" t="s">
        <v>169</v>
      </c>
      <c r="J3850" s="82">
        <v>28.0</v>
      </c>
      <c r="K3850" s="81" t="s">
        <v>658</v>
      </c>
      <c r="L3850" s="85">
        <v>260.0</v>
      </c>
      <c r="M3850" s="86"/>
      <c r="N3850" s="87">
        <v>434.0</v>
      </c>
      <c r="O3850" s="87">
        <v>477.0</v>
      </c>
      <c r="P3850" s="87">
        <v>525.0</v>
      </c>
      <c r="Q3850" s="87">
        <v>1085.0</v>
      </c>
      <c r="R3850" s="88" t="str">
        <f t="shared" si="60"/>
        <v>0.00</v>
      </c>
      <c r="S3850" s="81" t="s">
        <v>11594</v>
      </c>
      <c r="T3850" s="81"/>
    </row>
    <row r="3851" ht="54.75" customHeight="1" outlineLevel="2">
      <c r="A3851" s="1"/>
      <c r="B3851" s="81" t="s">
        <v>11510</v>
      </c>
      <c r="C3851" s="82">
        <v>8.803348048466E12</v>
      </c>
      <c r="D3851" s="81" t="s">
        <v>11595</v>
      </c>
      <c r="E3851" s="81" t="s">
        <v>109</v>
      </c>
      <c r="F3851" s="81" t="s">
        <v>110</v>
      </c>
      <c r="G3851" s="83"/>
      <c r="H3851" s="84" t="s">
        <v>11596</v>
      </c>
      <c r="I3851" s="81" t="s">
        <v>11597</v>
      </c>
      <c r="J3851" s="82">
        <v>10.0</v>
      </c>
      <c r="K3851" s="81"/>
      <c r="L3851" s="85">
        <v>9.0</v>
      </c>
      <c r="M3851" s="86"/>
      <c r="N3851" s="87">
        <v>3464.0</v>
      </c>
      <c r="O3851" s="87">
        <v>3811.0</v>
      </c>
      <c r="P3851" s="87">
        <v>4193.0</v>
      </c>
      <c r="Q3851" s="87">
        <v>8661.0</v>
      </c>
      <c r="R3851" s="88" t="str">
        <f t="shared" si="60"/>
        <v>0.00</v>
      </c>
      <c r="S3851" s="81" t="s">
        <v>11598</v>
      </c>
      <c r="T3851" s="81"/>
    </row>
    <row r="3852" ht="54.75" customHeight="1" outlineLevel="2">
      <c r="A3852" s="1"/>
      <c r="B3852" s="81" t="s">
        <v>11510</v>
      </c>
      <c r="C3852" s="82">
        <v>8.803348048459E12</v>
      </c>
      <c r="D3852" s="81" t="s">
        <v>11599</v>
      </c>
      <c r="E3852" s="81" t="s">
        <v>146</v>
      </c>
      <c r="F3852" s="81" t="s">
        <v>110</v>
      </c>
      <c r="G3852" s="83"/>
      <c r="H3852" s="84" t="s">
        <v>11600</v>
      </c>
      <c r="I3852" s="81" t="s">
        <v>11601</v>
      </c>
      <c r="J3852" s="82">
        <v>10.0</v>
      </c>
      <c r="K3852" s="81"/>
      <c r="L3852" s="85">
        <v>12.0</v>
      </c>
      <c r="M3852" s="86"/>
      <c r="N3852" s="87">
        <v>1882.0</v>
      </c>
      <c r="O3852" s="87">
        <v>2071.0</v>
      </c>
      <c r="P3852" s="87">
        <v>2278.0</v>
      </c>
      <c r="Q3852" s="87">
        <v>4705.0</v>
      </c>
      <c r="R3852" s="88" t="str">
        <f t="shared" si="60"/>
        <v>0.00</v>
      </c>
      <c r="S3852" s="81" t="s">
        <v>11602</v>
      </c>
      <c r="T3852" s="81"/>
    </row>
    <row r="3853" ht="54.75" customHeight="1" outlineLevel="2">
      <c r="A3853" s="1"/>
      <c r="B3853" s="81" t="s">
        <v>11510</v>
      </c>
      <c r="C3853" s="82">
        <v>8.803348051237E12</v>
      </c>
      <c r="D3853" s="81" t="s">
        <v>11603</v>
      </c>
      <c r="E3853" s="81" t="s">
        <v>109</v>
      </c>
      <c r="F3853" s="81" t="s">
        <v>119</v>
      </c>
      <c r="G3853" s="83"/>
      <c r="H3853" s="84" t="s">
        <v>11604</v>
      </c>
      <c r="I3853" s="81" t="s">
        <v>221</v>
      </c>
      <c r="J3853" s="82">
        <v>10.0</v>
      </c>
      <c r="K3853" s="81"/>
      <c r="L3853" s="85">
        <v>13.0</v>
      </c>
      <c r="M3853" s="86"/>
      <c r="N3853" s="87">
        <v>518.0</v>
      </c>
      <c r="O3853" s="87">
        <v>570.0</v>
      </c>
      <c r="P3853" s="87">
        <v>627.0</v>
      </c>
      <c r="Q3853" s="87">
        <v>1295.0</v>
      </c>
      <c r="R3853" s="88" t="str">
        <f t="shared" si="60"/>
        <v>0.00</v>
      </c>
      <c r="S3853" s="81" t="s">
        <v>11605</v>
      </c>
      <c r="T3853" s="81"/>
    </row>
    <row r="3854" ht="54.75" customHeight="1" outlineLevel="2">
      <c r="A3854" s="1"/>
      <c r="B3854" s="81" t="s">
        <v>11510</v>
      </c>
      <c r="C3854" s="82">
        <v>2.000763525169E12</v>
      </c>
      <c r="D3854" s="81" t="s">
        <v>11603</v>
      </c>
      <c r="E3854" s="81" t="s">
        <v>109</v>
      </c>
      <c r="F3854" s="81" t="s">
        <v>119</v>
      </c>
      <c r="G3854" s="83"/>
      <c r="H3854" s="89" t="s">
        <v>11606</v>
      </c>
      <c r="I3854" s="81" t="s">
        <v>221</v>
      </c>
      <c r="J3854" s="82">
        <v>10.0</v>
      </c>
      <c r="K3854" s="81"/>
      <c r="L3854" s="85">
        <v>1.0</v>
      </c>
      <c r="M3854" s="86"/>
      <c r="N3854" s="87">
        <v>466.0</v>
      </c>
      <c r="O3854" s="87">
        <v>513.0</v>
      </c>
      <c r="P3854" s="87">
        <v>564.0</v>
      </c>
      <c r="Q3854" s="87">
        <v>1166.0</v>
      </c>
      <c r="R3854" s="88" t="str">
        <f t="shared" si="60"/>
        <v>0.00</v>
      </c>
      <c r="S3854" s="81" t="s">
        <v>11605</v>
      </c>
      <c r="T3854" s="81"/>
    </row>
    <row r="3855" ht="54.75" customHeight="1" outlineLevel="2">
      <c r="A3855" s="1"/>
      <c r="B3855" s="81" t="s">
        <v>11510</v>
      </c>
      <c r="C3855" s="82">
        <v>8.803348051244E12</v>
      </c>
      <c r="D3855" s="81" t="s">
        <v>11607</v>
      </c>
      <c r="E3855" s="81" t="s">
        <v>109</v>
      </c>
      <c r="F3855" s="81" t="s">
        <v>110</v>
      </c>
      <c r="G3855" s="83"/>
      <c r="H3855" s="84" t="s">
        <v>11608</v>
      </c>
      <c r="I3855" s="81" t="s">
        <v>221</v>
      </c>
      <c r="J3855" s="82">
        <v>10.0</v>
      </c>
      <c r="K3855" s="81"/>
      <c r="L3855" s="85">
        <v>39.0</v>
      </c>
      <c r="M3855" s="86"/>
      <c r="N3855" s="87">
        <v>543.0</v>
      </c>
      <c r="O3855" s="87">
        <v>597.0</v>
      </c>
      <c r="P3855" s="87">
        <v>656.0</v>
      </c>
      <c r="Q3855" s="87">
        <v>1357.0</v>
      </c>
      <c r="R3855" s="88" t="str">
        <f t="shared" si="60"/>
        <v>0.00</v>
      </c>
      <c r="S3855" s="81" t="s">
        <v>11609</v>
      </c>
      <c r="T3855" s="81"/>
    </row>
    <row r="3856" ht="54.75" customHeight="1" outlineLevel="2">
      <c r="A3856" s="1"/>
      <c r="B3856" s="81" t="s">
        <v>11510</v>
      </c>
      <c r="C3856" s="82">
        <v>2.000763502863E12</v>
      </c>
      <c r="D3856" s="81" t="s">
        <v>11607</v>
      </c>
      <c r="E3856" s="81" t="s">
        <v>109</v>
      </c>
      <c r="F3856" s="81" t="s">
        <v>110</v>
      </c>
      <c r="G3856" s="83"/>
      <c r="H3856" s="89" t="s">
        <v>11610</v>
      </c>
      <c r="I3856" s="81" t="s">
        <v>221</v>
      </c>
      <c r="J3856" s="82">
        <v>10.0</v>
      </c>
      <c r="K3856" s="81"/>
      <c r="L3856" s="85">
        <v>1.0</v>
      </c>
      <c r="M3856" s="86"/>
      <c r="N3856" s="87">
        <v>488.0</v>
      </c>
      <c r="O3856" s="87">
        <v>537.0</v>
      </c>
      <c r="P3856" s="87">
        <v>591.0</v>
      </c>
      <c r="Q3856" s="87">
        <v>1220.0</v>
      </c>
      <c r="R3856" s="88" t="str">
        <f t="shared" si="60"/>
        <v>0.00</v>
      </c>
      <c r="S3856" s="81" t="s">
        <v>11609</v>
      </c>
      <c r="T3856" s="81"/>
    </row>
    <row r="3857" ht="54.75" customHeight="1" outlineLevel="2">
      <c r="A3857" s="1"/>
      <c r="B3857" s="81" t="s">
        <v>11510</v>
      </c>
      <c r="C3857" s="82">
        <v>8.803348022794E12</v>
      </c>
      <c r="D3857" s="81" t="s">
        <v>11611</v>
      </c>
      <c r="E3857" s="81" t="s">
        <v>109</v>
      </c>
      <c r="F3857" s="81" t="s">
        <v>110</v>
      </c>
      <c r="G3857" s="83"/>
      <c r="H3857" s="84" t="s">
        <v>11612</v>
      </c>
      <c r="I3857" s="81" t="s">
        <v>221</v>
      </c>
      <c r="J3857" s="82">
        <v>10.0</v>
      </c>
      <c r="K3857" s="81"/>
      <c r="L3857" s="85">
        <v>236.0</v>
      </c>
      <c r="M3857" s="86"/>
      <c r="N3857" s="87">
        <v>679.0</v>
      </c>
      <c r="O3857" s="87">
        <v>747.0</v>
      </c>
      <c r="P3857" s="87">
        <v>822.0</v>
      </c>
      <c r="Q3857" s="87">
        <v>1698.0</v>
      </c>
      <c r="R3857" s="88" t="str">
        <f t="shared" si="60"/>
        <v>0.00</v>
      </c>
      <c r="S3857" s="81" t="s">
        <v>11613</v>
      </c>
      <c r="T3857" s="81"/>
    </row>
    <row r="3858" ht="54.75" customHeight="1" outlineLevel="2">
      <c r="A3858" s="1"/>
      <c r="B3858" s="81" t="s">
        <v>11510</v>
      </c>
      <c r="C3858" s="82">
        <v>8.80334802277E12</v>
      </c>
      <c r="D3858" s="81" t="s">
        <v>11614</v>
      </c>
      <c r="E3858" s="81" t="s">
        <v>109</v>
      </c>
      <c r="F3858" s="81" t="s">
        <v>110</v>
      </c>
      <c r="G3858" s="83"/>
      <c r="H3858" s="84" t="s">
        <v>11615</v>
      </c>
      <c r="I3858" s="81" t="s">
        <v>221</v>
      </c>
      <c r="J3858" s="82">
        <v>10.0</v>
      </c>
      <c r="K3858" s="81"/>
      <c r="L3858" s="85">
        <v>9.0</v>
      </c>
      <c r="M3858" s="86"/>
      <c r="N3858" s="87">
        <v>499.0</v>
      </c>
      <c r="O3858" s="87">
        <v>549.0</v>
      </c>
      <c r="P3858" s="87">
        <v>604.0</v>
      </c>
      <c r="Q3858" s="87">
        <v>1248.0</v>
      </c>
      <c r="R3858" s="88" t="str">
        <f t="shared" si="60"/>
        <v>0.00</v>
      </c>
      <c r="S3858" s="81" t="s">
        <v>11616</v>
      </c>
      <c r="T3858" s="81"/>
    </row>
    <row r="3859" ht="54.75" customHeight="1" outlineLevel="2">
      <c r="A3859" s="1"/>
      <c r="B3859" s="81" t="s">
        <v>11510</v>
      </c>
      <c r="C3859" s="82">
        <v>8.8033480228E12</v>
      </c>
      <c r="D3859" s="81" t="s">
        <v>11617</v>
      </c>
      <c r="E3859" s="81" t="s">
        <v>109</v>
      </c>
      <c r="F3859" s="81" t="s">
        <v>119</v>
      </c>
      <c r="G3859" s="83"/>
      <c r="H3859" s="84" t="s">
        <v>11618</v>
      </c>
      <c r="I3859" s="81" t="s">
        <v>126</v>
      </c>
      <c r="J3859" s="82">
        <v>10.0</v>
      </c>
      <c r="K3859" s="81"/>
      <c r="L3859" s="85">
        <v>80.0</v>
      </c>
      <c r="M3859" s="86"/>
      <c r="N3859" s="87">
        <v>306.0</v>
      </c>
      <c r="O3859" s="87">
        <v>337.0</v>
      </c>
      <c r="P3859" s="87">
        <v>371.0</v>
      </c>
      <c r="Q3859" s="87">
        <v>765.0</v>
      </c>
      <c r="R3859" s="88" t="str">
        <f t="shared" si="60"/>
        <v>0.00</v>
      </c>
      <c r="S3859" s="81" t="s">
        <v>11619</v>
      </c>
      <c r="T3859" s="81"/>
    </row>
    <row r="3860" ht="54.75" customHeight="1" outlineLevel="2">
      <c r="A3860" s="1"/>
      <c r="B3860" s="81" t="s">
        <v>11510</v>
      </c>
      <c r="C3860" s="82">
        <v>8.803348022787E12</v>
      </c>
      <c r="D3860" s="81" t="s">
        <v>11620</v>
      </c>
      <c r="E3860" s="81" t="s">
        <v>109</v>
      </c>
      <c r="F3860" s="81" t="s">
        <v>110</v>
      </c>
      <c r="G3860" s="83"/>
      <c r="H3860" s="84" t="s">
        <v>11621</v>
      </c>
      <c r="I3860" s="81" t="s">
        <v>225</v>
      </c>
      <c r="J3860" s="82">
        <v>15.0</v>
      </c>
      <c r="K3860" s="81" t="s">
        <v>743</v>
      </c>
      <c r="L3860" s="85">
        <v>207.0</v>
      </c>
      <c r="M3860" s="86"/>
      <c r="N3860" s="87">
        <v>238.0</v>
      </c>
      <c r="O3860" s="87">
        <v>262.0</v>
      </c>
      <c r="P3860" s="87">
        <v>288.0</v>
      </c>
      <c r="Q3860" s="87">
        <v>595.0</v>
      </c>
      <c r="R3860" s="88" t="str">
        <f t="shared" si="60"/>
        <v>0.00</v>
      </c>
      <c r="S3860" s="81" t="s">
        <v>11622</v>
      </c>
      <c r="T3860" s="81"/>
    </row>
    <row r="3861" ht="54.75" customHeight="1" outlineLevel="2">
      <c r="A3861" s="1"/>
      <c r="B3861" s="81" t="s">
        <v>11510</v>
      </c>
      <c r="C3861" s="82">
        <v>8.803348022763E12</v>
      </c>
      <c r="D3861" s="81" t="s">
        <v>11623</v>
      </c>
      <c r="E3861" s="81" t="s">
        <v>109</v>
      </c>
      <c r="F3861" s="81" t="s">
        <v>110</v>
      </c>
      <c r="G3861" s="83"/>
      <c r="H3861" s="84" t="s">
        <v>11624</v>
      </c>
      <c r="I3861" s="81" t="s">
        <v>221</v>
      </c>
      <c r="J3861" s="82">
        <v>10.0</v>
      </c>
      <c r="K3861" s="81" t="s">
        <v>743</v>
      </c>
      <c r="L3861" s="85">
        <v>44.0</v>
      </c>
      <c r="M3861" s="86"/>
      <c r="N3861" s="87">
        <v>599.0</v>
      </c>
      <c r="O3861" s="87">
        <v>659.0</v>
      </c>
      <c r="P3861" s="87">
        <v>725.0</v>
      </c>
      <c r="Q3861" s="87">
        <v>1498.0</v>
      </c>
      <c r="R3861" s="88" t="str">
        <f t="shared" si="60"/>
        <v>0.00</v>
      </c>
      <c r="S3861" s="81" t="s">
        <v>11625</v>
      </c>
      <c r="T3861" s="81"/>
    </row>
    <row r="3862" ht="54.75" customHeight="1" outlineLevel="2">
      <c r="A3862" s="1"/>
      <c r="B3862" s="81" t="s">
        <v>11510</v>
      </c>
      <c r="C3862" s="82">
        <v>2.000763525794E12</v>
      </c>
      <c r="D3862" s="81" t="s">
        <v>11623</v>
      </c>
      <c r="E3862" s="81" t="s">
        <v>109</v>
      </c>
      <c r="F3862" s="81" t="s">
        <v>110</v>
      </c>
      <c r="G3862" s="83"/>
      <c r="H3862" s="89" t="s">
        <v>11626</v>
      </c>
      <c r="I3862" s="81" t="s">
        <v>221</v>
      </c>
      <c r="J3862" s="82">
        <v>10.0</v>
      </c>
      <c r="K3862" s="81" t="s">
        <v>743</v>
      </c>
      <c r="L3862" s="85">
        <v>2.0</v>
      </c>
      <c r="M3862" s="86"/>
      <c r="N3862" s="87">
        <v>479.0</v>
      </c>
      <c r="O3862" s="87">
        <v>527.0</v>
      </c>
      <c r="P3862" s="87">
        <v>580.0</v>
      </c>
      <c r="Q3862" s="87">
        <v>1198.0</v>
      </c>
      <c r="R3862" s="88" t="str">
        <f t="shared" si="60"/>
        <v>0.00</v>
      </c>
      <c r="S3862" s="81" t="s">
        <v>11625</v>
      </c>
      <c r="T3862" s="81"/>
    </row>
    <row r="3863" ht="54.75" customHeight="1" outlineLevel="2">
      <c r="A3863" s="1"/>
      <c r="B3863" s="81" t="s">
        <v>11510</v>
      </c>
      <c r="C3863" s="82">
        <v>8.803348051121E12</v>
      </c>
      <c r="D3863" s="81" t="s">
        <v>11627</v>
      </c>
      <c r="E3863" s="81" t="s">
        <v>179</v>
      </c>
      <c r="F3863" s="81" t="s">
        <v>119</v>
      </c>
      <c r="G3863" s="83"/>
      <c r="H3863" s="84" t="s">
        <v>11628</v>
      </c>
      <c r="I3863" s="81" t="s">
        <v>1197</v>
      </c>
      <c r="J3863" s="82">
        <v>10.0</v>
      </c>
      <c r="K3863" s="81"/>
      <c r="L3863" s="85">
        <v>36.0</v>
      </c>
      <c r="M3863" s="86"/>
      <c r="N3863" s="87">
        <v>696.0</v>
      </c>
      <c r="O3863" s="87">
        <v>766.0</v>
      </c>
      <c r="P3863" s="87">
        <v>843.0</v>
      </c>
      <c r="Q3863" s="87">
        <v>1741.0</v>
      </c>
      <c r="R3863" s="88" t="str">
        <f t="shared" si="60"/>
        <v>0.00</v>
      </c>
      <c r="S3863" s="81" t="s">
        <v>11629</v>
      </c>
      <c r="T3863" s="81"/>
    </row>
    <row r="3864" ht="54.75" customHeight="1" outlineLevel="2">
      <c r="A3864" s="1"/>
      <c r="B3864" s="81" t="s">
        <v>11510</v>
      </c>
      <c r="C3864" s="82">
        <v>8.803348051138E12</v>
      </c>
      <c r="D3864" s="81" t="s">
        <v>11630</v>
      </c>
      <c r="E3864" s="81" t="s">
        <v>179</v>
      </c>
      <c r="F3864" s="81" t="s">
        <v>110</v>
      </c>
      <c r="G3864" s="83"/>
      <c r="H3864" s="84" t="s">
        <v>11631</v>
      </c>
      <c r="I3864" s="81" t="s">
        <v>1197</v>
      </c>
      <c r="J3864" s="82">
        <v>10.0</v>
      </c>
      <c r="K3864" s="81"/>
      <c r="L3864" s="85">
        <v>85.0</v>
      </c>
      <c r="M3864" s="86"/>
      <c r="N3864" s="87">
        <v>559.0</v>
      </c>
      <c r="O3864" s="87">
        <v>615.0</v>
      </c>
      <c r="P3864" s="87">
        <v>677.0</v>
      </c>
      <c r="Q3864" s="87">
        <v>1398.0</v>
      </c>
      <c r="R3864" s="88" t="str">
        <f t="shared" si="60"/>
        <v>0.00</v>
      </c>
      <c r="S3864" s="81" t="s">
        <v>11632</v>
      </c>
      <c r="T3864" s="81"/>
    </row>
    <row r="3865" ht="54.75" customHeight="1" outlineLevel="2">
      <c r="A3865" s="1"/>
      <c r="B3865" s="81" t="s">
        <v>11510</v>
      </c>
      <c r="C3865" s="82">
        <v>8.80334805193E12</v>
      </c>
      <c r="D3865" s="81" t="s">
        <v>11633</v>
      </c>
      <c r="E3865" s="81" t="s">
        <v>179</v>
      </c>
      <c r="F3865" s="81" t="s">
        <v>110</v>
      </c>
      <c r="G3865" s="83"/>
      <c r="H3865" s="84" t="s">
        <v>11634</v>
      </c>
      <c r="I3865" s="81" t="s">
        <v>1197</v>
      </c>
      <c r="J3865" s="82">
        <v>10.0</v>
      </c>
      <c r="K3865" s="81"/>
      <c r="L3865" s="85">
        <v>81.0</v>
      </c>
      <c r="M3865" s="86"/>
      <c r="N3865" s="87">
        <v>539.0</v>
      </c>
      <c r="O3865" s="87">
        <v>594.0</v>
      </c>
      <c r="P3865" s="87">
        <v>653.0</v>
      </c>
      <c r="Q3865" s="87">
        <v>1349.0</v>
      </c>
      <c r="R3865" s="88" t="str">
        <f t="shared" si="60"/>
        <v>0.00</v>
      </c>
      <c r="S3865" s="81" t="s">
        <v>11635</v>
      </c>
      <c r="T3865" s="81"/>
    </row>
    <row r="3866" ht="54.75" customHeight="1" outlineLevel="2">
      <c r="A3866" s="1"/>
      <c r="B3866" s="81" t="s">
        <v>11510</v>
      </c>
      <c r="C3866" s="82">
        <v>8.803348051954E12</v>
      </c>
      <c r="D3866" s="81" t="s">
        <v>11636</v>
      </c>
      <c r="E3866" s="81" t="s">
        <v>179</v>
      </c>
      <c r="F3866" s="81" t="s">
        <v>110</v>
      </c>
      <c r="G3866" s="83"/>
      <c r="H3866" s="84" t="s">
        <v>11637</v>
      </c>
      <c r="I3866" s="81" t="s">
        <v>1197</v>
      </c>
      <c r="J3866" s="82">
        <v>10.0</v>
      </c>
      <c r="K3866" s="81"/>
      <c r="L3866" s="85">
        <v>76.0</v>
      </c>
      <c r="M3866" s="86"/>
      <c r="N3866" s="87">
        <v>539.0</v>
      </c>
      <c r="O3866" s="87">
        <v>594.0</v>
      </c>
      <c r="P3866" s="87">
        <v>653.0</v>
      </c>
      <c r="Q3866" s="87">
        <v>1349.0</v>
      </c>
      <c r="R3866" s="88" t="str">
        <f t="shared" si="60"/>
        <v>0.00</v>
      </c>
      <c r="S3866" s="81" t="s">
        <v>11638</v>
      </c>
      <c r="T3866" s="81"/>
    </row>
    <row r="3867" ht="54.75" customHeight="1" outlineLevel="2">
      <c r="A3867" s="1"/>
      <c r="B3867" s="81" t="s">
        <v>11510</v>
      </c>
      <c r="C3867" s="82">
        <v>8.803348032151E12</v>
      </c>
      <c r="D3867" s="81" t="s">
        <v>11639</v>
      </c>
      <c r="E3867" s="81" t="s">
        <v>179</v>
      </c>
      <c r="F3867" s="81" t="s">
        <v>110</v>
      </c>
      <c r="G3867" s="83"/>
      <c r="H3867" s="84" t="s">
        <v>11640</v>
      </c>
      <c r="I3867" s="81" t="s">
        <v>221</v>
      </c>
      <c r="J3867" s="82">
        <v>10.0</v>
      </c>
      <c r="K3867" s="81"/>
      <c r="L3867" s="85">
        <v>161.0</v>
      </c>
      <c r="M3867" s="86"/>
      <c r="N3867" s="87">
        <v>277.0</v>
      </c>
      <c r="O3867" s="87">
        <v>305.0</v>
      </c>
      <c r="P3867" s="87">
        <v>336.0</v>
      </c>
      <c r="Q3867" s="87">
        <v>693.0</v>
      </c>
      <c r="R3867" s="88" t="str">
        <f t="shared" si="60"/>
        <v>0.00</v>
      </c>
      <c r="S3867" s="81" t="s">
        <v>11641</v>
      </c>
      <c r="T3867" s="81"/>
    </row>
    <row r="3868" ht="54.75" customHeight="1" outlineLevel="2">
      <c r="A3868" s="1"/>
      <c r="B3868" s="81" t="s">
        <v>11510</v>
      </c>
      <c r="C3868" s="82">
        <v>8.803348016694E12</v>
      </c>
      <c r="D3868" s="81" t="s">
        <v>11642</v>
      </c>
      <c r="E3868" s="81" t="s">
        <v>179</v>
      </c>
      <c r="F3868" s="81" t="s">
        <v>110</v>
      </c>
      <c r="G3868" s="83"/>
      <c r="H3868" s="84" t="s">
        <v>11643</v>
      </c>
      <c r="I3868" s="81" t="s">
        <v>1197</v>
      </c>
      <c r="J3868" s="82">
        <v>10.0</v>
      </c>
      <c r="K3868" s="81"/>
      <c r="L3868" s="85">
        <v>48.0</v>
      </c>
      <c r="M3868" s="86"/>
      <c r="N3868" s="87">
        <v>383.0</v>
      </c>
      <c r="O3868" s="87">
        <v>421.0</v>
      </c>
      <c r="P3868" s="87">
        <v>463.0</v>
      </c>
      <c r="Q3868" s="87">
        <v>881.0</v>
      </c>
      <c r="R3868" s="88" t="str">
        <f t="shared" si="60"/>
        <v>0.00</v>
      </c>
      <c r="S3868" s="81" t="s">
        <v>11644</v>
      </c>
      <c r="T3868" s="81"/>
    </row>
    <row r="3869" ht="54.75" customHeight="1" outlineLevel="2">
      <c r="A3869" s="1"/>
      <c r="B3869" s="81" t="s">
        <v>11510</v>
      </c>
      <c r="C3869" s="82">
        <v>8.803348021193E12</v>
      </c>
      <c r="D3869" s="81" t="s">
        <v>11645</v>
      </c>
      <c r="E3869" s="81" t="s">
        <v>179</v>
      </c>
      <c r="F3869" s="81" t="s">
        <v>110</v>
      </c>
      <c r="G3869" s="83"/>
      <c r="H3869" s="84" t="s">
        <v>11646</v>
      </c>
      <c r="I3869" s="81" t="s">
        <v>126</v>
      </c>
      <c r="J3869" s="82">
        <v>10.0</v>
      </c>
      <c r="K3869" s="81"/>
      <c r="L3869" s="85">
        <v>100.0</v>
      </c>
      <c r="M3869" s="86"/>
      <c r="N3869" s="87">
        <v>145.0</v>
      </c>
      <c r="O3869" s="87">
        <v>160.0</v>
      </c>
      <c r="P3869" s="87">
        <v>176.0</v>
      </c>
      <c r="Q3869" s="87">
        <v>363.0</v>
      </c>
      <c r="R3869" s="88" t="str">
        <f t="shared" si="60"/>
        <v>0.00</v>
      </c>
      <c r="S3869" s="81" t="s">
        <v>11647</v>
      </c>
      <c r="T3869" s="81"/>
    </row>
    <row r="3870" ht="54.75" customHeight="1" outlineLevel="2">
      <c r="A3870" s="1"/>
      <c r="B3870" s="81" t="s">
        <v>11510</v>
      </c>
      <c r="C3870" s="82">
        <v>8.80334802222E12</v>
      </c>
      <c r="D3870" s="81" t="s">
        <v>11648</v>
      </c>
      <c r="E3870" s="81" t="s">
        <v>109</v>
      </c>
      <c r="F3870" s="81" t="s">
        <v>119</v>
      </c>
      <c r="G3870" s="83"/>
      <c r="H3870" s="84" t="s">
        <v>11649</v>
      </c>
      <c r="I3870" s="81" t="s">
        <v>3957</v>
      </c>
      <c r="J3870" s="82">
        <v>10.0</v>
      </c>
      <c r="K3870" s="81"/>
      <c r="L3870" s="85">
        <v>191.0</v>
      </c>
      <c r="M3870" s="86"/>
      <c r="N3870" s="87">
        <v>279.0</v>
      </c>
      <c r="O3870" s="87">
        <v>307.0</v>
      </c>
      <c r="P3870" s="87">
        <v>338.0</v>
      </c>
      <c r="Q3870" s="87">
        <v>698.0</v>
      </c>
      <c r="R3870" s="88" t="str">
        <f t="shared" si="60"/>
        <v>0.00</v>
      </c>
      <c r="S3870" s="81" t="s">
        <v>11650</v>
      </c>
      <c r="T3870" s="81"/>
    </row>
    <row r="3871" ht="54.75" customHeight="1" outlineLevel="2">
      <c r="A3871" s="1"/>
      <c r="B3871" s="81" t="s">
        <v>11510</v>
      </c>
      <c r="C3871" s="82">
        <v>8.803348050094E12</v>
      </c>
      <c r="D3871" s="81" t="s">
        <v>11651</v>
      </c>
      <c r="E3871" s="81" t="s">
        <v>109</v>
      </c>
      <c r="F3871" s="81" t="s">
        <v>110</v>
      </c>
      <c r="G3871" s="83"/>
      <c r="H3871" s="84" t="s">
        <v>11652</v>
      </c>
      <c r="I3871" s="81" t="s">
        <v>133</v>
      </c>
      <c r="J3871" s="82">
        <v>10.0</v>
      </c>
      <c r="K3871" s="81"/>
      <c r="L3871" s="85">
        <v>2.0</v>
      </c>
      <c r="M3871" s="86"/>
      <c r="N3871" s="87">
        <v>584.0</v>
      </c>
      <c r="O3871" s="87">
        <v>642.0</v>
      </c>
      <c r="P3871" s="87">
        <v>707.0</v>
      </c>
      <c r="Q3871" s="87">
        <v>1459.0</v>
      </c>
      <c r="R3871" s="88" t="str">
        <f t="shared" si="60"/>
        <v>0.00</v>
      </c>
      <c r="S3871" s="81" t="s">
        <v>11653</v>
      </c>
      <c r="T3871" s="81"/>
    </row>
    <row r="3872" ht="54.75" customHeight="1" outlineLevel="2">
      <c r="A3872" s="1"/>
      <c r="B3872" s="81" t="s">
        <v>11510</v>
      </c>
      <c r="C3872" s="82">
        <v>8.8090618879E12</v>
      </c>
      <c r="D3872" s="81" t="s">
        <v>11654</v>
      </c>
      <c r="E3872" s="81" t="s">
        <v>179</v>
      </c>
      <c r="F3872" s="81" t="s">
        <v>119</v>
      </c>
      <c r="G3872" s="83"/>
      <c r="H3872" s="84" t="s">
        <v>11655</v>
      </c>
      <c r="I3872" s="81" t="s">
        <v>11656</v>
      </c>
      <c r="J3872" s="82">
        <v>20.0</v>
      </c>
      <c r="K3872" s="81"/>
      <c r="L3872" s="85">
        <v>117.0</v>
      </c>
      <c r="M3872" s="86"/>
      <c r="N3872" s="87">
        <v>549.0</v>
      </c>
      <c r="O3872" s="87">
        <v>604.0</v>
      </c>
      <c r="P3872" s="87">
        <v>664.0</v>
      </c>
      <c r="Q3872" s="87">
        <v>1373.0</v>
      </c>
      <c r="R3872" s="88" t="str">
        <f t="shared" si="60"/>
        <v>0.00</v>
      </c>
      <c r="S3872" s="81" t="s">
        <v>11657</v>
      </c>
      <c r="T3872" s="81"/>
    </row>
    <row r="3873" ht="54.75" customHeight="1" outlineLevel="2">
      <c r="A3873" s="1"/>
      <c r="B3873" s="81" t="s">
        <v>11510</v>
      </c>
      <c r="C3873" s="82">
        <v>8.809061889317E12</v>
      </c>
      <c r="D3873" s="81" t="s">
        <v>11658</v>
      </c>
      <c r="E3873" s="81" t="s">
        <v>179</v>
      </c>
      <c r="F3873" s="81" t="s">
        <v>119</v>
      </c>
      <c r="G3873" s="83"/>
      <c r="H3873" s="84" t="s">
        <v>11659</v>
      </c>
      <c r="I3873" s="81" t="s">
        <v>1197</v>
      </c>
      <c r="J3873" s="82">
        <v>30.0</v>
      </c>
      <c r="K3873" s="81"/>
      <c r="L3873" s="85">
        <v>111.0</v>
      </c>
      <c r="M3873" s="86"/>
      <c r="N3873" s="87">
        <v>448.0</v>
      </c>
      <c r="O3873" s="87">
        <v>493.0</v>
      </c>
      <c r="P3873" s="87">
        <v>542.0</v>
      </c>
      <c r="Q3873" s="87">
        <v>1120.0</v>
      </c>
      <c r="R3873" s="88" t="str">
        <f t="shared" si="60"/>
        <v>0.00</v>
      </c>
      <c r="S3873" s="81" t="s">
        <v>11660</v>
      </c>
      <c r="T3873" s="81"/>
    </row>
    <row r="3874" ht="54.75" customHeight="1" outlineLevel="2">
      <c r="A3874" s="1"/>
      <c r="B3874" s="81" t="s">
        <v>11510</v>
      </c>
      <c r="C3874" s="82">
        <v>8.8090618893E12</v>
      </c>
      <c r="D3874" s="81" t="s">
        <v>11661</v>
      </c>
      <c r="E3874" s="81" t="s">
        <v>179</v>
      </c>
      <c r="F3874" s="81" t="s">
        <v>119</v>
      </c>
      <c r="G3874" s="83"/>
      <c r="H3874" s="84" t="s">
        <v>11662</v>
      </c>
      <c r="I3874" s="81" t="s">
        <v>408</v>
      </c>
      <c r="J3874" s="82">
        <v>30.0</v>
      </c>
      <c r="K3874" s="81"/>
      <c r="L3874" s="85">
        <v>101.0</v>
      </c>
      <c r="M3874" s="86"/>
      <c r="N3874" s="87">
        <v>448.0</v>
      </c>
      <c r="O3874" s="87">
        <v>493.0</v>
      </c>
      <c r="P3874" s="87">
        <v>542.0</v>
      </c>
      <c r="Q3874" s="87">
        <v>1120.0</v>
      </c>
      <c r="R3874" s="88" t="str">
        <f t="shared" si="60"/>
        <v>0.00</v>
      </c>
      <c r="S3874" s="81" t="s">
        <v>11663</v>
      </c>
      <c r="T3874" s="81"/>
    </row>
    <row r="3875" ht="54.75" customHeight="1" outlineLevel="2">
      <c r="A3875" s="1"/>
      <c r="B3875" s="81" t="s">
        <v>11510</v>
      </c>
      <c r="C3875" s="82">
        <v>8.803348010555E12</v>
      </c>
      <c r="D3875" s="81" t="s">
        <v>11664</v>
      </c>
      <c r="E3875" s="81" t="s">
        <v>109</v>
      </c>
      <c r="F3875" s="81" t="s">
        <v>119</v>
      </c>
      <c r="G3875" s="83"/>
      <c r="H3875" s="84" t="s">
        <v>11665</v>
      </c>
      <c r="I3875" s="81" t="s">
        <v>1394</v>
      </c>
      <c r="J3875" s="82">
        <v>10.0</v>
      </c>
      <c r="K3875" s="81"/>
      <c r="L3875" s="85">
        <v>415.0</v>
      </c>
      <c r="M3875" s="86"/>
      <c r="N3875" s="87">
        <v>278.0</v>
      </c>
      <c r="O3875" s="87">
        <v>306.0</v>
      </c>
      <c r="P3875" s="87">
        <v>337.0</v>
      </c>
      <c r="Q3875" s="87">
        <v>695.0</v>
      </c>
      <c r="R3875" s="88" t="str">
        <f t="shared" si="60"/>
        <v>0.00</v>
      </c>
      <c r="S3875" s="81" t="s">
        <v>11666</v>
      </c>
      <c r="T3875" s="81"/>
    </row>
    <row r="3876" ht="54.75" customHeight="1" outlineLevel="2">
      <c r="A3876" s="1"/>
      <c r="B3876" s="81" t="s">
        <v>11510</v>
      </c>
      <c r="C3876" s="82">
        <v>8.80334803788E12</v>
      </c>
      <c r="D3876" s="81" t="s">
        <v>11667</v>
      </c>
      <c r="E3876" s="81" t="s">
        <v>109</v>
      </c>
      <c r="F3876" s="81" t="s">
        <v>119</v>
      </c>
      <c r="G3876" s="83"/>
      <c r="H3876" s="84" t="s">
        <v>11668</v>
      </c>
      <c r="I3876" s="81" t="s">
        <v>1394</v>
      </c>
      <c r="J3876" s="82">
        <v>10.0</v>
      </c>
      <c r="K3876" s="81"/>
      <c r="L3876" s="85">
        <v>124.0</v>
      </c>
      <c r="M3876" s="86"/>
      <c r="N3876" s="87">
        <v>279.0</v>
      </c>
      <c r="O3876" s="87">
        <v>307.0</v>
      </c>
      <c r="P3876" s="87">
        <v>338.0</v>
      </c>
      <c r="Q3876" s="87">
        <v>698.0</v>
      </c>
      <c r="R3876" s="88" t="str">
        <f t="shared" si="60"/>
        <v>0.00</v>
      </c>
      <c r="S3876" s="81" t="s">
        <v>11669</v>
      </c>
      <c r="T3876" s="81"/>
    </row>
    <row r="3877" ht="54.75" customHeight="1" outlineLevel="2">
      <c r="A3877" s="1"/>
      <c r="B3877" s="81" t="s">
        <v>11510</v>
      </c>
      <c r="C3877" s="82">
        <v>8.803348010548E12</v>
      </c>
      <c r="D3877" s="81" t="s">
        <v>11670</v>
      </c>
      <c r="E3877" s="81" t="s">
        <v>109</v>
      </c>
      <c r="F3877" s="81" t="s">
        <v>119</v>
      </c>
      <c r="G3877" s="83"/>
      <c r="H3877" s="84" t="s">
        <v>11671</v>
      </c>
      <c r="I3877" s="81" t="s">
        <v>1394</v>
      </c>
      <c r="J3877" s="82">
        <v>10.0</v>
      </c>
      <c r="K3877" s="81"/>
      <c r="L3877" s="85">
        <v>57.0</v>
      </c>
      <c r="M3877" s="86"/>
      <c r="N3877" s="87">
        <v>278.0</v>
      </c>
      <c r="O3877" s="87">
        <v>306.0</v>
      </c>
      <c r="P3877" s="87">
        <v>337.0</v>
      </c>
      <c r="Q3877" s="87">
        <v>695.0</v>
      </c>
      <c r="R3877" s="88" t="str">
        <f t="shared" si="60"/>
        <v>0.00</v>
      </c>
      <c r="S3877" s="81" t="s">
        <v>11672</v>
      </c>
      <c r="T3877" s="81"/>
    </row>
    <row r="3878" ht="54.75" customHeight="1" outlineLevel="2">
      <c r="A3878" s="1"/>
      <c r="B3878" s="81" t="s">
        <v>11510</v>
      </c>
      <c r="C3878" s="82">
        <v>8.803348017455E12</v>
      </c>
      <c r="D3878" s="81" t="s">
        <v>11673</v>
      </c>
      <c r="E3878" s="81" t="s">
        <v>109</v>
      </c>
      <c r="F3878" s="81" t="s">
        <v>119</v>
      </c>
      <c r="G3878" s="83"/>
      <c r="H3878" s="84" t="s">
        <v>11674</v>
      </c>
      <c r="I3878" s="81" t="s">
        <v>1394</v>
      </c>
      <c r="J3878" s="82">
        <v>10.0</v>
      </c>
      <c r="K3878" s="81"/>
      <c r="L3878" s="85">
        <v>69.0</v>
      </c>
      <c r="M3878" s="86"/>
      <c r="N3878" s="87">
        <v>278.0</v>
      </c>
      <c r="O3878" s="87">
        <v>306.0</v>
      </c>
      <c r="P3878" s="87">
        <v>337.0</v>
      </c>
      <c r="Q3878" s="87">
        <v>695.0</v>
      </c>
      <c r="R3878" s="88" t="str">
        <f t="shared" si="60"/>
        <v>0.00</v>
      </c>
      <c r="S3878" s="81" t="s">
        <v>11675</v>
      </c>
      <c r="T3878" s="81"/>
    </row>
    <row r="3879" ht="54.75" customHeight="1" outlineLevel="2">
      <c r="A3879" s="1"/>
      <c r="B3879" s="81" t="s">
        <v>11510</v>
      </c>
      <c r="C3879" s="82">
        <v>8.803348010562E12</v>
      </c>
      <c r="D3879" s="81" t="s">
        <v>11676</v>
      </c>
      <c r="E3879" s="81" t="s">
        <v>109</v>
      </c>
      <c r="F3879" s="81" t="s">
        <v>119</v>
      </c>
      <c r="G3879" s="83"/>
      <c r="H3879" s="84" t="s">
        <v>11677</v>
      </c>
      <c r="I3879" s="81" t="s">
        <v>1394</v>
      </c>
      <c r="J3879" s="82">
        <v>10.0</v>
      </c>
      <c r="K3879" s="81"/>
      <c r="L3879" s="85">
        <v>12.0</v>
      </c>
      <c r="M3879" s="86"/>
      <c r="N3879" s="87">
        <v>278.0</v>
      </c>
      <c r="O3879" s="87">
        <v>306.0</v>
      </c>
      <c r="P3879" s="87">
        <v>337.0</v>
      </c>
      <c r="Q3879" s="87">
        <v>695.0</v>
      </c>
      <c r="R3879" s="88" t="str">
        <f t="shared" si="60"/>
        <v>0.00</v>
      </c>
      <c r="S3879" s="81" t="s">
        <v>11678</v>
      </c>
      <c r="T3879" s="81"/>
    </row>
    <row r="3880" ht="54.75" customHeight="1" outlineLevel="2">
      <c r="A3880" s="1"/>
      <c r="B3880" s="81" t="s">
        <v>11510</v>
      </c>
      <c r="C3880" s="82">
        <v>8.803348010524E12</v>
      </c>
      <c r="D3880" s="81" t="s">
        <v>11679</v>
      </c>
      <c r="E3880" s="81" t="s">
        <v>109</v>
      </c>
      <c r="F3880" s="81" t="s">
        <v>119</v>
      </c>
      <c r="G3880" s="83"/>
      <c r="H3880" s="84" t="s">
        <v>11680</v>
      </c>
      <c r="I3880" s="81" t="s">
        <v>1731</v>
      </c>
      <c r="J3880" s="82">
        <v>10.0</v>
      </c>
      <c r="K3880" s="81"/>
      <c r="L3880" s="85">
        <v>63.0</v>
      </c>
      <c r="M3880" s="86"/>
      <c r="N3880" s="87">
        <v>338.0</v>
      </c>
      <c r="O3880" s="87">
        <v>372.0</v>
      </c>
      <c r="P3880" s="87">
        <v>409.0</v>
      </c>
      <c r="Q3880" s="87">
        <v>845.0</v>
      </c>
      <c r="R3880" s="88" t="str">
        <f t="shared" si="60"/>
        <v>0.00</v>
      </c>
      <c r="S3880" s="81" t="s">
        <v>11681</v>
      </c>
      <c r="T3880" s="81"/>
    </row>
    <row r="3881" ht="54.75" customHeight="1" outlineLevel="2">
      <c r="A3881" s="1"/>
      <c r="B3881" s="81" t="s">
        <v>11510</v>
      </c>
      <c r="C3881" s="82">
        <v>8.803348010531E12</v>
      </c>
      <c r="D3881" s="81" t="s">
        <v>11682</v>
      </c>
      <c r="E3881" s="81" t="s">
        <v>109</v>
      </c>
      <c r="F3881" s="81" t="s">
        <v>119</v>
      </c>
      <c r="G3881" s="83"/>
      <c r="H3881" s="84" t="s">
        <v>11683</v>
      </c>
      <c r="I3881" s="81" t="s">
        <v>1394</v>
      </c>
      <c r="J3881" s="82">
        <v>10.0</v>
      </c>
      <c r="K3881" s="81"/>
      <c r="L3881" s="85">
        <v>401.0</v>
      </c>
      <c r="M3881" s="86"/>
      <c r="N3881" s="87">
        <v>279.0</v>
      </c>
      <c r="O3881" s="87">
        <v>307.0</v>
      </c>
      <c r="P3881" s="87">
        <v>338.0</v>
      </c>
      <c r="Q3881" s="87">
        <v>698.0</v>
      </c>
      <c r="R3881" s="88" t="str">
        <f t="shared" si="60"/>
        <v>0.00</v>
      </c>
      <c r="S3881" s="81" t="s">
        <v>11684</v>
      </c>
      <c r="T3881" s="81"/>
    </row>
    <row r="3882" ht="54.75" customHeight="1" outlineLevel="2">
      <c r="A3882" s="1"/>
      <c r="B3882" s="81" t="s">
        <v>11510</v>
      </c>
      <c r="C3882" s="82">
        <v>8.803348010517E12</v>
      </c>
      <c r="D3882" s="81" t="s">
        <v>11685</v>
      </c>
      <c r="E3882" s="81" t="s">
        <v>109</v>
      </c>
      <c r="F3882" s="81" t="s">
        <v>119</v>
      </c>
      <c r="G3882" s="83"/>
      <c r="H3882" s="84" t="s">
        <v>11686</v>
      </c>
      <c r="I3882" s="81" t="s">
        <v>1731</v>
      </c>
      <c r="J3882" s="82">
        <v>10.0</v>
      </c>
      <c r="K3882" s="81"/>
      <c r="L3882" s="85">
        <v>111.0</v>
      </c>
      <c r="M3882" s="86"/>
      <c r="N3882" s="87">
        <v>338.0</v>
      </c>
      <c r="O3882" s="87">
        <v>372.0</v>
      </c>
      <c r="P3882" s="87">
        <v>409.0</v>
      </c>
      <c r="Q3882" s="87">
        <v>845.0</v>
      </c>
      <c r="R3882" s="88" t="str">
        <f t="shared" si="60"/>
        <v>0.00</v>
      </c>
      <c r="S3882" s="81" t="s">
        <v>11687</v>
      </c>
      <c r="T3882" s="81"/>
    </row>
    <row r="3883" ht="54.75" customHeight="1" outlineLevel="2">
      <c r="A3883" s="1"/>
      <c r="B3883" s="81" t="s">
        <v>11510</v>
      </c>
      <c r="C3883" s="82">
        <v>8.803348039143E12</v>
      </c>
      <c r="D3883" s="81" t="s">
        <v>11688</v>
      </c>
      <c r="E3883" s="81" t="s">
        <v>109</v>
      </c>
      <c r="F3883" s="81" t="s">
        <v>119</v>
      </c>
      <c r="G3883" s="83"/>
      <c r="H3883" s="84" t="s">
        <v>11689</v>
      </c>
      <c r="I3883" s="81" t="s">
        <v>1731</v>
      </c>
      <c r="J3883" s="82">
        <v>10.0</v>
      </c>
      <c r="K3883" s="81"/>
      <c r="L3883" s="85">
        <v>1.0</v>
      </c>
      <c r="M3883" s="86"/>
      <c r="N3883" s="87">
        <v>347.0</v>
      </c>
      <c r="O3883" s="87">
        <v>382.0</v>
      </c>
      <c r="P3883" s="87">
        <v>419.0</v>
      </c>
      <c r="Q3883" s="87">
        <v>867.0</v>
      </c>
      <c r="R3883" s="88" t="str">
        <f t="shared" si="60"/>
        <v>0.00</v>
      </c>
      <c r="S3883" s="81" t="s">
        <v>11690</v>
      </c>
      <c r="T3883" s="81"/>
    </row>
    <row r="3884" ht="54.75" customHeight="1" outlineLevel="2">
      <c r="A3884" s="1"/>
      <c r="B3884" s="81" t="s">
        <v>11510</v>
      </c>
      <c r="C3884" s="82">
        <v>8.809061887412E12</v>
      </c>
      <c r="D3884" s="81" t="s">
        <v>11691</v>
      </c>
      <c r="E3884" s="81" t="s">
        <v>368</v>
      </c>
      <c r="F3884" s="81" t="s">
        <v>142</v>
      </c>
      <c r="G3884" s="83"/>
      <c r="H3884" s="84" t="s">
        <v>11692</v>
      </c>
      <c r="I3884" s="81" t="s">
        <v>11693</v>
      </c>
      <c r="J3884" s="82">
        <v>10.0</v>
      </c>
      <c r="K3884" s="81"/>
      <c r="L3884" s="85">
        <v>540.0</v>
      </c>
      <c r="M3884" s="86"/>
      <c r="N3884" s="87">
        <v>299.0</v>
      </c>
      <c r="O3884" s="87">
        <v>329.0</v>
      </c>
      <c r="P3884" s="87">
        <v>362.0</v>
      </c>
      <c r="Q3884" s="87">
        <v>748.0</v>
      </c>
      <c r="R3884" s="88" t="str">
        <f t="shared" si="60"/>
        <v>0.00</v>
      </c>
      <c r="S3884" s="81" t="s">
        <v>11694</v>
      </c>
      <c r="T3884" s="81"/>
    </row>
    <row r="3885" ht="54.75" customHeight="1" outlineLevel="2">
      <c r="A3885" s="1"/>
      <c r="B3885" s="81" t="s">
        <v>11510</v>
      </c>
      <c r="C3885" s="82">
        <v>2.00076348589E12</v>
      </c>
      <c r="D3885" s="81" t="s">
        <v>11691</v>
      </c>
      <c r="E3885" s="81" t="s">
        <v>368</v>
      </c>
      <c r="F3885" s="81" t="s">
        <v>142</v>
      </c>
      <c r="G3885" s="83"/>
      <c r="H3885" s="89" t="s">
        <v>11695</v>
      </c>
      <c r="I3885" s="81" t="s">
        <v>11693</v>
      </c>
      <c r="J3885" s="82">
        <v>10.0</v>
      </c>
      <c r="K3885" s="81"/>
      <c r="L3885" s="85">
        <v>1.0</v>
      </c>
      <c r="M3885" s="86"/>
      <c r="N3885" s="87">
        <v>269.0</v>
      </c>
      <c r="O3885" s="87">
        <v>296.0</v>
      </c>
      <c r="P3885" s="87">
        <v>326.0</v>
      </c>
      <c r="Q3885" s="87">
        <v>673.0</v>
      </c>
      <c r="R3885" s="88" t="str">
        <f t="shared" si="60"/>
        <v>0.00</v>
      </c>
      <c r="S3885" s="81" t="s">
        <v>11694</v>
      </c>
      <c r="T3885" s="81"/>
    </row>
    <row r="3886" ht="54.75" customHeight="1" outlineLevel="2">
      <c r="A3886" s="1"/>
      <c r="B3886" s="81" t="s">
        <v>11510</v>
      </c>
      <c r="C3886" s="82">
        <v>8.80906188732E12</v>
      </c>
      <c r="D3886" s="81" t="s">
        <v>11696</v>
      </c>
      <c r="E3886" s="81" t="s">
        <v>368</v>
      </c>
      <c r="F3886" s="81" t="s">
        <v>142</v>
      </c>
      <c r="G3886" s="83"/>
      <c r="H3886" s="84" t="s">
        <v>11697</v>
      </c>
      <c r="I3886" s="81" t="s">
        <v>11693</v>
      </c>
      <c r="J3886" s="82">
        <v>10.0</v>
      </c>
      <c r="K3886" s="81"/>
      <c r="L3886" s="85">
        <v>509.0</v>
      </c>
      <c r="M3886" s="86"/>
      <c r="N3886" s="87">
        <v>299.0</v>
      </c>
      <c r="O3886" s="87">
        <v>329.0</v>
      </c>
      <c r="P3886" s="87">
        <v>362.0</v>
      </c>
      <c r="Q3886" s="87">
        <v>748.0</v>
      </c>
      <c r="R3886" s="88" t="str">
        <f t="shared" si="60"/>
        <v>0.00</v>
      </c>
      <c r="S3886" s="81" t="s">
        <v>11698</v>
      </c>
      <c r="T3886" s="81"/>
    </row>
    <row r="3887" ht="54.75" customHeight="1" outlineLevel="2">
      <c r="A3887" s="1"/>
      <c r="B3887" s="81" t="s">
        <v>11510</v>
      </c>
      <c r="C3887" s="82">
        <v>8.809061887337E12</v>
      </c>
      <c r="D3887" s="81" t="s">
        <v>11699</v>
      </c>
      <c r="E3887" s="81" t="s">
        <v>368</v>
      </c>
      <c r="F3887" s="81" t="s">
        <v>142</v>
      </c>
      <c r="G3887" s="83"/>
      <c r="H3887" s="84" t="s">
        <v>11700</v>
      </c>
      <c r="I3887" s="81" t="s">
        <v>11693</v>
      </c>
      <c r="J3887" s="82">
        <v>10.0</v>
      </c>
      <c r="K3887" s="81" t="s">
        <v>2454</v>
      </c>
      <c r="L3887" s="85">
        <v>714.0</v>
      </c>
      <c r="M3887" s="86"/>
      <c r="N3887" s="87">
        <v>299.0</v>
      </c>
      <c r="O3887" s="87">
        <v>329.0</v>
      </c>
      <c r="P3887" s="87">
        <v>362.0</v>
      </c>
      <c r="Q3887" s="87">
        <v>748.0</v>
      </c>
      <c r="R3887" s="88" t="str">
        <f t="shared" si="60"/>
        <v>0.00</v>
      </c>
      <c r="S3887" s="81" t="s">
        <v>11698</v>
      </c>
      <c r="T3887" s="81"/>
    </row>
    <row r="3888" ht="54.75" customHeight="1" outlineLevel="2">
      <c r="A3888" s="1"/>
      <c r="B3888" s="81" t="s">
        <v>11510</v>
      </c>
      <c r="C3888" s="82">
        <v>2.000763454445E12</v>
      </c>
      <c r="D3888" s="81" t="s">
        <v>11699</v>
      </c>
      <c r="E3888" s="81" t="s">
        <v>368</v>
      </c>
      <c r="F3888" s="81" t="s">
        <v>142</v>
      </c>
      <c r="G3888" s="83"/>
      <c r="H3888" s="89" t="s">
        <v>11701</v>
      </c>
      <c r="I3888" s="81" t="s">
        <v>11693</v>
      </c>
      <c r="J3888" s="82">
        <v>10.0</v>
      </c>
      <c r="K3888" s="81" t="s">
        <v>2454</v>
      </c>
      <c r="L3888" s="85">
        <v>2.0</v>
      </c>
      <c r="M3888" s="86"/>
      <c r="N3888" s="87">
        <v>269.0</v>
      </c>
      <c r="O3888" s="87">
        <v>296.0</v>
      </c>
      <c r="P3888" s="87">
        <v>326.0</v>
      </c>
      <c r="Q3888" s="87">
        <v>673.0</v>
      </c>
      <c r="R3888" s="88" t="str">
        <f t="shared" si="60"/>
        <v>0.00</v>
      </c>
      <c r="S3888" s="81" t="s">
        <v>11698</v>
      </c>
      <c r="T3888" s="81"/>
    </row>
    <row r="3889" ht="54.75" customHeight="1" outlineLevel="2">
      <c r="A3889" s="1"/>
      <c r="B3889" s="81" t="s">
        <v>11510</v>
      </c>
      <c r="C3889" s="82">
        <v>8.809061887344E12</v>
      </c>
      <c r="D3889" s="81" t="s">
        <v>11702</v>
      </c>
      <c r="E3889" s="81" t="s">
        <v>368</v>
      </c>
      <c r="F3889" s="81" t="s">
        <v>142</v>
      </c>
      <c r="G3889" s="83"/>
      <c r="H3889" s="84" t="s">
        <v>11703</v>
      </c>
      <c r="I3889" s="81" t="s">
        <v>11693</v>
      </c>
      <c r="J3889" s="82">
        <v>10.0</v>
      </c>
      <c r="K3889" s="81" t="s">
        <v>2454</v>
      </c>
      <c r="L3889" s="85">
        <v>1.0</v>
      </c>
      <c r="M3889" s="86"/>
      <c r="N3889" s="87">
        <v>299.0</v>
      </c>
      <c r="O3889" s="87">
        <v>329.0</v>
      </c>
      <c r="P3889" s="87">
        <v>362.0</v>
      </c>
      <c r="Q3889" s="87">
        <v>748.0</v>
      </c>
      <c r="R3889" s="88" t="str">
        <f t="shared" si="60"/>
        <v>0.00</v>
      </c>
      <c r="S3889" s="81" t="s">
        <v>11698</v>
      </c>
      <c r="T3889" s="81"/>
    </row>
    <row r="3890" ht="54.75" customHeight="1" outlineLevel="2">
      <c r="A3890" s="1"/>
      <c r="B3890" s="81" t="s">
        <v>11510</v>
      </c>
      <c r="C3890" s="82">
        <v>8.809061887351E12</v>
      </c>
      <c r="D3890" s="81" t="s">
        <v>11704</v>
      </c>
      <c r="E3890" s="81" t="s">
        <v>368</v>
      </c>
      <c r="F3890" s="81" t="s">
        <v>142</v>
      </c>
      <c r="G3890" s="83"/>
      <c r="H3890" s="84" t="s">
        <v>11705</v>
      </c>
      <c r="I3890" s="81" t="s">
        <v>11693</v>
      </c>
      <c r="J3890" s="82">
        <v>10.0</v>
      </c>
      <c r="K3890" s="81" t="s">
        <v>2454</v>
      </c>
      <c r="L3890" s="85">
        <v>1048.0</v>
      </c>
      <c r="M3890" s="86"/>
      <c r="N3890" s="87">
        <v>299.0</v>
      </c>
      <c r="O3890" s="87">
        <v>329.0</v>
      </c>
      <c r="P3890" s="87">
        <v>362.0</v>
      </c>
      <c r="Q3890" s="87">
        <v>748.0</v>
      </c>
      <c r="R3890" s="88" t="str">
        <f t="shared" si="60"/>
        <v>0.00</v>
      </c>
      <c r="S3890" s="81" t="s">
        <v>11698</v>
      </c>
      <c r="T3890" s="81"/>
    </row>
    <row r="3891" ht="54.75" customHeight="1" outlineLevel="2">
      <c r="A3891" s="1"/>
      <c r="B3891" s="81" t="s">
        <v>11510</v>
      </c>
      <c r="C3891" s="82">
        <v>2.000763497428E12</v>
      </c>
      <c r="D3891" s="81" t="s">
        <v>11704</v>
      </c>
      <c r="E3891" s="81" t="s">
        <v>368</v>
      </c>
      <c r="F3891" s="81" t="s">
        <v>142</v>
      </c>
      <c r="G3891" s="83"/>
      <c r="H3891" s="89" t="s">
        <v>11706</v>
      </c>
      <c r="I3891" s="81" t="s">
        <v>11693</v>
      </c>
      <c r="J3891" s="82">
        <v>10.0</v>
      </c>
      <c r="K3891" s="81" t="s">
        <v>2454</v>
      </c>
      <c r="L3891" s="85">
        <v>2.0</v>
      </c>
      <c r="M3891" s="86"/>
      <c r="N3891" s="87">
        <v>269.0</v>
      </c>
      <c r="O3891" s="87">
        <v>296.0</v>
      </c>
      <c r="P3891" s="87">
        <v>326.0</v>
      </c>
      <c r="Q3891" s="87">
        <v>673.0</v>
      </c>
      <c r="R3891" s="88" t="str">
        <f t="shared" si="60"/>
        <v>0.00</v>
      </c>
      <c r="S3891" s="81" t="s">
        <v>11698</v>
      </c>
      <c r="T3891" s="81"/>
    </row>
    <row r="3892" ht="54.75" customHeight="1" outlineLevel="2">
      <c r="A3892" s="1"/>
      <c r="B3892" s="81" t="s">
        <v>11510</v>
      </c>
      <c r="C3892" s="82">
        <v>8.809061887368E12</v>
      </c>
      <c r="D3892" s="81" t="s">
        <v>11707</v>
      </c>
      <c r="E3892" s="81" t="s">
        <v>368</v>
      </c>
      <c r="F3892" s="81" t="s">
        <v>142</v>
      </c>
      <c r="G3892" s="83"/>
      <c r="H3892" s="84" t="s">
        <v>11708</v>
      </c>
      <c r="I3892" s="81" t="s">
        <v>11693</v>
      </c>
      <c r="J3892" s="82">
        <v>10.0</v>
      </c>
      <c r="K3892" s="81" t="s">
        <v>743</v>
      </c>
      <c r="L3892" s="85">
        <v>4.0</v>
      </c>
      <c r="M3892" s="86"/>
      <c r="N3892" s="87">
        <v>299.0</v>
      </c>
      <c r="O3892" s="87">
        <v>329.0</v>
      </c>
      <c r="P3892" s="87">
        <v>362.0</v>
      </c>
      <c r="Q3892" s="87">
        <v>748.0</v>
      </c>
      <c r="R3892" s="88" t="str">
        <f t="shared" si="60"/>
        <v>0.00</v>
      </c>
      <c r="S3892" s="81" t="s">
        <v>11698</v>
      </c>
      <c r="T3892" s="81"/>
    </row>
    <row r="3893" ht="54.75" customHeight="1" outlineLevel="2">
      <c r="A3893" s="1"/>
      <c r="B3893" s="81" t="s">
        <v>11510</v>
      </c>
      <c r="C3893" s="82">
        <v>8.809061887375E12</v>
      </c>
      <c r="D3893" s="81" t="s">
        <v>11709</v>
      </c>
      <c r="E3893" s="81" t="s">
        <v>368</v>
      </c>
      <c r="F3893" s="81" t="s">
        <v>142</v>
      </c>
      <c r="G3893" s="83"/>
      <c r="H3893" s="84" t="s">
        <v>11710</v>
      </c>
      <c r="I3893" s="81" t="s">
        <v>11693</v>
      </c>
      <c r="J3893" s="82">
        <v>10.0</v>
      </c>
      <c r="K3893" s="81"/>
      <c r="L3893" s="85">
        <v>218.0</v>
      </c>
      <c r="M3893" s="86"/>
      <c r="N3893" s="87">
        <v>299.0</v>
      </c>
      <c r="O3893" s="87">
        <v>329.0</v>
      </c>
      <c r="P3893" s="87">
        <v>362.0</v>
      </c>
      <c r="Q3893" s="87">
        <v>748.0</v>
      </c>
      <c r="R3893" s="88" t="str">
        <f t="shared" si="60"/>
        <v>0.00</v>
      </c>
      <c r="S3893" s="81" t="s">
        <v>11711</v>
      </c>
      <c r="T3893" s="81"/>
    </row>
    <row r="3894" ht="54.75" customHeight="1" outlineLevel="2">
      <c r="A3894" s="1"/>
      <c r="B3894" s="81" t="s">
        <v>11510</v>
      </c>
      <c r="C3894" s="82">
        <v>2.00076351376E12</v>
      </c>
      <c r="D3894" s="81" t="s">
        <v>11709</v>
      </c>
      <c r="E3894" s="81" t="s">
        <v>368</v>
      </c>
      <c r="F3894" s="81" t="s">
        <v>142</v>
      </c>
      <c r="G3894" s="83"/>
      <c r="H3894" s="89" t="s">
        <v>11712</v>
      </c>
      <c r="I3894" s="81" t="s">
        <v>11693</v>
      </c>
      <c r="J3894" s="82">
        <v>10.0</v>
      </c>
      <c r="K3894" s="81"/>
      <c r="L3894" s="85">
        <v>2.0</v>
      </c>
      <c r="M3894" s="86"/>
      <c r="N3894" s="87">
        <v>3.0</v>
      </c>
      <c r="O3894" s="87">
        <v>3.0</v>
      </c>
      <c r="P3894" s="87">
        <v>3.0</v>
      </c>
      <c r="Q3894" s="87">
        <v>7.0</v>
      </c>
      <c r="R3894" s="88" t="str">
        <f t="shared" si="60"/>
        <v>0.00</v>
      </c>
      <c r="S3894" s="81" t="s">
        <v>11711</v>
      </c>
      <c r="T3894" s="81"/>
    </row>
    <row r="3895" ht="54.75" customHeight="1" outlineLevel="2">
      <c r="A3895" s="1"/>
      <c r="B3895" s="81" t="s">
        <v>11510</v>
      </c>
      <c r="C3895" s="82">
        <v>8.809061887382E12</v>
      </c>
      <c r="D3895" s="81" t="s">
        <v>11713</v>
      </c>
      <c r="E3895" s="81" t="s">
        <v>368</v>
      </c>
      <c r="F3895" s="81" t="s">
        <v>142</v>
      </c>
      <c r="G3895" s="83"/>
      <c r="H3895" s="84" t="s">
        <v>11714</v>
      </c>
      <c r="I3895" s="81" t="s">
        <v>11693</v>
      </c>
      <c r="J3895" s="82">
        <v>10.0</v>
      </c>
      <c r="K3895" s="81" t="s">
        <v>743</v>
      </c>
      <c r="L3895" s="85">
        <v>444.0</v>
      </c>
      <c r="M3895" s="86"/>
      <c r="N3895" s="87">
        <v>299.0</v>
      </c>
      <c r="O3895" s="87">
        <v>329.0</v>
      </c>
      <c r="P3895" s="87">
        <v>362.0</v>
      </c>
      <c r="Q3895" s="87">
        <v>748.0</v>
      </c>
      <c r="R3895" s="88" t="str">
        <f t="shared" si="60"/>
        <v>0.00</v>
      </c>
      <c r="S3895" s="81" t="s">
        <v>11715</v>
      </c>
      <c r="T3895" s="81"/>
    </row>
    <row r="3896" ht="54.75" customHeight="1" outlineLevel="2">
      <c r="A3896" s="1"/>
      <c r="B3896" s="81" t="s">
        <v>11510</v>
      </c>
      <c r="C3896" s="82">
        <v>2.000763519038E12</v>
      </c>
      <c r="D3896" s="81" t="s">
        <v>11713</v>
      </c>
      <c r="E3896" s="81" t="s">
        <v>368</v>
      </c>
      <c r="F3896" s="81" t="s">
        <v>142</v>
      </c>
      <c r="G3896" s="83"/>
      <c r="H3896" s="89" t="s">
        <v>11716</v>
      </c>
      <c r="I3896" s="81" t="s">
        <v>11693</v>
      </c>
      <c r="J3896" s="82">
        <v>10.0</v>
      </c>
      <c r="K3896" s="81" t="s">
        <v>743</v>
      </c>
      <c r="L3896" s="85">
        <v>5.0</v>
      </c>
      <c r="M3896" s="86"/>
      <c r="N3896" s="87">
        <v>239.0</v>
      </c>
      <c r="O3896" s="87">
        <v>263.0</v>
      </c>
      <c r="P3896" s="87">
        <v>289.0</v>
      </c>
      <c r="Q3896" s="87">
        <v>598.0</v>
      </c>
      <c r="R3896" s="88" t="str">
        <f t="shared" si="60"/>
        <v>0.00</v>
      </c>
      <c r="S3896" s="81" t="s">
        <v>11715</v>
      </c>
      <c r="T3896" s="81"/>
    </row>
    <row r="3897" ht="54.75" customHeight="1" outlineLevel="2">
      <c r="A3897" s="1"/>
      <c r="B3897" s="81" t="s">
        <v>11510</v>
      </c>
      <c r="C3897" s="82">
        <v>8.803348012023E12</v>
      </c>
      <c r="D3897" s="81" t="s">
        <v>11717</v>
      </c>
      <c r="E3897" s="81" t="s">
        <v>368</v>
      </c>
      <c r="F3897" s="81" t="s">
        <v>142</v>
      </c>
      <c r="G3897" s="83"/>
      <c r="H3897" s="84" t="s">
        <v>11718</v>
      </c>
      <c r="I3897" s="81" t="s">
        <v>11693</v>
      </c>
      <c r="J3897" s="82">
        <v>10.0</v>
      </c>
      <c r="K3897" s="81"/>
      <c r="L3897" s="85">
        <v>87.0</v>
      </c>
      <c r="M3897" s="86"/>
      <c r="N3897" s="87">
        <v>306.0</v>
      </c>
      <c r="O3897" s="87">
        <v>336.0</v>
      </c>
      <c r="P3897" s="87">
        <v>370.0</v>
      </c>
      <c r="Q3897" s="87">
        <v>764.0</v>
      </c>
      <c r="R3897" s="88" t="str">
        <f t="shared" si="60"/>
        <v>0.00</v>
      </c>
      <c r="S3897" s="81" t="s">
        <v>11719</v>
      </c>
      <c r="T3897" s="81"/>
    </row>
    <row r="3898" ht="54.75" customHeight="1" outlineLevel="2">
      <c r="A3898" s="1"/>
      <c r="B3898" s="81" t="s">
        <v>11510</v>
      </c>
      <c r="C3898" s="82">
        <v>8.80334800987E12</v>
      </c>
      <c r="D3898" s="81" t="s">
        <v>11720</v>
      </c>
      <c r="E3898" s="81" t="s">
        <v>368</v>
      </c>
      <c r="F3898" s="81" t="s">
        <v>142</v>
      </c>
      <c r="G3898" s="83"/>
      <c r="H3898" s="84" t="s">
        <v>11721</v>
      </c>
      <c r="I3898" s="81" t="s">
        <v>11693</v>
      </c>
      <c r="J3898" s="82">
        <v>10.0</v>
      </c>
      <c r="K3898" s="81"/>
      <c r="L3898" s="85">
        <v>146.0</v>
      </c>
      <c r="M3898" s="86"/>
      <c r="N3898" s="87">
        <v>306.0</v>
      </c>
      <c r="O3898" s="87">
        <v>336.0</v>
      </c>
      <c r="P3898" s="87">
        <v>370.0</v>
      </c>
      <c r="Q3898" s="87">
        <v>764.0</v>
      </c>
      <c r="R3898" s="88" t="str">
        <f t="shared" si="60"/>
        <v>0.00</v>
      </c>
      <c r="S3898" s="81" t="s">
        <v>11722</v>
      </c>
      <c r="T3898" s="81"/>
    </row>
    <row r="3899" ht="54.75" customHeight="1" outlineLevel="2">
      <c r="A3899" s="1"/>
      <c r="B3899" s="81" t="s">
        <v>11510</v>
      </c>
      <c r="C3899" s="82">
        <v>8.809061887399E12</v>
      </c>
      <c r="D3899" s="81" t="s">
        <v>11723</v>
      </c>
      <c r="E3899" s="81" t="s">
        <v>368</v>
      </c>
      <c r="F3899" s="81" t="s">
        <v>142</v>
      </c>
      <c r="G3899" s="83"/>
      <c r="H3899" s="84" t="s">
        <v>11724</v>
      </c>
      <c r="I3899" s="81" t="s">
        <v>11725</v>
      </c>
      <c r="J3899" s="82">
        <v>10.0</v>
      </c>
      <c r="K3899" s="81"/>
      <c r="L3899" s="85">
        <v>2118.0</v>
      </c>
      <c r="M3899" s="86"/>
      <c r="N3899" s="87">
        <v>299.0</v>
      </c>
      <c r="O3899" s="87">
        <v>329.0</v>
      </c>
      <c r="P3899" s="87">
        <v>362.0</v>
      </c>
      <c r="Q3899" s="87">
        <v>748.0</v>
      </c>
      <c r="R3899" s="88" t="str">
        <f t="shared" si="60"/>
        <v>0.00</v>
      </c>
      <c r="S3899" s="81" t="s">
        <v>11726</v>
      </c>
      <c r="T3899" s="81"/>
    </row>
    <row r="3900" ht="54.75" customHeight="1" outlineLevel="2">
      <c r="A3900" s="1"/>
      <c r="B3900" s="81" t="s">
        <v>11510</v>
      </c>
      <c r="C3900" s="82">
        <v>2.000763457149E12</v>
      </c>
      <c r="D3900" s="81" t="s">
        <v>11723</v>
      </c>
      <c r="E3900" s="81" t="s">
        <v>368</v>
      </c>
      <c r="F3900" s="81" t="s">
        <v>142</v>
      </c>
      <c r="G3900" s="83"/>
      <c r="H3900" s="89" t="s">
        <v>11727</v>
      </c>
      <c r="I3900" s="81" t="s">
        <v>11725</v>
      </c>
      <c r="J3900" s="82">
        <v>10.0</v>
      </c>
      <c r="K3900" s="81"/>
      <c r="L3900" s="85">
        <v>3.0</v>
      </c>
      <c r="M3900" s="86"/>
      <c r="N3900" s="87">
        <v>239.0</v>
      </c>
      <c r="O3900" s="87">
        <v>263.0</v>
      </c>
      <c r="P3900" s="87">
        <v>289.0</v>
      </c>
      <c r="Q3900" s="87">
        <v>598.0</v>
      </c>
      <c r="R3900" s="88" t="str">
        <f t="shared" si="60"/>
        <v>0.00</v>
      </c>
      <c r="S3900" s="81" t="s">
        <v>11726</v>
      </c>
      <c r="T3900" s="81"/>
    </row>
    <row r="3901" ht="54.75" customHeight="1" outlineLevel="2">
      <c r="A3901" s="1"/>
      <c r="B3901" s="81" t="s">
        <v>11510</v>
      </c>
      <c r="C3901" s="82">
        <v>8.803348037217E12</v>
      </c>
      <c r="D3901" s="81" t="s">
        <v>11728</v>
      </c>
      <c r="E3901" s="81" t="s">
        <v>109</v>
      </c>
      <c r="F3901" s="81" t="s">
        <v>110</v>
      </c>
      <c r="G3901" s="83"/>
      <c r="H3901" s="84" t="s">
        <v>11729</v>
      </c>
      <c r="I3901" s="81" t="s">
        <v>2889</v>
      </c>
      <c r="J3901" s="82">
        <v>10.0</v>
      </c>
      <c r="K3901" s="81" t="s">
        <v>658</v>
      </c>
      <c r="L3901" s="85">
        <v>3.0</v>
      </c>
      <c r="M3901" s="86"/>
      <c r="N3901" s="87">
        <v>653.0</v>
      </c>
      <c r="O3901" s="87">
        <v>718.0</v>
      </c>
      <c r="P3901" s="87">
        <v>790.0</v>
      </c>
      <c r="Q3901" s="87">
        <v>1633.0</v>
      </c>
      <c r="R3901" s="88" t="str">
        <f t="shared" si="60"/>
        <v>0.00</v>
      </c>
      <c r="S3901" s="81" t="s">
        <v>11730</v>
      </c>
      <c r="T3901" s="81"/>
    </row>
    <row r="3902" ht="54.75" customHeight="1" outlineLevel="2">
      <c r="A3902" s="1"/>
      <c r="B3902" s="81" t="s">
        <v>11510</v>
      </c>
      <c r="C3902" s="82">
        <v>8.803348037224E12</v>
      </c>
      <c r="D3902" s="81" t="s">
        <v>11731</v>
      </c>
      <c r="E3902" s="81" t="s">
        <v>109</v>
      </c>
      <c r="F3902" s="81" t="s">
        <v>110</v>
      </c>
      <c r="G3902" s="83"/>
      <c r="H3902" s="84" t="s">
        <v>11732</v>
      </c>
      <c r="I3902" s="81" t="s">
        <v>2889</v>
      </c>
      <c r="J3902" s="82">
        <v>10.0</v>
      </c>
      <c r="K3902" s="81"/>
      <c r="L3902" s="85">
        <v>2.0</v>
      </c>
      <c r="M3902" s="86"/>
      <c r="N3902" s="87">
        <v>579.0</v>
      </c>
      <c r="O3902" s="87">
        <v>638.0</v>
      </c>
      <c r="P3902" s="87">
        <v>702.0</v>
      </c>
      <c r="Q3902" s="87">
        <v>1449.0</v>
      </c>
      <c r="R3902" s="88" t="str">
        <f t="shared" si="60"/>
        <v>0.00</v>
      </c>
      <c r="S3902" s="81" t="s">
        <v>11733</v>
      </c>
      <c r="T3902" s="81"/>
    </row>
    <row r="3903" ht="54.75" customHeight="1" outlineLevel="2">
      <c r="A3903" s="1"/>
      <c r="B3903" s="81" t="s">
        <v>11510</v>
      </c>
      <c r="C3903" s="82">
        <v>8.803348037828E12</v>
      </c>
      <c r="D3903" s="81" t="s">
        <v>11734</v>
      </c>
      <c r="E3903" s="81" t="s">
        <v>109</v>
      </c>
      <c r="F3903" s="81" t="s">
        <v>119</v>
      </c>
      <c r="G3903" s="83"/>
      <c r="H3903" s="84" t="s">
        <v>11735</v>
      </c>
      <c r="I3903" s="81" t="s">
        <v>3104</v>
      </c>
      <c r="J3903" s="82">
        <v>10.0</v>
      </c>
      <c r="K3903" s="81"/>
      <c r="L3903" s="85">
        <v>54.0</v>
      </c>
      <c r="M3903" s="86"/>
      <c r="N3903" s="87">
        <v>710.0</v>
      </c>
      <c r="O3903" s="87">
        <v>781.0</v>
      </c>
      <c r="P3903" s="87">
        <v>859.0</v>
      </c>
      <c r="Q3903" s="87">
        <v>1775.0</v>
      </c>
      <c r="R3903" s="88" t="str">
        <f t="shared" si="60"/>
        <v>0.00</v>
      </c>
      <c r="S3903" s="81" t="s">
        <v>11736</v>
      </c>
      <c r="T3903" s="81"/>
    </row>
    <row r="3904" ht="54.75" customHeight="1" outlineLevel="2">
      <c r="A3904" s="1"/>
      <c r="B3904" s="81" t="s">
        <v>11510</v>
      </c>
      <c r="C3904" s="82">
        <v>2.000763491358E12</v>
      </c>
      <c r="D3904" s="81" t="s">
        <v>11734</v>
      </c>
      <c r="E3904" s="81" t="s">
        <v>109</v>
      </c>
      <c r="F3904" s="81" t="s">
        <v>119</v>
      </c>
      <c r="G3904" s="83"/>
      <c r="H3904" s="89" t="s">
        <v>11737</v>
      </c>
      <c r="I3904" s="81" t="s">
        <v>3104</v>
      </c>
      <c r="J3904" s="82">
        <v>10.0</v>
      </c>
      <c r="K3904" s="81"/>
      <c r="L3904" s="85">
        <v>2.0</v>
      </c>
      <c r="M3904" s="86"/>
      <c r="N3904" s="87">
        <v>627.0</v>
      </c>
      <c r="O3904" s="87">
        <v>689.0</v>
      </c>
      <c r="P3904" s="87">
        <v>758.0</v>
      </c>
      <c r="Q3904" s="87">
        <v>1567.0</v>
      </c>
      <c r="R3904" s="88" t="str">
        <f t="shared" si="60"/>
        <v>0.00</v>
      </c>
      <c r="S3904" s="81" t="s">
        <v>11736</v>
      </c>
      <c r="T3904" s="81"/>
    </row>
    <row r="3905" ht="54.75" customHeight="1" outlineLevel="2">
      <c r="A3905" s="1"/>
      <c r="B3905" s="81" t="s">
        <v>11510</v>
      </c>
      <c r="C3905" s="82">
        <v>8.803348037804E12</v>
      </c>
      <c r="D3905" s="81" t="s">
        <v>11738</v>
      </c>
      <c r="E3905" s="81" t="s">
        <v>109</v>
      </c>
      <c r="F3905" s="81" t="s">
        <v>119</v>
      </c>
      <c r="G3905" s="83"/>
      <c r="H3905" s="84" t="s">
        <v>11739</v>
      </c>
      <c r="I3905" s="81" t="s">
        <v>4629</v>
      </c>
      <c r="J3905" s="82">
        <v>10.0</v>
      </c>
      <c r="K3905" s="81"/>
      <c r="L3905" s="85">
        <v>37.0</v>
      </c>
      <c r="M3905" s="86"/>
      <c r="N3905" s="87">
        <v>479.0</v>
      </c>
      <c r="O3905" s="87">
        <v>527.0</v>
      </c>
      <c r="P3905" s="87">
        <v>580.0</v>
      </c>
      <c r="Q3905" s="87">
        <v>1198.0</v>
      </c>
      <c r="R3905" s="88" t="str">
        <f t="shared" si="60"/>
        <v>0.00</v>
      </c>
      <c r="S3905" s="81" t="s">
        <v>11740</v>
      </c>
      <c r="T3905" s="81"/>
    </row>
    <row r="3906" ht="54.75" customHeight="1" outlineLevel="2">
      <c r="A3906" s="1"/>
      <c r="B3906" s="81" t="s">
        <v>11510</v>
      </c>
      <c r="C3906" s="82">
        <v>2.000763520331E12</v>
      </c>
      <c r="D3906" s="81" t="s">
        <v>11741</v>
      </c>
      <c r="E3906" s="81" t="s">
        <v>109</v>
      </c>
      <c r="F3906" s="81" t="s">
        <v>110</v>
      </c>
      <c r="G3906" s="83"/>
      <c r="H3906" s="89" t="s">
        <v>11742</v>
      </c>
      <c r="I3906" s="81" t="s">
        <v>11743</v>
      </c>
      <c r="J3906" s="82">
        <v>10.0</v>
      </c>
      <c r="K3906" s="81"/>
      <c r="L3906" s="85">
        <v>2.0</v>
      </c>
      <c r="M3906" s="86"/>
      <c r="N3906" s="87">
        <v>1842.0</v>
      </c>
      <c r="O3906" s="87">
        <v>2026.0</v>
      </c>
      <c r="P3906" s="87">
        <v>2229.0</v>
      </c>
      <c r="Q3906" s="87">
        <v>4606.0</v>
      </c>
      <c r="R3906" s="88" t="str">
        <f t="shared" si="60"/>
        <v>0.00</v>
      </c>
      <c r="S3906" s="81" t="s">
        <v>11744</v>
      </c>
      <c r="T3906" s="81"/>
    </row>
    <row r="3907" ht="54.75" customHeight="1" outlineLevel="2">
      <c r="A3907" s="1"/>
      <c r="B3907" s="81" t="s">
        <v>11510</v>
      </c>
      <c r="C3907" s="82">
        <v>8.803348048442E12</v>
      </c>
      <c r="D3907" s="81" t="s">
        <v>11745</v>
      </c>
      <c r="E3907" s="81" t="s">
        <v>109</v>
      </c>
      <c r="F3907" s="81" t="s">
        <v>110</v>
      </c>
      <c r="G3907" s="83"/>
      <c r="H3907" s="84" t="s">
        <v>11746</v>
      </c>
      <c r="I3907" s="81" t="s">
        <v>11747</v>
      </c>
      <c r="J3907" s="82">
        <v>10.0</v>
      </c>
      <c r="K3907" s="81"/>
      <c r="L3907" s="85">
        <v>73.0</v>
      </c>
      <c r="M3907" s="86"/>
      <c r="N3907" s="87">
        <v>1847.0</v>
      </c>
      <c r="O3907" s="87">
        <v>2032.0</v>
      </c>
      <c r="P3907" s="87">
        <v>2235.0</v>
      </c>
      <c r="Q3907" s="87">
        <v>4618.0</v>
      </c>
      <c r="R3907" s="88" t="str">
        <f t="shared" si="60"/>
        <v>0.00</v>
      </c>
      <c r="S3907" s="81" t="s">
        <v>11748</v>
      </c>
      <c r="T3907" s="81"/>
    </row>
    <row r="3908" ht="54.75" customHeight="1" outlineLevel="2">
      <c r="A3908" s="1"/>
      <c r="B3908" s="81" t="s">
        <v>11510</v>
      </c>
      <c r="C3908" s="82">
        <v>8.80334802433E12</v>
      </c>
      <c r="D3908" s="81" t="s">
        <v>11749</v>
      </c>
      <c r="E3908" s="81" t="s">
        <v>109</v>
      </c>
      <c r="F3908" s="81" t="s">
        <v>110</v>
      </c>
      <c r="G3908" s="83"/>
      <c r="H3908" s="84" t="s">
        <v>11750</v>
      </c>
      <c r="I3908" s="81" t="s">
        <v>1313</v>
      </c>
      <c r="J3908" s="82">
        <v>10.0</v>
      </c>
      <c r="K3908" s="81"/>
      <c r="L3908" s="85">
        <v>1.0</v>
      </c>
      <c r="M3908" s="86"/>
      <c r="N3908" s="87">
        <v>29.0</v>
      </c>
      <c r="O3908" s="87">
        <v>32.0</v>
      </c>
      <c r="P3908" s="87">
        <v>35.0</v>
      </c>
      <c r="Q3908" s="87">
        <v>72.0</v>
      </c>
      <c r="R3908" s="88" t="str">
        <f t="shared" si="60"/>
        <v>0.00</v>
      </c>
      <c r="S3908" s="81" t="s">
        <v>11751</v>
      </c>
      <c r="T3908" s="81"/>
    </row>
    <row r="3909" ht="54.75" customHeight="1" outlineLevel="2">
      <c r="A3909" s="1"/>
      <c r="B3909" s="81" t="s">
        <v>11510</v>
      </c>
      <c r="C3909" s="82">
        <v>8.803348011668E12</v>
      </c>
      <c r="D3909" s="81" t="s">
        <v>11752</v>
      </c>
      <c r="E3909" s="81" t="s">
        <v>109</v>
      </c>
      <c r="F3909" s="81" t="s">
        <v>142</v>
      </c>
      <c r="G3909" s="83"/>
      <c r="H3909" s="84" t="s">
        <v>11753</v>
      </c>
      <c r="I3909" s="81" t="s">
        <v>159</v>
      </c>
      <c r="J3909" s="82">
        <v>10.0</v>
      </c>
      <c r="K3909" s="81" t="s">
        <v>1076</v>
      </c>
      <c r="L3909" s="85">
        <v>803.0</v>
      </c>
      <c r="M3909" s="86"/>
      <c r="N3909" s="87">
        <v>686.0</v>
      </c>
      <c r="O3909" s="87">
        <v>755.0</v>
      </c>
      <c r="P3909" s="87">
        <v>831.0</v>
      </c>
      <c r="Q3909" s="87">
        <v>1715.0</v>
      </c>
      <c r="R3909" s="88" t="str">
        <f t="shared" si="60"/>
        <v>0.00</v>
      </c>
      <c r="S3909" s="81" t="s">
        <v>11754</v>
      </c>
      <c r="T3909" s="81"/>
    </row>
    <row r="3910" ht="54.75" customHeight="1" outlineLevel="2">
      <c r="A3910" s="1"/>
      <c r="B3910" s="81" t="s">
        <v>11510</v>
      </c>
      <c r="C3910" s="82">
        <v>8.809061885586E12</v>
      </c>
      <c r="D3910" s="81" t="s">
        <v>11755</v>
      </c>
      <c r="E3910" s="81" t="s">
        <v>109</v>
      </c>
      <c r="F3910" s="81" t="s">
        <v>142</v>
      </c>
      <c r="G3910" s="83"/>
      <c r="H3910" s="84" t="s">
        <v>11756</v>
      </c>
      <c r="I3910" s="81" t="s">
        <v>159</v>
      </c>
      <c r="J3910" s="82">
        <v>10.0</v>
      </c>
      <c r="K3910" s="81" t="s">
        <v>1076</v>
      </c>
      <c r="L3910" s="85">
        <v>4.0</v>
      </c>
      <c r="M3910" s="86"/>
      <c r="N3910" s="87">
        <v>663.0</v>
      </c>
      <c r="O3910" s="87">
        <v>729.0</v>
      </c>
      <c r="P3910" s="87">
        <v>802.0</v>
      </c>
      <c r="Q3910" s="87">
        <v>1658.0</v>
      </c>
      <c r="R3910" s="88" t="str">
        <f t="shared" si="60"/>
        <v>0.00</v>
      </c>
      <c r="S3910" s="81" t="s">
        <v>11757</v>
      </c>
      <c r="T3910" s="81"/>
    </row>
    <row r="3911" ht="54.75" customHeight="1" outlineLevel="2">
      <c r="A3911" s="1"/>
      <c r="B3911" s="81" t="s">
        <v>11510</v>
      </c>
      <c r="C3911" s="82">
        <v>8.803348011675E12</v>
      </c>
      <c r="D3911" s="81" t="s">
        <v>11758</v>
      </c>
      <c r="E3911" s="81" t="s">
        <v>109</v>
      </c>
      <c r="F3911" s="81" t="s">
        <v>142</v>
      </c>
      <c r="G3911" s="83"/>
      <c r="H3911" s="84" t="s">
        <v>11759</v>
      </c>
      <c r="I3911" s="81" t="s">
        <v>159</v>
      </c>
      <c r="J3911" s="82">
        <v>10.0</v>
      </c>
      <c r="K3911" s="81" t="s">
        <v>1076</v>
      </c>
      <c r="L3911" s="85">
        <v>1.0</v>
      </c>
      <c r="M3911" s="86"/>
      <c r="N3911" s="87">
        <v>517.0</v>
      </c>
      <c r="O3911" s="87">
        <v>569.0</v>
      </c>
      <c r="P3911" s="87">
        <v>626.0</v>
      </c>
      <c r="Q3911" s="87">
        <v>1293.0</v>
      </c>
      <c r="R3911" s="88" t="str">
        <f t="shared" si="60"/>
        <v>0.00</v>
      </c>
      <c r="S3911" s="81" t="s">
        <v>11760</v>
      </c>
      <c r="T3911" s="81"/>
    </row>
    <row r="3912" ht="54.75" customHeight="1" outlineLevel="2">
      <c r="A3912" s="1"/>
      <c r="B3912" s="81" t="s">
        <v>11510</v>
      </c>
      <c r="C3912" s="82">
        <v>8.803348026853E12</v>
      </c>
      <c r="D3912" s="81" t="s">
        <v>11761</v>
      </c>
      <c r="E3912" s="81" t="s">
        <v>179</v>
      </c>
      <c r="F3912" s="81" t="s">
        <v>119</v>
      </c>
      <c r="G3912" s="83"/>
      <c r="H3912" s="84" t="s">
        <v>11762</v>
      </c>
      <c r="I3912" s="81" t="s">
        <v>11763</v>
      </c>
      <c r="J3912" s="82">
        <v>8.0</v>
      </c>
      <c r="K3912" s="81" t="s">
        <v>743</v>
      </c>
      <c r="L3912" s="85">
        <v>333.0</v>
      </c>
      <c r="M3912" s="86"/>
      <c r="N3912" s="87">
        <v>549.0</v>
      </c>
      <c r="O3912" s="87">
        <v>604.0</v>
      </c>
      <c r="P3912" s="87">
        <v>664.0</v>
      </c>
      <c r="Q3912" s="87">
        <v>1373.0</v>
      </c>
      <c r="R3912" s="88" t="str">
        <f t="shared" si="60"/>
        <v>0.00</v>
      </c>
      <c r="S3912" s="81" t="s">
        <v>11764</v>
      </c>
      <c r="T3912" s="81"/>
    </row>
    <row r="3913" ht="54.75" customHeight="1" outlineLevel="2">
      <c r="A3913" s="1"/>
      <c r="B3913" s="81" t="s">
        <v>11510</v>
      </c>
      <c r="C3913" s="82">
        <v>8.80334802686E12</v>
      </c>
      <c r="D3913" s="81" t="s">
        <v>11765</v>
      </c>
      <c r="E3913" s="81" t="s">
        <v>179</v>
      </c>
      <c r="F3913" s="81" t="s">
        <v>110</v>
      </c>
      <c r="G3913" s="83"/>
      <c r="H3913" s="84" t="s">
        <v>11766</v>
      </c>
      <c r="I3913" s="81" t="s">
        <v>11763</v>
      </c>
      <c r="J3913" s="82">
        <v>8.0</v>
      </c>
      <c r="K3913" s="81" t="s">
        <v>743</v>
      </c>
      <c r="L3913" s="85">
        <v>106.0</v>
      </c>
      <c r="M3913" s="86"/>
      <c r="N3913" s="87">
        <v>439.0</v>
      </c>
      <c r="O3913" s="87">
        <v>483.0</v>
      </c>
      <c r="P3913" s="87">
        <v>531.0</v>
      </c>
      <c r="Q3913" s="87">
        <v>1098.0</v>
      </c>
      <c r="R3913" s="88" t="str">
        <f t="shared" si="60"/>
        <v>0.00</v>
      </c>
      <c r="S3913" s="81" t="s">
        <v>11767</v>
      </c>
      <c r="T3913" s="81"/>
    </row>
    <row r="3914" ht="54.75" customHeight="1" outlineLevel="2">
      <c r="A3914" s="1"/>
      <c r="B3914" s="81" t="s">
        <v>11510</v>
      </c>
      <c r="C3914" s="82">
        <v>8.803348053682E12</v>
      </c>
      <c r="D3914" s="81" t="s">
        <v>11768</v>
      </c>
      <c r="E3914" s="81" t="s">
        <v>179</v>
      </c>
      <c r="F3914" s="81" t="s">
        <v>119</v>
      </c>
      <c r="G3914" s="83"/>
      <c r="H3914" s="84" t="s">
        <v>11769</v>
      </c>
      <c r="I3914" s="81" t="s">
        <v>11770</v>
      </c>
      <c r="J3914" s="82">
        <v>8.0</v>
      </c>
      <c r="K3914" s="81"/>
      <c r="L3914" s="85">
        <v>117.0</v>
      </c>
      <c r="M3914" s="86"/>
      <c r="N3914" s="87">
        <v>549.0</v>
      </c>
      <c r="O3914" s="87">
        <v>604.0</v>
      </c>
      <c r="P3914" s="87">
        <v>664.0</v>
      </c>
      <c r="Q3914" s="87">
        <v>1373.0</v>
      </c>
      <c r="R3914" s="88" t="str">
        <f t="shared" si="60"/>
        <v>0.00</v>
      </c>
      <c r="S3914" s="81" t="s">
        <v>11771</v>
      </c>
      <c r="T3914" s="81"/>
    </row>
    <row r="3915" ht="54.75" customHeight="1" outlineLevel="2">
      <c r="A3915" s="1"/>
      <c r="B3915" s="81" t="s">
        <v>11510</v>
      </c>
      <c r="C3915" s="82">
        <v>8.803348053699E12</v>
      </c>
      <c r="D3915" s="81" t="s">
        <v>11772</v>
      </c>
      <c r="E3915" s="81" t="s">
        <v>179</v>
      </c>
      <c r="F3915" s="81" t="s">
        <v>110</v>
      </c>
      <c r="G3915" s="83"/>
      <c r="H3915" s="84" t="s">
        <v>11773</v>
      </c>
      <c r="I3915" s="81" t="s">
        <v>11770</v>
      </c>
      <c r="J3915" s="82">
        <v>8.0</v>
      </c>
      <c r="K3915" s="81"/>
      <c r="L3915" s="85">
        <v>175.0</v>
      </c>
      <c r="M3915" s="86"/>
      <c r="N3915" s="87">
        <v>439.0</v>
      </c>
      <c r="O3915" s="87">
        <v>483.0</v>
      </c>
      <c r="P3915" s="87">
        <v>531.0</v>
      </c>
      <c r="Q3915" s="87">
        <v>1098.0</v>
      </c>
      <c r="R3915" s="88" t="str">
        <f t="shared" si="60"/>
        <v>0.00</v>
      </c>
      <c r="S3915" s="81" t="s">
        <v>11774</v>
      </c>
      <c r="T3915" s="81"/>
    </row>
    <row r="3916" ht="54.75" customHeight="1" outlineLevel="2">
      <c r="A3916" s="1"/>
      <c r="B3916" s="81" t="s">
        <v>11510</v>
      </c>
      <c r="C3916" s="82">
        <v>8.803348036685E12</v>
      </c>
      <c r="D3916" s="81" t="s">
        <v>11775</v>
      </c>
      <c r="E3916" s="81" t="s">
        <v>179</v>
      </c>
      <c r="F3916" s="81" t="s">
        <v>119</v>
      </c>
      <c r="G3916" s="83"/>
      <c r="H3916" s="84" t="s">
        <v>11776</v>
      </c>
      <c r="I3916" s="81" t="s">
        <v>11763</v>
      </c>
      <c r="J3916" s="82">
        <v>8.0</v>
      </c>
      <c r="K3916" s="81"/>
      <c r="L3916" s="85">
        <v>160.0</v>
      </c>
      <c r="M3916" s="86"/>
      <c r="N3916" s="87">
        <v>549.0</v>
      </c>
      <c r="O3916" s="87">
        <v>604.0</v>
      </c>
      <c r="P3916" s="87">
        <v>664.0</v>
      </c>
      <c r="Q3916" s="87">
        <v>1373.0</v>
      </c>
      <c r="R3916" s="88" t="str">
        <f t="shared" si="60"/>
        <v>0.00</v>
      </c>
      <c r="S3916" s="81" t="s">
        <v>11777</v>
      </c>
      <c r="T3916" s="81"/>
    </row>
    <row r="3917" ht="54.75" customHeight="1" outlineLevel="2">
      <c r="A3917" s="1"/>
      <c r="B3917" s="81" t="s">
        <v>11510</v>
      </c>
      <c r="C3917" s="82">
        <v>8.803348047636E12</v>
      </c>
      <c r="D3917" s="81" t="s">
        <v>11778</v>
      </c>
      <c r="E3917" s="81" t="s">
        <v>179</v>
      </c>
      <c r="F3917" s="81" t="s">
        <v>110</v>
      </c>
      <c r="G3917" s="83"/>
      <c r="H3917" s="84" t="s">
        <v>11779</v>
      </c>
      <c r="I3917" s="81" t="s">
        <v>11763</v>
      </c>
      <c r="J3917" s="82">
        <v>8.0</v>
      </c>
      <c r="K3917" s="81"/>
      <c r="L3917" s="85">
        <v>90.0</v>
      </c>
      <c r="M3917" s="86"/>
      <c r="N3917" s="87">
        <v>439.0</v>
      </c>
      <c r="O3917" s="87">
        <v>483.0</v>
      </c>
      <c r="P3917" s="87">
        <v>531.0</v>
      </c>
      <c r="Q3917" s="87">
        <v>1098.0</v>
      </c>
      <c r="R3917" s="88" t="str">
        <f t="shared" si="60"/>
        <v>0.00</v>
      </c>
      <c r="S3917" s="81" t="s">
        <v>11780</v>
      </c>
      <c r="T3917" s="81"/>
    </row>
    <row r="3918" ht="54.75" customHeight="1" outlineLevel="2">
      <c r="A3918" s="1"/>
      <c r="B3918" s="81" t="s">
        <v>11510</v>
      </c>
      <c r="C3918" s="82">
        <v>8.80334804765E12</v>
      </c>
      <c r="D3918" s="81" t="s">
        <v>11781</v>
      </c>
      <c r="E3918" s="81" t="s">
        <v>179</v>
      </c>
      <c r="F3918" s="81" t="s">
        <v>110</v>
      </c>
      <c r="G3918" s="83"/>
      <c r="H3918" s="84" t="s">
        <v>11782</v>
      </c>
      <c r="I3918" s="81" t="s">
        <v>11763</v>
      </c>
      <c r="J3918" s="82">
        <v>8.0</v>
      </c>
      <c r="K3918" s="81"/>
      <c r="L3918" s="85">
        <v>472.0</v>
      </c>
      <c r="M3918" s="86"/>
      <c r="N3918" s="87">
        <v>460.0</v>
      </c>
      <c r="O3918" s="87">
        <v>507.0</v>
      </c>
      <c r="P3918" s="87">
        <v>557.0</v>
      </c>
      <c r="Q3918" s="87">
        <v>1152.0</v>
      </c>
      <c r="R3918" s="88" t="str">
        <f t="shared" si="60"/>
        <v>0.00</v>
      </c>
      <c r="S3918" s="81" t="s">
        <v>11783</v>
      </c>
      <c r="T3918" s="81"/>
    </row>
    <row r="3919" ht="54.75" customHeight="1" outlineLevel="2">
      <c r="A3919" s="1"/>
      <c r="B3919" s="81" t="s">
        <v>11510</v>
      </c>
      <c r="C3919" s="82">
        <v>8.803348048541E12</v>
      </c>
      <c r="D3919" s="81" t="s">
        <v>11784</v>
      </c>
      <c r="E3919" s="81" t="s">
        <v>179</v>
      </c>
      <c r="F3919" s="81" t="s">
        <v>119</v>
      </c>
      <c r="G3919" s="83"/>
      <c r="H3919" s="84" t="s">
        <v>11785</v>
      </c>
      <c r="I3919" s="81" t="s">
        <v>11763</v>
      </c>
      <c r="J3919" s="82">
        <v>8.0</v>
      </c>
      <c r="K3919" s="81"/>
      <c r="L3919" s="85">
        <v>139.0</v>
      </c>
      <c r="M3919" s="86"/>
      <c r="N3919" s="87">
        <v>549.0</v>
      </c>
      <c r="O3919" s="87">
        <v>604.0</v>
      </c>
      <c r="P3919" s="87">
        <v>664.0</v>
      </c>
      <c r="Q3919" s="87">
        <v>1373.0</v>
      </c>
      <c r="R3919" s="88" t="str">
        <f t="shared" si="60"/>
        <v>0.00</v>
      </c>
      <c r="S3919" s="81" t="s">
        <v>11786</v>
      </c>
      <c r="T3919" s="81" t="s">
        <v>11787</v>
      </c>
    </row>
    <row r="3920" ht="54.75" customHeight="1" outlineLevel="2">
      <c r="A3920" s="1"/>
      <c r="B3920" s="81" t="s">
        <v>11510</v>
      </c>
      <c r="C3920" s="82">
        <v>8.803348048558E12</v>
      </c>
      <c r="D3920" s="81" t="s">
        <v>11788</v>
      </c>
      <c r="E3920" s="81" t="s">
        <v>179</v>
      </c>
      <c r="F3920" s="81" t="s">
        <v>110</v>
      </c>
      <c r="G3920" s="83"/>
      <c r="H3920" s="84" t="s">
        <v>11789</v>
      </c>
      <c r="I3920" s="81" t="s">
        <v>11763</v>
      </c>
      <c r="J3920" s="82">
        <v>8.0</v>
      </c>
      <c r="K3920" s="81"/>
      <c r="L3920" s="85">
        <v>219.0</v>
      </c>
      <c r="M3920" s="86"/>
      <c r="N3920" s="87">
        <v>439.0</v>
      </c>
      <c r="O3920" s="87">
        <v>483.0</v>
      </c>
      <c r="P3920" s="87">
        <v>531.0</v>
      </c>
      <c r="Q3920" s="87">
        <v>1098.0</v>
      </c>
      <c r="R3920" s="88" t="str">
        <f t="shared" si="60"/>
        <v>0.00</v>
      </c>
      <c r="S3920" s="81" t="s">
        <v>11790</v>
      </c>
      <c r="T3920" s="81" t="s">
        <v>11791</v>
      </c>
    </row>
    <row r="3921" ht="54.75" customHeight="1" outlineLevel="2">
      <c r="A3921" s="1"/>
      <c r="B3921" s="81" t="s">
        <v>11510</v>
      </c>
      <c r="C3921" s="82">
        <v>8.803348049555E12</v>
      </c>
      <c r="D3921" s="81" t="s">
        <v>11792</v>
      </c>
      <c r="E3921" s="81" t="s">
        <v>179</v>
      </c>
      <c r="F3921" s="81" t="s">
        <v>119</v>
      </c>
      <c r="G3921" s="83"/>
      <c r="H3921" s="84" t="s">
        <v>11793</v>
      </c>
      <c r="I3921" s="81" t="s">
        <v>11763</v>
      </c>
      <c r="J3921" s="82">
        <v>8.0</v>
      </c>
      <c r="K3921" s="81" t="s">
        <v>743</v>
      </c>
      <c r="L3921" s="85">
        <v>3.0</v>
      </c>
      <c r="M3921" s="86"/>
      <c r="N3921" s="87">
        <v>549.0</v>
      </c>
      <c r="O3921" s="87">
        <v>604.0</v>
      </c>
      <c r="P3921" s="87">
        <v>664.0</v>
      </c>
      <c r="Q3921" s="87">
        <v>1263.0</v>
      </c>
      <c r="R3921" s="88" t="str">
        <f t="shared" si="60"/>
        <v>0.00</v>
      </c>
      <c r="S3921" s="81" t="s">
        <v>11794</v>
      </c>
      <c r="T3921" s="81" t="s">
        <v>11795</v>
      </c>
    </row>
    <row r="3922" ht="54.75" customHeight="1" outlineLevel="2">
      <c r="A3922" s="1"/>
      <c r="B3922" s="81" t="s">
        <v>11510</v>
      </c>
      <c r="C3922" s="82">
        <v>8.803348049562E12</v>
      </c>
      <c r="D3922" s="81" t="s">
        <v>11796</v>
      </c>
      <c r="E3922" s="81" t="s">
        <v>179</v>
      </c>
      <c r="F3922" s="81" t="s">
        <v>110</v>
      </c>
      <c r="G3922" s="83"/>
      <c r="H3922" s="84" t="s">
        <v>11797</v>
      </c>
      <c r="I3922" s="81" t="s">
        <v>11763</v>
      </c>
      <c r="J3922" s="82">
        <v>8.0</v>
      </c>
      <c r="K3922" s="81"/>
      <c r="L3922" s="85">
        <v>199.0</v>
      </c>
      <c r="M3922" s="86"/>
      <c r="N3922" s="87">
        <v>439.0</v>
      </c>
      <c r="O3922" s="87">
        <v>483.0</v>
      </c>
      <c r="P3922" s="87">
        <v>531.0</v>
      </c>
      <c r="Q3922" s="87">
        <v>1098.0</v>
      </c>
      <c r="R3922" s="88" t="str">
        <f t="shared" si="60"/>
        <v>0.00</v>
      </c>
      <c r="S3922" s="81" t="s">
        <v>11798</v>
      </c>
      <c r="T3922" s="81" t="s">
        <v>11799</v>
      </c>
    </row>
    <row r="3923" ht="54.75" customHeight="1" outlineLevel="2">
      <c r="A3923" s="1"/>
      <c r="B3923" s="81" t="s">
        <v>11510</v>
      </c>
      <c r="C3923" s="82">
        <v>8.803348049517E12</v>
      </c>
      <c r="D3923" s="81" t="s">
        <v>11800</v>
      </c>
      <c r="E3923" s="81" t="s">
        <v>109</v>
      </c>
      <c r="F3923" s="81" t="s">
        <v>119</v>
      </c>
      <c r="G3923" s="83"/>
      <c r="H3923" s="84" t="s">
        <v>11801</v>
      </c>
      <c r="I3923" s="81" t="s">
        <v>11770</v>
      </c>
      <c r="J3923" s="82">
        <v>8.0</v>
      </c>
      <c r="K3923" s="81"/>
      <c r="L3923" s="85">
        <v>132.0</v>
      </c>
      <c r="M3923" s="86"/>
      <c r="N3923" s="87">
        <v>549.0</v>
      </c>
      <c r="O3923" s="87">
        <v>604.0</v>
      </c>
      <c r="P3923" s="87">
        <v>664.0</v>
      </c>
      <c r="Q3923" s="87">
        <v>1373.0</v>
      </c>
      <c r="R3923" s="88" t="str">
        <f t="shared" si="60"/>
        <v>0.00</v>
      </c>
      <c r="S3923" s="81" t="s">
        <v>11802</v>
      </c>
      <c r="T3923" s="81" t="s">
        <v>11803</v>
      </c>
    </row>
    <row r="3924" ht="54.75" customHeight="1" outlineLevel="2">
      <c r="A3924" s="1"/>
      <c r="B3924" s="81" t="s">
        <v>11510</v>
      </c>
      <c r="C3924" s="82">
        <v>8.803348049524E12</v>
      </c>
      <c r="D3924" s="81" t="s">
        <v>11804</v>
      </c>
      <c r="E3924" s="81" t="s">
        <v>179</v>
      </c>
      <c r="F3924" s="81" t="s">
        <v>110</v>
      </c>
      <c r="G3924" s="83"/>
      <c r="H3924" s="84" t="s">
        <v>11805</v>
      </c>
      <c r="I3924" s="81" t="s">
        <v>11770</v>
      </c>
      <c r="J3924" s="82">
        <v>8.0</v>
      </c>
      <c r="K3924" s="81"/>
      <c r="L3924" s="85">
        <v>240.0</v>
      </c>
      <c r="M3924" s="86"/>
      <c r="N3924" s="87">
        <v>439.0</v>
      </c>
      <c r="O3924" s="87">
        <v>483.0</v>
      </c>
      <c r="P3924" s="87">
        <v>531.0</v>
      </c>
      <c r="Q3924" s="87">
        <v>1098.0</v>
      </c>
      <c r="R3924" s="88" t="str">
        <f t="shared" si="60"/>
        <v>0.00</v>
      </c>
      <c r="S3924" s="81" t="s">
        <v>11806</v>
      </c>
      <c r="T3924" s="81" t="s">
        <v>11807</v>
      </c>
    </row>
    <row r="3925" ht="54.75" customHeight="1" outlineLevel="2">
      <c r="A3925" s="1"/>
      <c r="B3925" s="81" t="s">
        <v>11510</v>
      </c>
      <c r="C3925" s="82">
        <v>8.803348049982E12</v>
      </c>
      <c r="D3925" s="81" t="s">
        <v>11808</v>
      </c>
      <c r="E3925" s="81" t="s">
        <v>179</v>
      </c>
      <c r="F3925" s="81" t="s">
        <v>119</v>
      </c>
      <c r="G3925" s="83"/>
      <c r="H3925" s="84" t="s">
        <v>11809</v>
      </c>
      <c r="I3925" s="81" t="s">
        <v>11763</v>
      </c>
      <c r="J3925" s="82">
        <v>8.0</v>
      </c>
      <c r="K3925" s="81"/>
      <c r="L3925" s="85">
        <v>135.0</v>
      </c>
      <c r="M3925" s="86"/>
      <c r="N3925" s="87">
        <v>549.0</v>
      </c>
      <c r="O3925" s="87">
        <v>604.0</v>
      </c>
      <c r="P3925" s="87">
        <v>664.0</v>
      </c>
      <c r="Q3925" s="87">
        <v>1373.0</v>
      </c>
      <c r="R3925" s="88" t="str">
        <f t="shared" si="60"/>
        <v>0.00</v>
      </c>
      <c r="S3925" s="81" t="s">
        <v>11810</v>
      </c>
      <c r="T3925" s="81" t="s">
        <v>11811</v>
      </c>
    </row>
    <row r="3926" ht="54.75" customHeight="1" outlineLevel="2">
      <c r="A3926" s="1"/>
      <c r="B3926" s="81" t="s">
        <v>11510</v>
      </c>
      <c r="C3926" s="82">
        <v>8.803348049999E12</v>
      </c>
      <c r="D3926" s="81" t="s">
        <v>11812</v>
      </c>
      <c r="E3926" s="81" t="s">
        <v>179</v>
      </c>
      <c r="F3926" s="81" t="s">
        <v>110</v>
      </c>
      <c r="G3926" s="83"/>
      <c r="H3926" s="84" t="s">
        <v>11813</v>
      </c>
      <c r="I3926" s="81" t="s">
        <v>11763</v>
      </c>
      <c r="J3926" s="82">
        <v>8.0</v>
      </c>
      <c r="K3926" s="81"/>
      <c r="L3926" s="85">
        <v>243.0</v>
      </c>
      <c r="M3926" s="86"/>
      <c r="N3926" s="87">
        <v>439.0</v>
      </c>
      <c r="O3926" s="87">
        <v>483.0</v>
      </c>
      <c r="P3926" s="87">
        <v>531.0</v>
      </c>
      <c r="Q3926" s="87">
        <v>1098.0</v>
      </c>
      <c r="R3926" s="88" t="str">
        <f t="shared" si="60"/>
        <v>0.00</v>
      </c>
      <c r="S3926" s="81" t="s">
        <v>11814</v>
      </c>
      <c r="T3926" s="81" t="s">
        <v>11815</v>
      </c>
    </row>
    <row r="3927" ht="54.75" customHeight="1" outlineLevel="2">
      <c r="A3927" s="1"/>
      <c r="B3927" s="81" t="s">
        <v>11510</v>
      </c>
      <c r="C3927" s="82">
        <v>8.803348051169E12</v>
      </c>
      <c r="D3927" s="81" t="s">
        <v>11816</v>
      </c>
      <c r="E3927" s="81" t="s">
        <v>179</v>
      </c>
      <c r="F3927" s="81" t="s">
        <v>119</v>
      </c>
      <c r="G3927" s="83"/>
      <c r="H3927" s="84" t="s">
        <v>11817</v>
      </c>
      <c r="I3927" s="81" t="s">
        <v>11770</v>
      </c>
      <c r="J3927" s="82">
        <v>10.0</v>
      </c>
      <c r="K3927" s="81"/>
      <c r="L3927" s="85">
        <v>9.0</v>
      </c>
      <c r="M3927" s="86"/>
      <c r="N3927" s="87">
        <v>549.0</v>
      </c>
      <c r="O3927" s="87">
        <v>604.0</v>
      </c>
      <c r="P3927" s="87">
        <v>664.0</v>
      </c>
      <c r="Q3927" s="87">
        <v>1373.0</v>
      </c>
      <c r="R3927" s="88" t="str">
        <f t="shared" si="60"/>
        <v>0.00</v>
      </c>
      <c r="S3927" s="81" t="s">
        <v>11818</v>
      </c>
      <c r="T3927" s="81"/>
    </row>
    <row r="3928" ht="54.75" customHeight="1" outlineLevel="2">
      <c r="A3928" s="1"/>
      <c r="B3928" s="81" t="s">
        <v>11510</v>
      </c>
      <c r="C3928" s="82">
        <v>8.803348051176E12</v>
      </c>
      <c r="D3928" s="81" t="s">
        <v>11819</v>
      </c>
      <c r="E3928" s="81" t="s">
        <v>179</v>
      </c>
      <c r="F3928" s="81" t="s">
        <v>110</v>
      </c>
      <c r="G3928" s="83"/>
      <c r="H3928" s="84" t="s">
        <v>11820</v>
      </c>
      <c r="I3928" s="81" t="s">
        <v>11763</v>
      </c>
      <c r="J3928" s="82">
        <v>10.0</v>
      </c>
      <c r="K3928" s="81"/>
      <c r="L3928" s="85">
        <v>35.0</v>
      </c>
      <c r="M3928" s="86"/>
      <c r="N3928" s="87">
        <v>439.0</v>
      </c>
      <c r="O3928" s="87">
        <v>483.0</v>
      </c>
      <c r="P3928" s="87">
        <v>531.0</v>
      </c>
      <c r="Q3928" s="87">
        <v>1098.0</v>
      </c>
      <c r="R3928" s="88" t="str">
        <f t="shared" si="60"/>
        <v>0.00</v>
      </c>
      <c r="S3928" s="81" t="s">
        <v>11821</v>
      </c>
      <c r="T3928" s="81"/>
    </row>
    <row r="3929" ht="54.75" customHeight="1" outlineLevel="2">
      <c r="A3929" s="1"/>
      <c r="B3929" s="81" t="s">
        <v>11510</v>
      </c>
      <c r="C3929" s="82">
        <v>8.80334803465E12</v>
      </c>
      <c r="D3929" s="81" t="s">
        <v>11822</v>
      </c>
      <c r="E3929" s="81" t="s">
        <v>179</v>
      </c>
      <c r="F3929" s="81" t="s">
        <v>119</v>
      </c>
      <c r="G3929" s="83"/>
      <c r="H3929" s="84" t="s">
        <v>11823</v>
      </c>
      <c r="I3929" s="81" t="s">
        <v>11763</v>
      </c>
      <c r="J3929" s="82">
        <v>8.0</v>
      </c>
      <c r="K3929" s="81"/>
      <c r="L3929" s="85">
        <v>429.0</v>
      </c>
      <c r="M3929" s="86"/>
      <c r="N3929" s="87">
        <v>549.0</v>
      </c>
      <c r="O3929" s="87">
        <v>604.0</v>
      </c>
      <c r="P3929" s="87">
        <v>664.0</v>
      </c>
      <c r="Q3929" s="87">
        <v>1373.0</v>
      </c>
      <c r="R3929" s="88" t="str">
        <f t="shared" si="60"/>
        <v>0.00</v>
      </c>
      <c r="S3929" s="81" t="s">
        <v>11824</v>
      </c>
      <c r="T3929" s="81"/>
    </row>
    <row r="3930" ht="54.75" customHeight="1" outlineLevel="2">
      <c r="A3930" s="1"/>
      <c r="B3930" s="81" t="s">
        <v>11510</v>
      </c>
      <c r="C3930" s="82">
        <v>8.803348046226E12</v>
      </c>
      <c r="D3930" s="81" t="s">
        <v>11825</v>
      </c>
      <c r="E3930" s="81" t="s">
        <v>179</v>
      </c>
      <c r="F3930" s="81" t="s">
        <v>110</v>
      </c>
      <c r="G3930" s="83"/>
      <c r="H3930" s="84" t="s">
        <v>11826</v>
      </c>
      <c r="I3930" s="81" t="s">
        <v>11763</v>
      </c>
      <c r="J3930" s="82">
        <v>8.0</v>
      </c>
      <c r="K3930" s="81"/>
      <c r="L3930" s="85">
        <v>338.0</v>
      </c>
      <c r="M3930" s="86"/>
      <c r="N3930" s="87">
        <v>439.0</v>
      </c>
      <c r="O3930" s="87">
        <v>483.0</v>
      </c>
      <c r="P3930" s="87">
        <v>531.0</v>
      </c>
      <c r="Q3930" s="87">
        <v>1098.0</v>
      </c>
      <c r="R3930" s="88" t="str">
        <f t="shared" si="60"/>
        <v>0.00</v>
      </c>
      <c r="S3930" s="81" t="s">
        <v>11827</v>
      </c>
      <c r="T3930" s="81"/>
    </row>
    <row r="3931" ht="54.75" customHeight="1" outlineLevel="2">
      <c r="A3931" s="1"/>
      <c r="B3931" s="81" t="s">
        <v>11510</v>
      </c>
      <c r="C3931" s="82">
        <v>8.809061887924E12</v>
      </c>
      <c r="D3931" s="81" t="s">
        <v>11828</v>
      </c>
      <c r="E3931" s="81" t="s">
        <v>179</v>
      </c>
      <c r="F3931" s="81" t="s">
        <v>119</v>
      </c>
      <c r="G3931" s="83"/>
      <c r="H3931" s="84" t="s">
        <v>11829</v>
      </c>
      <c r="I3931" s="81" t="s">
        <v>11830</v>
      </c>
      <c r="J3931" s="82">
        <v>20.0</v>
      </c>
      <c r="K3931" s="81"/>
      <c r="L3931" s="85">
        <v>133.0</v>
      </c>
      <c r="M3931" s="86"/>
      <c r="N3931" s="87">
        <v>573.0</v>
      </c>
      <c r="O3931" s="87">
        <v>630.0</v>
      </c>
      <c r="P3931" s="87">
        <v>693.0</v>
      </c>
      <c r="Q3931" s="87">
        <v>1433.0</v>
      </c>
      <c r="R3931" s="88" t="str">
        <f t="shared" si="60"/>
        <v>0.00</v>
      </c>
      <c r="S3931" s="81" t="s">
        <v>11831</v>
      </c>
      <c r="T3931" s="81"/>
    </row>
    <row r="3932" ht="54.75" customHeight="1" outlineLevel="2">
      <c r="A3932" s="1"/>
      <c r="B3932" s="81" t="s">
        <v>11510</v>
      </c>
      <c r="C3932" s="82">
        <v>8.803348051145E12</v>
      </c>
      <c r="D3932" s="81" t="s">
        <v>11832</v>
      </c>
      <c r="E3932" s="81" t="s">
        <v>109</v>
      </c>
      <c r="F3932" s="81" t="s">
        <v>119</v>
      </c>
      <c r="G3932" s="83"/>
      <c r="H3932" s="84" t="s">
        <v>11833</v>
      </c>
      <c r="I3932" s="81" t="s">
        <v>11763</v>
      </c>
      <c r="J3932" s="82">
        <v>8.0</v>
      </c>
      <c r="K3932" s="81"/>
      <c r="L3932" s="85">
        <v>274.0</v>
      </c>
      <c r="M3932" s="86"/>
      <c r="N3932" s="87">
        <v>543.0</v>
      </c>
      <c r="O3932" s="87">
        <v>597.0</v>
      </c>
      <c r="P3932" s="87">
        <v>657.0</v>
      </c>
      <c r="Q3932" s="87">
        <v>1358.0</v>
      </c>
      <c r="R3932" s="88" t="str">
        <f t="shared" si="60"/>
        <v>0.00</v>
      </c>
      <c r="S3932" s="81" t="s">
        <v>11834</v>
      </c>
      <c r="T3932" s="81"/>
    </row>
    <row r="3933" ht="54.75" customHeight="1" outlineLevel="2">
      <c r="A3933" s="1"/>
      <c r="B3933" s="81" t="s">
        <v>11510</v>
      </c>
      <c r="C3933" s="82">
        <v>8.803348051152E12</v>
      </c>
      <c r="D3933" s="81" t="s">
        <v>11835</v>
      </c>
      <c r="E3933" s="81" t="s">
        <v>179</v>
      </c>
      <c r="F3933" s="81" t="s">
        <v>110</v>
      </c>
      <c r="G3933" s="83"/>
      <c r="H3933" s="84" t="s">
        <v>11836</v>
      </c>
      <c r="I3933" s="81" t="s">
        <v>11763</v>
      </c>
      <c r="J3933" s="82">
        <v>8.0</v>
      </c>
      <c r="K3933" s="81"/>
      <c r="L3933" s="85">
        <v>266.0</v>
      </c>
      <c r="M3933" s="86"/>
      <c r="N3933" s="87">
        <v>439.0</v>
      </c>
      <c r="O3933" s="87">
        <v>483.0</v>
      </c>
      <c r="P3933" s="87">
        <v>531.0</v>
      </c>
      <c r="Q3933" s="87">
        <v>1098.0</v>
      </c>
      <c r="R3933" s="88" t="str">
        <f t="shared" si="60"/>
        <v>0.00</v>
      </c>
      <c r="S3933" s="81" t="s">
        <v>11837</v>
      </c>
      <c r="T3933" s="81"/>
    </row>
    <row r="3934" ht="54.75" customHeight="1" outlineLevel="2">
      <c r="A3934" s="1"/>
      <c r="B3934" s="81" t="s">
        <v>11510</v>
      </c>
      <c r="C3934" s="82">
        <v>8.803348049609E12</v>
      </c>
      <c r="D3934" s="81" t="s">
        <v>11838</v>
      </c>
      <c r="E3934" s="81" t="s">
        <v>109</v>
      </c>
      <c r="F3934" s="81" t="s">
        <v>110</v>
      </c>
      <c r="G3934" s="83"/>
      <c r="H3934" s="84" t="s">
        <v>11839</v>
      </c>
      <c r="I3934" s="81" t="s">
        <v>133</v>
      </c>
      <c r="J3934" s="82">
        <v>10.0</v>
      </c>
      <c r="K3934" s="81"/>
      <c r="L3934" s="85">
        <v>59.0</v>
      </c>
      <c r="M3934" s="86"/>
      <c r="N3934" s="87">
        <v>544.0</v>
      </c>
      <c r="O3934" s="87">
        <v>598.0</v>
      </c>
      <c r="P3934" s="87">
        <v>658.0</v>
      </c>
      <c r="Q3934" s="87">
        <v>1360.0</v>
      </c>
      <c r="R3934" s="88" t="str">
        <f t="shared" si="60"/>
        <v>0.00</v>
      </c>
      <c r="S3934" s="81" t="s">
        <v>11840</v>
      </c>
      <c r="T3934" s="81" t="s">
        <v>11841</v>
      </c>
    </row>
    <row r="3935" ht="54.75" customHeight="1" outlineLevel="2">
      <c r="A3935" s="1"/>
      <c r="B3935" s="81" t="s">
        <v>11510</v>
      </c>
      <c r="C3935" s="82">
        <v>8.803348049579E12</v>
      </c>
      <c r="D3935" s="81" t="s">
        <v>11842</v>
      </c>
      <c r="E3935" s="81" t="s">
        <v>109</v>
      </c>
      <c r="F3935" s="81" t="s">
        <v>110</v>
      </c>
      <c r="G3935" s="83"/>
      <c r="H3935" s="84" t="s">
        <v>11843</v>
      </c>
      <c r="I3935" s="81" t="s">
        <v>1306</v>
      </c>
      <c r="J3935" s="82">
        <v>10.0</v>
      </c>
      <c r="K3935" s="81"/>
      <c r="L3935" s="85">
        <v>59.0</v>
      </c>
      <c r="M3935" s="86"/>
      <c r="N3935" s="87">
        <v>508.0</v>
      </c>
      <c r="O3935" s="87">
        <v>559.0</v>
      </c>
      <c r="P3935" s="87">
        <v>615.0</v>
      </c>
      <c r="Q3935" s="87">
        <v>1270.0</v>
      </c>
      <c r="R3935" s="88" t="str">
        <f t="shared" si="60"/>
        <v>0.00</v>
      </c>
      <c r="S3935" s="81" t="s">
        <v>11844</v>
      </c>
      <c r="T3935" s="81" t="s">
        <v>11845</v>
      </c>
    </row>
    <row r="3936" ht="54.75" customHeight="1" outlineLevel="2">
      <c r="A3936" s="1"/>
      <c r="B3936" s="81" t="s">
        <v>11510</v>
      </c>
      <c r="C3936" s="82">
        <v>2.00076349131E12</v>
      </c>
      <c r="D3936" s="81" t="s">
        <v>11842</v>
      </c>
      <c r="E3936" s="81" t="s">
        <v>109</v>
      </c>
      <c r="F3936" s="81" t="s">
        <v>110</v>
      </c>
      <c r="G3936" s="83"/>
      <c r="H3936" s="89" t="s">
        <v>11846</v>
      </c>
      <c r="I3936" s="81" t="s">
        <v>1306</v>
      </c>
      <c r="J3936" s="82">
        <v>10.0</v>
      </c>
      <c r="K3936" s="81"/>
      <c r="L3936" s="85">
        <v>2.0</v>
      </c>
      <c r="M3936" s="86"/>
      <c r="N3936" s="87">
        <v>457.0</v>
      </c>
      <c r="O3936" s="87">
        <v>503.0</v>
      </c>
      <c r="P3936" s="87">
        <v>553.0</v>
      </c>
      <c r="Q3936" s="87">
        <v>1143.0</v>
      </c>
      <c r="R3936" s="88" t="str">
        <f t="shared" si="60"/>
        <v>0.00</v>
      </c>
      <c r="S3936" s="81" t="s">
        <v>11844</v>
      </c>
      <c r="T3936" s="81" t="s">
        <v>11845</v>
      </c>
    </row>
    <row r="3937" ht="54.75" customHeight="1" outlineLevel="2">
      <c r="A3937" s="1"/>
      <c r="B3937" s="81" t="s">
        <v>11510</v>
      </c>
      <c r="C3937" s="82">
        <v>8.803348051275E12</v>
      </c>
      <c r="D3937" s="81" t="s">
        <v>11847</v>
      </c>
      <c r="E3937" s="81" t="s">
        <v>109</v>
      </c>
      <c r="F3937" s="81" t="s">
        <v>110</v>
      </c>
      <c r="G3937" s="83"/>
      <c r="H3937" s="84" t="s">
        <v>11848</v>
      </c>
      <c r="I3937" s="81" t="s">
        <v>1306</v>
      </c>
      <c r="J3937" s="82">
        <v>10.0</v>
      </c>
      <c r="K3937" s="81"/>
      <c r="L3937" s="85">
        <v>18.0</v>
      </c>
      <c r="M3937" s="86"/>
      <c r="N3937" s="87">
        <v>478.0</v>
      </c>
      <c r="O3937" s="87">
        <v>526.0</v>
      </c>
      <c r="P3937" s="87">
        <v>579.0</v>
      </c>
      <c r="Q3937" s="87">
        <v>1195.0</v>
      </c>
      <c r="R3937" s="88" t="str">
        <f t="shared" si="60"/>
        <v>0.00</v>
      </c>
      <c r="S3937" s="81" t="s">
        <v>11849</v>
      </c>
      <c r="T3937" s="81"/>
    </row>
    <row r="3938" ht="54.75" customHeight="1" outlineLevel="2">
      <c r="A3938" s="1"/>
      <c r="B3938" s="81" t="s">
        <v>11510</v>
      </c>
      <c r="C3938" s="82">
        <v>8.803348048701E12</v>
      </c>
      <c r="D3938" s="81" t="s">
        <v>11850</v>
      </c>
      <c r="E3938" s="81" t="s">
        <v>109</v>
      </c>
      <c r="F3938" s="81" t="s">
        <v>110</v>
      </c>
      <c r="G3938" s="83"/>
      <c r="H3938" s="84" t="s">
        <v>11851</v>
      </c>
      <c r="I3938" s="81" t="s">
        <v>311</v>
      </c>
      <c r="J3938" s="82">
        <v>10.0</v>
      </c>
      <c r="K3938" s="81"/>
      <c r="L3938" s="85">
        <v>1.0</v>
      </c>
      <c r="M3938" s="86"/>
      <c r="N3938" s="87">
        <v>46.0</v>
      </c>
      <c r="O3938" s="87">
        <v>51.0</v>
      </c>
      <c r="P3938" s="87">
        <v>56.0</v>
      </c>
      <c r="Q3938" s="87">
        <v>116.0</v>
      </c>
      <c r="R3938" s="88" t="str">
        <f t="shared" si="60"/>
        <v>0.00</v>
      </c>
      <c r="S3938" s="81" t="s">
        <v>11852</v>
      </c>
      <c r="T3938" s="81"/>
    </row>
    <row r="3939" ht="54.75" customHeight="1" outlineLevel="2">
      <c r="A3939" s="1"/>
      <c r="B3939" s="81" t="s">
        <v>11510</v>
      </c>
      <c r="C3939" s="82">
        <v>8.803348039747E12</v>
      </c>
      <c r="D3939" s="81" t="s">
        <v>11853</v>
      </c>
      <c r="E3939" s="81" t="s">
        <v>109</v>
      </c>
      <c r="F3939" s="81" t="s">
        <v>119</v>
      </c>
      <c r="G3939" s="83"/>
      <c r="H3939" s="84" t="s">
        <v>11854</v>
      </c>
      <c r="I3939" s="81" t="s">
        <v>225</v>
      </c>
      <c r="J3939" s="82">
        <v>10.0</v>
      </c>
      <c r="K3939" s="81"/>
      <c r="L3939" s="85">
        <v>245.0</v>
      </c>
      <c r="M3939" s="86"/>
      <c r="N3939" s="87">
        <v>294.0</v>
      </c>
      <c r="O3939" s="87">
        <v>323.0</v>
      </c>
      <c r="P3939" s="87">
        <v>355.0</v>
      </c>
      <c r="Q3939" s="87">
        <v>735.0</v>
      </c>
      <c r="R3939" s="88" t="str">
        <f t="shared" si="60"/>
        <v>0.00</v>
      </c>
      <c r="S3939" s="81" t="s">
        <v>11855</v>
      </c>
      <c r="T3939" s="81" t="s">
        <v>11856</v>
      </c>
    </row>
    <row r="3940" ht="54.75" customHeight="1" outlineLevel="2">
      <c r="A3940" s="1"/>
      <c r="B3940" s="81" t="s">
        <v>11510</v>
      </c>
      <c r="C3940" s="82">
        <v>8.803348048503E12</v>
      </c>
      <c r="D3940" s="81" t="s">
        <v>11857</v>
      </c>
      <c r="E3940" s="81" t="s">
        <v>109</v>
      </c>
      <c r="F3940" s="81" t="s">
        <v>119</v>
      </c>
      <c r="G3940" s="83"/>
      <c r="H3940" s="84" t="s">
        <v>11858</v>
      </c>
      <c r="I3940" s="81" t="s">
        <v>225</v>
      </c>
      <c r="J3940" s="82">
        <v>10.0</v>
      </c>
      <c r="K3940" s="81"/>
      <c r="L3940" s="85">
        <v>233.0</v>
      </c>
      <c r="M3940" s="86"/>
      <c r="N3940" s="87">
        <v>294.0</v>
      </c>
      <c r="O3940" s="87">
        <v>323.0</v>
      </c>
      <c r="P3940" s="87">
        <v>355.0</v>
      </c>
      <c r="Q3940" s="87">
        <v>735.0</v>
      </c>
      <c r="R3940" s="88" t="str">
        <f t="shared" si="60"/>
        <v>0.00</v>
      </c>
      <c r="S3940" s="81" t="s">
        <v>11859</v>
      </c>
      <c r="T3940" s="81" t="s">
        <v>11860</v>
      </c>
    </row>
    <row r="3941" ht="54.75" customHeight="1" outlineLevel="2">
      <c r="A3941" s="1"/>
      <c r="B3941" s="81" t="s">
        <v>11510</v>
      </c>
      <c r="C3941" s="82">
        <v>8.803348050001E12</v>
      </c>
      <c r="D3941" s="81" t="s">
        <v>11861</v>
      </c>
      <c r="E3941" s="81" t="s">
        <v>109</v>
      </c>
      <c r="F3941" s="81" t="s">
        <v>119</v>
      </c>
      <c r="G3941" s="83"/>
      <c r="H3941" s="84" t="s">
        <v>11862</v>
      </c>
      <c r="I3941" s="81" t="s">
        <v>225</v>
      </c>
      <c r="J3941" s="82">
        <v>10.0</v>
      </c>
      <c r="K3941" s="81"/>
      <c r="L3941" s="85">
        <v>281.0</v>
      </c>
      <c r="M3941" s="86"/>
      <c r="N3941" s="87">
        <v>294.0</v>
      </c>
      <c r="O3941" s="87">
        <v>323.0</v>
      </c>
      <c r="P3941" s="87">
        <v>355.0</v>
      </c>
      <c r="Q3941" s="87">
        <v>735.0</v>
      </c>
      <c r="R3941" s="88" t="str">
        <f t="shared" si="60"/>
        <v>0.00</v>
      </c>
      <c r="S3941" s="81" t="s">
        <v>11863</v>
      </c>
      <c r="T3941" s="81" t="s">
        <v>11864</v>
      </c>
    </row>
    <row r="3942" ht="54.75" customHeight="1" outlineLevel="2">
      <c r="A3942" s="1"/>
      <c r="B3942" s="81" t="s">
        <v>11510</v>
      </c>
      <c r="C3942" s="82">
        <v>2.000763522106E12</v>
      </c>
      <c r="D3942" s="81" t="s">
        <v>11865</v>
      </c>
      <c r="E3942" s="81" t="s">
        <v>109</v>
      </c>
      <c r="F3942" s="81" t="s">
        <v>110</v>
      </c>
      <c r="G3942" s="83"/>
      <c r="H3942" s="89" t="s">
        <v>11866</v>
      </c>
      <c r="I3942" s="81" t="s">
        <v>11867</v>
      </c>
      <c r="J3942" s="82">
        <v>10.0</v>
      </c>
      <c r="K3942" s="81"/>
      <c r="L3942" s="85">
        <v>4.0</v>
      </c>
      <c r="M3942" s="86"/>
      <c r="N3942" s="87">
        <v>1039.0</v>
      </c>
      <c r="O3942" s="87">
        <v>1143.0</v>
      </c>
      <c r="P3942" s="87">
        <v>1257.0</v>
      </c>
      <c r="Q3942" s="87">
        <v>2598.0</v>
      </c>
      <c r="R3942" s="88" t="str">
        <f t="shared" si="60"/>
        <v>0.00</v>
      </c>
      <c r="S3942" s="81" t="s">
        <v>11868</v>
      </c>
      <c r="T3942" s="81"/>
    </row>
    <row r="3943" ht="54.75" customHeight="1" outlineLevel="2">
      <c r="A3943" s="1"/>
      <c r="B3943" s="81" t="s">
        <v>11510</v>
      </c>
      <c r="C3943" s="82">
        <v>2.00076352238E12</v>
      </c>
      <c r="D3943" s="81" t="s">
        <v>11869</v>
      </c>
      <c r="E3943" s="81" t="s">
        <v>1222</v>
      </c>
      <c r="F3943" s="81" t="s">
        <v>110</v>
      </c>
      <c r="G3943" s="83"/>
      <c r="H3943" s="89" t="s">
        <v>11870</v>
      </c>
      <c r="I3943" s="81" t="s">
        <v>1075</v>
      </c>
      <c r="J3943" s="82">
        <v>10.0</v>
      </c>
      <c r="K3943" s="81"/>
      <c r="L3943" s="85">
        <v>284.0</v>
      </c>
      <c r="M3943" s="86"/>
      <c r="N3943" s="87">
        <v>148.0</v>
      </c>
      <c r="O3943" s="87">
        <v>163.0</v>
      </c>
      <c r="P3943" s="87">
        <v>179.0</v>
      </c>
      <c r="Q3943" s="87">
        <v>371.0</v>
      </c>
      <c r="R3943" s="88" t="str">
        <f t="shared" si="60"/>
        <v>0.00</v>
      </c>
      <c r="S3943" s="81" t="s">
        <v>11871</v>
      </c>
      <c r="T3943" s="81" t="s">
        <v>11872</v>
      </c>
    </row>
    <row r="3944" ht="54.75" customHeight="1" outlineLevel="2">
      <c r="A3944" s="1"/>
      <c r="B3944" s="81" t="s">
        <v>11510</v>
      </c>
      <c r="C3944" s="82">
        <v>8.803348051763E12</v>
      </c>
      <c r="D3944" s="81" t="s">
        <v>11873</v>
      </c>
      <c r="E3944" s="81" t="s">
        <v>1222</v>
      </c>
      <c r="F3944" s="81" t="s">
        <v>110</v>
      </c>
      <c r="G3944" s="83"/>
      <c r="H3944" s="84" t="s">
        <v>11874</v>
      </c>
      <c r="I3944" s="81"/>
      <c r="J3944" s="82">
        <v>10.0</v>
      </c>
      <c r="K3944" s="81"/>
      <c r="L3944" s="85">
        <v>318.0</v>
      </c>
      <c r="M3944" s="86"/>
      <c r="N3944" s="87">
        <v>284.0</v>
      </c>
      <c r="O3944" s="87">
        <v>313.0</v>
      </c>
      <c r="P3944" s="87">
        <v>345.0</v>
      </c>
      <c r="Q3944" s="87">
        <v>711.0</v>
      </c>
      <c r="R3944" s="88" t="str">
        <f t="shared" si="60"/>
        <v>0.00</v>
      </c>
      <c r="S3944" s="81" t="s">
        <v>11875</v>
      </c>
      <c r="T3944" s="81"/>
    </row>
    <row r="3945" ht="54.75" customHeight="1" outlineLevel="2">
      <c r="A3945" s="1"/>
      <c r="B3945" s="81" t="s">
        <v>11510</v>
      </c>
      <c r="C3945" s="82">
        <v>8.80334805106E12</v>
      </c>
      <c r="D3945" s="81" t="s">
        <v>11876</v>
      </c>
      <c r="E3945" s="81" t="s">
        <v>1222</v>
      </c>
      <c r="F3945" s="81" t="s">
        <v>110</v>
      </c>
      <c r="G3945" s="83"/>
      <c r="H3945" s="84" t="s">
        <v>11877</v>
      </c>
      <c r="I3945" s="81" t="s">
        <v>1075</v>
      </c>
      <c r="J3945" s="82">
        <v>10.0</v>
      </c>
      <c r="K3945" s="81"/>
      <c r="L3945" s="85">
        <v>400.0</v>
      </c>
      <c r="M3945" s="86"/>
      <c r="N3945" s="87">
        <v>296.0</v>
      </c>
      <c r="O3945" s="87">
        <v>326.0</v>
      </c>
      <c r="P3945" s="87">
        <v>359.0</v>
      </c>
      <c r="Q3945" s="87">
        <v>742.0</v>
      </c>
      <c r="R3945" s="88" t="str">
        <f t="shared" si="60"/>
        <v>0.00</v>
      </c>
      <c r="S3945" s="81" t="s">
        <v>11878</v>
      </c>
      <c r="T3945" s="81" t="s">
        <v>11872</v>
      </c>
    </row>
    <row r="3946" ht="54.75" customHeight="1" outlineLevel="2">
      <c r="A3946" s="1"/>
      <c r="B3946" s="81" t="s">
        <v>11510</v>
      </c>
      <c r="C3946" s="82">
        <v>8.803348050513E12</v>
      </c>
      <c r="D3946" s="81" t="s">
        <v>11879</v>
      </c>
      <c r="E3946" s="81" t="s">
        <v>231</v>
      </c>
      <c r="F3946" s="81" t="s">
        <v>110</v>
      </c>
      <c r="G3946" s="83"/>
      <c r="H3946" s="84" t="s">
        <v>11880</v>
      </c>
      <c r="I3946" s="81" t="s">
        <v>1167</v>
      </c>
      <c r="J3946" s="82">
        <v>30.0</v>
      </c>
      <c r="K3946" s="81"/>
      <c r="L3946" s="85">
        <v>209.0</v>
      </c>
      <c r="M3946" s="86"/>
      <c r="N3946" s="87">
        <v>115.0</v>
      </c>
      <c r="O3946" s="87">
        <v>127.0</v>
      </c>
      <c r="P3946" s="87">
        <v>140.0</v>
      </c>
      <c r="Q3946" s="87">
        <v>288.0</v>
      </c>
      <c r="R3946" s="88" t="str">
        <f t="shared" si="60"/>
        <v>0.00</v>
      </c>
      <c r="S3946" s="81" t="s">
        <v>11881</v>
      </c>
      <c r="T3946" s="81" t="s">
        <v>11882</v>
      </c>
    </row>
    <row r="3947" ht="54.75" customHeight="1" outlineLevel="2">
      <c r="A3947" s="1"/>
      <c r="B3947" s="81" t="s">
        <v>11510</v>
      </c>
      <c r="C3947" s="82">
        <v>2.000763512244E12</v>
      </c>
      <c r="D3947" s="81" t="s">
        <v>11879</v>
      </c>
      <c r="E3947" s="81" t="s">
        <v>231</v>
      </c>
      <c r="F3947" s="81" t="s">
        <v>110</v>
      </c>
      <c r="G3947" s="83"/>
      <c r="H3947" s="89" t="s">
        <v>11883</v>
      </c>
      <c r="I3947" s="81" t="s">
        <v>1167</v>
      </c>
      <c r="J3947" s="82">
        <v>30.0</v>
      </c>
      <c r="K3947" s="81"/>
      <c r="L3947" s="85">
        <v>4.0</v>
      </c>
      <c r="M3947" s="86"/>
      <c r="N3947" s="87">
        <v>36.0</v>
      </c>
      <c r="O3947" s="87">
        <v>40.0</v>
      </c>
      <c r="P3947" s="87">
        <v>44.0</v>
      </c>
      <c r="Q3947" s="87">
        <v>89.0</v>
      </c>
      <c r="R3947" s="88" t="str">
        <f t="shared" si="60"/>
        <v>0.00</v>
      </c>
      <c r="S3947" s="81" t="s">
        <v>11881</v>
      </c>
      <c r="T3947" s="81" t="s">
        <v>11882</v>
      </c>
    </row>
    <row r="3948" ht="54.75" customHeight="1" outlineLevel="2">
      <c r="A3948" s="1"/>
      <c r="B3948" s="81" t="s">
        <v>11510</v>
      </c>
      <c r="C3948" s="82">
        <v>8.803348053705E12</v>
      </c>
      <c r="D3948" s="81" t="s">
        <v>11884</v>
      </c>
      <c r="E3948" s="81" t="s">
        <v>231</v>
      </c>
      <c r="F3948" s="81" t="s">
        <v>110</v>
      </c>
      <c r="G3948" s="83"/>
      <c r="H3948" s="84" t="s">
        <v>11885</v>
      </c>
      <c r="I3948" s="81" t="s">
        <v>1167</v>
      </c>
      <c r="J3948" s="82">
        <v>30.0</v>
      </c>
      <c r="K3948" s="81"/>
      <c r="L3948" s="85">
        <v>446.0</v>
      </c>
      <c r="M3948" s="86"/>
      <c r="N3948" s="87">
        <v>115.0</v>
      </c>
      <c r="O3948" s="87">
        <v>127.0</v>
      </c>
      <c r="P3948" s="87">
        <v>140.0</v>
      </c>
      <c r="Q3948" s="87">
        <v>288.0</v>
      </c>
      <c r="R3948" s="88" t="str">
        <f t="shared" si="60"/>
        <v>0.00</v>
      </c>
      <c r="S3948" s="81" t="s">
        <v>11886</v>
      </c>
      <c r="T3948" s="81"/>
    </row>
    <row r="3949" ht="54.75" customHeight="1" outlineLevel="2">
      <c r="A3949" s="1"/>
      <c r="B3949" s="81" t="s">
        <v>11510</v>
      </c>
      <c r="C3949" s="82">
        <v>8.80334805049E12</v>
      </c>
      <c r="D3949" s="81" t="s">
        <v>11887</v>
      </c>
      <c r="E3949" s="81" t="s">
        <v>231</v>
      </c>
      <c r="F3949" s="81" t="s">
        <v>110</v>
      </c>
      <c r="G3949" s="83"/>
      <c r="H3949" s="84" t="s">
        <v>11888</v>
      </c>
      <c r="I3949" s="81" t="s">
        <v>1167</v>
      </c>
      <c r="J3949" s="82">
        <v>30.0</v>
      </c>
      <c r="K3949" s="81"/>
      <c r="L3949" s="85">
        <v>114.0</v>
      </c>
      <c r="M3949" s="86"/>
      <c r="N3949" s="87">
        <v>119.0</v>
      </c>
      <c r="O3949" s="87">
        <v>131.0</v>
      </c>
      <c r="P3949" s="87">
        <v>144.0</v>
      </c>
      <c r="Q3949" s="87">
        <v>298.0</v>
      </c>
      <c r="R3949" s="88" t="str">
        <f t="shared" si="60"/>
        <v>0.00</v>
      </c>
      <c r="S3949" s="81" t="s">
        <v>11889</v>
      </c>
      <c r="T3949" s="81" t="s">
        <v>11882</v>
      </c>
    </row>
    <row r="3950" ht="54.75" customHeight="1" outlineLevel="2">
      <c r="A3950" s="1"/>
      <c r="B3950" s="81" t="s">
        <v>11510</v>
      </c>
      <c r="C3950" s="82">
        <v>8.803348050506E12</v>
      </c>
      <c r="D3950" s="81" t="s">
        <v>11890</v>
      </c>
      <c r="E3950" s="81" t="s">
        <v>231</v>
      </c>
      <c r="F3950" s="81" t="s">
        <v>110</v>
      </c>
      <c r="G3950" s="83"/>
      <c r="H3950" s="84" t="s">
        <v>11891</v>
      </c>
      <c r="I3950" s="81" t="s">
        <v>1167</v>
      </c>
      <c r="J3950" s="82">
        <v>30.0</v>
      </c>
      <c r="K3950" s="81"/>
      <c r="L3950" s="85">
        <v>165.0</v>
      </c>
      <c r="M3950" s="86"/>
      <c r="N3950" s="87">
        <v>119.0</v>
      </c>
      <c r="O3950" s="87">
        <v>131.0</v>
      </c>
      <c r="P3950" s="87">
        <v>144.0</v>
      </c>
      <c r="Q3950" s="87">
        <v>298.0</v>
      </c>
      <c r="R3950" s="88" t="str">
        <f t="shared" si="60"/>
        <v>0.00</v>
      </c>
      <c r="S3950" s="81" t="s">
        <v>11892</v>
      </c>
      <c r="T3950" s="81" t="s">
        <v>11882</v>
      </c>
    </row>
    <row r="3951" ht="54.75" customHeight="1" outlineLevel="2">
      <c r="A3951" s="1"/>
      <c r="B3951" s="81" t="s">
        <v>11510</v>
      </c>
      <c r="C3951" s="82">
        <v>8.803348050544E12</v>
      </c>
      <c r="D3951" s="81" t="s">
        <v>11893</v>
      </c>
      <c r="E3951" s="81" t="s">
        <v>231</v>
      </c>
      <c r="F3951" s="81" t="s">
        <v>110</v>
      </c>
      <c r="G3951" s="83"/>
      <c r="H3951" s="84" t="s">
        <v>11894</v>
      </c>
      <c r="I3951" s="81" t="s">
        <v>1167</v>
      </c>
      <c r="J3951" s="82">
        <v>30.0</v>
      </c>
      <c r="K3951" s="81"/>
      <c r="L3951" s="85">
        <v>329.0</v>
      </c>
      <c r="M3951" s="86"/>
      <c r="N3951" s="87">
        <v>109.0</v>
      </c>
      <c r="O3951" s="87">
        <v>120.0</v>
      </c>
      <c r="P3951" s="87">
        <v>132.0</v>
      </c>
      <c r="Q3951" s="87">
        <v>273.0</v>
      </c>
      <c r="R3951" s="88" t="str">
        <f t="shared" si="60"/>
        <v>0.00</v>
      </c>
      <c r="S3951" s="81" t="s">
        <v>11895</v>
      </c>
      <c r="T3951" s="81"/>
    </row>
    <row r="3952" ht="54.75" customHeight="1" outlineLevel="2">
      <c r="A3952" s="1"/>
      <c r="B3952" s="81" t="s">
        <v>11510</v>
      </c>
      <c r="C3952" s="82">
        <v>8.803348050537E12</v>
      </c>
      <c r="D3952" s="81" t="s">
        <v>11896</v>
      </c>
      <c r="E3952" s="81" t="s">
        <v>231</v>
      </c>
      <c r="F3952" s="81" t="s">
        <v>110</v>
      </c>
      <c r="G3952" s="83"/>
      <c r="H3952" s="84" t="s">
        <v>11897</v>
      </c>
      <c r="I3952" s="81" t="s">
        <v>1167</v>
      </c>
      <c r="J3952" s="82">
        <v>30.0</v>
      </c>
      <c r="K3952" s="81"/>
      <c r="L3952" s="85">
        <v>311.0</v>
      </c>
      <c r="M3952" s="86"/>
      <c r="N3952" s="87">
        <v>109.0</v>
      </c>
      <c r="O3952" s="87">
        <v>120.0</v>
      </c>
      <c r="P3952" s="87">
        <v>132.0</v>
      </c>
      <c r="Q3952" s="87">
        <v>273.0</v>
      </c>
      <c r="R3952" s="88" t="str">
        <f t="shared" si="60"/>
        <v>0.00</v>
      </c>
      <c r="S3952" s="81" t="s">
        <v>11898</v>
      </c>
      <c r="T3952" s="81"/>
    </row>
    <row r="3953" ht="54.75" customHeight="1" outlineLevel="2">
      <c r="A3953" s="1"/>
      <c r="B3953" s="81" t="s">
        <v>11510</v>
      </c>
      <c r="C3953" s="82">
        <v>8.80334805052E12</v>
      </c>
      <c r="D3953" s="81" t="s">
        <v>11899</v>
      </c>
      <c r="E3953" s="81" t="s">
        <v>231</v>
      </c>
      <c r="F3953" s="81" t="s">
        <v>110</v>
      </c>
      <c r="G3953" s="83"/>
      <c r="H3953" s="84" t="s">
        <v>11900</v>
      </c>
      <c r="I3953" s="81" t="s">
        <v>1167</v>
      </c>
      <c r="J3953" s="82">
        <v>30.0</v>
      </c>
      <c r="K3953" s="81"/>
      <c r="L3953" s="85">
        <v>372.0</v>
      </c>
      <c r="M3953" s="86"/>
      <c r="N3953" s="87">
        <v>109.0</v>
      </c>
      <c r="O3953" s="87">
        <v>120.0</v>
      </c>
      <c r="P3953" s="87">
        <v>132.0</v>
      </c>
      <c r="Q3953" s="87">
        <v>273.0</v>
      </c>
      <c r="R3953" s="88" t="str">
        <f t="shared" si="60"/>
        <v>0.00</v>
      </c>
      <c r="S3953" s="81" t="s">
        <v>11901</v>
      </c>
      <c r="T3953" s="81"/>
    </row>
    <row r="3954" ht="54.75" customHeight="1" outlineLevel="2">
      <c r="A3954" s="1"/>
      <c r="B3954" s="81" t="s">
        <v>11510</v>
      </c>
      <c r="C3954" s="82">
        <v>8.803348012474E12</v>
      </c>
      <c r="D3954" s="81" t="s">
        <v>11902</v>
      </c>
      <c r="E3954" s="81" t="s">
        <v>368</v>
      </c>
      <c r="F3954" s="81" t="s">
        <v>119</v>
      </c>
      <c r="G3954" s="83"/>
      <c r="H3954" s="84" t="s">
        <v>11903</v>
      </c>
      <c r="I3954" s="81" t="s">
        <v>11904</v>
      </c>
      <c r="J3954" s="82">
        <v>8.0</v>
      </c>
      <c r="K3954" s="81"/>
      <c r="L3954" s="85">
        <v>22.0</v>
      </c>
      <c r="M3954" s="86"/>
      <c r="N3954" s="87">
        <v>976.0</v>
      </c>
      <c r="O3954" s="87">
        <v>1074.0</v>
      </c>
      <c r="P3954" s="87">
        <v>1181.0</v>
      </c>
      <c r="Q3954" s="87">
        <v>2440.0</v>
      </c>
      <c r="R3954" s="88" t="str">
        <f t="shared" si="60"/>
        <v>0.00</v>
      </c>
      <c r="S3954" s="81" t="s">
        <v>11905</v>
      </c>
      <c r="T3954" s="81"/>
    </row>
    <row r="3955" ht="54.75" customHeight="1" outlineLevel="2">
      <c r="A3955" s="1"/>
      <c r="B3955" s="81" t="s">
        <v>11510</v>
      </c>
      <c r="C3955" s="82">
        <v>2.000763467599E12</v>
      </c>
      <c r="D3955" s="81" t="s">
        <v>11902</v>
      </c>
      <c r="E3955" s="81" t="s">
        <v>368</v>
      </c>
      <c r="F3955" s="81" t="s">
        <v>119</v>
      </c>
      <c r="G3955" s="83"/>
      <c r="H3955" s="89" t="s">
        <v>11906</v>
      </c>
      <c r="I3955" s="81" t="s">
        <v>11904</v>
      </c>
      <c r="J3955" s="82">
        <v>8.0</v>
      </c>
      <c r="K3955" s="81"/>
      <c r="L3955" s="85">
        <v>1.0</v>
      </c>
      <c r="M3955" s="86"/>
      <c r="N3955" s="87">
        <v>982.0</v>
      </c>
      <c r="O3955" s="87">
        <v>1080.0</v>
      </c>
      <c r="P3955" s="87">
        <v>1188.0</v>
      </c>
      <c r="Q3955" s="87">
        <v>2454.0</v>
      </c>
      <c r="R3955" s="88" t="str">
        <f t="shared" si="60"/>
        <v>0.00</v>
      </c>
      <c r="S3955" s="81" t="s">
        <v>11905</v>
      </c>
      <c r="T3955" s="81"/>
    </row>
    <row r="3956" ht="54.75" customHeight="1" outlineLevel="2">
      <c r="A3956" s="1"/>
      <c r="B3956" s="81" t="s">
        <v>11510</v>
      </c>
      <c r="C3956" s="82">
        <v>8.809061885449E12</v>
      </c>
      <c r="D3956" s="81" t="s">
        <v>11907</v>
      </c>
      <c r="E3956" s="81" t="s">
        <v>368</v>
      </c>
      <c r="F3956" s="81" t="s">
        <v>119</v>
      </c>
      <c r="G3956" s="83"/>
      <c r="H3956" s="84" t="s">
        <v>11908</v>
      </c>
      <c r="I3956" s="81" t="s">
        <v>2889</v>
      </c>
      <c r="J3956" s="82">
        <v>8.0</v>
      </c>
      <c r="K3956" s="81"/>
      <c r="L3956" s="85">
        <v>103.0</v>
      </c>
      <c r="M3956" s="86"/>
      <c r="N3956" s="87">
        <v>538.0</v>
      </c>
      <c r="O3956" s="87">
        <v>592.0</v>
      </c>
      <c r="P3956" s="87">
        <v>651.0</v>
      </c>
      <c r="Q3956" s="87">
        <v>1345.0</v>
      </c>
      <c r="R3956" s="88" t="str">
        <f t="shared" si="60"/>
        <v>0.00</v>
      </c>
      <c r="S3956" s="81" t="s">
        <v>11909</v>
      </c>
      <c r="T3956" s="81"/>
    </row>
    <row r="3957" ht="54.75" customHeight="1" outlineLevel="2">
      <c r="A3957" s="1"/>
      <c r="B3957" s="81" t="s">
        <v>11510</v>
      </c>
      <c r="C3957" s="82">
        <v>2.000763475402E12</v>
      </c>
      <c r="D3957" s="81" t="s">
        <v>11907</v>
      </c>
      <c r="E3957" s="81" t="s">
        <v>368</v>
      </c>
      <c r="F3957" s="81" t="s">
        <v>119</v>
      </c>
      <c r="G3957" s="83"/>
      <c r="H3957" s="89" t="s">
        <v>11910</v>
      </c>
      <c r="I3957" s="81" t="s">
        <v>2889</v>
      </c>
      <c r="J3957" s="82">
        <v>8.0</v>
      </c>
      <c r="K3957" s="81"/>
      <c r="L3957" s="85">
        <v>1.0</v>
      </c>
      <c r="M3957" s="86"/>
      <c r="N3957" s="87">
        <v>484.0</v>
      </c>
      <c r="O3957" s="87">
        <v>532.0</v>
      </c>
      <c r="P3957" s="87">
        <v>585.0</v>
      </c>
      <c r="Q3957" s="87">
        <v>1211.0</v>
      </c>
      <c r="R3957" s="88" t="str">
        <f t="shared" si="60"/>
        <v>0.00</v>
      </c>
      <c r="S3957" s="81" t="s">
        <v>11909</v>
      </c>
      <c r="T3957" s="81"/>
    </row>
    <row r="3958" ht="54.75" customHeight="1" outlineLevel="2">
      <c r="A3958" s="1"/>
      <c r="B3958" s="81" t="s">
        <v>11510</v>
      </c>
      <c r="C3958" s="82">
        <v>8.809061885432E12</v>
      </c>
      <c r="D3958" s="81" t="s">
        <v>11911</v>
      </c>
      <c r="E3958" s="81" t="s">
        <v>368</v>
      </c>
      <c r="F3958" s="81" t="s">
        <v>119</v>
      </c>
      <c r="G3958" s="83"/>
      <c r="H3958" s="84" t="s">
        <v>11912</v>
      </c>
      <c r="I3958" s="81" t="s">
        <v>2889</v>
      </c>
      <c r="J3958" s="82">
        <v>8.0</v>
      </c>
      <c r="K3958" s="81"/>
      <c r="L3958" s="85">
        <v>181.0</v>
      </c>
      <c r="M3958" s="86"/>
      <c r="N3958" s="87">
        <v>538.0</v>
      </c>
      <c r="O3958" s="87">
        <v>592.0</v>
      </c>
      <c r="P3958" s="87">
        <v>651.0</v>
      </c>
      <c r="Q3958" s="87">
        <v>1345.0</v>
      </c>
      <c r="R3958" s="88" t="str">
        <f t="shared" si="60"/>
        <v>0.00</v>
      </c>
      <c r="S3958" s="81" t="s">
        <v>11913</v>
      </c>
      <c r="T3958" s="81"/>
    </row>
    <row r="3959" ht="54.75" customHeight="1" outlineLevel="2">
      <c r="A3959" s="1"/>
      <c r="B3959" s="81" t="s">
        <v>11510</v>
      </c>
      <c r="C3959" s="82">
        <v>8.803348021452E12</v>
      </c>
      <c r="D3959" s="81" t="s">
        <v>11914</v>
      </c>
      <c r="E3959" s="81" t="s">
        <v>368</v>
      </c>
      <c r="F3959" s="81" t="s">
        <v>110</v>
      </c>
      <c r="G3959" s="83"/>
      <c r="H3959" s="84" t="s">
        <v>11915</v>
      </c>
      <c r="I3959" s="81" t="s">
        <v>763</v>
      </c>
      <c r="J3959" s="82">
        <v>6.0</v>
      </c>
      <c r="K3959" s="81"/>
      <c r="L3959" s="85">
        <v>42.0</v>
      </c>
      <c r="M3959" s="86"/>
      <c r="N3959" s="87">
        <v>339.0</v>
      </c>
      <c r="O3959" s="87">
        <v>373.0</v>
      </c>
      <c r="P3959" s="87">
        <v>410.0</v>
      </c>
      <c r="Q3959" s="87">
        <v>848.0</v>
      </c>
      <c r="R3959" s="88" t="str">
        <f t="shared" si="60"/>
        <v>0.00</v>
      </c>
      <c r="S3959" s="81" t="s">
        <v>11916</v>
      </c>
      <c r="T3959" s="81"/>
    </row>
    <row r="3960" ht="54.75" customHeight="1" outlineLevel="2">
      <c r="A3960" s="1"/>
      <c r="B3960" s="81" t="s">
        <v>11510</v>
      </c>
      <c r="C3960" s="82">
        <v>8.803348022947E12</v>
      </c>
      <c r="D3960" s="81" t="s">
        <v>11917</v>
      </c>
      <c r="E3960" s="81" t="s">
        <v>368</v>
      </c>
      <c r="F3960" s="81" t="s">
        <v>110</v>
      </c>
      <c r="G3960" s="83"/>
      <c r="H3960" s="84" t="s">
        <v>11918</v>
      </c>
      <c r="I3960" s="81" t="s">
        <v>126</v>
      </c>
      <c r="J3960" s="82">
        <v>8.0</v>
      </c>
      <c r="K3960" s="81"/>
      <c r="L3960" s="85">
        <v>12.0</v>
      </c>
      <c r="M3960" s="86"/>
      <c r="N3960" s="87">
        <v>444.0</v>
      </c>
      <c r="O3960" s="87">
        <v>488.0</v>
      </c>
      <c r="P3960" s="87">
        <v>537.0</v>
      </c>
      <c r="Q3960" s="87">
        <v>1110.0</v>
      </c>
      <c r="R3960" s="88" t="str">
        <f t="shared" si="60"/>
        <v>0.00</v>
      </c>
      <c r="S3960" s="81" t="s">
        <v>11919</v>
      </c>
      <c r="T3960" s="81"/>
    </row>
    <row r="3961" ht="54.75" customHeight="1" outlineLevel="2">
      <c r="A3961" s="1"/>
      <c r="B3961" s="81" t="s">
        <v>11510</v>
      </c>
      <c r="C3961" s="82">
        <v>8.809061888808E12</v>
      </c>
      <c r="D3961" s="81" t="s">
        <v>11920</v>
      </c>
      <c r="E3961" s="81" t="s">
        <v>368</v>
      </c>
      <c r="F3961" s="81" t="s">
        <v>110</v>
      </c>
      <c r="G3961" s="83"/>
      <c r="H3961" s="84" t="s">
        <v>11921</v>
      </c>
      <c r="I3961" s="81" t="s">
        <v>1197</v>
      </c>
      <c r="J3961" s="82">
        <v>4.0</v>
      </c>
      <c r="K3961" s="81"/>
      <c r="L3961" s="85">
        <v>10.0</v>
      </c>
      <c r="M3961" s="86"/>
      <c r="N3961" s="87">
        <v>958.0</v>
      </c>
      <c r="O3961" s="87">
        <v>1054.0</v>
      </c>
      <c r="P3961" s="87">
        <v>1159.0</v>
      </c>
      <c r="Q3961" s="87">
        <v>2395.0</v>
      </c>
      <c r="R3961" s="88" t="str">
        <f t="shared" si="60"/>
        <v>0.00</v>
      </c>
      <c r="S3961" s="81" t="s">
        <v>11922</v>
      </c>
      <c r="T3961" s="81"/>
    </row>
    <row r="3962" ht="54.75" customHeight="1" outlineLevel="2">
      <c r="A3962" s="1"/>
      <c r="B3962" s="81" t="s">
        <v>11510</v>
      </c>
      <c r="C3962" s="82">
        <v>8.803348103493E12</v>
      </c>
      <c r="D3962" s="81" t="s">
        <v>11923</v>
      </c>
      <c r="E3962" s="81" t="s">
        <v>368</v>
      </c>
      <c r="F3962" s="81" t="s">
        <v>110</v>
      </c>
      <c r="G3962" s="83"/>
      <c r="H3962" s="84" t="s">
        <v>11924</v>
      </c>
      <c r="I3962" s="81" t="s">
        <v>11925</v>
      </c>
      <c r="J3962" s="82">
        <v>10.0</v>
      </c>
      <c r="K3962" s="81"/>
      <c r="L3962" s="85">
        <v>531.0</v>
      </c>
      <c r="M3962" s="86"/>
      <c r="N3962" s="87">
        <v>272.0</v>
      </c>
      <c r="O3962" s="87">
        <v>299.0</v>
      </c>
      <c r="P3962" s="87">
        <v>329.0</v>
      </c>
      <c r="Q3962" s="87">
        <v>680.0</v>
      </c>
      <c r="R3962" s="88" t="str">
        <f t="shared" si="60"/>
        <v>0.00</v>
      </c>
      <c r="S3962" s="81" t="s">
        <v>11926</v>
      </c>
      <c r="T3962" s="81"/>
    </row>
    <row r="3963" ht="54.75" customHeight="1" outlineLevel="2">
      <c r="A3963" s="1"/>
      <c r="B3963" s="81" t="s">
        <v>11510</v>
      </c>
      <c r="C3963" s="82">
        <v>8.809061886491E12</v>
      </c>
      <c r="D3963" s="81" t="s">
        <v>11927</v>
      </c>
      <c r="E3963" s="81" t="s">
        <v>368</v>
      </c>
      <c r="F3963" s="81" t="s">
        <v>110</v>
      </c>
      <c r="G3963" s="83"/>
      <c r="H3963" s="84" t="s">
        <v>11928</v>
      </c>
      <c r="I3963" s="81" t="s">
        <v>133</v>
      </c>
      <c r="J3963" s="82">
        <v>20.0</v>
      </c>
      <c r="K3963" s="81" t="s">
        <v>2454</v>
      </c>
      <c r="L3963" s="85">
        <v>1269.0</v>
      </c>
      <c r="M3963" s="86"/>
      <c r="N3963" s="87">
        <v>168.0</v>
      </c>
      <c r="O3963" s="87">
        <v>185.0</v>
      </c>
      <c r="P3963" s="87">
        <v>204.0</v>
      </c>
      <c r="Q3963" s="87">
        <v>420.0</v>
      </c>
      <c r="R3963" s="88" t="str">
        <f t="shared" si="60"/>
        <v>0.00</v>
      </c>
      <c r="S3963" s="81" t="s">
        <v>11929</v>
      </c>
      <c r="T3963" s="81"/>
    </row>
    <row r="3964" ht="54.75" customHeight="1" outlineLevel="2">
      <c r="A3964" s="1"/>
      <c r="B3964" s="81" t="s">
        <v>11510</v>
      </c>
      <c r="C3964" s="82">
        <v>8.803348018223E12</v>
      </c>
      <c r="D3964" s="81" t="s">
        <v>11930</v>
      </c>
      <c r="E3964" s="81" t="s">
        <v>368</v>
      </c>
      <c r="F3964" s="81" t="s">
        <v>110</v>
      </c>
      <c r="G3964" s="83"/>
      <c r="H3964" s="84" t="s">
        <v>11931</v>
      </c>
      <c r="I3964" s="81" t="s">
        <v>386</v>
      </c>
      <c r="J3964" s="82">
        <v>4.0</v>
      </c>
      <c r="K3964" s="81"/>
      <c r="L3964" s="85">
        <v>6.0</v>
      </c>
      <c r="M3964" s="86"/>
      <c r="N3964" s="87">
        <v>569.0</v>
      </c>
      <c r="O3964" s="87">
        <v>626.0</v>
      </c>
      <c r="P3964" s="87">
        <v>689.0</v>
      </c>
      <c r="Q3964" s="87">
        <v>1423.0</v>
      </c>
      <c r="R3964" s="88" t="str">
        <f t="shared" si="60"/>
        <v>0.00</v>
      </c>
      <c r="S3964" s="81" t="s">
        <v>11932</v>
      </c>
      <c r="T3964" s="81"/>
    </row>
    <row r="3965" ht="54.75" customHeight="1" outlineLevel="2">
      <c r="A3965" s="1"/>
      <c r="B3965" s="81" t="s">
        <v>11510</v>
      </c>
      <c r="C3965" s="82">
        <v>8.809061886439E12</v>
      </c>
      <c r="D3965" s="81" t="s">
        <v>11933</v>
      </c>
      <c r="E3965" s="81" t="s">
        <v>368</v>
      </c>
      <c r="F3965" s="81" t="s">
        <v>110</v>
      </c>
      <c r="G3965" s="83"/>
      <c r="H3965" s="84" t="s">
        <v>11934</v>
      </c>
      <c r="I3965" s="81" t="s">
        <v>221</v>
      </c>
      <c r="J3965" s="82">
        <v>10.0</v>
      </c>
      <c r="K3965" s="81"/>
      <c r="L3965" s="85">
        <v>958.0</v>
      </c>
      <c r="M3965" s="86"/>
      <c r="N3965" s="87">
        <v>368.0</v>
      </c>
      <c r="O3965" s="87">
        <v>405.0</v>
      </c>
      <c r="P3965" s="87">
        <v>446.0</v>
      </c>
      <c r="Q3965" s="87">
        <v>920.0</v>
      </c>
      <c r="R3965" s="88" t="str">
        <f t="shared" si="60"/>
        <v>0.00</v>
      </c>
      <c r="S3965" s="81" t="s">
        <v>11935</v>
      </c>
      <c r="T3965" s="81"/>
    </row>
    <row r="3966" ht="54.75" customHeight="1" outlineLevel="2">
      <c r="A3966" s="1"/>
      <c r="B3966" s="81" t="s">
        <v>11510</v>
      </c>
      <c r="C3966" s="82">
        <v>8.809061886446E12</v>
      </c>
      <c r="D3966" s="81" t="s">
        <v>11936</v>
      </c>
      <c r="E3966" s="81" t="s">
        <v>368</v>
      </c>
      <c r="F3966" s="81" t="s">
        <v>110</v>
      </c>
      <c r="G3966" s="83"/>
      <c r="H3966" s="84" t="s">
        <v>11937</v>
      </c>
      <c r="I3966" s="81" t="s">
        <v>221</v>
      </c>
      <c r="J3966" s="82">
        <v>10.0</v>
      </c>
      <c r="K3966" s="81" t="s">
        <v>2454</v>
      </c>
      <c r="L3966" s="85">
        <v>1534.0</v>
      </c>
      <c r="M3966" s="86"/>
      <c r="N3966" s="87">
        <v>368.0</v>
      </c>
      <c r="O3966" s="87">
        <v>405.0</v>
      </c>
      <c r="P3966" s="87">
        <v>446.0</v>
      </c>
      <c r="Q3966" s="87">
        <v>920.0</v>
      </c>
      <c r="R3966" s="88" t="str">
        <f t="shared" si="60"/>
        <v>0.00</v>
      </c>
      <c r="S3966" s="81" t="s">
        <v>11938</v>
      </c>
      <c r="T3966" s="81"/>
    </row>
    <row r="3967" ht="54.75" customHeight="1" outlineLevel="2">
      <c r="A3967" s="1"/>
      <c r="B3967" s="81" t="s">
        <v>11510</v>
      </c>
      <c r="C3967" s="82">
        <v>8.809061886453E12</v>
      </c>
      <c r="D3967" s="81" t="s">
        <v>11939</v>
      </c>
      <c r="E3967" s="81" t="s">
        <v>368</v>
      </c>
      <c r="F3967" s="81" t="s">
        <v>110</v>
      </c>
      <c r="G3967" s="83"/>
      <c r="H3967" s="84" t="s">
        <v>11940</v>
      </c>
      <c r="I3967" s="81" t="s">
        <v>763</v>
      </c>
      <c r="J3967" s="82">
        <v>10.0</v>
      </c>
      <c r="K3967" s="81"/>
      <c r="L3967" s="85">
        <v>24.0</v>
      </c>
      <c r="M3967" s="86"/>
      <c r="N3967" s="87">
        <v>599.0</v>
      </c>
      <c r="O3967" s="87">
        <v>659.0</v>
      </c>
      <c r="P3967" s="87">
        <v>725.0</v>
      </c>
      <c r="Q3967" s="87">
        <v>1498.0</v>
      </c>
      <c r="R3967" s="88" t="str">
        <f t="shared" si="60"/>
        <v>0.00</v>
      </c>
      <c r="S3967" s="81" t="s">
        <v>11941</v>
      </c>
      <c r="T3967" s="81"/>
    </row>
    <row r="3968" ht="54.75" customHeight="1" outlineLevel="2">
      <c r="A3968" s="1"/>
      <c r="B3968" s="81" t="s">
        <v>11510</v>
      </c>
      <c r="C3968" s="82">
        <v>8.809061885876E12</v>
      </c>
      <c r="D3968" s="81" t="s">
        <v>11942</v>
      </c>
      <c r="E3968" s="81" t="s">
        <v>368</v>
      </c>
      <c r="F3968" s="81" t="s">
        <v>110</v>
      </c>
      <c r="G3968" s="83"/>
      <c r="H3968" s="84" t="s">
        <v>11943</v>
      </c>
      <c r="I3968" s="81" t="s">
        <v>1727</v>
      </c>
      <c r="J3968" s="82">
        <v>20.0</v>
      </c>
      <c r="K3968" s="81"/>
      <c r="L3968" s="85">
        <v>203.0</v>
      </c>
      <c r="M3968" s="86"/>
      <c r="N3968" s="87">
        <v>108.0</v>
      </c>
      <c r="O3968" s="87">
        <v>119.0</v>
      </c>
      <c r="P3968" s="87">
        <v>131.0</v>
      </c>
      <c r="Q3968" s="87">
        <v>270.0</v>
      </c>
      <c r="R3968" s="88" t="str">
        <f t="shared" si="60"/>
        <v>0.00</v>
      </c>
      <c r="S3968" s="81" t="s">
        <v>11944</v>
      </c>
      <c r="T3968" s="81"/>
    </row>
    <row r="3969" ht="54.75" customHeight="1" outlineLevel="2">
      <c r="A3969" s="1"/>
      <c r="B3969" s="81" t="s">
        <v>11510</v>
      </c>
      <c r="C3969" s="82">
        <v>8.809061885869E12</v>
      </c>
      <c r="D3969" s="81" t="s">
        <v>11945</v>
      </c>
      <c r="E3969" s="81" t="s">
        <v>368</v>
      </c>
      <c r="F3969" s="81" t="s">
        <v>110</v>
      </c>
      <c r="G3969" s="83"/>
      <c r="H3969" s="84" t="s">
        <v>11946</v>
      </c>
      <c r="I3969" s="81" t="s">
        <v>408</v>
      </c>
      <c r="J3969" s="82">
        <v>6.0</v>
      </c>
      <c r="K3969" s="81"/>
      <c r="L3969" s="85">
        <v>12.0</v>
      </c>
      <c r="M3969" s="86"/>
      <c r="N3969" s="87">
        <v>515.0</v>
      </c>
      <c r="O3969" s="87">
        <v>567.0</v>
      </c>
      <c r="P3969" s="87">
        <v>624.0</v>
      </c>
      <c r="Q3969" s="87">
        <v>1288.0</v>
      </c>
      <c r="R3969" s="88" t="str">
        <f t="shared" si="60"/>
        <v>0.00</v>
      </c>
      <c r="S3969" s="81" t="s">
        <v>11947</v>
      </c>
      <c r="T3969" s="81"/>
    </row>
    <row r="3970" ht="54.75" customHeight="1" outlineLevel="2">
      <c r="A3970" s="1"/>
      <c r="B3970" s="81" t="s">
        <v>11510</v>
      </c>
      <c r="C3970" s="82">
        <v>8.809061886576E12</v>
      </c>
      <c r="D3970" s="81" t="s">
        <v>11948</v>
      </c>
      <c r="E3970" s="81" t="s">
        <v>368</v>
      </c>
      <c r="F3970" s="81" t="s">
        <v>110</v>
      </c>
      <c r="G3970" s="83"/>
      <c r="H3970" s="84" t="s">
        <v>11949</v>
      </c>
      <c r="I3970" s="81" t="s">
        <v>1731</v>
      </c>
      <c r="J3970" s="82">
        <v>10.0</v>
      </c>
      <c r="K3970" s="81"/>
      <c r="L3970" s="85">
        <v>60.0</v>
      </c>
      <c r="M3970" s="86"/>
      <c r="N3970" s="87">
        <v>178.0</v>
      </c>
      <c r="O3970" s="87">
        <v>196.0</v>
      </c>
      <c r="P3970" s="87">
        <v>216.0</v>
      </c>
      <c r="Q3970" s="87">
        <v>445.0</v>
      </c>
      <c r="R3970" s="88" t="str">
        <f t="shared" si="60"/>
        <v>0.00</v>
      </c>
      <c r="S3970" s="81" t="s">
        <v>11950</v>
      </c>
      <c r="T3970" s="81"/>
    </row>
    <row r="3971" ht="54.75" customHeight="1" outlineLevel="2">
      <c r="A3971" s="1"/>
      <c r="B3971" s="81" t="s">
        <v>11510</v>
      </c>
      <c r="C3971" s="82">
        <v>8.809061886569E12</v>
      </c>
      <c r="D3971" s="81" t="s">
        <v>11951</v>
      </c>
      <c r="E3971" s="81" t="s">
        <v>368</v>
      </c>
      <c r="F3971" s="81" t="s">
        <v>110</v>
      </c>
      <c r="G3971" s="83"/>
      <c r="H3971" s="84" t="s">
        <v>11952</v>
      </c>
      <c r="I3971" s="81" t="s">
        <v>386</v>
      </c>
      <c r="J3971" s="82">
        <v>4.0</v>
      </c>
      <c r="K3971" s="81"/>
      <c r="L3971" s="85">
        <v>95.0</v>
      </c>
      <c r="M3971" s="86"/>
      <c r="N3971" s="87">
        <v>817.0</v>
      </c>
      <c r="O3971" s="87">
        <v>899.0</v>
      </c>
      <c r="P3971" s="87">
        <v>989.0</v>
      </c>
      <c r="Q3971" s="87">
        <v>2043.0</v>
      </c>
      <c r="R3971" s="88" t="str">
        <f t="shared" si="60"/>
        <v>0.00</v>
      </c>
      <c r="S3971" s="81" t="s">
        <v>11953</v>
      </c>
      <c r="T3971" s="81"/>
    </row>
    <row r="3972" ht="54.75" customHeight="1" outlineLevel="2">
      <c r="A3972" s="1"/>
      <c r="B3972" s="81" t="s">
        <v>11510</v>
      </c>
      <c r="C3972" s="82">
        <v>8.80906188646E12</v>
      </c>
      <c r="D3972" s="81" t="s">
        <v>11954</v>
      </c>
      <c r="E3972" s="81" t="s">
        <v>368</v>
      </c>
      <c r="F3972" s="81" t="s">
        <v>110</v>
      </c>
      <c r="G3972" s="83"/>
      <c r="H3972" s="84" t="s">
        <v>11955</v>
      </c>
      <c r="I3972" s="81" t="s">
        <v>763</v>
      </c>
      <c r="J3972" s="82">
        <v>10.0</v>
      </c>
      <c r="K3972" s="81" t="s">
        <v>2454</v>
      </c>
      <c r="L3972" s="85">
        <v>3994.0</v>
      </c>
      <c r="M3972" s="86"/>
      <c r="N3972" s="87">
        <v>218.0</v>
      </c>
      <c r="O3972" s="87">
        <v>240.0</v>
      </c>
      <c r="P3972" s="87">
        <v>264.0</v>
      </c>
      <c r="Q3972" s="87">
        <v>545.0</v>
      </c>
      <c r="R3972" s="88" t="str">
        <f t="shared" si="60"/>
        <v>0.00</v>
      </c>
      <c r="S3972" s="81" t="s">
        <v>11956</v>
      </c>
      <c r="T3972" s="81"/>
    </row>
    <row r="3973" ht="54.75" customHeight="1" outlineLevel="2">
      <c r="A3973" s="1"/>
      <c r="B3973" s="81" t="s">
        <v>11510</v>
      </c>
      <c r="C3973" s="82">
        <v>8.803348012405E12</v>
      </c>
      <c r="D3973" s="81" t="s">
        <v>11957</v>
      </c>
      <c r="E3973" s="81" t="s">
        <v>368</v>
      </c>
      <c r="F3973" s="81" t="s">
        <v>119</v>
      </c>
      <c r="G3973" s="83"/>
      <c r="H3973" s="84" t="s">
        <v>11958</v>
      </c>
      <c r="I3973" s="81" t="s">
        <v>386</v>
      </c>
      <c r="J3973" s="82">
        <v>4.0</v>
      </c>
      <c r="K3973" s="81"/>
      <c r="L3973" s="85">
        <v>4.0</v>
      </c>
      <c r="M3973" s="86"/>
      <c r="N3973" s="87">
        <v>796.0</v>
      </c>
      <c r="O3973" s="87">
        <v>876.0</v>
      </c>
      <c r="P3973" s="87">
        <v>964.0</v>
      </c>
      <c r="Q3973" s="87">
        <v>1831.0</v>
      </c>
      <c r="R3973" s="88" t="str">
        <f t="shared" si="60"/>
        <v>0.00</v>
      </c>
      <c r="S3973" s="81" t="s">
        <v>11959</v>
      </c>
      <c r="T3973" s="81"/>
    </row>
    <row r="3974" ht="54.75" customHeight="1" outlineLevel="2">
      <c r="A3974" s="1"/>
      <c r="B3974" s="81" t="s">
        <v>11510</v>
      </c>
      <c r="C3974" s="82">
        <v>8.803348018216E12</v>
      </c>
      <c r="D3974" s="81" t="s">
        <v>11960</v>
      </c>
      <c r="E3974" s="81" t="s">
        <v>368</v>
      </c>
      <c r="F3974" s="81" t="s">
        <v>119</v>
      </c>
      <c r="G3974" s="83"/>
      <c r="H3974" s="84" t="s">
        <v>11961</v>
      </c>
      <c r="I3974" s="81" t="s">
        <v>386</v>
      </c>
      <c r="J3974" s="82">
        <v>4.0</v>
      </c>
      <c r="K3974" s="81"/>
      <c r="L3974" s="85">
        <v>22.0</v>
      </c>
      <c r="M3974" s="86"/>
      <c r="N3974" s="87">
        <v>727.0</v>
      </c>
      <c r="O3974" s="87">
        <v>800.0</v>
      </c>
      <c r="P3974" s="87">
        <v>880.0</v>
      </c>
      <c r="Q3974" s="87">
        <v>1818.0</v>
      </c>
      <c r="R3974" s="88" t="str">
        <f t="shared" si="60"/>
        <v>0.00</v>
      </c>
      <c r="S3974" s="81" t="s">
        <v>11962</v>
      </c>
      <c r="T3974" s="81"/>
    </row>
    <row r="3975" ht="54.75" customHeight="1" outlineLevel="2">
      <c r="A3975" s="1"/>
      <c r="B3975" s="81" t="s">
        <v>11510</v>
      </c>
      <c r="C3975" s="82">
        <v>8.803348016243E12</v>
      </c>
      <c r="D3975" s="81" t="s">
        <v>11963</v>
      </c>
      <c r="E3975" s="81" t="s">
        <v>368</v>
      </c>
      <c r="F3975" s="81" t="s">
        <v>119</v>
      </c>
      <c r="G3975" s="83"/>
      <c r="H3975" s="84" t="s">
        <v>11964</v>
      </c>
      <c r="I3975" s="81" t="s">
        <v>11965</v>
      </c>
      <c r="J3975" s="82">
        <v>4.0</v>
      </c>
      <c r="K3975" s="81"/>
      <c r="L3975" s="85">
        <v>143.0</v>
      </c>
      <c r="M3975" s="86"/>
      <c r="N3975" s="87">
        <v>897.0</v>
      </c>
      <c r="O3975" s="87">
        <v>987.0</v>
      </c>
      <c r="P3975" s="87">
        <v>1086.0</v>
      </c>
      <c r="Q3975" s="87">
        <v>2243.0</v>
      </c>
      <c r="R3975" s="88" t="str">
        <f t="shared" si="60"/>
        <v>0.00</v>
      </c>
      <c r="S3975" s="81" t="s">
        <v>11966</v>
      </c>
      <c r="T3975" s="81"/>
    </row>
    <row r="3976" ht="54.75" customHeight="1" outlineLevel="2">
      <c r="A3976" s="1"/>
      <c r="B3976" s="81" t="s">
        <v>11510</v>
      </c>
      <c r="C3976" s="82">
        <v>2.000763522373E12</v>
      </c>
      <c r="D3976" s="81" t="s">
        <v>11967</v>
      </c>
      <c r="E3976" s="81" t="s">
        <v>368</v>
      </c>
      <c r="F3976" s="81" t="s">
        <v>110</v>
      </c>
      <c r="G3976" s="83"/>
      <c r="H3976" s="89" t="s">
        <v>11968</v>
      </c>
      <c r="I3976" s="81" t="s">
        <v>1409</v>
      </c>
      <c r="J3976" s="82">
        <v>10.0</v>
      </c>
      <c r="K3976" s="81"/>
      <c r="L3976" s="85">
        <v>36.0</v>
      </c>
      <c r="M3976" s="86"/>
      <c r="N3976" s="87">
        <v>434.0</v>
      </c>
      <c r="O3976" s="87">
        <v>477.0</v>
      </c>
      <c r="P3976" s="87">
        <v>525.0</v>
      </c>
      <c r="Q3976" s="87">
        <v>1084.0</v>
      </c>
      <c r="R3976" s="88" t="str">
        <f t="shared" si="60"/>
        <v>0.00</v>
      </c>
      <c r="S3976" s="81" t="s">
        <v>11969</v>
      </c>
      <c r="T3976" s="81"/>
    </row>
    <row r="3977" ht="24.0" customHeight="1" outlineLevel="1">
      <c r="A3977" s="1"/>
      <c r="B3977" s="74"/>
      <c r="C3977" s="74"/>
      <c r="D3977" s="74"/>
      <c r="E3977" s="74"/>
      <c r="F3977" s="74"/>
      <c r="G3977" s="75"/>
      <c r="H3977" s="76" t="s">
        <v>11970</v>
      </c>
      <c r="I3977" s="74"/>
      <c r="J3977" s="74"/>
      <c r="K3977" s="74"/>
      <c r="L3977" s="77"/>
      <c r="M3977" s="86"/>
      <c r="N3977" s="78"/>
      <c r="O3977" s="78"/>
      <c r="P3977" s="78"/>
      <c r="Q3977" s="78"/>
      <c r="R3977" s="79"/>
      <c r="S3977" s="80"/>
      <c r="T3977" s="74"/>
    </row>
    <row r="3978" ht="54.75" customHeight="1" outlineLevel="2">
      <c r="A3978" s="1"/>
      <c r="B3978" s="81" t="s">
        <v>11971</v>
      </c>
      <c r="C3978" s="82">
        <v>2.000763478878E12</v>
      </c>
      <c r="D3978" s="81" t="s">
        <v>11972</v>
      </c>
      <c r="E3978" s="81" t="s">
        <v>186</v>
      </c>
      <c r="F3978" s="81" t="s">
        <v>186</v>
      </c>
      <c r="G3978" s="83"/>
      <c r="H3978" s="84" t="s">
        <v>11973</v>
      </c>
      <c r="I3978" s="81" t="s">
        <v>1006</v>
      </c>
      <c r="J3978" s="82">
        <v>10.0</v>
      </c>
      <c r="K3978" s="81"/>
      <c r="L3978" s="85">
        <v>242.0</v>
      </c>
      <c r="M3978" s="86"/>
      <c r="N3978" s="87">
        <v>95.0</v>
      </c>
      <c r="O3978" s="87">
        <v>105.0</v>
      </c>
      <c r="P3978" s="87">
        <v>115.0</v>
      </c>
      <c r="Q3978" s="87">
        <v>221.0</v>
      </c>
      <c r="R3978" s="88" t="str">
        <f t="shared" ref="R3978:R4383" si="61">M3978*P3978</f>
        <v>0.00</v>
      </c>
      <c r="S3978" s="81"/>
      <c r="T3978" s="81" t="s">
        <v>11974</v>
      </c>
    </row>
    <row r="3979" ht="54.75" customHeight="1" outlineLevel="2">
      <c r="A3979" s="1"/>
      <c r="B3979" s="81" t="s">
        <v>11971</v>
      </c>
      <c r="C3979" s="82">
        <v>2.000763478885E12</v>
      </c>
      <c r="D3979" s="81" t="s">
        <v>11975</v>
      </c>
      <c r="E3979" s="81" t="s">
        <v>186</v>
      </c>
      <c r="F3979" s="81" t="s">
        <v>186</v>
      </c>
      <c r="G3979" s="83"/>
      <c r="H3979" s="84" t="s">
        <v>11976</v>
      </c>
      <c r="I3979" s="81" t="s">
        <v>1006</v>
      </c>
      <c r="J3979" s="82">
        <v>10.0</v>
      </c>
      <c r="K3979" s="81"/>
      <c r="L3979" s="85">
        <v>403.0</v>
      </c>
      <c r="M3979" s="86"/>
      <c r="N3979" s="87">
        <v>95.0</v>
      </c>
      <c r="O3979" s="87">
        <v>105.0</v>
      </c>
      <c r="P3979" s="87">
        <v>115.0</v>
      </c>
      <c r="Q3979" s="87">
        <v>221.0</v>
      </c>
      <c r="R3979" s="88" t="str">
        <f t="shared" si="61"/>
        <v>0.00</v>
      </c>
      <c r="S3979" s="81"/>
      <c r="T3979" s="81" t="s">
        <v>11974</v>
      </c>
    </row>
    <row r="3980" ht="54.75" customHeight="1" outlineLevel="2">
      <c r="A3980" s="1"/>
      <c r="B3980" s="81" t="s">
        <v>11971</v>
      </c>
      <c r="C3980" s="82">
        <v>2.000763481083E12</v>
      </c>
      <c r="D3980" s="81" t="s">
        <v>11977</v>
      </c>
      <c r="E3980" s="81" t="s">
        <v>186</v>
      </c>
      <c r="F3980" s="81" t="s">
        <v>186</v>
      </c>
      <c r="G3980" s="83"/>
      <c r="H3980" s="84" t="s">
        <v>11978</v>
      </c>
      <c r="I3980" s="81" t="s">
        <v>1006</v>
      </c>
      <c r="J3980" s="82">
        <v>10.0</v>
      </c>
      <c r="K3980" s="81"/>
      <c r="L3980" s="85">
        <v>450.0</v>
      </c>
      <c r="M3980" s="86"/>
      <c r="N3980" s="87">
        <v>95.0</v>
      </c>
      <c r="O3980" s="87">
        <v>105.0</v>
      </c>
      <c r="P3980" s="87">
        <v>115.0</v>
      </c>
      <c r="Q3980" s="87">
        <v>221.0</v>
      </c>
      <c r="R3980" s="88" t="str">
        <f t="shared" si="61"/>
        <v>0.00</v>
      </c>
      <c r="S3980" s="81"/>
      <c r="T3980" s="81" t="s">
        <v>11974</v>
      </c>
    </row>
    <row r="3981" ht="54.75" customHeight="1" outlineLevel="2">
      <c r="A3981" s="1"/>
      <c r="B3981" s="81" t="s">
        <v>11971</v>
      </c>
      <c r="C3981" s="82">
        <v>2.000763481076E12</v>
      </c>
      <c r="D3981" s="81" t="s">
        <v>11979</v>
      </c>
      <c r="E3981" s="81" t="s">
        <v>186</v>
      </c>
      <c r="F3981" s="81" t="s">
        <v>186</v>
      </c>
      <c r="G3981" s="83"/>
      <c r="H3981" s="84" t="s">
        <v>11980</v>
      </c>
      <c r="I3981" s="81" t="s">
        <v>1006</v>
      </c>
      <c r="J3981" s="82">
        <v>10.0</v>
      </c>
      <c r="K3981" s="81"/>
      <c r="L3981" s="85">
        <v>418.0</v>
      </c>
      <c r="M3981" s="86"/>
      <c r="N3981" s="87">
        <v>95.0</v>
      </c>
      <c r="O3981" s="87">
        <v>105.0</v>
      </c>
      <c r="P3981" s="87">
        <v>115.0</v>
      </c>
      <c r="Q3981" s="87">
        <v>221.0</v>
      </c>
      <c r="R3981" s="88" t="str">
        <f t="shared" si="61"/>
        <v>0.00</v>
      </c>
      <c r="S3981" s="81"/>
      <c r="T3981" s="81" t="s">
        <v>11974</v>
      </c>
    </row>
    <row r="3982" ht="54.75" customHeight="1" outlineLevel="2">
      <c r="A3982" s="1"/>
      <c r="B3982" s="81" t="s">
        <v>11971</v>
      </c>
      <c r="C3982" s="82">
        <v>2.000763478892E12</v>
      </c>
      <c r="D3982" s="81" t="s">
        <v>11981</v>
      </c>
      <c r="E3982" s="81" t="s">
        <v>186</v>
      </c>
      <c r="F3982" s="81" t="s">
        <v>186</v>
      </c>
      <c r="G3982" s="83"/>
      <c r="H3982" s="84" t="s">
        <v>11982</v>
      </c>
      <c r="I3982" s="81" t="s">
        <v>1006</v>
      </c>
      <c r="J3982" s="82">
        <v>10.0</v>
      </c>
      <c r="K3982" s="81"/>
      <c r="L3982" s="85">
        <v>460.0</v>
      </c>
      <c r="M3982" s="86"/>
      <c r="N3982" s="87">
        <v>95.0</v>
      </c>
      <c r="O3982" s="87">
        <v>105.0</v>
      </c>
      <c r="P3982" s="87">
        <v>115.0</v>
      </c>
      <c r="Q3982" s="87">
        <v>221.0</v>
      </c>
      <c r="R3982" s="88" t="str">
        <f t="shared" si="61"/>
        <v>0.00</v>
      </c>
      <c r="S3982" s="81"/>
      <c r="T3982" s="81" t="s">
        <v>11974</v>
      </c>
    </row>
    <row r="3983" ht="54.75" customHeight="1" outlineLevel="2">
      <c r="A3983" s="1"/>
      <c r="B3983" s="81" t="s">
        <v>11971</v>
      </c>
      <c r="C3983" s="82">
        <v>2.000763478908E12</v>
      </c>
      <c r="D3983" s="81" t="s">
        <v>11983</v>
      </c>
      <c r="E3983" s="81" t="s">
        <v>186</v>
      </c>
      <c r="F3983" s="81" t="s">
        <v>186</v>
      </c>
      <c r="G3983" s="83"/>
      <c r="H3983" s="84" t="s">
        <v>11984</v>
      </c>
      <c r="I3983" s="81" t="s">
        <v>1006</v>
      </c>
      <c r="J3983" s="82">
        <v>10.0</v>
      </c>
      <c r="K3983" s="81"/>
      <c r="L3983" s="85">
        <v>334.0</v>
      </c>
      <c r="M3983" s="86"/>
      <c r="N3983" s="87">
        <v>95.0</v>
      </c>
      <c r="O3983" s="87">
        <v>105.0</v>
      </c>
      <c r="P3983" s="87">
        <v>115.0</v>
      </c>
      <c r="Q3983" s="87">
        <v>221.0</v>
      </c>
      <c r="R3983" s="88" t="str">
        <f t="shared" si="61"/>
        <v>0.00</v>
      </c>
      <c r="S3983" s="81"/>
      <c r="T3983" s="81" t="s">
        <v>11974</v>
      </c>
    </row>
    <row r="3984" ht="54.75" customHeight="1" outlineLevel="2">
      <c r="A3984" s="1"/>
      <c r="B3984" s="81" t="s">
        <v>11971</v>
      </c>
      <c r="C3984" s="82">
        <v>2.000763481052E12</v>
      </c>
      <c r="D3984" s="81" t="s">
        <v>11985</v>
      </c>
      <c r="E3984" s="81" t="s">
        <v>186</v>
      </c>
      <c r="F3984" s="81" t="s">
        <v>186</v>
      </c>
      <c r="G3984" s="83"/>
      <c r="H3984" s="84" t="s">
        <v>11986</v>
      </c>
      <c r="I3984" s="81" t="s">
        <v>1006</v>
      </c>
      <c r="J3984" s="82">
        <v>10.0</v>
      </c>
      <c r="K3984" s="81"/>
      <c r="L3984" s="85">
        <v>611.0</v>
      </c>
      <c r="M3984" s="86"/>
      <c r="N3984" s="87">
        <v>95.0</v>
      </c>
      <c r="O3984" s="87">
        <v>105.0</v>
      </c>
      <c r="P3984" s="87">
        <v>115.0</v>
      </c>
      <c r="Q3984" s="87">
        <v>221.0</v>
      </c>
      <c r="R3984" s="88" t="str">
        <f t="shared" si="61"/>
        <v>0.00</v>
      </c>
      <c r="S3984" s="81"/>
      <c r="T3984" s="81"/>
    </row>
    <row r="3985" ht="54.75" customHeight="1" outlineLevel="2">
      <c r="A3985" s="1"/>
      <c r="B3985" s="81" t="s">
        <v>11971</v>
      </c>
      <c r="C3985" s="82">
        <v>2.000763480666E12</v>
      </c>
      <c r="D3985" s="81" t="s">
        <v>11987</v>
      </c>
      <c r="E3985" s="81" t="s">
        <v>186</v>
      </c>
      <c r="F3985" s="81" t="s">
        <v>186</v>
      </c>
      <c r="G3985" s="83"/>
      <c r="H3985" s="84" t="s">
        <v>11988</v>
      </c>
      <c r="I3985" s="81" t="s">
        <v>1006</v>
      </c>
      <c r="J3985" s="82">
        <v>10.0</v>
      </c>
      <c r="K3985" s="81"/>
      <c r="L3985" s="85">
        <v>623.0</v>
      </c>
      <c r="M3985" s="86"/>
      <c r="N3985" s="87">
        <v>95.0</v>
      </c>
      <c r="O3985" s="87">
        <v>105.0</v>
      </c>
      <c r="P3985" s="87">
        <v>115.0</v>
      </c>
      <c r="Q3985" s="87">
        <v>221.0</v>
      </c>
      <c r="R3985" s="88" t="str">
        <f t="shared" si="61"/>
        <v>0.00</v>
      </c>
      <c r="S3985" s="81"/>
      <c r="T3985" s="81"/>
    </row>
    <row r="3986" ht="54.75" customHeight="1" outlineLevel="2">
      <c r="A3986" s="1"/>
      <c r="B3986" s="81" t="s">
        <v>11971</v>
      </c>
      <c r="C3986" s="82">
        <v>2.000763481069E12</v>
      </c>
      <c r="D3986" s="81" t="s">
        <v>11989</v>
      </c>
      <c r="E3986" s="81" t="s">
        <v>186</v>
      </c>
      <c r="F3986" s="81" t="s">
        <v>186</v>
      </c>
      <c r="G3986" s="83"/>
      <c r="H3986" s="84" t="s">
        <v>11990</v>
      </c>
      <c r="I3986" s="81" t="s">
        <v>1006</v>
      </c>
      <c r="J3986" s="82">
        <v>10.0</v>
      </c>
      <c r="K3986" s="81"/>
      <c r="L3986" s="85">
        <v>661.0</v>
      </c>
      <c r="M3986" s="86"/>
      <c r="N3986" s="87">
        <v>95.0</v>
      </c>
      <c r="O3986" s="87">
        <v>105.0</v>
      </c>
      <c r="P3986" s="87">
        <v>115.0</v>
      </c>
      <c r="Q3986" s="87">
        <v>221.0</v>
      </c>
      <c r="R3986" s="88" t="str">
        <f t="shared" si="61"/>
        <v>0.00</v>
      </c>
      <c r="S3986" s="81"/>
      <c r="T3986" s="81"/>
    </row>
    <row r="3987" ht="54.75" customHeight="1" outlineLevel="2">
      <c r="A3987" s="1"/>
      <c r="B3987" s="81" t="s">
        <v>11971</v>
      </c>
      <c r="C3987" s="82">
        <v>2.000763481113E12</v>
      </c>
      <c r="D3987" s="81" t="s">
        <v>11991</v>
      </c>
      <c r="E3987" s="81" t="s">
        <v>186</v>
      </c>
      <c r="F3987" s="81" t="s">
        <v>186</v>
      </c>
      <c r="G3987" s="83"/>
      <c r="H3987" s="84" t="s">
        <v>11992</v>
      </c>
      <c r="I3987" s="81" t="s">
        <v>1006</v>
      </c>
      <c r="J3987" s="82">
        <v>10.0</v>
      </c>
      <c r="K3987" s="81"/>
      <c r="L3987" s="85">
        <v>451.0</v>
      </c>
      <c r="M3987" s="86"/>
      <c r="N3987" s="87">
        <v>95.0</v>
      </c>
      <c r="O3987" s="87">
        <v>105.0</v>
      </c>
      <c r="P3987" s="87">
        <v>115.0</v>
      </c>
      <c r="Q3987" s="87">
        <v>221.0</v>
      </c>
      <c r="R3987" s="88" t="str">
        <f t="shared" si="61"/>
        <v>0.00</v>
      </c>
      <c r="S3987" s="81"/>
      <c r="T3987" s="81"/>
    </row>
    <row r="3988" ht="54.75" customHeight="1" outlineLevel="2">
      <c r="A3988" s="1"/>
      <c r="B3988" s="81" t="s">
        <v>11971</v>
      </c>
      <c r="C3988" s="82">
        <v>2.000763480512E12</v>
      </c>
      <c r="D3988" s="81" t="s">
        <v>11993</v>
      </c>
      <c r="E3988" s="81" t="s">
        <v>186</v>
      </c>
      <c r="F3988" s="81" t="s">
        <v>186</v>
      </c>
      <c r="G3988" s="83"/>
      <c r="H3988" s="84" t="s">
        <v>11994</v>
      </c>
      <c r="I3988" s="81" t="s">
        <v>1006</v>
      </c>
      <c r="J3988" s="82">
        <v>10.0</v>
      </c>
      <c r="K3988" s="81"/>
      <c r="L3988" s="85">
        <v>443.0</v>
      </c>
      <c r="M3988" s="86"/>
      <c r="N3988" s="87">
        <v>95.0</v>
      </c>
      <c r="O3988" s="87">
        <v>105.0</v>
      </c>
      <c r="P3988" s="87">
        <v>115.0</v>
      </c>
      <c r="Q3988" s="87">
        <v>221.0</v>
      </c>
      <c r="R3988" s="88" t="str">
        <f t="shared" si="61"/>
        <v>0.00</v>
      </c>
      <c r="S3988" s="81"/>
      <c r="T3988" s="81"/>
    </row>
    <row r="3989" ht="54.75" customHeight="1" outlineLevel="2">
      <c r="A3989" s="1"/>
      <c r="B3989" s="81" t="s">
        <v>11971</v>
      </c>
      <c r="C3989" s="82">
        <v>2.000763481014E12</v>
      </c>
      <c r="D3989" s="81" t="s">
        <v>11995</v>
      </c>
      <c r="E3989" s="81" t="s">
        <v>186</v>
      </c>
      <c r="F3989" s="81" t="s">
        <v>186</v>
      </c>
      <c r="G3989" s="83"/>
      <c r="H3989" s="84" t="s">
        <v>11996</v>
      </c>
      <c r="I3989" s="81" t="s">
        <v>1006</v>
      </c>
      <c r="J3989" s="82">
        <v>10.0</v>
      </c>
      <c r="K3989" s="81"/>
      <c r="L3989" s="85">
        <v>451.0</v>
      </c>
      <c r="M3989" s="86"/>
      <c r="N3989" s="87">
        <v>95.0</v>
      </c>
      <c r="O3989" s="87">
        <v>105.0</v>
      </c>
      <c r="P3989" s="87">
        <v>115.0</v>
      </c>
      <c r="Q3989" s="87">
        <v>221.0</v>
      </c>
      <c r="R3989" s="88" t="str">
        <f t="shared" si="61"/>
        <v>0.00</v>
      </c>
      <c r="S3989" s="81"/>
      <c r="T3989" s="81"/>
    </row>
    <row r="3990" ht="54.75" customHeight="1" outlineLevel="2">
      <c r="A3990" s="1"/>
      <c r="B3990" s="81" t="s">
        <v>11971</v>
      </c>
      <c r="C3990" s="82">
        <v>2.000763481038E12</v>
      </c>
      <c r="D3990" s="81" t="s">
        <v>11997</v>
      </c>
      <c r="E3990" s="81" t="s">
        <v>186</v>
      </c>
      <c r="F3990" s="81" t="s">
        <v>186</v>
      </c>
      <c r="G3990" s="83"/>
      <c r="H3990" s="84" t="s">
        <v>11998</v>
      </c>
      <c r="I3990" s="81" t="s">
        <v>1006</v>
      </c>
      <c r="J3990" s="82">
        <v>10.0</v>
      </c>
      <c r="K3990" s="81"/>
      <c r="L3990" s="85">
        <v>471.0</v>
      </c>
      <c r="M3990" s="86"/>
      <c r="N3990" s="87">
        <v>95.0</v>
      </c>
      <c r="O3990" s="87">
        <v>105.0</v>
      </c>
      <c r="P3990" s="87">
        <v>115.0</v>
      </c>
      <c r="Q3990" s="87">
        <v>221.0</v>
      </c>
      <c r="R3990" s="88" t="str">
        <f t="shared" si="61"/>
        <v>0.00</v>
      </c>
      <c r="S3990" s="81"/>
      <c r="T3990" s="81"/>
    </row>
    <row r="3991" ht="54.75" customHeight="1" outlineLevel="2">
      <c r="A3991" s="1"/>
      <c r="B3991" s="81" t="s">
        <v>11971</v>
      </c>
      <c r="C3991" s="82">
        <v>2.000763481045E12</v>
      </c>
      <c r="D3991" s="81" t="s">
        <v>11999</v>
      </c>
      <c r="E3991" s="81" t="s">
        <v>186</v>
      </c>
      <c r="F3991" s="81" t="s">
        <v>186</v>
      </c>
      <c r="G3991" s="83"/>
      <c r="H3991" s="84" t="s">
        <v>12000</v>
      </c>
      <c r="I3991" s="81" t="s">
        <v>1006</v>
      </c>
      <c r="J3991" s="82">
        <v>10.0</v>
      </c>
      <c r="K3991" s="81"/>
      <c r="L3991" s="85">
        <v>478.0</v>
      </c>
      <c r="M3991" s="86"/>
      <c r="N3991" s="87">
        <v>95.0</v>
      </c>
      <c r="O3991" s="87">
        <v>105.0</v>
      </c>
      <c r="P3991" s="87">
        <v>115.0</v>
      </c>
      <c r="Q3991" s="87">
        <v>221.0</v>
      </c>
      <c r="R3991" s="88" t="str">
        <f t="shared" si="61"/>
        <v>0.00</v>
      </c>
      <c r="S3991" s="81"/>
      <c r="T3991" s="81"/>
    </row>
    <row r="3992" ht="54.75" customHeight="1" outlineLevel="2">
      <c r="A3992" s="1"/>
      <c r="B3992" s="81" t="s">
        <v>11971</v>
      </c>
      <c r="C3992" s="82">
        <v>2.000763480673E12</v>
      </c>
      <c r="D3992" s="81" t="s">
        <v>12001</v>
      </c>
      <c r="E3992" s="81" t="s">
        <v>186</v>
      </c>
      <c r="F3992" s="81" t="s">
        <v>186</v>
      </c>
      <c r="G3992" s="83"/>
      <c r="H3992" s="84" t="s">
        <v>12002</v>
      </c>
      <c r="I3992" s="81" t="s">
        <v>1006</v>
      </c>
      <c r="J3992" s="82">
        <v>10.0</v>
      </c>
      <c r="K3992" s="81"/>
      <c r="L3992" s="85">
        <v>286.0</v>
      </c>
      <c r="M3992" s="86"/>
      <c r="N3992" s="87">
        <v>95.0</v>
      </c>
      <c r="O3992" s="87">
        <v>105.0</v>
      </c>
      <c r="P3992" s="87">
        <v>115.0</v>
      </c>
      <c r="Q3992" s="87">
        <v>221.0</v>
      </c>
      <c r="R3992" s="88" t="str">
        <f t="shared" si="61"/>
        <v>0.00</v>
      </c>
      <c r="S3992" s="81"/>
      <c r="T3992" s="81"/>
    </row>
    <row r="3993" ht="54.75" customHeight="1" outlineLevel="2">
      <c r="A3993" s="1"/>
      <c r="B3993" s="81" t="s">
        <v>11971</v>
      </c>
      <c r="C3993" s="82">
        <v>2.000763477628E12</v>
      </c>
      <c r="D3993" s="81" t="s">
        <v>12003</v>
      </c>
      <c r="E3993" s="81" t="s">
        <v>186</v>
      </c>
      <c r="F3993" s="81" t="s">
        <v>186</v>
      </c>
      <c r="G3993" s="83"/>
      <c r="H3993" s="84" t="s">
        <v>12004</v>
      </c>
      <c r="I3993" s="81" t="s">
        <v>1006</v>
      </c>
      <c r="J3993" s="82">
        <v>10.0</v>
      </c>
      <c r="K3993" s="81"/>
      <c r="L3993" s="85">
        <v>362.0</v>
      </c>
      <c r="M3993" s="86"/>
      <c r="N3993" s="87">
        <v>95.0</v>
      </c>
      <c r="O3993" s="87">
        <v>105.0</v>
      </c>
      <c r="P3993" s="87">
        <v>115.0</v>
      </c>
      <c r="Q3993" s="87">
        <v>221.0</v>
      </c>
      <c r="R3993" s="88" t="str">
        <f t="shared" si="61"/>
        <v>0.00</v>
      </c>
      <c r="S3993" s="81"/>
      <c r="T3993" s="81"/>
    </row>
    <row r="3994" ht="54.75" customHeight="1" outlineLevel="2">
      <c r="A3994" s="1"/>
      <c r="B3994" s="81" t="s">
        <v>11971</v>
      </c>
      <c r="C3994" s="82">
        <v>2.000763480697E12</v>
      </c>
      <c r="D3994" s="81" t="s">
        <v>12005</v>
      </c>
      <c r="E3994" s="81" t="s">
        <v>186</v>
      </c>
      <c r="F3994" s="81" t="s">
        <v>186</v>
      </c>
      <c r="G3994" s="83"/>
      <c r="H3994" s="84" t="s">
        <v>12006</v>
      </c>
      <c r="I3994" s="81" t="s">
        <v>1006</v>
      </c>
      <c r="J3994" s="82">
        <v>10.0</v>
      </c>
      <c r="K3994" s="81"/>
      <c r="L3994" s="85">
        <v>308.0</v>
      </c>
      <c r="M3994" s="86"/>
      <c r="N3994" s="87">
        <v>95.0</v>
      </c>
      <c r="O3994" s="87">
        <v>105.0</v>
      </c>
      <c r="P3994" s="87">
        <v>115.0</v>
      </c>
      <c r="Q3994" s="87">
        <v>221.0</v>
      </c>
      <c r="R3994" s="88" t="str">
        <f t="shared" si="61"/>
        <v>0.00</v>
      </c>
      <c r="S3994" s="81"/>
      <c r="T3994" s="81"/>
    </row>
    <row r="3995" ht="54.75" customHeight="1" outlineLevel="2">
      <c r="A3995" s="1"/>
      <c r="B3995" s="81" t="s">
        <v>11971</v>
      </c>
      <c r="C3995" s="82">
        <v>2.00076348068E12</v>
      </c>
      <c r="D3995" s="81" t="s">
        <v>12007</v>
      </c>
      <c r="E3995" s="81" t="s">
        <v>186</v>
      </c>
      <c r="F3995" s="81" t="s">
        <v>186</v>
      </c>
      <c r="G3995" s="83"/>
      <c r="H3995" s="84" t="s">
        <v>12008</v>
      </c>
      <c r="I3995" s="81" t="s">
        <v>1006</v>
      </c>
      <c r="J3995" s="82">
        <v>10.0</v>
      </c>
      <c r="K3995" s="81"/>
      <c r="L3995" s="85">
        <v>370.0</v>
      </c>
      <c r="M3995" s="86"/>
      <c r="N3995" s="87">
        <v>95.0</v>
      </c>
      <c r="O3995" s="87">
        <v>105.0</v>
      </c>
      <c r="P3995" s="87">
        <v>115.0</v>
      </c>
      <c r="Q3995" s="87">
        <v>221.0</v>
      </c>
      <c r="R3995" s="88" t="str">
        <f t="shared" si="61"/>
        <v>0.00</v>
      </c>
      <c r="S3995" s="81"/>
      <c r="T3995" s="81"/>
    </row>
    <row r="3996" ht="54.75" customHeight="1" outlineLevel="2">
      <c r="A3996" s="1"/>
      <c r="B3996" s="81" t="s">
        <v>11971</v>
      </c>
      <c r="C3996" s="82">
        <v>2.00076348013E12</v>
      </c>
      <c r="D3996" s="81" t="s">
        <v>12009</v>
      </c>
      <c r="E3996" s="81" t="s">
        <v>186</v>
      </c>
      <c r="F3996" s="81" t="s">
        <v>186</v>
      </c>
      <c r="G3996" s="83"/>
      <c r="H3996" s="84" t="s">
        <v>12010</v>
      </c>
      <c r="I3996" s="81" t="s">
        <v>1006</v>
      </c>
      <c r="J3996" s="82">
        <v>10.0</v>
      </c>
      <c r="K3996" s="81"/>
      <c r="L3996" s="85">
        <v>382.0</v>
      </c>
      <c r="M3996" s="86"/>
      <c r="N3996" s="87">
        <v>95.0</v>
      </c>
      <c r="O3996" s="87">
        <v>105.0</v>
      </c>
      <c r="P3996" s="87">
        <v>115.0</v>
      </c>
      <c r="Q3996" s="87">
        <v>221.0</v>
      </c>
      <c r="R3996" s="88" t="str">
        <f t="shared" si="61"/>
        <v>0.00</v>
      </c>
      <c r="S3996" s="81"/>
      <c r="T3996" s="81" t="s">
        <v>12011</v>
      </c>
    </row>
    <row r="3997" ht="54.75" customHeight="1" outlineLevel="2">
      <c r="A3997" s="1"/>
      <c r="B3997" s="81" t="s">
        <v>11971</v>
      </c>
      <c r="C3997" s="82">
        <v>2.000763480147E12</v>
      </c>
      <c r="D3997" s="81" t="s">
        <v>12012</v>
      </c>
      <c r="E3997" s="81" t="s">
        <v>186</v>
      </c>
      <c r="F3997" s="81" t="s">
        <v>186</v>
      </c>
      <c r="G3997" s="83"/>
      <c r="H3997" s="84" t="s">
        <v>12013</v>
      </c>
      <c r="I3997" s="81" t="s">
        <v>1006</v>
      </c>
      <c r="J3997" s="82">
        <v>10.0</v>
      </c>
      <c r="K3997" s="81"/>
      <c r="L3997" s="85">
        <v>389.0</v>
      </c>
      <c r="M3997" s="86"/>
      <c r="N3997" s="87">
        <v>95.0</v>
      </c>
      <c r="O3997" s="87">
        <v>105.0</v>
      </c>
      <c r="P3997" s="87">
        <v>115.0</v>
      </c>
      <c r="Q3997" s="87">
        <v>221.0</v>
      </c>
      <c r="R3997" s="88" t="str">
        <f t="shared" si="61"/>
        <v>0.00</v>
      </c>
      <c r="S3997" s="81"/>
      <c r="T3997" s="81" t="s">
        <v>12011</v>
      </c>
    </row>
    <row r="3998" ht="54.75" customHeight="1" outlineLevel="2">
      <c r="A3998" s="1"/>
      <c r="B3998" s="81" t="s">
        <v>11971</v>
      </c>
      <c r="C3998" s="82">
        <v>2.000763480154E12</v>
      </c>
      <c r="D3998" s="81" t="s">
        <v>12014</v>
      </c>
      <c r="E3998" s="81" t="s">
        <v>186</v>
      </c>
      <c r="F3998" s="81" t="s">
        <v>186</v>
      </c>
      <c r="G3998" s="83"/>
      <c r="H3998" s="84" t="s">
        <v>12015</v>
      </c>
      <c r="I3998" s="81" t="s">
        <v>1006</v>
      </c>
      <c r="J3998" s="82">
        <v>10.0</v>
      </c>
      <c r="K3998" s="81"/>
      <c r="L3998" s="85">
        <v>431.0</v>
      </c>
      <c r="M3998" s="86"/>
      <c r="N3998" s="87">
        <v>95.0</v>
      </c>
      <c r="O3998" s="87">
        <v>105.0</v>
      </c>
      <c r="P3998" s="87">
        <v>115.0</v>
      </c>
      <c r="Q3998" s="87">
        <v>221.0</v>
      </c>
      <c r="R3998" s="88" t="str">
        <f t="shared" si="61"/>
        <v>0.00</v>
      </c>
      <c r="S3998" s="81"/>
      <c r="T3998" s="81" t="s">
        <v>12011</v>
      </c>
    </row>
    <row r="3999" ht="54.75" customHeight="1" outlineLevel="2">
      <c r="A3999" s="1"/>
      <c r="B3999" s="81" t="s">
        <v>11971</v>
      </c>
      <c r="C3999" s="82">
        <v>2.000763480123E12</v>
      </c>
      <c r="D3999" s="81" t="s">
        <v>12016</v>
      </c>
      <c r="E3999" s="81" t="s">
        <v>186</v>
      </c>
      <c r="F3999" s="81" t="s">
        <v>186</v>
      </c>
      <c r="G3999" s="83"/>
      <c r="H3999" s="84" t="s">
        <v>12017</v>
      </c>
      <c r="I3999" s="81" t="s">
        <v>1006</v>
      </c>
      <c r="J3999" s="82">
        <v>10.0</v>
      </c>
      <c r="K3999" s="81"/>
      <c r="L3999" s="85">
        <v>405.0</v>
      </c>
      <c r="M3999" s="86"/>
      <c r="N3999" s="87">
        <v>95.0</v>
      </c>
      <c r="O3999" s="87">
        <v>105.0</v>
      </c>
      <c r="P3999" s="87">
        <v>115.0</v>
      </c>
      <c r="Q3999" s="87">
        <v>221.0</v>
      </c>
      <c r="R3999" s="88" t="str">
        <f t="shared" si="61"/>
        <v>0.00</v>
      </c>
      <c r="S3999" s="81"/>
      <c r="T3999" s="81" t="s">
        <v>12011</v>
      </c>
    </row>
    <row r="4000" ht="54.75" customHeight="1" outlineLevel="2">
      <c r="A4000" s="1"/>
      <c r="B4000" s="81" t="s">
        <v>11971</v>
      </c>
      <c r="C4000" s="82">
        <v>2.000763480161E12</v>
      </c>
      <c r="D4000" s="81" t="s">
        <v>12018</v>
      </c>
      <c r="E4000" s="81" t="s">
        <v>186</v>
      </c>
      <c r="F4000" s="81" t="s">
        <v>186</v>
      </c>
      <c r="G4000" s="83"/>
      <c r="H4000" s="84" t="s">
        <v>12019</v>
      </c>
      <c r="I4000" s="81" t="s">
        <v>1006</v>
      </c>
      <c r="J4000" s="82">
        <v>10.0</v>
      </c>
      <c r="K4000" s="81"/>
      <c r="L4000" s="85">
        <v>407.0</v>
      </c>
      <c r="M4000" s="86"/>
      <c r="N4000" s="87">
        <v>95.0</v>
      </c>
      <c r="O4000" s="87">
        <v>105.0</v>
      </c>
      <c r="P4000" s="87">
        <v>115.0</v>
      </c>
      <c r="Q4000" s="87">
        <v>221.0</v>
      </c>
      <c r="R4000" s="88" t="str">
        <f t="shared" si="61"/>
        <v>0.00</v>
      </c>
      <c r="S4000" s="81"/>
      <c r="T4000" s="81" t="s">
        <v>12011</v>
      </c>
    </row>
    <row r="4001" ht="54.75" customHeight="1" outlineLevel="2">
      <c r="A4001" s="1"/>
      <c r="B4001" s="81" t="s">
        <v>11971</v>
      </c>
      <c r="C4001" s="82">
        <v>2.000763478397E12</v>
      </c>
      <c r="D4001" s="81" t="s">
        <v>12020</v>
      </c>
      <c r="E4001" s="81" t="s">
        <v>186</v>
      </c>
      <c r="F4001" s="81" t="s">
        <v>186</v>
      </c>
      <c r="G4001" s="83"/>
      <c r="H4001" s="84" t="s">
        <v>12021</v>
      </c>
      <c r="I4001" s="81" t="s">
        <v>1006</v>
      </c>
      <c r="J4001" s="82">
        <v>10.0</v>
      </c>
      <c r="K4001" s="81"/>
      <c r="L4001" s="85">
        <v>304.0</v>
      </c>
      <c r="M4001" s="86"/>
      <c r="N4001" s="87">
        <v>95.0</v>
      </c>
      <c r="O4001" s="87">
        <v>105.0</v>
      </c>
      <c r="P4001" s="87">
        <v>115.0</v>
      </c>
      <c r="Q4001" s="87">
        <v>221.0</v>
      </c>
      <c r="R4001" s="88" t="str">
        <f t="shared" si="61"/>
        <v>0.00</v>
      </c>
      <c r="S4001" s="81"/>
      <c r="T4001" s="81"/>
    </row>
    <row r="4002" ht="54.75" customHeight="1" outlineLevel="2">
      <c r="A4002" s="1"/>
      <c r="B4002" s="81" t="s">
        <v>11971</v>
      </c>
      <c r="C4002" s="82">
        <v>2.000763477468E12</v>
      </c>
      <c r="D4002" s="81" t="s">
        <v>12022</v>
      </c>
      <c r="E4002" s="81" t="s">
        <v>186</v>
      </c>
      <c r="F4002" s="81" t="s">
        <v>186</v>
      </c>
      <c r="G4002" s="83"/>
      <c r="H4002" s="84" t="s">
        <v>12023</v>
      </c>
      <c r="I4002" s="81" t="s">
        <v>1006</v>
      </c>
      <c r="J4002" s="82">
        <v>10.0</v>
      </c>
      <c r="K4002" s="81"/>
      <c r="L4002" s="85">
        <v>344.0</v>
      </c>
      <c r="M4002" s="86"/>
      <c r="N4002" s="87">
        <v>95.0</v>
      </c>
      <c r="O4002" s="87">
        <v>105.0</v>
      </c>
      <c r="P4002" s="87">
        <v>115.0</v>
      </c>
      <c r="Q4002" s="87">
        <v>221.0</v>
      </c>
      <c r="R4002" s="88" t="str">
        <f t="shared" si="61"/>
        <v>0.00</v>
      </c>
      <c r="S4002" s="81"/>
      <c r="T4002" s="81"/>
    </row>
    <row r="4003" ht="54.75" customHeight="1" outlineLevel="2">
      <c r="A4003" s="1"/>
      <c r="B4003" s="81" t="s">
        <v>11971</v>
      </c>
      <c r="C4003" s="82">
        <v>2.000763478403E12</v>
      </c>
      <c r="D4003" s="81" t="s">
        <v>12024</v>
      </c>
      <c r="E4003" s="81" t="s">
        <v>186</v>
      </c>
      <c r="F4003" s="81" t="s">
        <v>186</v>
      </c>
      <c r="G4003" s="83"/>
      <c r="H4003" s="84" t="s">
        <v>12025</v>
      </c>
      <c r="I4003" s="81" t="s">
        <v>1006</v>
      </c>
      <c r="J4003" s="82">
        <v>10.0</v>
      </c>
      <c r="K4003" s="81"/>
      <c r="L4003" s="85">
        <v>308.0</v>
      </c>
      <c r="M4003" s="86"/>
      <c r="N4003" s="87">
        <v>95.0</v>
      </c>
      <c r="O4003" s="87">
        <v>105.0</v>
      </c>
      <c r="P4003" s="87">
        <v>115.0</v>
      </c>
      <c r="Q4003" s="87">
        <v>221.0</v>
      </c>
      <c r="R4003" s="88" t="str">
        <f t="shared" si="61"/>
        <v>0.00</v>
      </c>
      <c r="S4003" s="81"/>
      <c r="T4003" s="81"/>
    </row>
    <row r="4004" ht="54.75" customHeight="1" outlineLevel="2">
      <c r="A4004" s="1"/>
      <c r="B4004" s="81" t="s">
        <v>11971</v>
      </c>
      <c r="C4004" s="82">
        <v>2.00076347838E12</v>
      </c>
      <c r="D4004" s="81" t="s">
        <v>12026</v>
      </c>
      <c r="E4004" s="81" t="s">
        <v>186</v>
      </c>
      <c r="F4004" s="81" t="s">
        <v>186</v>
      </c>
      <c r="G4004" s="83"/>
      <c r="H4004" s="84" t="s">
        <v>12027</v>
      </c>
      <c r="I4004" s="81" t="s">
        <v>1006</v>
      </c>
      <c r="J4004" s="82">
        <v>10.0</v>
      </c>
      <c r="K4004" s="81"/>
      <c r="L4004" s="85">
        <v>296.0</v>
      </c>
      <c r="M4004" s="86"/>
      <c r="N4004" s="87">
        <v>95.0</v>
      </c>
      <c r="O4004" s="87">
        <v>105.0</v>
      </c>
      <c r="P4004" s="87">
        <v>115.0</v>
      </c>
      <c r="Q4004" s="87">
        <v>221.0</v>
      </c>
      <c r="R4004" s="88" t="str">
        <f t="shared" si="61"/>
        <v>0.00</v>
      </c>
      <c r="S4004" s="81"/>
      <c r="T4004" s="81"/>
    </row>
    <row r="4005" ht="54.75" customHeight="1" outlineLevel="2">
      <c r="A4005" s="1"/>
      <c r="B4005" s="81" t="s">
        <v>11971</v>
      </c>
      <c r="C4005" s="82">
        <v>2.000763480727E12</v>
      </c>
      <c r="D4005" s="81" t="s">
        <v>12028</v>
      </c>
      <c r="E4005" s="81" t="s">
        <v>186</v>
      </c>
      <c r="F4005" s="81" t="s">
        <v>186</v>
      </c>
      <c r="G4005" s="83"/>
      <c r="H4005" s="84" t="s">
        <v>12029</v>
      </c>
      <c r="I4005" s="81" t="s">
        <v>1006</v>
      </c>
      <c r="J4005" s="82">
        <v>10.0</v>
      </c>
      <c r="K4005" s="81"/>
      <c r="L4005" s="85">
        <v>405.0</v>
      </c>
      <c r="M4005" s="86"/>
      <c r="N4005" s="87">
        <v>95.0</v>
      </c>
      <c r="O4005" s="87">
        <v>105.0</v>
      </c>
      <c r="P4005" s="87">
        <v>115.0</v>
      </c>
      <c r="Q4005" s="87">
        <v>221.0</v>
      </c>
      <c r="R4005" s="88" t="str">
        <f t="shared" si="61"/>
        <v>0.00</v>
      </c>
      <c r="S4005" s="81"/>
      <c r="T4005" s="81"/>
    </row>
    <row r="4006" ht="54.75" customHeight="1" outlineLevel="2">
      <c r="A4006" s="1"/>
      <c r="B4006" s="81" t="s">
        <v>11971</v>
      </c>
      <c r="C4006" s="82">
        <v>2.00076348071E12</v>
      </c>
      <c r="D4006" s="81" t="s">
        <v>12030</v>
      </c>
      <c r="E4006" s="81" t="s">
        <v>186</v>
      </c>
      <c r="F4006" s="81" t="s">
        <v>186</v>
      </c>
      <c r="G4006" s="83"/>
      <c r="H4006" s="84" t="s">
        <v>12031</v>
      </c>
      <c r="I4006" s="81" t="s">
        <v>1006</v>
      </c>
      <c r="J4006" s="82">
        <v>10.0</v>
      </c>
      <c r="K4006" s="81"/>
      <c r="L4006" s="85">
        <v>375.0</v>
      </c>
      <c r="M4006" s="86"/>
      <c r="N4006" s="87">
        <v>95.0</v>
      </c>
      <c r="O4006" s="87">
        <v>105.0</v>
      </c>
      <c r="P4006" s="87">
        <v>115.0</v>
      </c>
      <c r="Q4006" s="87">
        <v>221.0</v>
      </c>
      <c r="R4006" s="88" t="str">
        <f t="shared" si="61"/>
        <v>0.00</v>
      </c>
      <c r="S4006" s="81"/>
      <c r="T4006" s="81"/>
    </row>
    <row r="4007" ht="54.75" customHeight="1" outlineLevel="2">
      <c r="A4007" s="1"/>
      <c r="B4007" s="81" t="s">
        <v>11971</v>
      </c>
      <c r="C4007" s="82">
        <v>2.000763480703E12</v>
      </c>
      <c r="D4007" s="81" t="s">
        <v>12032</v>
      </c>
      <c r="E4007" s="81" t="s">
        <v>186</v>
      </c>
      <c r="F4007" s="81" t="s">
        <v>186</v>
      </c>
      <c r="G4007" s="83"/>
      <c r="H4007" s="84" t="s">
        <v>12033</v>
      </c>
      <c r="I4007" s="81" t="s">
        <v>1006</v>
      </c>
      <c r="J4007" s="82">
        <v>10.0</v>
      </c>
      <c r="K4007" s="81"/>
      <c r="L4007" s="85">
        <v>390.0</v>
      </c>
      <c r="M4007" s="86"/>
      <c r="N4007" s="87">
        <v>95.0</v>
      </c>
      <c r="O4007" s="87">
        <v>105.0</v>
      </c>
      <c r="P4007" s="87">
        <v>115.0</v>
      </c>
      <c r="Q4007" s="87">
        <v>221.0</v>
      </c>
      <c r="R4007" s="88" t="str">
        <f t="shared" si="61"/>
        <v>0.00</v>
      </c>
      <c r="S4007" s="81"/>
      <c r="T4007" s="81"/>
    </row>
    <row r="4008" ht="54.75" customHeight="1" outlineLevel="2">
      <c r="A4008" s="1"/>
      <c r="B4008" s="81" t="s">
        <v>11971</v>
      </c>
      <c r="C4008" s="82">
        <v>2.000763480208E12</v>
      </c>
      <c r="D4008" s="81" t="s">
        <v>12034</v>
      </c>
      <c r="E4008" s="81" t="s">
        <v>186</v>
      </c>
      <c r="F4008" s="81" t="s">
        <v>186</v>
      </c>
      <c r="G4008" s="83"/>
      <c r="H4008" s="84" t="s">
        <v>12035</v>
      </c>
      <c r="I4008" s="81" t="s">
        <v>1006</v>
      </c>
      <c r="J4008" s="82">
        <v>10.0</v>
      </c>
      <c r="K4008" s="81"/>
      <c r="L4008" s="85">
        <v>363.0</v>
      </c>
      <c r="M4008" s="86"/>
      <c r="N4008" s="87">
        <v>95.0</v>
      </c>
      <c r="O4008" s="87">
        <v>105.0</v>
      </c>
      <c r="P4008" s="87">
        <v>115.0</v>
      </c>
      <c r="Q4008" s="87">
        <v>221.0</v>
      </c>
      <c r="R4008" s="88" t="str">
        <f t="shared" si="61"/>
        <v>0.00</v>
      </c>
      <c r="S4008" s="81"/>
      <c r="T4008" s="81"/>
    </row>
    <row r="4009" ht="54.75" customHeight="1" outlineLevel="2">
      <c r="A4009" s="1"/>
      <c r="B4009" s="81" t="s">
        <v>11971</v>
      </c>
      <c r="C4009" s="82">
        <v>2.000763480741E12</v>
      </c>
      <c r="D4009" s="81" t="s">
        <v>12036</v>
      </c>
      <c r="E4009" s="81" t="s">
        <v>186</v>
      </c>
      <c r="F4009" s="81" t="s">
        <v>186</v>
      </c>
      <c r="G4009" s="83"/>
      <c r="H4009" s="84" t="s">
        <v>12037</v>
      </c>
      <c r="I4009" s="81" t="s">
        <v>1006</v>
      </c>
      <c r="J4009" s="82">
        <v>10.0</v>
      </c>
      <c r="K4009" s="81"/>
      <c r="L4009" s="85">
        <v>385.0</v>
      </c>
      <c r="M4009" s="86"/>
      <c r="N4009" s="87">
        <v>95.0</v>
      </c>
      <c r="O4009" s="87">
        <v>105.0</v>
      </c>
      <c r="P4009" s="87">
        <v>115.0</v>
      </c>
      <c r="Q4009" s="87">
        <v>221.0</v>
      </c>
      <c r="R4009" s="88" t="str">
        <f t="shared" si="61"/>
        <v>0.00</v>
      </c>
      <c r="S4009" s="81"/>
      <c r="T4009" s="81"/>
    </row>
    <row r="4010" ht="54.75" customHeight="1" outlineLevel="2">
      <c r="A4010" s="1"/>
      <c r="B4010" s="81" t="s">
        <v>11971</v>
      </c>
      <c r="C4010" s="82">
        <v>2.000763480758E12</v>
      </c>
      <c r="D4010" s="81" t="s">
        <v>12038</v>
      </c>
      <c r="E4010" s="81" t="s">
        <v>186</v>
      </c>
      <c r="F4010" s="81" t="s">
        <v>186</v>
      </c>
      <c r="G4010" s="83"/>
      <c r="H4010" s="84" t="s">
        <v>12039</v>
      </c>
      <c r="I4010" s="81" t="s">
        <v>1006</v>
      </c>
      <c r="J4010" s="82">
        <v>10.0</v>
      </c>
      <c r="K4010" s="81"/>
      <c r="L4010" s="85">
        <v>430.0</v>
      </c>
      <c r="M4010" s="86"/>
      <c r="N4010" s="87">
        <v>95.0</v>
      </c>
      <c r="O4010" s="87">
        <v>105.0</v>
      </c>
      <c r="P4010" s="87">
        <v>115.0</v>
      </c>
      <c r="Q4010" s="87">
        <v>221.0</v>
      </c>
      <c r="R4010" s="88" t="str">
        <f t="shared" si="61"/>
        <v>0.00</v>
      </c>
      <c r="S4010" s="81"/>
      <c r="T4010" s="81"/>
    </row>
    <row r="4011" ht="54.75" customHeight="1" outlineLevel="2">
      <c r="A4011" s="1"/>
      <c r="B4011" s="81" t="s">
        <v>11971</v>
      </c>
      <c r="C4011" s="82">
        <v>2.000763480765E12</v>
      </c>
      <c r="D4011" s="81" t="s">
        <v>12040</v>
      </c>
      <c r="E4011" s="81" t="s">
        <v>186</v>
      </c>
      <c r="F4011" s="81" t="s">
        <v>186</v>
      </c>
      <c r="G4011" s="83"/>
      <c r="H4011" s="84" t="s">
        <v>12041</v>
      </c>
      <c r="I4011" s="81" t="s">
        <v>1006</v>
      </c>
      <c r="J4011" s="82">
        <v>10.0</v>
      </c>
      <c r="K4011" s="81"/>
      <c r="L4011" s="85">
        <v>472.0</v>
      </c>
      <c r="M4011" s="86"/>
      <c r="N4011" s="87">
        <v>95.0</v>
      </c>
      <c r="O4011" s="87">
        <v>105.0</v>
      </c>
      <c r="P4011" s="87">
        <v>115.0</v>
      </c>
      <c r="Q4011" s="87">
        <v>221.0</v>
      </c>
      <c r="R4011" s="88" t="str">
        <f t="shared" si="61"/>
        <v>0.00</v>
      </c>
      <c r="S4011" s="81"/>
      <c r="T4011" s="81"/>
    </row>
    <row r="4012" ht="54.75" customHeight="1" outlineLevel="2">
      <c r="A4012" s="1"/>
      <c r="B4012" s="81" t="s">
        <v>11971</v>
      </c>
      <c r="C4012" s="82">
        <v>2.000763480772E12</v>
      </c>
      <c r="D4012" s="81" t="s">
        <v>12042</v>
      </c>
      <c r="E4012" s="81" t="s">
        <v>186</v>
      </c>
      <c r="F4012" s="81" t="s">
        <v>186</v>
      </c>
      <c r="G4012" s="83"/>
      <c r="H4012" s="84" t="s">
        <v>12043</v>
      </c>
      <c r="I4012" s="81" t="s">
        <v>1006</v>
      </c>
      <c r="J4012" s="82">
        <v>10.0</v>
      </c>
      <c r="K4012" s="81"/>
      <c r="L4012" s="85">
        <v>363.0</v>
      </c>
      <c r="M4012" s="86"/>
      <c r="N4012" s="87">
        <v>95.0</v>
      </c>
      <c r="O4012" s="87">
        <v>105.0</v>
      </c>
      <c r="P4012" s="87">
        <v>115.0</v>
      </c>
      <c r="Q4012" s="87">
        <v>221.0</v>
      </c>
      <c r="R4012" s="88" t="str">
        <f t="shared" si="61"/>
        <v>0.00</v>
      </c>
      <c r="S4012" s="81"/>
      <c r="T4012" s="81"/>
    </row>
    <row r="4013" ht="54.75" customHeight="1" outlineLevel="2">
      <c r="A4013" s="1"/>
      <c r="B4013" s="81" t="s">
        <v>11971</v>
      </c>
      <c r="C4013" s="82">
        <v>2.000763480734E12</v>
      </c>
      <c r="D4013" s="81" t="s">
        <v>12044</v>
      </c>
      <c r="E4013" s="81" t="s">
        <v>186</v>
      </c>
      <c r="F4013" s="81" t="s">
        <v>186</v>
      </c>
      <c r="G4013" s="83"/>
      <c r="H4013" s="84" t="s">
        <v>12045</v>
      </c>
      <c r="I4013" s="81" t="s">
        <v>1006</v>
      </c>
      <c r="J4013" s="82">
        <v>10.0</v>
      </c>
      <c r="K4013" s="81"/>
      <c r="L4013" s="85">
        <v>335.0</v>
      </c>
      <c r="M4013" s="86"/>
      <c r="N4013" s="87">
        <v>95.0</v>
      </c>
      <c r="O4013" s="87">
        <v>105.0</v>
      </c>
      <c r="P4013" s="87">
        <v>115.0</v>
      </c>
      <c r="Q4013" s="87">
        <v>221.0</v>
      </c>
      <c r="R4013" s="88" t="str">
        <f t="shared" si="61"/>
        <v>0.00</v>
      </c>
      <c r="S4013" s="81"/>
      <c r="T4013" s="81"/>
    </row>
    <row r="4014" ht="54.75" customHeight="1" outlineLevel="2">
      <c r="A4014" s="1"/>
      <c r="B4014" s="81" t="s">
        <v>11971</v>
      </c>
      <c r="C4014" s="82">
        <v>2.000763480789E12</v>
      </c>
      <c r="D4014" s="81" t="s">
        <v>12046</v>
      </c>
      <c r="E4014" s="81" t="s">
        <v>186</v>
      </c>
      <c r="F4014" s="81" t="s">
        <v>186</v>
      </c>
      <c r="G4014" s="83"/>
      <c r="H4014" s="84" t="s">
        <v>12047</v>
      </c>
      <c r="I4014" s="81" t="s">
        <v>1006</v>
      </c>
      <c r="J4014" s="82">
        <v>10.0</v>
      </c>
      <c r="K4014" s="81"/>
      <c r="L4014" s="85">
        <v>313.0</v>
      </c>
      <c r="M4014" s="86"/>
      <c r="N4014" s="87">
        <v>95.0</v>
      </c>
      <c r="O4014" s="87">
        <v>105.0</v>
      </c>
      <c r="P4014" s="87">
        <v>115.0</v>
      </c>
      <c r="Q4014" s="87">
        <v>221.0</v>
      </c>
      <c r="R4014" s="88" t="str">
        <f t="shared" si="61"/>
        <v>0.00</v>
      </c>
      <c r="S4014" s="81"/>
      <c r="T4014" s="81"/>
    </row>
    <row r="4015" ht="54.75" customHeight="1" outlineLevel="2">
      <c r="A4015" s="1"/>
      <c r="B4015" s="81" t="s">
        <v>11971</v>
      </c>
      <c r="C4015" s="82">
        <v>2.000763480796E12</v>
      </c>
      <c r="D4015" s="81" t="s">
        <v>12048</v>
      </c>
      <c r="E4015" s="81" t="s">
        <v>186</v>
      </c>
      <c r="F4015" s="81" t="s">
        <v>186</v>
      </c>
      <c r="G4015" s="83"/>
      <c r="H4015" s="84" t="s">
        <v>12049</v>
      </c>
      <c r="I4015" s="81" t="s">
        <v>1006</v>
      </c>
      <c r="J4015" s="82">
        <v>10.0</v>
      </c>
      <c r="K4015" s="81"/>
      <c r="L4015" s="85">
        <v>579.0</v>
      </c>
      <c r="M4015" s="86"/>
      <c r="N4015" s="87">
        <v>95.0</v>
      </c>
      <c r="O4015" s="87">
        <v>105.0</v>
      </c>
      <c r="P4015" s="87">
        <v>115.0</v>
      </c>
      <c r="Q4015" s="87">
        <v>221.0</v>
      </c>
      <c r="R4015" s="88" t="str">
        <f t="shared" si="61"/>
        <v>0.00</v>
      </c>
      <c r="S4015" s="81"/>
      <c r="T4015" s="81"/>
    </row>
    <row r="4016" ht="54.75" customHeight="1" outlineLevel="2">
      <c r="A4016" s="1"/>
      <c r="B4016" s="81" t="s">
        <v>11971</v>
      </c>
      <c r="C4016" s="82">
        <v>2.000763480802E12</v>
      </c>
      <c r="D4016" s="81" t="s">
        <v>12050</v>
      </c>
      <c r="E4016" s="81" t="s">
        <v>186</v>
      </c>
      <c r="F4016" s="81" t="s">
        <v>186</v>
      </c>
      <c r="G4016" s="83"/>
      <c r="H4016" s="84" t="s">
        <v>12051</v>
      </c>
      <c r="I4016" s="81" t="s">
        <v>1006</v>
      </c>
      <c r="J4016" s="82">
        <v>10.0</v>
      </c>
      <c r="K4016" s="81"/>
      <c r="L4016" s="85">
        <v>503.0</v>
      </c>
      <c r="M4016" s="86"/>
      <c r="N4016" s="87">
        <v>95.0</v>
      </c>
      <c r="O4016" s="87">
        <v>105.0</v>
      </c>
      <c r="P4016" s="87">
        <v>115.0</v>
      </c>
      <c r="Q4016" s="87">
        <v>221.0</v>
      </c>
      <c r="R4016" s="88" t="str">
        <f t="shared" si="61"/>
        <v>0.00</v>
      </c>
      <c r="S4016" s="81"/>
      <c r="T4016" s="81"/>
    </row>
    <row r="4017" ht="54.75" customHeight="1" outlineLevel="2">
      <c r="A4017" s="1"/>
      <c r="B4017" s="81" t="s">
        <v>11971</v>
      </c>
      <c r="C4017" s="82">
        <v>2.000763480406E12</v>
      </c>
      <c r="D4017" s="81" t="s">
        <v>12052</v>
      </c>
      <c r="E4017" s="81" t="s">
        <v>186</v>
      </c>
      <c r="F4017" s="81" t="s">
        <v>186</v>
      </c>
      <c r="G4017" s="83"/>
      <c r="H4017" s="84" t="s">
        <v>12053</v>
      </c>
      <c r="I4017" s="81" t="s">
        <v>1006</v>
      </c>
      <c r="J4017" s="82">
        <v>10.0</v>
      </c>
      <c r="K4017" s="81"/>
      <c r="L4017" s="85">
        <v>535.0</v>
      </c>
      <c r="M4017" s="86"/>
      <c r="N4017" s="87">
        <v>95.0</v>
      </c>
      <c r="O4017" s="87">
        <v>105.0</v>
      </c>
      <c r="P4017" s="87">
        <v>115.0</v>
      </c>
      <c r="Q4017" s="87">
        <v>221.0</v>
      </c>
      <c r="R4017" s="88" t="str">
        <f t="shared" si="61"/>
        <v>0.00</v>
      </c>
      <c r="S4017" s="81"/>
      <c r="T4017" s="81"/>
    </row>
    <row r="4018" ht="54.75" customHeight="1" outlineLevel="2">
      <c r="A4018" s="1"/>
      <c r="B4018" s="81" t="s">
        <v>11971</v>
      </c>
      <c r="C4018" s="82">
        <v>2.000763480611E12</v>
      </c>
      <c r="D4018" s="81" t="s">
        <v>12054</v>
      </c>
      <c r="E4018" s="81" t="s">
        <v>186</v>
      </c>
      <c r="F4018" s="81" t="s">
        <v>186</v>
      </c>
      <c r="G4018" s="83"/>
      <c r="H4018" s="84" t="s">
        <v>12055</v>
      </c>
      <c r="I4018" s="81" t="s">
        <v>1006</v>
      </c>
      <c r="J4018" s="82">
        <v>10.0</v>
      </c>
      <c r="K4018" s="81"/>
      <c r="L4018" s="85">
        <v>361.0</v>
      </c>
      <c r="M4018" s="86"/>
      <c r="N4018" s="87">
        <v>95.0</v>
      </c>
      <c r="O4018" s="87">
        <v>105.0</v>
      </c>
      <c r="P4018" s="87">
        <v>115.0</v>
      </c>
      <c r="Q4018" s="87">
        <v>221.0</v>
      </c>
      <c r="R4018" s="88" t="str">
        <f t="shared" si="61"/>
        <v>0.00</v>
      </c>
      <c r="S4018" s="81"/>
      <c r="T4018" s="81" t="s">
        <v>12011</v>
      </c>
    </row>
    <row r="4019" ht="54.75" customHeight="1" outlineLevel="2">
      <c r="A4019" s="1"/>
      <c r="B4019" s="81" t="s">
        <v>11971</v>
      </c>
      <c r="C4019" s="82">
        <v>2.000763478359E12</v>
      </c>
      <c r="D4019" s="81" t="s">
        <v>12056</v>
      </c>
      <c r="E4019" s="81" t="s">
        <v>186</v>
      </c>
      <c r="F4019" s="81" t="s">
        <v>186</v>
      </c>
      <c r="G4019" s="83"/>
      <c r="H4019" s="84" t="s">
        <v>12057</v>
      </c>
      <c r="I4019" s="81" t="s">
        <v>1006</v>
      </c>
      <c r="J4019" s="82">
        <v>10.0</v>
      </c>
      <c r="K4019" s="81"/>
      <c r="L4019" s="85">
        <v>641.0</v>
      </c>
      <c r="M4019" s="86"/>
      <c r="N4019" s="87">
        <v>95.0</v>
      </c>
      <c r="O4019" s="87">
        <v>105.0</v>
      </c>
      <c r="P4019" s="87">
        <v>115.0</v>
      </c>
      <c r="Q4019" s="87">
        <v>221.0</v>
      </c>
      <c r="R4019" s="88" t="str">
        <f t="shared" si="61"/>
        <v>0.00</v>
      </c>
      <c r="S4019" s="81"/>
      <c r="T4019" s="81" t="s">
        <v>12011</v>
      </c>
    </row>
    <row r="4020" ht="54.75" customHeight="1" outlineLevel="2">
      <c r="A4020" s="1"/>
      <c r="B4020" s="81" t="s">
        <v>11971</v>
      </c>
      <c r="C4020" s="82">
        <v>2.00076348042E12</v>
      </c>
      <c r="D4020" s="81" t="s">
        <v>12058</v>
      </c>
      <c r="E4020" s="81" t="s">
        <v>186</v>
      </c>
      <c r="F4020" s="81" t="s">
        <v>186</v>
      </c>
      <c r="G4020" s="83"/>
      <c r="H4020" s="84" t="s">
        <v>12059</v>
      </c>
      <c r="I4020" s="81" t="s">
        <v>1006</v>
      </c>
      <c r="J4020" s="82">
        <v>10.0</v>
      </c>
      <c r="K4020" s="81"/>
      <c r="L4020" s="85">
        <v>455.0</v>
      </c>
      <c r="M4020" s="86"/>
      <c r="N4020" s="87">
        <v>95.0</v>
      </c>
      <c r="O4020" s="87">
        <v>105.0</v>
      </c>
      <c r="P4020" s="87">
        <v>115.0</v>
      </c>
      <c r="Q4020" s="87">
        <v>221.0</v>
      </c>
      <c r="R4020" s="88" t="str">
        <f t="shared" si="61"/>
        <v>0.00</v>
      </c>
      <c r="S4020" s="81"/>
      <c r="T4020" s="81" t="s">
        <v>12011</v>
      </c>
    </row>
    <row r="4021" ht="54.75" customHeight="1" outlineLevel="2">
      <c r="A4021" s="1"/>
      <c r="B4021" s="81" t="s">
        <v>11971</v>
      </c>
      <c r="C4021" s="82">
        <v>2.000763478373E12</v>
      </c>
      <c r="D4021" s="81" t="s">
        <v>12060</v>
      </c>
      <c r="E4021" s="81" t="s">
        <v>186</v>
      </c>
      <c r="F4021" s="81" t="s">
        <v>186</v>
      </c>
      <c r="G4021" s="83"/>
      <c r="H4021" s="84" t="s">
        <v>12061</v>
      </c>
      <c r="I4021" s="81" t="s">
        <v>1006</v>
      </c>
      <c r="J4021" s="82">
        <v>10.0</v>
      </c>
      <c r="K4021" s="81"/>
      <c r="L4021" s="85">
        <v>713.0</v>
      </c>
      <c r="M4021" s="86"/>
      <c r="N4021" s="87">
        <v>95.0</v>
      </c>
      <c r="O4021" s="87">
        <v>105.0</v>
      </c>
      <c r="P4021" s="87">
        <v>115.0</v>
      </c>
      <c r="Q4021" s="87">
        <v>221.0</v>
      </c>
      <c r="R4021" s="88" t="str">
        <f t="shared" si="61"/>
        <v>0.00</v>
      </c>
      <c r="S4021" s="81"/>
      <c r="T4021" s="81" t="s">
        <v>12011</v>
      </c>
    </row>
    <row r="4022" ht="54.75" customHeight="1" outlineLevel="2">
      <c r="A4022" s="1"/>
      <c r="B4022" s="81" t="s">
        <v>11971</v>
      </c>
      <c r="C4022" s="82">
        <v>2.000763480437E12</v>
      </c>
      <c r="D4022" s="81" t="s">
        <v>12062</v>
      </c>
      <c r="E4022" s="81" t="s">
        <v>186</v>
      </c>
      <c r="F4022" s="81" t="s">
        <v>186</v>
      </c>
      <c r="G4022" s="83"/>
      <c r="H4022" s="84" t="s">
        <v>12063</v>
      </c>
      <c r="I4022" s="81" t="s">
        <v>1006</v>
      </c>
      <c r="J4022" s="82">
        <v>10.0</v>
      </c>
      <c r="K4022" s="81"/>
      <c r="L4022" s="85">
        <v>449.0</v>
      </c>
      <c r="M4022" s="86"/>
      <c r="N4022" s="87">
        <v>95.0</v>
      </c>
      <c r="O4022" s="87">
        <v>105.0</v>
      </c>
      <c r="P4022" s="87">
        <v>115.0</v>
      </c>
      <c r="Q4022" s="87">
        <v>221.0</v>
      </c>
      <c r="R4022" s="88" t="str">
        <f t="shared" si="61"/>
        <v>0.00</v>
      </c>
      <c r="S4022" s="81"/>
      <c r="T4022" s="81" t="s">
        <v>12011</v>
      </c>
    </row>
    <row r="4023" ht="54.75" customHeight="1" outlineLevel="2">
      <c r="A4023" s="1"/>
      <c r="B4023" s="81" t="s">
        <v>11971</v>
      </c>
      <c r="C4023" s="82">
        <v>2.000763480444E12</v>
      </c>
      <c r="D4023" s="81" t="s">
        <v>12064</v>
      </c>
      <c r="E4023" s="81" t="s">
        <v>186</v>
      </c>
      <c r="F4023" s="81" t="s">
        <v>186</v>
      </c>
      <c r="G4023" s="83"/>
      <c r="H4023" s="84" t="s">
        <v>12065</v>
      </c>
      <c r="I4023" s="81" t="s">
        <v>1006</v>
      </c>
      <c r="J4023" s="82">
        <v>10.0</v>
      </c>
      <c r="K4023" s="81"/>
      <c r="L4023" s="85">
        <v>744.0</v>
      </c>
      <c r="M4023" s="86"/>
      <c r="N4023" s="87">
        <v>95.0</v>
      </c>
      <c r="O4023" s="87">
        <v>105.0</v>
      </c>
      <c r="P4023" s="87">
        <v>115.0</v>
      </c>
      <c r="Q4023" s="87">
        <v>221.0</v>
      </c>
      <c r="R4023" s="88" t="str">
        <f t="shared" si="61"/>
        <v>0.00</v>
      </c>
      <c r="S4023" s="81"/>
      <c r="T4023" s="81" t="s">
        <v>12011</v>
      </c>
    </row>
    <row r="4024" ht="54.75" customHeight="1" outlineLevel="2">
      <c r="A4024" s="1"/>
      <c r="B4024" s="81" t="s">
        <v>11971</v>
      </c>
      <c r="C4024" s="82">
        <v>2.000763480529E12</v>
      </c>
      <c r="D4024" s="81" t="s">
        <v>12066</v>
      </c>
      <c r="E4024" s="81" t="s">
        <v>186</v>
      </c>
      <c r="F4024" s="81" t="s">
        <v>186</v>
      </c>
      <c r="G4024" s="83"/>
      <c r="H4024" s="84" t="s">
        <v>12067</v>
      </c>
      <c r="I4024" s="81" t="s">
        <v>1006</v>
      </c>
      <c r="J4024" s="82">
        <v>10.0</v>
      </c>
      <c r="K4024" s="81"/>
      <c r="L4024" s="85">
        <v>172.0</v>
      </c>
      <c r="M4024" s="86"/>
      <c r="N4024" s="87">
        <v>95.0</v>
      </c>
      <c r="O4024" s="87">
        <v>105.0</v>
      </c>
      <c r="P4024" s="87">
        <v>115.0</v>
      </c>
      <c r="Q4024" s="87">
        <v>221.0</v>
      </c>
      <c r="R4024" s="88" t="str">
        <f t="shared" si="61"/>
        <v>0.00</v>
      </c>
      <c r="S4024" s="81"/>
      <c r="T4024" s="81" t="s">
        <v>12011</v>
      </c>
    </row>
    <row r="4025" ht="54.75" customHeight="1" outlineLevel="2">
      <c r="A4025" s="1"/>
      <c r="B4025" s="81" t="s">
        <v>11971</v>
      </c>
      <c r="C4025" s="82">
        <v>2.000763480536E12</v>
      </c>
      <c r="D4025" s="81" t="s">
        <v>12068</v>
      </c>
      <c r="E4025" s="81" t="s">
        <v>186</v>
      </c>
      <c r="F4025" s="81" t="s">
        <v>186</v>
      </c>
      <c r="G4025" s="83"/>
      <c r="H4025" s="84" t="s">
        <v>12069</v>
      </c>
      <c r="I4025" s="81" t="s">
        <v>1006</v>
      </c>
      <c r="J4025" s="82">
        <v>10.0</v>
      </c>
      <c r="K4025" s="81"/>
      <c r="L4025" s="85">
        <v>323.0</v>
      </c>
      <c r="M4025" s="86"/>
      <c r="N4025" s="87">
        <v>95.0</v>
      </c>
      <c r="O4025" s="87">
        <v>105.0</v>
      </c>
      <c r="P4025" s="87">
        <v>115.0</v>
      </c>
      <c r="Q4025" s="87">
        <v>221.0</v>
      </c>
      <c r="R4025" s="88" t="str">
        <f t="shared" si="61"/>
        <v>0.00</v>
      </c>
      <c r="S4025" s="81"/>
      <c r="T4025" s="81" t="s">
        <v>12011</v>
      </c>
    </row>
    <row r="4026" ht="54.75" customHeight="1" outlineLevel="2">
      <c r="A4026" s="1"/>
      <c r="B4026" s="81" t="s">
        <v>11971</v>
      </c>
      <c r="C4026" s="82">
        <v>2.000763480543E12</v>
      </c>
      <c r="D4026" s="81" t="s">
        <v>12070</v>
      </c>
      <c r="E4026" s="81" t="s">
        <v>186</v>
      </c>
      <c r="F4026" s="81" t="s">
        <v>186</v>
      </c>
      <c r="G4026" s="83"/>
      <c r="H4026" s="84" t="s">
        <v>12071</v>
      </c>
      <c r="I4026" s="81" t="s">
        <v>1006</v>
      </c>
      <c r="J4026" s="82">
        <v>10.0</v>
      </c>
      <c r="K4026" s="81"/>
      <c r="L4026" s="85">
        <v>416.0</v>
      </c>
      <c r="M4026" s="86"/>
      <c r="N4026" s="87">
        <v>95.0</v>
      </c>
      <c r="O4026" s="87">
        <v>105.0</v>
      </c>
      <c r="P4026" s="87">
        <v>115.0</v>
      </c>
      <c r="Q4026" s="87">
        <v>221.0</v>
      </c>
      <c r="R4026" s="88" t="str">
        <f t="shared" si="61"/>
        <v>0.00</v>
      </c>
      <c r="S4026" s="81"/>
      <c r="T4026" s="81" t="s">
        <v>12011</v>
      </c>
    </row>
    <row r="4027" ht="54.75" customHeight="1" outlineLevel="2">
      <c r="A4027" s="1"/>
      <c r="B4027" s="81" t="s">
        <v>11971</v>
      </c>
      <c r="C4027" s="82">
        <v>2.00076348055E12</v>
      </c>
      <c r="D4027" s="81" t="s">
        <v>12072</v>
      </c>
      <c r="E4027" s="81" t="s">
        <v>186</v>
      </c>
      <c r="F4027" s="81" t="s">
        <v>186</v>
      </c>
      <c r="G4027" s="83"/>
      <c r="H4027" s="84" t="s">
        <v>12073</v>
      </c>
      <c r="I4027" s="81" t="s">
        <v>1006</v>
      </c>
      <c r="J4027" s="82">
        <v>10.0</v>
      </c>
      <c r="K4027" s="81"/>
      <c r="L4027" s="85">
        <v>399.0</v>
      </c>
      <c r="M4027" s="86"/>
      <c r="N4027" s="87">
        <v>95.0</v>
      </c>
      <c r="O4027" s="87">
        <v>105.0</v>
      </c>
      <c r="P4027" s="87">
        <v>115.0</v>
      </c>
      <c r="Q4027" s="87">
        <v>221.0</v>
      </c>
      <c r="R4027" s="88" t="str">
        <f t="shared" si="61"/>
        <v>0.00</v>
      </c>
      <c r="S4027" s="81"/>
      <c r="T4027" s="81" t="s">
        <v>12011</v>
      </c>
    </row>
    <row r="4028" ht="54.75" customHeight="1" outlineLevel="2">
      <c r="A4028" s="1"/>
      <c r="B4028" s="81" t="s">
        <v>11971</v>
      </c>
      <c r="C4028" s="82">
        <v>2.000763480178E12</v>
      </c>
      <c r="D4028" s="81" t="s">
        <v>12074</v>
      </c>
      <c r="E4028" s="81" t="s">
        <v>186</v>
      </c>
      <c r="F4028" s="81" t="s">
        <v>186</v>
      </c>
      <c r="G4028" s="83"/>
      <c r="H4028" s="84" t="s">
        <v>12075</v>
      </c>
      <c r="I4028" s="81" t="s">
        <v>1006</v>
      </c>
      <c r="J4028" s="82">
        <v>10.0</v>
      </c>
      <c r="K4028" s="81"/>
      <c r="L4028" s="85">
        <v>362.0</v>
      </c>
      <c r="M4028" s="86"/>
      <c r="N4028" s="87">
        <v>95.0</v>
      </c>
      <c r="O4028" s="87">
        <v>105.0</v>
      </c>
      <c r="P4028" s="87">
        <v>115.0</v>
      </c>
      <c r="Q4028" s="87">
        <v>221.0</v>
      </c>
      <c r="R4028" s="88" t="str">
        <f t="shared" si="61"/>
        <v>0.00</v>
      </c>
      <c r="S4028" s="81"/>
      <c r="T4028" s="81"/>
    </row>
    <row r="4029" ht="54.75" customHeight="1" outlineLevel="2">
      <c r="A4029" s="1"/>
      <c r="B4029" s="81" t="s">
        <v>11971</v>
      </c>
      <c r="C4029" s="82">
        <v>2.000763480567E12</v>
      </c>
      <c r="D4029" s="81" t="s">
        <v>12076</v>
      </c>
      <c r="E4029" s="81" t="s">
        <v>186</v>
      </c>
      <c r="F4029" s="81" t="s">
        <v>186</v>
      </c>
      <c r="G4029" s="83"/>
      <c r="H4029" s="84" t="s">
        <v>12077</v>
      </c>
      <c r="I4029" s="81" t="s">
        <v>1006</v>
      </c>
      <c r="J4029" s="82">
        <v>10.0</v>
      </c>
      <c r="K4029" s="81"/>
      <c r="L4029" s="85">
        <v>381.0</v>
      </c>
      <c r="M4029" s="86"/>
      <c r="N4029" s="87">
        <v>95.0</v>
      </c>
      <c r="O4029" s="87">
        <v>105.0</v>
      </c>
      <c r="P4029" s="87">
        <v>115.0</v>
      </c>
      <c r="Q4029" s="87">
        <v>221.0</v>
      </c>
      <c r="R4029" s="88" t="str">
        <f t="shared" si="61"/>
        <v>0.00</v>
      </c>
      <c r="S4029" s="81"/>
      <c r="T4029" s="81"/>
    </row>
    <row r="4030" ht="54.75" customHeight="1" outlineLevel="2">
      <c r="A4030" s="1"/>
      <c r="B4030" s="81" t="s">
        <v>11971</v>
      </c>
      <c r="C4030" s="82">
        <v>2.000763480185E12</v>
      </c>
      <c r="D4030" s="81" t="s">
        <v>12078</v>
      </c>
      <c r="E4030" s="81" t="s">
        <v>186</v>
      </c>
      <c r="F4030" s="81" t="s">
        <v>186</v>
      </c>
      <c r="G4030" s="83"/>
      <c r="H4030" s="84" t="s">
        <v>12079</v>
      </c>
      <c r="I4030" s="81" t="s">
        <v>1006</v>
      </c>
      <c r="J4030" s="82">
        <v>10.0</v>
      </c>
      <c r="K4030" s="81"/>
      <c r="L4030" s="85">
        <v>429.0</v>
      </c>
      <c r="M4030" s="86"/>
      <c r="N4030" s="87">
        <v>95.0</v>
      </c>
      <c r="O4030" s="87">
        <v>105.0</v>
      </c>
      <c r="P4030" s="87">
        <v>115.0</v>
      </c>
      <c r="Q4030" s="87">
        <v>221.0</v>
      </c>
      <c r="R4030" s="88" t="str">
        <f t="shared" si="61"/>
        <v>0.00</v>
      </c>
      <c r="S4030" s="81"/>
      <c r="T4030" s="81"/>
    </row>
    <row r="4031" ht="54.75" customHeight="1" outlineLevel="2">
      <c r="A4031" s="1"/>
      <c r="B4031" s="81" t="s">
        <v>11971</v>
      </c>
      <c r="C4031" s="82">
        <v>2.000763480574E12</v>
      </c>
      <c r="D4031" s="81" t="s">
        <v>12080</v>
      </c>
      <c r="E4031" s="81" t="s">
        <v>186</v>
      </c>
      <c r="F4031" s="81" t="s">
        <v>186</v>
      </c>
      <c r="G4031" s="83"/>
      <c r="H4031" s="84" t="s">
        <v>12081</v>
      </c>
      <c r="I4031" s="81" t="s">
        <v>1006</v>
      </c>
      <c r="J4031" s="82">
        <v>10.0</v>
      </c>
      <c r="K4031" s="81"/>
      <c r="L4031" s="85">
        <v>347.0</v>
      </c>
      <c r="M4031" s="86"/>
      <c r="N4031" s="87">
        <v>95.0</v>
      </c>
      <c r="O4031" s="87">
        <v>105.0</v>
      </c>
      <c r="P4031" s="87">
        <v>115.0</v>
      </c>
      <c r="Q4031" s="87">
        <v>221.0</v>
      </c>
      <c r="R4031" s="88" t="str">
        <f t="shared" si="61"/>
        <v>0.00</v>
      </c>
      <c r="S4031" s="81"/>
      <c r="T4031" s="81"/>
    </row>
    <row r="4032" ht="54.75" customHeight="1" outlineLevel="2">
      <c r="A4032" s="1"/>
      <c r="B4032" s="81" t="s">
        <v>11971</v>
      </c>
      <c r="C4032" s="82">
        <v>2.000763477703E12</v>
      </c>
      <c r="D4032" s="81" t="s">
        <v>12082</v>
      </c>
      <c r="E4032" s="81" t="s">
        <v>186</v>
      </c>
      <c r="F4032" s="81" t="s">
        <v>186</v>
      </c>
      <c r="G4032" s="83"/>
      <c r="H4032" s="84" t="s">
        <v>12083</v>
      </c>
      <c r="I4032" s="81" t="s">
        <v>1006</v>
      </c>
      <c r="J4032" s="82">
        <v>10.0</v>
      </c>
      <c r="K4032" s="81"/>
      <c r="L4032" s="85">
        <v>567.0</v>
      </c>
      <c r="M4032" s="86"/>
      <c r="N4032" s="87">
        <v>95.0</v>
      </c>
      <c r="O4032" s="87">
        <v>105.0</v>
      </c>
      <c r="P4032" s="87">
        <v>115.0</v>
      </c>
      <c r="Q4032" s="87">
        <v>221.0</v>
      </c>
      <c r="R4032" s="88" t="str">
        <f t="shared" si="61"/>
        <v>0.00</v>
      </c>
      <c r="S4032" s="81"/>
      <c r="T4032" s="81"/>
    </row>
    <row r="4033" ht="54.75" customHeight="1" outlineLevel="2">
      <c r="A4033" s="1"/>
      <c r="B4033" s="81" t="s">
        <v>11971</v>
      </c>
      <c r="C4033" s="82">
        <v>2.000763481137E12</v>
      </c>
      <c r="D4033" s="81" t="s">
        <v>12084</v>
      </c>
      <c r="E4033" s="81" t="s">
        <v>186</v>
      </c>
      <c r="F4033" s="81" t="s">
        <v>186</v>
      </c>
      <c r="G4033" s="83"/>
      <c r="H4033" s="84" t="s">
        <v>12085</v>
      </c>
      <c r="I4033" s="81" t="s">
        <v>1006</v>
      </c>
      <c r="J4033" s="82">
        <v>10.0</v>
      </c>
      <c r="K4033" s="81"/>
      <c r="L4033" s="85">
        <v>567.0</v>
      </c>
      <c r="M4033" s="86"/>
      <c r="N4033" s="87">
        <v>95.0</v>
      </c>
      <c r="O4033" s="87">
        <v>105.0</v>
      </c>
      <c r="P4033" s="87">
        <v>115.0</v>
      </c>
      <c r="Q4033" s="87">
        <v>221.0</v>
      </c>
      <c r="R4033" s="88" t="str">
        <f t="shared" si="61"/>
        <v>0.00</v>
      </c>
      <c r="S4033" s="81"/>
      <c r="T4033" s="81"/>
    </row>
    <row r="4034" ht="54.75" customHeight="1" outlineLevel="2">
      <c r="A4034" s="1"/>
      <c r="B4034" s="81" t="s">
        <v>11971</v>
      </c>
      <c r="C4034" s="82">
        <v>2.00076348112E12</v>
      </c>
      <c r="D4034" s="81" t="s">
        <v>12086</v>
      </c>
      <c r="E4034" s="81" t="s">
        <v>186</v>
      </c>
      <c r="F4034" s="81" t="s">
        <v>186</v>
      </c>
      <c r="G4034" s="83"/>
      <c r="H4034" s="84" t="s">
        <v>12087</v>
      </c>
      <c r="I4034" s="81" t="s">
        <v>1006</v>
      </c>
      <c r="J4034" s="82">
        <v>10.0</v>
      </c>
      <c r="K4034" s="81"/>
      <c r="L4034" s="85">
        <v>581.0</v>
      </c>
      <c r="M4034" s="86"/>
      <c r="N4034" s="87">
        <v>95.0</v>
      </c>
      <c r="O4034" s="87">
        <v>105.0</v>
      </c>
      <c r="P4034" s="87">
        <v>115.0</v>
      </c>
      <c r="Q4034" s="87">
        <v>221.0</v>
      </c>
      <c r="R4034" s="88" t="str">
        <f t="shared" si="61"/>
        <v>0.00</v>
      </c>
      <c r="S4034" s="81"/>
      <c r="T4034" s="81"/>
    </row>
    <row r="4035" ht="54.75" customHeight="1" outlineLevel="2">
      <c r="A4035" s="1"/>
      <c r="B4035" s="81" t="s">
        <v>11971</v>
      </c>
      <c r="C4035" s="82">
        <v>2.000763477406E12</v>
      </c>
      <c r="D4035" s="81" t="s">
        <v>12088</v>
      </c>
      <c r="E4035" s="81" t="s">
        <v>186</v>
      </c>
      <c r="F4035" s="81" t="s">
        <v>186</v>
      </c>
      <c r="G4035" s="83"/>
      <c r="H4035" s="84" t="s">
        <v>12089</v>
      </c>
      <c r="I4035" s="81" t="s">
        <v>1006</v>
      </c>
      <c r="J4035" s="82">
        <v>10.0</v>
      </c>
      <c r="K4035" s="81"/>
      <c r="L4035" s="85">
        <v>589.0</v>
      </c>
      <c r="M4035" s="86"/>
      <c r="N4035" s="87">
        <v>95.0</v>
      </c>
      <c r="O4035" s="87">
        <v>105.0</v>
      </c>
      <c r="P4035" s="87">
        <v>115.0</v>
      </c>
      <c r="Q4035" s="87">
        <v>221.0</v>
      </c>
      <c r="R4035" s="88" t="str">
        <f t="shared" si="61"/>
        <v>0.00</v>
      </c>
      <c r="S4035" s="81"/>
      <c r="T4035" s="81"/>
    </row>
    <row r="4036" ht="54.75" customHeight="1" outlineLevel="2">
      <c r="A4036" s="1"/>
      <c r="B4036" s="81" t="s">
        <v>11971</v>
      </c>
      <c r="C4036" s="82">
        <v>2.000763481144E12</v>
      </c>
      <c r="D4036" s="81" t="s">
        <v>12090</v>
      </c>
      <c r="E4036" s="81" t="s">
        <v>186</v>
      </c>
      <c r="F4036" s="81" t="s">
        <v>186</v>
      </c>
      <c r="G4036" s="83"/>
      <c r="H4036" s="84" t="s">
        <v>12091</v>
      </c>
      <c r="I4036" s="81" t="s">
        <v>1006</v>
      </c>
      <c r="J4036" s="82">
        <v>10.0</v>
      </c>
      <c r="K4036" s="81"/>
      <c r="L4036" s="85">
        <v>588.0</v>
      </c>
      <c r="M4036" s="86"/>
      <c r="N4036" s="87">
        <v>95.0</v>
      </c>
      <c r="O4036" s="87">
        <v>105.0</v>
      </c>
      <c r="P4036" s="87">
        <v>115.0</v>
      </c>
      <c r="Q4036" s="87">
        <v>221.0</v>
      </c>
      <c r="R4036" s="88" t="str">
        <f t="shared" si="61"/>
        <v>0.00</v>
      </c>
      <c r="S4036" s="81"/>
      <c r="T4036" s="81"/>
    </row>
    <row r="4037" ht="54.75" customHeight="1" outlineLevel="2">
      <c r="A4037" s="1"/>
      <c r="B4037" s="81" t="s">
        <v>11971</v>
      </c>
      <c r="C4037" s="82">
        <v>2.000763480833E12</v>
      </c>
      <c r="D4037" s="81" t="s">
        <v>12092</v>
      </c>
      <c r="E4037" s="81" t="s">
        <v>186</v>
      </c>
      <c r="F4037" s="81" t="s">
        <v>186</v>
      </c>
      <c r="G4037" s="83"/>
      <c r="H4037" s="84" t="s">
        <v>12093</v>
      </c>
      <c r="I4037" s="81" t="s">
        <v>1006</v>
      </c>
      <c r="J4037" s="82">
        <v>10.0</v>
      </c>
      <c r="K4037" s="81"/>
      <c r="L4037" s="85">
        <v>58.0</v>
      </c>
      <c r="M4037" s="86"/>
      <c r="N4037" s="87">
        <v>95.0</v>
      </c>
      <c r="O4037" s="87">
        <v>105.0</v>
      </c>
      <c r="P4037" s="87">
        <v>115.0</v>
      </c>
      <c r="Q4037" s="87">
        <v>221.0</v>
      </c>
      <c r="R4037" s="88" t="str">
        <f t="shared" si="61"/>
        <v>0.00</v>
      </c>
      <c r="S4037" s="81"/>
      <c r="T4037" s="81"/>
    </row>
    <row r="4038" ht="54.75" customHeight="1" outlineLevel="2">
      <c r="A4038" s="1"/>
      <c r="B4038" s="81" t="s">
        <v>11971</v>
      </c>
      <c r="C4038" s="82">
        <v>2.00076348084E12</v>
      </c>
      <c r="D4038" s="81" t="s">
        <v>12094</v>
      </c>
      <c r="E4038" s="81" t="s">
        <v>186</v>
      </c>
      <c r="F4038" s="81" t="s">
        <v>186</v>
      </c>
      <c r="G4038" s="83"/>
      <c r="H4038" s="84" t="s">
        <v>12095</v>
      </c>
      <c r="I4038" s="81" t="s">
        <v>1006</v>
      </c>
      <c r="J4038" s="82">
        <v>10.0</v>
      </c>
      <c r="K4038" s="81"/>
      <c r="L4038" s="85">
        <v>189.0</v>
      </c>
      <c r="M4038" s="86"/>
      <c r="N4038" s="87">
        <v>95.0</v>
      </c>
      <c r="O4038" s="87">
        <v>105.0</v>
      </c>
      <c r="P4038" s="87">
        <v>115.0</v>
      </c>
      <c r="Q4038" s="87">
        <v>221.0</v>
      </c>
      <c r="R4038" s="88" t="str">
        <f t="shared" si="61"/>
        <v>0.00</v>
      </c>
      <c r="S4038" s="81"/>
      <c r="T4038" s="81"/>
    </row>
    <row r="4039" ht="54.75" customHeight="1" outlineLevel="2">
      <c r="A4039" s="1"/>
      <c r="B4039" s="81" t="s">
        <v>11971</v>
      </c>
      <c r="C4039" s="82">
        <v>2.000763480864E12</v>
      </c>
      <c r="D4039" s="81" t="s">
        <v>12096</v>
      </c>
      <c r="E4039" s="81" t="s">
        <v>186</v>
      </c>
      <c r="F4039" s="81" t="s">
        <v>186</v>
      </c>
      <c r="G4039" s="83"/>
      <c r="H4039" s="84" t="s">
        <v>12097</v>
      </c>
      <c r="I4039" s="81" t="s">
        <v>1006</v>
      </c>
      <c r="J4039" s="82">
        <v>10.0</v>
      </c>
      <c r="K4039" s="81"/>
      <c r="L4039" s="85">
        <v>194.0</v>
      </c>
      <c r="M4039" s="86"/>
      <c r="N4039" s="87">
        <v>95.0</v>
      </c>
      <c r="O4039" s="87">
        <v>105.0</v>
      </c>
      <c r="P4039" s="87">
        <v>115.0</v>
      </c>
      <c r="Q4039" s="87">
        <v>221.0</v>
      </c>
      <c r="R4039" s="88" t="str">
        <f t="shared" si="61"/>
        <v>0.00</v>
      </c>
      <c r="S4039" s="81"/>
      <c r="T4039" s="81"/>
    </row>
    <row r="4040" ht="54.75" customHeight="1" outlineLevel="2">
      <c r="A4040" s="1"/>
      <c r="B4040" s="81" t="s">
        <v>11971</v>
      </c>
      <c r="C4040" s="82">
        <v>2.000763480857E12</v>
      </c>
      <c r="D4040" s="81" t="s">
        <v>12098</v>
      </c>
      <c r="E4040" s="81" t="s">
        <v>186</v>
      </c>
      <c r="F4040" s="81" t="s">
        <v>186</v>
      </c>
      <c r="G4040" s="83"/>
      <c r="H4040" s="84" t="s">
        <v>12099</v>
      </c>
      <c r="I4040" s="81" t="s">
        <v>1006</v>
      </c>
      <c r="J4040" s="82">
        <v>10.0</v>
      </c>
      <c r="K4040" s="81"/>
      <c r="L4040" s="85">
        <v>30.0</v>
      </c>
      <c r="M4040" s="86"/>
      <c r="N4040" s="87">
        <v>95.0</v>
      </c>
      <c r="O4040" s="87">
        <v>105.0</v>
      </c>
      <c r="P4040" s="87">
        <v>115.0</v>
      </c>
      <c r="Q4040" s="87">
        <v>221.0</v>
      </c>
      <c r="R4040" s="88" t="str">
        <f t="shared" si="61"/>
        <v>0.00</v>
      </c>
      <c r="S4040" s="81"/>
      <c r="T4040" s="81"/>
    </row>
    <row r="4041" ht="54.75" customHeight="1" outlineLevel="2">
      <c r="A4041" s="1"/>
      <c r="B4041" s="81" t="s">
        <v>11971</v>
      </c>
      <c r="C4041" s="82">
        <v>2.000763481601E12</v>
      </c>
      <c r="D4041" s="81" t="s">
        <v>12100</v>
      </c>
      <c r="E4041" s="81" t="s">
        <v>186</v>
      </c>
      <c r="F4041" s="81" t="s">
        <v>186</v>
      </c>
      <c r="G4041" s="83"/>
      <c r="H4041" s="84" t="s">
        <v>12101</v>
      </c>
      <c r="I4041" s="81" t="s">
        <v>1006</v>
      </c>
      <c r="J4041" s="82">
        <v>10.0</v>
      </c>
      <c r="K4041" s="81"/>
      <c r="L4041" s="85">
        <v>141.0</v>
      </c>
      <c r="M4041" s="86"/>
      <c r="N4041" s="87">
        <v>95.0</v>
      </c>
      <c r="O4041" s="87">
        <v>105.0</v>
      </c>
      <c r="P4041" s="87">
        <v>115.0</v>
      </c>
      <c r="Q4041" s="87">
        <v>221.0</v>
      </c>
      <c r="R4041" s="88" t="str">
        <f t="shared" si="61"/>
        <v>0.00</v>
      </c>
      <c r="S4041" s="81"/>
      <c r="T4041" s="81"/>
    </row>
    <row r="4042" ht="54.75" customHeight="1" outlineLevel="2">
      <c r="A4042" s="1"/>
      <c r="B4042" s="81" t="s">
        <v>11971</v>
      </c>
      <c r="C4042" s="82">
        <v>2.000763481595E12</v>
      </c>
      <c r="D4042" s="81" t="s">
        <v>12102</v>
      </c>
      <c r="E4042" s="81" t="s">
        <v>186</v>
      </c>
      <c r="F4042" s="81" t="s">
        <v>186</v>
      </c>
      <c r="G4042" s="83"/>
      <c r="H4042" s="84" t="s">
        <v>12103</v>
      </c>
      <c r="I4042" s="81" t="s">
        <v>1006</v>
      </c>
      <c r="J4042" s="82">
        <v>10.0</v>
      </c>
      <c r="K4042" s="81"/>
      <c r="L4042" s="85">
        <v>90.0</v>
      </c>
      <c r="M4042" s="86"/>
      <c r="N4042" s="87">
        <v>95.0</v>
      </c>
      <c r="O4042" s="87">
        <v>105.0</v>
      </c>
      <c r="P4042" s="87">
        <v>115.0</v>
      </c>
      <c r="Q4042" s="87">
        <v>221.0</v>
      </c>
      <c r="R4042" s="88" t="str">
        <f t="shared" si="61"/>
        <v>0.00</v>
      </c>
      <c r="S4042" s="81"/>
      <c r="T4042" s="81"/>
    </row>
    <row r="4043" ht="54.75" customHeight="1" outlineLevel="2">
      <c r="A4043" s="1"/>
      <c r="B4043" s="81" t="s">
        <v>11971</v>
      </c>
      <c r="C4043" s="82">
        <v>2.000763481625E12</v>
      </c>
      <c r="D4043" s="81" t="s">
        <v>12104</v>
      </c>
      <c r="E4043" s="81" t="s">
        <v>186</v>
      </c>
      <c r="F4043" s="81" t="s">
        <v>186</v>
      </c>
      <c r="G4043" s="83"/>
      <c r="H4043" s="84" t="s">
        <v>12105</v>
      </c>
      <c r="I4043" s="81" t="s">
        <v>1006</v>
      </c>
      <c r="J4043" s="82">
        <v>10.0</v>
      </c>
      <c r="K4043" s="81"/>
      <c r="L4043" s="85">
        <v>61.0</v>
      </c>
      <c r="M4043" s="86"/>
      <c r="N4043" s="87">
        <v>95.0</v>
      </c>
      <c r="O4043" s="87">
        <v>105.0</v>
      </c>
      <c r="P4043" s="87">
        <v>115.0</v>
      </c>
      <c r="Q4043" s="87">
        <v>221.0</v>
      </c>
      <c r="R4043" s="88" t="str">
        <f t="shared" si="61"/>
        <v>0.00</v>
      </c>
      <c r="S4043" s="81"/>
      <c r="T4043" s="81"/>
    </row>
    <row r="4044" ht="54.75" customHeight="1" outlineLevel="2">
      <c r="A4044" s="1"/>
      <c r="B4044" s="81" t="s">
        <v>11971</v>
      </c>
      <c r="C4044" s="82">
        <v>2.000763481618E12</v>
      </c>
      <c r="D4044" s="81" t="s">
        <v>12106</v>
      </c>
      <c r="E4044" s="81" t="s">
        <v>186</v>
      </c>
      <c r="F4044" s="81" t="s">
        <v>186</v>
      </c>
      <c r="G4044" s="83"/>
      <c r="H4044" s="84" t="s">
        <v>12107</v>
      </c>
      <c r="I4044" s="81" t="s">
        <v>1006</v>
      </c>
      <c r="J4044" s="82">
        <v>10.0</v>
      </c>
      <c r="K4044" s="81"/>
      <c r="L4044" s="85">
        <v>288.0</v>
      </c>
      <c r="M4044" s="86"/>
      <c r="N4044" s="87">
        <v>95.0</v>
      </c>
      <c r="O4044" s="87">
        <v>105.0</v>
      </c>
      <c r="P4044" s="87">
        <v>115.0</v>
      </c>
      <c r="Q4044" s="87">
        <v>221.0</v>
      </c>
      <c r="R4044" s="88" t="str">
        <f t="shared" si="61"/>
        <v>0.00</v>
      </c>
      <c r="S4044" s="81"/>
      <c r="T4044" s="81"/>
    </row>
    <row r="4045" ht="54.75" customHeight="1" outlineLevel="2">
      <c r="A4045" s="1"/>
      <c r="B4045" s="81" t="s">
        <v>11971</v>
      </c>
      <c r="C4045" s="82">
        <v>2.000763481632E12</v>
      </c>
      <c r="D4045" s="81" t="s">
        <v>12108</v>
      </c>
      <c r="E4045" s="81" t="s">
        <v>186</v>
      </c>
      <c r="F4045" s="81" t="s">
        <v>186</v>
      </c>
      <c r="G4045" s="83"/>
      <c r="H4045" s="84" t="s">
        <v>12109</v>
      </c>
      <c r="I4045" s="81" t="s">
        <v>1006</v>
      </c>
      <c r="J4045" s="82">
        <v>10.0</v>
      </c>
      <c r="K4045" s="81"/>
      <c r="L4045" s="85">
        <v>272.0</v>
      </c>
      <c r="M4045" s="86"/>
      <c r="N4045" s="87">
        <v>95.0</v>
      </c>
      <c r="O4045" s="87">
        <v>105.0</v>
      </c>
      <c r="P4045" s="87">
        <v>115.0</v>
      </c>
      <c r="Q4045" s="87">
        <v>221.0</v>
      </c>
      <c r="R4045" s="88" t="str">
        <f t="shared" si="61"/>
        <v>0.00</v>
      </c>
      <c r="S4045" s="81"/>
      <c r="T4045" s="81"/>
    </row>
    <row r="4046" ht="54.75" customHeight="1" outlineLevel="2">
      <c r="A4046" s="1"/>
      <c r="B4046" s="81" t="s">
        <v>11971</v>
      </c>
      <c r="C4046" s="82">
        <v>2.000763480871E12</v>
      </c>
      <c r="D4046" s="81" t="s">
        <v>12110</v>
      </c>
      <c r="E4046" s="81" t="s">
        <v>186</v>
      </c>
      <c r="F4046" s="81" t="s">
        <v>186</v>
      </c>
      <c r="G4046" s="83"/>
      <c r="H4046" s="84" t="s">
        <v>12111</v>
      </c>
      <c r="I4046" s="81" t="s">
        <v>1006</v>
      </c>
      <c r="J4046" s="82">
        <v>10.0</v>
      </c>
      <c r="K4046" s="81"/>
      <c r="L4046" s="85">
        <v>44.0</v>
      </c>
      <c r="M4046" s="86"/>
      <c r="N4046" s="87">
        <v>95.0</v>
      </c>
      <c r="O4046" s="87">
        <v>105.0</v>
      </c>
      <c r="P4046" s="87">
        <v>115.0</v>
      </c>
      <c r="Q4046" s="87">
        <v>221.0</v>
      </c>
      <c r="R4046" s="88" t="str">
        <f t="shared" si="61"/>
        <v>0.00</v>
      </c>
      <c r="S4046" s="81"/>
      <c r="T4046" s="81"/>
    </row>
    <row r="4047" ht="54.75" customHeight="1" outlineLevel="2">
      <c r="A4047" s="1"/>
      <c r="B4047" s="81" t="s">
        <v>11971</v>
      </c>
      <c r="C4047" s="82">
        <v>2.000763478335E12</v>
      </c>
      <c r="D4047" s="81" t="s">
        <v>12112</v>
      </c>
      <c r="E4047" s="81" t="s">
        <v>186</v>
      </c>
      <c r="F4047" s="81" t="s">
        <v>186</v>
      </c>
      <c r="G4047" s="83"/>
      <c r="H4047" s="84" t="s">
        <v>12113</v>
      </c>
      <c r="I4047" s="81" t="s">
        <v>1006</v>
      </c>
      <c r="J4047" s="82">
        <v>10.0</v>
      </c>
      <c r="K4047" s="81"/>
      <c r="L4047" s="85">
        <v>148.0</v>
      </c>
      <c r="M4047" s="86"/>
      <c r="N4047" s="87">
        <v>95.0</v>
      </c>
      <c r="O4047" s="87">
        <v>105.0</v>
      </c>
      <c r="P4047" s="87">
        <v>115.0</v>
      </c>
      <c r="Q4047" s="87">
        <v>221.0</v>
      </c>
      <c r="R4047" s="88" t="str">
        <f t="shared" si="61"/>
        <v>0.00</v>
      </c>
      <c r="S4047" s="81"/>
      <c r="T4047" s="81"/>
    </row>
    <row r="4048" ht="54.75" customHeight="1" outlineLevel="2">
      <c r="A4048" s="1"/>
      <c r="B4048" s="81" t="s">
        <v>11971</v>
      </c>
      <c r="C4048" s="82">
        <v>2.000763478328E12</v>
      </c>
      <c r="D4048" s="81" t="s">
        <v>12114</v>
      </c>
      <c r="E4048" s="81" t="s">
        <v>186</v>
      </c>
      <c r="F4048" s="81" t="s">
        <v>186</v>
      </c>
      <c r="G4048" s="83"/>
      <c r="H4048" s="84" t="s">
        <v>12115</v>
      </c>
      <c r="I4048" s="81" t="s">
        <v>1006</v>
      </c>
      <c r="J4048" s="82">
        <v>10.0</v>
      </c>
      <c r="K4048" s="81"/>
      <c r="L4048" s="85">
        <v>190.0</v>
      </c>
      <c r="M4048" s="86"/>
      <c r="N4048" s="87">
        <v>95.0</v>
      </c>
      <c r="O4048" s="87">
        <v>105.0</v>
      </c>
      <c r="P4048" s="87">
        <v>115.0</v>
      </c>
      <c r="Q4048" s="87">
        <v>221.0</v>
      </c>
      <c r="R4048" s="88" t="str">
        <f t="shared" si="61"/>
        <v>0.00</v>
      </c>
      <c r="S4048" s="81"/>
      <c r="T4048" s="81"/>
    </row>
    <row r="4049" ht="54.75" customHeight="1" outlineLevel="2">
      <c r="A4049" s="1"/>
      <c r="B4049" s="81" t="s">
        <v>11971</v>
      </c>
      <c r="C4049" s="82">
        <v>2.00076347841E12</v>
      </c>
      <c r="D4049" s="81" t="s">
        <v>12116</v>
      </c>
      <c r="E4049" s="81" t="s">
        <v>186</v>
      </c>
      <c r="F4049" s="81" t="s">
        <v>186</v>
      </c>
      <c r="G4049" s="83"/>
      <c r="H4049" s="84" t="s">
        <v>12117</v>
      </c>
      <c r="I4049" s="81" t="s">
        <v>1006</v>
      </c>
      <c r="J4049" s="82">
        <v>10.0</v>
      </c>
      <c r="K4049" s="81"/>
      <c r="L4049" s="85">
        <v>263.0</v>
      </c>
      <c r="M4049" s="86"/>
      <c r="N4049" s="87">
        <v>95.0</v>
      </c>
      <c r="O4049" s="87">
        <v>105.0</v>
      </c>
      <c r="P4049" s="87">
        <v>115.0</v>
      </c>
      <c r="Q4049" s="87">
        <v>221.0</v>
      </c>
      <c r="R4049" s="88" t="str">
        <f t="shared" si="61"/>
        <v>0.00</v>
      </c>
      <c r="S4049" s="81"/>
      <c r="T4049" s="81"/>
    </row>
    <row r="4050" ht="54.75" customHeight="1" outlineLevel="2">
      <c r="A4050" s="1"/>
      <c r="B4050" s="81" t="s">
        <v>11971</v>
      </c>
      <c r="C4050" s="82">
        <v>2.000763480901E12</v>
      </c>
      <c r="D4050" s="81" t="s">
        <v>12118</v>
      </c>
      <c r="E4050" s="81" t="s">
        <v>186</v>
      </c>
      <c r="F4050" s="81" t="s">
        <v>186</v>
      </c>
      <c r="G4050" s="83"/>
      <c r="H4050" s="84" t="s">
        <v>12119</v>
      </c>
      <c r="I4050" s="81" t="s">
        <v>1006</v>
      </c>
      <c r="J4050" s="82">
        <v>10.0</v>
      </c>
      <c r="K4050" s="81"/>
      <c r="L4050" s="85">
        <v>331.0</v>
      </c>
      <c r="M4050" s="86"/>
      <c r="N4050" s="87">
        <v>95.0</v>
      </c>
      <c r="O4050" s="87">
        <v>105.0</v>
      </c>
      <c r="P4050" s="87">
        <v>115.0</v>
      </c>
      <c r="Q4050" s="87">
        <v>221.0</v>
      </c>
      <c r="R4050" s="88" t="str">
        <f t="shared" si="61"/>
        <v>0.00</v>
      </c>
      <c r="S4050" s="81"/>
      <c r="T4050" s="81"/>
    </row>
    <row r="4051" ht="54.75" customHeight="1" outlineLevel="2">
      <c r="A4051" s="1"/>
      <c r="B4051" s="81" t="s">
        <v>11971</v>
      </c>
      <c r="C4051" s="82">
        <v>2.000763478427E12</v>
      </c>
      <c r="D4051" s="81" t="s">
        <v>12120</v>
      </c>
      <c r="E4051" s="81" t="s">
        <v>186</v>
      </c>
      <c r="F4051" s="81" t="s">
        <v>186</v>
      </c>
      <c r="G4051" s="83"/>
      <c r="H4051" s="84" t="s">
        <v>12121</v>
      </c>
      <c r="I4051" s="81" t="s">
        <v>1006</v>
      </c>
      <c r="J4051" s="82">
        <v>10.0</v>
      </c>
      <c r="K4051" s="81"/>
      <c r="L4051" s="85">
        <v>317.0</v>
      </c>
      <c r="M4051" s="86"/>
      <c r="N4051" s="87">
        <v>95.0</v>
      </c>
      <c r="O4051" s="87">
        <v>105.0</v>
      </c>
      <c r="P4051" s="87">
        <v>115.0</v>
      </c>
      <c r="Q4051" s="87">
        <v>221.0</v>
      </c>
      <c r="R4051" s="88" t="str">
        <f t="shared" si="61"/>
        <v>0.00</v>
      </c>
      <c r="S4051" s="81"/>
      <c r="T4051" s="81"/>
    </row>
    <row r="4052" ht="54.75" customHeight="1" outlineLevel="2">
      <c r="A4052" s="1"/>
      <c r="B4052" s="81" t="s">
        <v>11971</v>
      </c>
      <c r="C4052" s="82">
        <v>2.000763480895E12</v>
      </c>
      <c r="D4052" s="81" t="s">
        <v>12122</v>
      </c>
      <c r="E4052" s="81" t="s">
        <v>186</v>
      </c>
      <c r="F4052" s="81" t="s">
        <v>186</v>
      </c>
      <c r="G4052" s="83"/>
      <c r="H4052" s="84" t="s">
        <v>12123</v>
      </c>
      <c r="I4052" s="81" t="s">
        <v>1006</v>
      </c>
      <c r="J4052" s="82">
        <v>10.0</v>
      </c>
      <c r="K4052" s="81"/>
      <c r="L4052" s="85">
        <v>393.0</v>
      </c>
      <c r="M4052" s="86"/>
      <c r="N4052" s="87">
        <v>95.0</v>
      </c>
      <c r="O4052" s="87">
        <v>105.0</v>
      </c>
      <c r="P4052" s="87">
        <v>115.0</v>
      </c>
      <c r="Q4052" s="87">
        <v>221.0</v>
      </c>
      <c r="R4052" s="88" t="str">
        <f t="shared" si="61"/>
        <v>0.00</v>
      </c>
      <c r="S4052" s="81"/>
      <c r="T4052" s="81"/>
    </row>
    <row r="4053" ht="54.75" customHeight="1" outlineLevel="2">
      <c r="A4053" s="1"/>
      <c r="B4053" s="81" t="s">
        <v>11971</v>
      </c>
      <c r="C4053" s="82">
        <v>2.000763480888E12</v>
      </c>
      <c r="D4053" s="81" t="s">
        <v>12124</v>
      </c>
      <c r="E4053" s="81" t="s">
        <v>186</v>
      </c>
      <c r="F4053" s="81" t="s">
        <v>186</v>
      </c>
      <c r="G4053" s="83"/>
      <c r="H4053" s="84" t="s">
        <v>12125</v>
      </c>
      <c r="I4053" s="81" t="s">
        <v>1006</v>
      </c>
      <c r="J4053" s="82">
        <v>10.0</v>
      </c>
      <c r="K4053" s="81"/>
      <c r="L4053" s="85">
        <v>322.0</v>
      </c>
      <c r="M4053" s="86"/>
      <c r="N4053" s="87">
        <v>95.0</v>
      </c>
      <c r="O4053" s="87">
        <v>105.0</v>
      </c>
      <c r="P4053" s="87">
        <v>115.0</v>
      </c>
      <c r="Q4053" s="87">
        <v>221.0</v>
      </c>
      <c r="R4053" s="88" t="str">
        <f t="shared" si="61"/>
        <v>0.00</v>
      </c>
      <c r="S4053" s="81"/>
      <c r="T4053" s="81"/>
    </row>
    <row r="4054" ht="54.75" customHeight="1" outlineLevel="2">
      <c r="A4054" s="1"/>
      <c r="B4054" s="81" t="s">
        <v>11971</v>
      </c>
      <c r="C4054" s="82">
        <v>2.000763478502E12</v>
      </c>
      <c r="D4054" s="81" t="s">
        <v>12126</v>
      </c>
      <c r="E4054" s="81" t="s">
        <v>186</v>
      </c>
      <c r="F4054" s="81" t="s">
        <v>186</v>
      </c>
      <c r="G4054" s="83"/>
      <c r="H4054" s="84" t="s">
        <v>12127</v>
      </c>
      <c r="I4054" s="81" t="s">
        <v>1006</v>
      </c>
      <c r="J4054" s="82">
        <v>10.0</v>
      </c>
      <c r="K4054" s="81"/>
      <c r="L4054" s="85">
        <v>399.0</v>
      </c>
      <c r="M4054" s="86"/>
      <c r="N4054" s="87">
        <v>95.0</v>
      </c>
      <c r="O4054" s="87">
        <v>105.0</v>
      </c>
      <c r="P4054" s="87">
        <v>115.0</v>
      </c>
      <c r="Q4054" s="87">
        <v>221.0</v>
      </c>
      <c r="R4054" s="88" t="str">
        <f t="shared" si="61"/>
        <v>0.00</v>
      </c>
      <c r="S4054" s="81"/>
      <c r="T4054" s="81"/>
    </row>
    <row r="4055" ht="54.75" customHeight="1" outlineLevel="2">
      <c r="A4055" s="1"/>
      <c r="B4055" s="81" t="s">
        <v>11971</v>
      </c>
      <c r="C4055" s="82">
        <v>2.000763478496E12</v>
      </c>
      <c r="D4055" s="81" t="s">
        <v>12128</v>
      </c>
      <c r="E4055" s="81" t="s">
        <v>186</v>
      </c>
      <c r="F4055" s="81" t="s">
        <v>186</v>
      </c>
      <c r="G4055" s="83"/>
      <c r="H4055" s="84" t="s">
        <v>12129</v>
      </c>
      <c r="I4055" s="81" t="s">
        <v>1006</v>
      </c>
      <c r="J4055" s="82">
        <v>10.0</v>
      </c>
      <c r="K4055" s="81"/>
      <c r="L4055" s="85">
        <v>245.0</v>
      </c>
      <c r="M4055" s="86"/>
      <c r="N4055" s="87">
        <v>95.0</v>
      </c>
      <c r="O4055" s="87">
        <v>105.0</v>
      </c>
      <c r="P4055" s="87">
        <v>115.0</v>
      </c>
      <c r="Q4055" s="87">
        <v>221.0</v>
      </c>
      <c r="R4055" s="88" t="str">
        <f t="shared" si="61"/>
        <v>0.00</v>
      </c>
      <c r="S4055" s="81"/>
      <c r="T4055" s="81"/>
    </row>
    <row r="4056" ht="54.75" customHeight="1" outlineLevel="2">
      <c r="A4056" s="1"/>
      <c r="B4056" s="81" t="s">
        <v>11971</v>
      </c>
      <c r="C4056" s="82">
        <v>2.000763478526E12</v>
      </c>
      <c r="D4056" s="81" t="s">
        <v>12130</v>
      </c>
      <c r="E4056" s="81" t="s">
        <v>186</v>
      </c>
      <c r="F4056" s="81" t="s">
        <v>186</v>
      </c>
      <c r="G4056" s="83"/>
      <c r="H4056" s="84" t="s">
        <v>12131</v>
      </c>
      <c r="I4056" s="81" t="s">
        <v>1006</v>
      </c>
      <c r="J4056" s="82">
        <v>10.0</v>
      </c>
      <c r="K4056" s="81"/>
      <c r="L4056" s="85">
        <v>399.0</v>
      </c>
      <c r="M4056" s="86"/>
      <c r="N4056" s="87">
        <v>95.0</v>
      </c>
      <c r="O4056" s="87">
        <v>105.0</v>
      </c>
      <c r="P4056" s="87">
        <v>115.0</v>
      </c>
      <c r="Q4056" s="87">
        <v>221.0</v>
      </c>
      <c r="R4056" s="88" t="str">
        <f t="shared" si="61"/>
        <v>0.00</v>
      </c>
      <c r="S4056" s="81"/>
      <c r="T4056" s="81"/>
    </row>
    <row r="4057" ht="54.75" customHeight="1" outlineLevel="2">
      <c r="A4057" s="1"/>
      <c r="B4057" s="81" t="s">
        <v>11971</v>
      </c>
      <c r="C4057" s="82">
        <v>2.000763478519E12</v>
      </c>
      <c r="D4057" s="81" t="s">
        <v>12132</v>
      </c>
      <c r="E4057" s="81" t="s">
        <v>186</v>
      </c>
      <c r="F4057" s="81" t="s">
        <v>186</v>
      </c>
      <c r="G4057" s="83"/>
      <c r="H4057" s="84" t="s">
        <v>12133</v>
      </c>
      <c r="I4057" s="81" t="s">
        <v>1006</v>
      </c>
      <c r="J4057" s="82">
        <v>10.0</v>
      </c>
      <c r="K4057" s="81"/>
      <c r="L4057" s="85">
        <v>428.0</v>
      </c>
      <c r="M4057" s="86"/>
      <c r="N4057" s="87">
        <v>95.0</v>
      </c>
      <c r="O4057" s="87">
        <v>105.0</v>
      </c>
      <c r="P4057" s="87">
        <v>115.0</v>
      </c>
      <c r="Q4057" s="87">
        <v>221.0</v>
      </c>
      <c r="R4057" s="88" t="str">
        <f t="shared" si="61"/>
        <v>0.00</v>
      </c>
      <c r="S4057" s="81"/>
      <c r="T4057" s="81"/>
    </row>
    <row r="4058" ht="54.75" customHeight="1" outlineLevel="2">
      <c r="A4058" s="1"/>
      <c r="B4058" s="81" t="s">
        <v>11971</v>
      </c>
      <c r="C4058" s="82">
        <v>2.000763478434E12</v>
      </c>
      <c r="D4058" s="81" t="s">
        <v>12134</v>
      </c>
      <c r="E4058" s="81" t="s">
        <v>186</v>
      </c>
      <c r="F4058" s="81" t="s">
        <v>186</v>
      </c>
      <c r="G4058" s="83"/>
      <c r="H4058" s="84" t="s">
        <v>12135</v>
      </c>
      <c r="I4058" s="81" t="s">
        <v>1006</v>
      </c>
      <c r="J4058" s="82">
        <v>10.0</v>
      </c>
      <c r="K4058" s="81"/>
      <c r="L4058" s="85">
        <v>339.0</v>
      </c>
      <c r="M4058" s="86"/>
      <c r="N4058" s="87">
        <v>95.0</v>
      </c>
      <c r="O4058" s="87">
        <v>105.0</v>
      </c>
      <c r="P4058" s="87">
        <v>115.0</v>
      </c>
      <c r="Q4058" s="87">
        <v>221.0</v>
      </c>
      <c r="R4058" s="88" t="str">
        <f t="shared" si="61"/>
        <v>0.00</v>
      </c>
      <c r="S4058" s="81"/>
      <c r="T4058" s="81"/>
    </row>
    <row r="4059" ht="54.75" customHeight="1" outlineLevel="2">
      <c r="A4059" s="1"/>
      <c r="B4059" s="81" t="s">
        <v>11971</v>
      </c>
      <c r="C4059" s="82">
        <v>2.000763479868E12</v>
      </c>
      <c r="D4059" s="81" t="s">
        <v>12136</v>
      </c>
      <c r="E4059" s="81" t="s">
        <v>186</v>
      </c>
      <c r="F4059" s="81" t="s">
        <v>186</v>
      </c>
      <c r="G4059" s="83"/>
      <c r="H4059" s="84" t="s">
        <v>12137</v>
      </c>
      <c r="I4059" s="81" t="s">
        <v>1006</v>
      </c>
      <c r="J4059" s="82">
        <v>10.0</v>
      </c>
      <c r="K4059" s="81"/>
      <c r="L4059" s="85">
        <v>399.0</v>
      </c>
      <c r="M4059" s="86"/>
      <c r="N4059" s="87">
        <v>95.0</v>
      </c>
      <c r="O4059" s="87">
        <v>105.0</v>
      </c>
      <c r="P4059" s="87">
        <v>115.0</v>
      </c>
      <c r="Q4059" s="87">
        <v>221.0</v>
      </c>
      <c r="R4059" s="88" t="str">
        <f t="shared" si="61"/>
        <v>0.00</v>
      </c>
      <c r="S4059" s="81"/>
      <c r="T4059" s="81"/>
    </row>
    <row r="4060" ht="54.75" customHeight="1" outlineLevel="2">
      <c r="A4060" s="1"/>
      <c r="B4060" s="81" t="s">
        <v>11971</v>
      </c>
      <c r="C4060" s="82">
        <v>2.000763479837E12</v>
      </c>
      <c r="D4060" s="81" t="s">
        <v>12138</v>
      </c>
      <c r="E4060" s="81" t="s">
        <v>186</v>
      </c>
      <c r="F4060" s="81" t="s">
        <v>186</v>
      </c>
      <c r="G4060" s="83"/>
      <c r="H4060" s="84" t="s">
        <v>12139</v>
      </c>
      <c r="I4060" s="81" t="s">
        <v>1006</v>
      </c>
      <c r="J4060" s="82">
        <v>10.0</v>
      </c>
      <c r="K4060" s="81"/>
      <c r="L4060" s="85">
        <v>230.0</v>
      </c>
      <c r="M4060" s="86"/>
      <c r="N4060" s="87">
        <v>95.0</v>
      </c>
      <c r="O4060" s="87">
        <v>105.0</v>
      </c>
      <c r="P4060" s="87">
        <v>115.0</v>
      </c>
      <c r="Q4060" s="87">
        <v>221.0</v>
      </c>
      <c r="R4060" s="88" t="str">
        <f t="shared" si="61"/>
        <v>0.00</v>
      </c>
      <c r="S4060" s="81"/>
      <c r="T4060" s="81"/>
    </row>
    <row r="4061" ht="54.75" customHeight="1" outlineLevel="2">
      <c r="A4061" s="1"/>
      <c r="B4061" s="81" t="s">
        <v>11971</v>
      </c>
      <c r="C4061" s="82">
        <v>2.000763479844E12</v>
      </c>
      <c r="D4061" s="81" t="s">
        <v>12140</v>
      </c>
      <c r="E4061" s="81" t="s">
        <v>186</v>
      </c>
      <c r="F4061" s="81" t="s">
        <v>186</v>
      </c>
      <c r="G4061" s="83"/>
      <c r="H4061" s="84" t="s">
        <v>12141</v>
      </c>
      <c r="I4061" s="81" t="s">
        <v>1006</v>
      </c>
      <c r="J4061" s="82">
        <v>10.0</v>
      </c>
      <c r="K4061" s="81"/>
      <c r="L4061" s="85">
        <v>339.0</v>
      </c>
      <c r="M4061" s="86"/>
      <c r="N4061" s="87">
        <v>95.0</v>
      </c>
      <c r="O4061" s="87">
        <v>105.0</v>
      </c>
      <c r="P4061" s="87">
        <v>115.0</v>
      </c>
      <c r="Q4061" s="87">
        <v>221.0</v>
      </c>
      <c r="R4061" s="88" t="str">
        <f t="shared" si="61"/>
        <v>0.00</v>
      </c>
      <c r="S4061" s="81"/>
      <c r="T4061" s="81"/>
    </row>
    <row r="4062" ht="54.75" customHeight="1" outlineLevel="2">
      <c r="A4062" s="1"/>
      <c r="B4062" s="81" t="s">
        <v>11971</v>
      </c>
      <c r="C4062" s="82">
        <v>2.000763479851E12</v>
      </c>
      <c r="D4062" s="81" t="s">
        <v>12142</v>
      </c>
      <c r="E4062" s="81" t="s">
        <v>186</v>
      </c>
      <c r="F4062" s="81" t="s">
        <v>186</v>
      </c>
      <c r="G4062" s="83"/>
      <c r="H4062" s="84" t="s">
        <v>12143</v>
      </c>
      <c r="I4062" s="81" t="s">
        <v>1006</v>
      </c>
      <c r="J4062" s="82">
        <v>10.0</v>
      </c>
      <c r="K4062" s="81"/>
      <c r="L4062" s="85">
        <v>406.0</v>
      </c>
      <c r="M4062" s="86"/>
      <c r="N4062" s="87">
        <v>95.0</v>
      </c>
      <c r="O4062" s="87">
        <v>105.0</v>
      </c>
      <c r="P4062" s="87">
        <v>115.0</v>
      </c>
      <c r="Q4062" s="87">
        <v>221.0</v>
      </c>
      <c r="R4062" s="88" t="str">
        <f t="shared" si="61"/>
        <v>0.00</v>
      </c>
      <c r="S4062" s="81"/>
      <c r="T4062" s="81"/>
    </row>
    <row r="4063" ht="54.75" customHeight="1" outlineLevel="2">
      <c r="A4063" s="1"/>
      <c r="B4063" s="81" t="s">
        <v>11971</v>
      </c>
      <c r="C4063" s="82">
        <v>2.000763479875E12</v>
      </c>
      <c r="D4063" s="81" t="s">
        <v>12144</v>
      </c>
      <c r="E4063" s="81" t="s">
        <v>186</v>
      </c>
      <c r="F4063" s="81" t="s">
        <v>186</v>
      </c>
      <c r="G4063" s="83"/>
      <c r="H4063" s="84" t="s">
        <v>12145</v>
      </c>
      <c r="I4063" s="81" t="s">
        <v>1006</v>
      </c>
      <c r="J4063" s="82">
        <v>10.0</v>
      </c>
      <c r="K4063" s="81"/>
      <c r="L4063" s="85">
        <v>384.0</v>
      </c>
      <c r="M4063" s="86"/>
      <c r="N4063" s="87">
        <v>95.0</v>
      </c>
      <c r="O4063" s="87">
        <v>105.0</v>
      </c>
      <c r="P4063" s="87">
        <v>115.0</v>
      </c>
      <c r="Q4063" s="87">
        <v>221.0</v>
      </c>
      <c r="R4063" s="88" t="str">
        <f t="shared" si="61"/>
        <v>0.00</v>
      </c>
      <c r="S4063" s="81"/>
      <c r="T4063" s="81"/>
    </row>
    <row r="4064" ht="54.75" customHeight="1" outlineLevel="2">
      <c r="A4064" s="1"/>
      <c r="B4064" s="81" t="s">
        <v>11971</v>
      </c>
      <c r="C4064" s="82">
        <v>2.00076347854E12</v>
      </c>
      <c r="D4064" s="81" t="s">
        <v>12146</v>
      </c>
      <c r="E4064" s="81" t="s">
        <v>186</v>
      </c>
      <c r="F4064" s="81" t="s">
        <v>186</v>
      </c>
      <c r="G4064" s="83"/>
      <c r="H4064" s="84" t="s">
        <v>12147</v>
      </c>
      <c r="I4064" s="81" t="s">
        <v>1006</v>
      </c>
      <c r="J4064" s="82">
        <v>10.0</v>
      </c>
      <c r="K4064" s="81"/>
      <c r="L4064" s="85">
        <v>222.0</v>
      </c>
      <c r="M4064" s="86"/>
      <c r="N4064" s="87">
        <v>95.0</v>
      </c>
      <c r="O4064" s="87">
        <v>105.0</v>
      </c>
      <c r="P4064" s="87">
        <v>115.0</v>
      </c>
      <c r="Q4064" s="87">
        <v>221.0</v>
      </c>
      <c r="R4064" s="88" t="str">
        <f t="shared" si="61"/>
        <v>0.00</v>
      </c>
      <c r="S4064" s="81"/>
      <c r="T4064" s="81" t="s">
        <v>12148</v>
      </c>
    </row>
    <row r="4065" ht="54.75" customHeight="1" outlineLevel="2">
      <c r="A4065" s="1"/>
      <c r="B4065" s="81" t="s">
        <v>11971</v>
      </c>
      <c r="C4065" s="82">
        <v>2.000763478533E12</v>
      </c>
      <c r="D4065" s="81" t="s">
        <v>12149</v>
      </c>
      <c r="E4065" s="81" t="s">
        <v>186</v>
      </c>
      <c r="F4065" s="81" t="s">
        <v>186</v>
      </c>
      <c r="G4065" s="83"/>
      <c r="H4065" s="84" t="s">
        <v>12150</v>
      </c>
      <c r="I4065" s="81" t="s">
        <v>1006</v>
      </c>
      <c r="J4065" s="82">
        <v>10.0</v>
      </c>
      <c r="K4065" s="81"/>
      <c r="L4065" s="85">
        <v>135.0</v>
      </c>
      <c r="M4065" s="86"/>
      <c r="N4065" s="87">
        <v>95.0</v>
      </c>
      <c r="O4065" s="87">
        <v>105.0</v>
      </c>
      <c r="P4065" s="87">
        <v>115.0</v>
      </c>
      <c r="Q4065" s="87">
        <v>221.0</v>
      </c>
      <c r="R4065" s="88" t="str">
        <f t="shared" si="61"/>
        <v>0.00</v>
      </c>
      <c r="S4065" s="81"/>
      <c r="T4065" s="81" t="s">
        <v>12148</v>
      </c>
    </row>
    <row r="4066" ht="54.75" customHeight="1" outlineLevel="2">
      <c r="A4066" s="1"/>
      <c r="B4066" s="81" t="s">
        <v>11971</v>
      </c>
      <c r="C4066" s="82">
        <v>2.000763478366E12</v>
      </c>
      <c r="D4066" s="81" t="s">
        <v>12151</v>
      </c>
      <c r="E4066" s="81" t="s">
        <v>186</v>
      </c>
      <c r="F4066" s="81" t="s">
        <v>186</v>
      </c>
      <c r="G4066" s="83"/>
      <c r="H4066" s="84" t="s">
        <v>12152</v>
      </c>
      <c r="I4066" s="81" t="s">
        <v>1006</v>
      </c>
      <c r="J4066" s="82">
        <v>10.0</v>
      </c>
      <c r="K4066" s="81"/>
      <c r="L4066" s="85">
        <v>319.0</v>
      </c>
      <c r="M4066" s="86"/>
      <c r="N4066" s="87">
        <v>95.0</v>
      </c>
      <c r="O4066" s="87">
        <v>105.0</v>
      </c>
      <c r="P4066" s="87">
        <v>115.0</v>
      </c>
      <c r="Q4066" s="87">
        <v>221.0</v>
      </c>
      <c r="R4066" s="88" t="str">
        <f t="shared" si="61"/>
        <v>0.00</v>
      </c>
      <c r="S4066" s="81"/>
      <c r="T4066" s="81" t="s">
        <v>12148</v>
      </c>
    </row>
    <row r="4067" ht="54.75" customHeight="1" outlineLevel="2">
      <c r="A4067" s="1"/>
      <c r="B4067" s="81" t="s">
        <v>11971</v>
      </c>
      <c r="C4067" s="82">
        <v>2.000763478557E12</v>
      </c>
      <c r="D4067" s="81" t="s">
        <v>12153</v>
      </c>
      <c r="E4067" s="81" t="s">
        <v>186</v>
      </c>
      <c r="F4067" s="81" t="s">
        <v>186</v>
      </c>
      <c r="G4067" s="83"/>
      <c r="H4067" s="84" t="s">
        <v>12154</v>
      </c>
      <c r="I4067" s="81" t="s">
        <v>1006</v>
      </c>
      <c r="J4067" s="82">
        <v>10.0</v>
      </c>
      <c r="K4067" s="81"/>
      <c r="L4067" s="85">
        <v>399.0</v>
      </c>
      <c r="M4067" s="86"/>
      <c r="N4067" s="87">
        <v>95.0</v>
      </c>
      <c r="O4067" s="87">
        <v>105.0</v>
      </c>
      <c r="P4067" s="87">
        <v>115.0</v>
      </c>
      <c r="Q4067" s="87">
        <v>221.0</v>
      </c>
      <c r="R4067" s="88" t="str">
        <f t="shared" si="61"/>
        <v>0.00</v>
      </c>
      <c r="S4067" s="81"/>
      <c r="T4067" s="81" t="s">
        <v>12148</v>
      </c>
    </row>
    <row r="4068" ht="54.75" customHeight="1" outlineLevel="2">
      <c r="A4068" s="1"/>
      <c r="B4068" s="81" t="s">
        <v>11971</v>
      </c>
      <c r="C4068" s="82">
        <v>2.000763478052E12</v>
      </c>
      <c r="D4068" s="81" t="s">
        <v>12155</v>
      </c>
      <c r="E4068" s="81" t="s">
        <v>186</v>
      </c>
      <c r="F4068" s="81" t="s">
        <v>186</v>
      </c>
      <c r="G4068" s="83"/>
      <c r="H4068" s="84" t="s">
        <v>12156</v>
      </c>
      <c r="I4068" s="81" t="s">
        <v>1006</v>
      </c>
      <c r="J4068" s="82">
        <v>10.0</v>
      </c>
      <c r="K4068" s="81"/>
      <c r="L4068" s="85">
        <v>257.0</v>
      </c>
      <c r="M4068" s="86"/>
      <c r="N4068" s="87">
        <v>95.0</v>
      </c>
      <c r="O4068" s="87">
        <v>105.0</v>
      </c>
      <c r="P4068" s="87">
        <v>115.0</v>
      </c>
      <c r="Q4068" s="87">
        <v>221.0</v>
      </c>
      <c r="R4068" s="88" t="str">
        <f t="shared" si="61"/>
        <v>0.00</v>
      </c>
      <c r="S4068" s="81"/>
      <c r="T4068" s="81"/>
    </row>
    <row r="4069" ht="54.75" customHeight="1" outlineLevel="2">
      <c r="A4069" s="1"/>
      <c r="B4069" s="81" t="s">
        <v>11971</v>
      </c>
      <c r="C4069" s="82">
        <v>2.000763478007E12</v>
      </c>
      <c r="D4069" s="81" t="s">
        <v>12157</v>
      </c>
      <c r="E4069" s="81" t="s">
        <v>186</v>
      </c>
      <c r="F4069" s="81" t="s">
        <v>186</v>
      </c>
      <c r="G4069" s="83"/>
      <c r="H4069" s="84" t="s">
        <v>12158</v>
      </c>
      <c r="I4069" s="81" t="s">
        <v>1006</v>
      </c>
      <c r="J4069" s="82">
        <v>10.0</v>
      </c>
      <c r="K4069" s="81"/>
      <c r="L4069" s="85">
        <v>382.0</v>
      </c>
      <c r="M4069" s="86"/>
      <c r="N4069" s="87">
        <v>95.0</v>
      </c>
      <c r="O4069" s="87">
        <v>105.0</v>
      </c>
      <c r="P4069" s="87">
        <v>115.0</v>
      </c>
      <c r="Q4069" s="87">
        <v>221.0</v>
      </c>
      <c r="R4069" s="88" t="str">
        <f t="shared" si="61"/>
        <v>0.00</v>
      </c>
      <c r="S4069" s="81"/>
      <c r="T4069" s="81"/>
    </row>
    <row r="4070" ht="54.75" customHeight="1" outlineLevel="2">
      <c r="A4070" s="1"/>
      <c r="B4070" s="81" t="s">
        <v>11971</v>
      </c>
      <c r="C4070" s="82">
        <v>2.000763478038E12</v>
      </c>
      <c r="D4070" s="81" t="s">
        <v>12159</v>
      </c>
      <c r="E4070" s="81" t="s">
        <v>186</v>
      </c>
      <c r="F4070" s="81" t="s">
        <v>186</v>
      </c>
      <c r="G4070" s="83"/>
      <c r="H4070" s="84" t="s">
        <v>12160</v>
      </c>
      <c r="I4070" s="81" t="s">
        <v>1006</v>
      </c>
      <c r="J4070" s="82">
        <v>10.0</v>
      </c>
      <c r="K4070" s="81"/>
      <c r="L4070" s="85">
        <v>281.0</v>
      </c>
      <c r="M4070" s="86"/>
      <c r="N4070" s="87">
        <v>95.0</v>
      </c>
      <c r="O4070" s="87">
        <v>105.0</v>
      </c>
      <c r="P4070" s="87">
        <v>115.0</v>
      </c>
      <c r="Q4070" s="87">
        <v>221.0</v>
      </c>
      <c r="R4070" s="88" t="str">
        <f t="shared" si="61"/>
        <v>0.00</v>
      </c>
      <c r="S4070" s="81"/>
      <c r="T4070" s="81"/>
    </row>
    <row r="4071" ht="54.75" customHeight="1" outlineLevel="2">
      <c r="A4071" s="1"/>
      <c r="B4071" s="81" t="s">
        <v>11971</v>
      </c>
      <c r="C4071" s="82">
        <v>2.000763478045E12</v>
      </c>
      <c r="D4071" s="81" t="s">
        <v>12161</v>
      </c>
      <c r="E4071" s="81" t="s">
        <v>186</v>
      </c>
      <c r="F4071" s="81" t="s">
        <v>186</v>
      </c>
      <c r="G4071" s="83"/>
      <c r="H4071" s="84" t="s">
        <v>12162</v>
      </c>
      <c r="I4071" s="81" t="s">
        <v>1006</v>
      </c>
      <c r="J4071" s="82">
        <v>10.0</v>
      </c>
      <c r="K4071" s="81"/>
      <c r="L4071" s="85">
        <v>414.0</v>
      </c>
      <c r="M4071" s="86"/>
      <c r="N4071" s="87">
        <v>95.0</v>
      </c>
      <c r="O4071" s="87">
        <v>105.0</v>
      </c>
      <c r="P4071" s="87">
        <v>115.0</v>
      </c>
      <c r="Q4071" s="87">
        <v>221.0</v>
      </c>
      <c r="R4071" s="88" t="str">
        <f t="shared" si="61"/>
        <v>0.00</v>
      </c>
      <c r="S4071" s="81"/>
      <c r="T4071" s="81"/>
    </row>
    <row r="4072" ht="54.75" customHeight="1" outlineLevel="2">
      <c r="A4072" s="1"/>
      <c r="B4072" s="81" t="s">
        <v>11971</v>
      </c>
      <c r="C4072" s="82">
        <v>2.000763478021E12</v>
      </c>
      <c r="D4072" s="81" t="s">
        <v>12163</v>
      </c>
      <c r="E4072" s="81" t="s">
        <v>186</v>
      </c>
      <c r="F4072" s="81" t="s">
        <v>186</v>
      </c>
      <c r="G4072" s="83"/>
      <c r="H4072" s="84" t="s">
        <v>12164</v>
      </c>
      <c r="I4072" s="81" t="s">
        <v>1006</v>
      </c>
      <c r="J4072" s="82">
        <v>10.0</v>
      </c>
      <c r="K4072" s="81"/>
      <c r="L4072" s="85">
        <v>417.0</v>
      </c>
      <c r="M4072" s="86"/>
      <c r="N4072" s="87">
        <v>95.0</v>
      </c>
      <c r="O4072" s="87">
        <v>105.0</v>
      </c>
      <c r="P4072" s="87">
        <v>115.0</v>
      </c>
      <c r="Q4072" s="87">
        <v>221.0</v>
      </c>
      <c r="R4072" s="88" t="str">
        <f t="shared" si="61"/>
        <v>0.00</v>
      </c>
      <c r="S4072" s="81"/>
      <c r="T4072" s="81"/>
    </row>
    <row r="4073" ht="54.75" customHeight="1" outlineLevel="2">
      <c r="A4073" s="1"/>
      <c r="B4073" s="81" t="s">
        <v>11971</v>
      </c>
      <c r="C4073" s="82">
        <v>2.000763478069E12</v>
      </c>
      <c r="D4073" s="81" t="s">
        <v>12165</v>
      </c>
      <c r="E4073" s="81" t="s">
        <v>186</v>
      </c>
      <c r="F4073" s="81" t="s">
        <v>186</v>
      </c>
      <c r="G4073" s="83"/>
      <c r="H4073" s="84" t="s">
        <v>12166</v>
      </c>
      <c r="I4073" s="81" t="s">
        <v>1006</v>
      </c>
      <c r="J4073" s="82">
        <v>10.0</v>
      </c>
      <c r="K4073" s="81"/>
      <c r="L4073" s="85">
        <v>309.0</v>
      </c>
      <c r="M4073" s="86"/>
      <c r="N4073" s="87">
        <v>95.0</v>
      </c>
      <c r="O4073" s="87">
        <v>105.0</v>
      </c>
      <c r="P4073" s="87">
        <v>115.0</v>
      </c>
      <c r="Q4073" s="87">
        <v>221.0</v>
      </c>
      <c r="R4073" s="88" t="str">
        <f t="shared" si="61"/>
        <v>0.00</v>
      </c>
      <c r="S4073" s="81"/>
      <c r="T4073" s="81"/>
    </row>
    <row r="4074" ht="54.75" customHeight="1" outlineLevel="2">
      <c r="A4074" s="1"/>
      <c r="B4074" s="81" t="s">
        <v>11971</v>
      </c>
      <c r="C4074" s="82">
        <v>2.000763478014E12</v>
      </c>
      <c r="D4074" s="81" t="s">
        <v>12167</v>
      </c>
      <c r="E4074" s="81" t="s">
        <v>186</v>
      </c>
      <c r="F4074" s="81" t="s">
        <v>186</v>
      </c>
      <c r="G4074" s="83"/>
      <c r="H4074" s="84" t="s">
        <v>12168</v>
      </c>
      <c r="I4074" s="81" t="s">
        <v>1006</v>
      </c>
      <c r="J4074" s="82">
        <v>10.0</v>
      </c>
      <c r="K4074" s="81"/>
      <c r="L4074" s="85">
        <v>647.0</v>
      </c>
      <c r="M4074" s="86"/>
      <c r="N4074" s="87">
        <v>95.0</v>
      </c>
      <c r="O4074" s="87">
        <v>105.0</v>
      </c>
      <c r="P4074" s="87">
        <v>115.0</v>
      </c>
      <c r="Q4074" s="87">
        <v>221.0</v>
      </c>
      <c r="R4074" s="88" t="str">
        <f t="shared" si="61"/>
        <v>0.00</v>
      </c>
      <c r="S4074" s="81"/>
      <c r="T4074" s="81"/>
    </row>
    <row r="4075" ht="54.75" customHeight="1" outlineLevel="2">
      <c r="A4075" s="1"/>
      <c r="B4075" s="81" t="s">
        <v>11971</v>
      </c>
      <c r="C4075" s="82">
        <v>2.00076347908E12</v>
      </c>
      <c r="D4075" s="81" t="s">
        <v>12169</v>
      </c>
      <c r="E4075" s="81" t="s">
        <v>186</v>
      </c>
      <c r="F4075" s="81" t="s">
        <v>186</v>
      </c>
      <c r="G4075" s="83"/>
      <c r="H4075" s="84" t="s">
        <v>12170</v>
      </c>
      <c r="I4075" s="81" t="s">
        <v>1006</v>
      </c>
      <c r="J4075" s="82">
        <v>10.0</v>
      </c>
      <c r="K4075" s="81"/>
      <c r="L4075" s="85">
        <v>312.0</v>
      </c>
      <c r="M4075" s="86"/>
      <c r="N4075" s="87">
        <v>95.0</v>
      </c>
      <c r="O4075" s="87">
        <v>105.0</v>
      </c>
      <c r="P4075" s="87">
        <v>115.0</v>
      </c>
      <c r="Q4075" s="87">
        <v>221.0</v>
      </c>
      <c r="R4075" s="88" t="str">
        <f t="shared" si="61"/>
        <v>0.00</v>
      </c>
      <c r="S4075" s="81"/>
      <c r="T4075" s="81"/>
    </row>
    <row r="4076" ht="54.75" customHeight="1" outlineLevel="2">
      <c r="A4076" s="1"/>
      <c r="B4076" s="81" t="s">
        <v>11971</v>
      </c>
      <c r="C4076" s="82">
        <v>2.000763479103E12</v>
      </c>
      <c r="D4076" s="81" t="s">
        <v>12171</v>
      </c>
      <c r="E4076" s="81" t="s">
        <v>186</v>
      </c>
      <c r="F4076" s="81" t="s">
        <v>186</v>
      </c>
      <c r="G4076" s="83"/>
      <c r="H4076" s="84" t="s">
        <v>12172</v>
      </c>
      <c r="I4076" s="81" t="s">
        <v>1006</v>
      </c>
      <c r="J4076" s="82">
        <v>10.0</v>
      </c>
      <c r="K4076" s="81"/>
      <c r="L4076" s="85">
        <v>376.0</v>
      </c>
      <c r="M4076" s="86"/>
      <c r="N4076" s="87">
        <v>95.0</v>
      </c>
      <c r="O4076" s="87">
        <v>105.0</v>
      </c>
      <c r="P4076" s="87">
        <v>115.0</v>
      </c>
      <c r="Q4076" s="87">
        <v>221.0</v>
      </c>
      <c r="R4076" s="88" t="str">
        <f t="shared" si="61"/>
        <v>0.00</v>
      </c>
      <c r="S4076" s="81"/>
      <c r="T4076" s="81"/>
    </row>
    <row r="4077" ht="54.75" customHeight="1" outlineLevel="2">
      <c r="A4077" s="1"/>
      <c r="B4077" s="81" t="s">
        <v>11971</v>
      </c>
      <c r="C4077" s="82">
        <v>2.000763479042E12</v>
      </c>
      <c r="D4077" s="81" t="s">
        <v>12173</v>
      </c>
      <c r="E4077" s="81" t="s">
        <v>186</v>
      </c>
      <c r="F4077" s="81" t="s">
        <v>186</v>
      </c>
      <c r="G4077" s="83"/>
      <c r="H4077" s="84" t="s">
        <v>12174</v>
      </c>
      <c r="I4077" s="81" t="s">
        <v>1006</v>
      </c>
      <c r="J4077" s="82">
        <v>10.0</v>
      </c>
      <c r="K4077" s="81"/>
      <c r="L4077" s="85">
        <v>463.0</v>
      </c>
      <c r="M4077" s="86"/>
      <c r="N4077" s="87">
        <v>95.0</v>
      </c>
      <c r="O4077" s="87">
        <v>105.0</v>
      </c>
      <c r="P4077" s="87">
        <v>115.0</v>
      </c>
      <c r="Q4077" s="87">
        <v>221.0</v>
      </c>
      <c r="R4077" s="88" t="str">
        <f t="shared" si="61"/>
        <v>0.00</v>
      </c>
      <c r="S4077" s="81"/>
      <c r="T4077" s="81"/>
    </row>
    <row r="4078" ht="54.75" customHeight="1" outlineLevel="2">
      <c r="A4078" s="1"/>
      <c r="B4078" s="81" t="s">
        <v>11971</v>
      </c>
      <c r="C4078" s="82">
        <v>2.000763479097E12</v>
      </c>
      <c r="D4078" s="81" t="s">
        <v>12175</v>
      </c>
      <c r="E4078" s="81" t="s">
        <v>186</v>
      </c>
      <c r="F4078" s="81" t="s">
        <v>186</v>
      </c>
      <c r="G4078" s="83"/>
      <c r="H4078" s="84" t="s">
        <v>12176</v>
      </c>
      <c r="I4078" s="81" t="s">
        <v>1006</v>
      </c>
      <c r="J4078" s="82">
        <v>10.0</v>
      </c>
      <c r="K4078" s="81"/>
      <c r="L4078" s="85">
        <v>345.0</v>
      </c>
      <c r="M4078" s="86"/>
      <c r="N4078" s="87">
        <v>95.0</v>
      </c>
      <c r="O4078" s="87">
        <v>105.0</v>
      </c>
      <c r="P4078" s="87">
        <v>115.0</v>
      </c>
      <c r="Q4078" s="87">
        <v>221.0</v>
      </c>
      <c r="R4078" s="88" t="str">
        <f t="shared" si="61"/>
        <v>0.00</v>
      </c>
      <c r="S4078" s="81"/>
      <c r="T4078" s="81"/>
    </row>
    <row r="4079" ht="54.75" customHeight="1" outlineLevel="2">
      <c r="A4079" s="1"/>
      <c r="B4079" s="81" t="s">
        <v>11971</v>
      </c>
      <c r="C4079" s="82">
        <v>2.000763479073E12</v>
      </c>
      <c r="D4079" s="81" t="s">
        <v>12177</v>
      </c>
      <c r="E4079" s="81" t="s">
        <v>186</v>
      </c>
      <c r="F4079" s="81" t="s">
        <v>186</v>
      </c>
      <c r="G4079" s="83"/>
      <c r="H4079" s="84" t="s">
        <v>12178</v>
      </c>
      <c r="I4079" s="81" t="s">
        <v>1006</v>
      </c>
      <c r="J4079" s="82">
        <v>10.0</v>
      </c>
      <c r="K4079" s="81"/>
      <c r="L4079" s="85">
        <v>249.0</v>
      </c>
      <c r="M4079" s="86"/>
      <c r="N4079" s="87">
        <v>95.0</v>
      </c>
      <c r="O4079" s="87">
        <v>105.0</v>
      </c>
      <c r="P4079" s="87">
        <v>115.0</v>
      </c>
      <c r="Q4079" s="87">
        <v>221.0</v>
      </c>
      <c r="R4079" s="88" t="str">
        <f t="shared" si="61"/>
        <v>0.00</v>
      </c>
      <c r="S4079" s="81"/>
      <c r="T4079" s="81"/>
    </row>
    <row r="4080" ht="54.75" customHeight="1" outlineLevel="2">
      <c r="A4080" s="1"/>
      <c r="B4080" s="81" t="s">
        <v>11971</v>
      </c>
      <c r="C4080" s="82">
        <v>2.000763479127E12</v>
      </c>
      <c r="D4080" s="81" t="s">
        <v>12179</v>
      </c>
      <c r="E4080" s="81" t="s">
        <v>186</v>
      </c>
      <c r="F4080" s="81" t="s">
        <v>186</v>
      </c>
      <c r="G4080" s="83"/>
      <c r="H4080" s="84" t="s">
        <v>12180</v>
      </c>
      <c r="I4080" s="81" t="s">
        <v>1006</v>
      </c>
      <c r="J4080" s="82">
        <v>10.0</v>
      </c>
      <c r="K4080" s="81"/>
      <c r="L4080" s="85">
        <v>430.0</v>
      </c>
      <c r="M4080" s="86"/>
      <c r="N4080" s="87">
        <v>95.0</v>
      </c>
      <c r="O4080" s="87">
        <v>105.0</v>
      </c>
      <c r="P4080" s="87">
        <v>115.0</v>
      </c>
      <c r="Q4080" s="87">
        <v>221.0</v>
      </c>
      <c r="R4080" s="88" t="str">
        <f t="shared" si="61"/>
        <v>0.00</v>
      </c>
      <c r="S4080" s="81"/>
      <c r="T4080" s="81"/>
    </row>
    <row r="4081" ht="54.75" customHeight="1" outlineLevel="2">
      <c r="A4081" s="1"/>
      <c r="B4081" s="81" t="s">
        <v>11971</v>
      </c>
      <c r="C4081" s="82">
        <v>2.000763479059E12</v>
      </c>
      <c r="D4081" s="81" t="s">
        <v>12181</v>
      </c>
      <c r="E4081" s="81" t="s">
        <v>186</v>
      </c>
      <c r="F4081" s="81" t="s">
        <v>186</v>
      </c>
      <c r="G4081" s="83"/>
      <c r="H4081" s="84" t="s">
        <v>12182</v>
      </c>
      <c r="I4081" s="81" t="s">
        <v>1006</v>
      </c>
      <c r="J4081" s="82">
        <v>10.0</v>
      </c>
      <c r="K4081" s="81"/>
      <c r="L4081" s="85">
        <v>637.0</v>
      </c>
      <c r="M4081" s="86"/>
      <c r="N4081" s="87">
        <v>95.0</v>
      </c>
      <c r="O4081" s="87">
        <v>105.0</v>
      </c>
      <c r="P4081" s="87">
        <v>115.0</v>
      </c>
      <c r="Q4081" s="87">
        <v>221.0</v>
      </c>
      <c r="R4081" s="88" t="str">
        <f t="shared" si="61"/>
        <v>0.00</v>
      </c>
      <c r="S4081" s="81"/>
      <c r="T4081" s="81"/>
    </row>
    <row r="4082" ht="54.75" customHeight="1" outlineLevel="2">
      <c r="A4082" s="1"/>
      <c r="B4082" s="81" t="s">
        <v>11971</v>
      </c>
      <c r="C4082" s="82">
        <v>2.00076347911E12</v>
      </c>
      <c r="D4082" s="81" t="s">
        <v>12183</v>
      </c>
      <c r="E4082" s="81" t="s">
        <v>186</v>
      </c>
      <c r="F4082" s="81" t="s">
        <v>186</v>
      </c>
      <c r="G4082" s="83"/>
      <c r="H4082" s="84" t="s">
        <v>12184</v>
      </c>
      <c r="I4082" s="81" t="s">
        <v>1006</v>
      </c>
      <c r="J4082" s="82">
        <v>10.0</v>
      </c>
      <c r="K4082" s="81"/>
      <c r="L4082" s="85">
        <v>351.0</v>
      </c>
      <c r="M4082" s="86"/>
      <c r="N4082" s="87">
        <v>95.0</v>
      </c>
      <c r="O4082" s="87">
        <v>105.0</v>
      </c>
      <c r="P4082" s="87">
        <v>115.0</v>
      </c>
      <c r="Q4082" s="87">
        <v>221.0</v>
      </c>
      <c r="R4082" s="88" t="str">
        <f t="shared" si="61"/>
        <v>0.00</v>
      </c>
      <c r="S4082" s="81"/>
      <c r="T4082" s="81"/>
    </row>
    <row r="4083" ht="54.75" customHeight="1" outlineLevel="2">
      <c r="A4083" s="1"/>
      <c r="B4083" s="81" t="s">
        <v>11971</v>
      </c>
      <c r="C4083" s="82">
        <v>2.000763479066E12</v>
      </c>
      <c r="D4083" s="81" t="s">
        <v>12185</v>
      </c>
      <c r="E4083" s="81" t="s">
        <v>186</v>
      </c>
      <c r="F4083" s="81" t="s">
        <v>186</v>
      </c>
      <c r="G4083" s="83"/>
      <c r="H4083" s="84" t="s">
        <v>12186</v>
      </c>
      <c r="I4083" s="81" t="s">
        <v>1006</v>
      </c>
      <c r="J4083" s="82">
        <v>10.0</v>
      </c>
      <c r="K4083" s="81"/>
      <c r="L4083" s="85">
        <v>616.0</v>
      </c>
      <c r="M4083" s="86"/>
      <c r="N4083" s="87">
        <v>95.0</v>
      </c>
      <c r="O4083" s="87">
        <v>105.0</v>
      </c>
      <c r="P4083" s="87">
        <v>115.0</v>
      </c>
      <c r="Q4083" s="87">
        <v>221.0</v>
      </c>
      <c r="R4083" s="88" t="str">
        <f t="shared" si="61"/>
        <v>0.00</v>
      </c>
      <c r="S4083" s="81"/>
      <c r="T4083" s="81"/>
    </row>
    <row r="4084" ht="54.75" customHeight="1" outlineLevel="2">
      <c r="A4084" s="1"/>
      <c r="B4084" s="81" t="s">
        <v>11971</v>
      </c>
      <c r="C4084" s="82">
        <v>2.000763478168E12</v>
      </c>
      <c r="D4084" s="81" t="s">
        <v>12187</v>
      </c>
      <c r="E4084" s="81" t="s">
        <v>186</v>
      </c>
      <c r="F4084" s="81" t="s">
        <v>186</v>
      </c>
      <c r="G4084" s="83"/>
      <c r="H4084" s="84" t="s">
        <v>12188</v>
      </c>
      <c r="I4084" s="81" t="s">
        <v>1006</v>
      </c>
      <c r="J4084" s="82">
        <v>10.0</v>
      </c>
      <c r="K4084" s="81"/>
      <c r="L4084" s="85">
        <v>448.0</v>
      </c>
      <c r="M4084" s="86"/>
      <c r="N4084" s="87">
        <v>95.0</v>
      </c>
      <c r="O4084" s="87">
        <v>105.0</v>
      </c>
      <c r="P4084" s="87">
        <v>115.0</v>
      </c>
      <c r="Q4084" s="87">
        <v>221.0</v>
      </c>
      <c r="R4084" s="88" t="str">
        <f t="shared" si="61"/>
        <v>0.00</v>
      </c>
      <c r="S4084" s="81"/>
      <c r="T4084" s="81" t="s">
        <v>12148</v>
      </c>
    </row>
    <row r="4085" ht="54.75" customHeight="1" outlineLevel="2">
      <c r="A4085" s="1"/>
      <c r="B4085" s="81" t="s">
        <v>11971</v>
      </c>
      <c r="C4085" s="82">
        <v>2.000763478151E12</v>
      </c>
      <c r="D4085" s="81" t="s">
        <v>12189</v>
      </c>
      <c r="E4085" s="81" t="s">
        <v>186</v>
      </c>
      <c r="F4085" s="81" t="s">
        <v>186</v>
      </c>
      <c r="G4085" s="83"/>
      <c r="H4085" s="84" t="s">
        <v>12190</v>
      </c>
      <c r="I4085" s="81" t="s">
        <v>1006</v>
      </c>
      <c r="J4085" s="82">
        <v>10.0</v>
      </c>
      <c r="K4085" s="81"/>
      <c r="L4085" s="85">
        <v>434.0</v>
      </c>
      <c r="M4085" s="86"/>
      <c r="N4085" s="87">
        <v>95.0</v>
      </c>
      <c r="O4085" s="87">
        <v>105.0</v>
      </c>
      <c r="P4085" s="87">
        <v>115.0</v>
      </c>
      <c r="Q4085" s="87">
        <v>221.0</v>
      </c>
      <c r="R4085" s="88" t="str">
        <f t="shared" si="61"/>
        <v>0.00</v>
      </c>
      <c r="S4085" s="81"/>
      <c r="T4085" s="81" t="s">
        <v>12148</v>
      </c>
    </row>
    <row r="4086" ht="54.75" customHeight="1" outlineLevel="2">
      <c r="A4086" s="1"/>
      <c r="B4086" s="81" t="s">
        <v>11971</v>
      </c>
      <c r="C4086" s="82">
        <v>2.000763478175E12</v>
      </c>
      <c r="D4086" s="81" t="s">
        <v>12191</v>
      </c>
      <c r="E4086" s="81" t="s">
        <v>186</v>
      </c>
      <c r="F4086" s="81" t="s">
        <v>186</v>
      </c>
      <c r="G4086" s="83"/>
      <c r="H4086" s="84" t="s">
        <v>12192</v>
      </c>
      <c r="I4086" s="81" t="s">
        <v>1006</v>
      </c>
      <c r="J4086" s="82">
        <v>10.0</v>
      </c>
      <c r="K4086" s="81"/>
      <c r="L4086" s="85">
        <v>379.0</v>
      </c>
      <c r="M4086" s="86"/>
      <c r="N4086" s="87">
        <v>95.0</v>
      </c>
      <c r="O4086" s="87">
        <v>105.0</v>
      </c>
      <c r="P4086" s="87">
        <v>115.0</v>
      </c>
      <c r="Q4086" s="87">
        <v>221.0</v>
      </c>
      <c r="R4086" s="88" t="str">
        <f t="shared" si="61"/>
        <v>0.00</v>
      </c>
      <c r="S4086" s="81"/>
      <c r="T4086" s="81" t="s">
        <v>12148</v>
      </c>
    </row>
    <row r="4087" ht="54.75" customHeight="1" outlineLevel="2">
      <c r="A4087" s="1"/>
      <c r="B4087" s="81" t="s">
        <v>11971</v>
      </c>
      <c r="C4087" s="82">
        <v>2.000763480505E12</v>
      </c>
      <c r="D4087" s="81" t="s">
        <v>12193</v>
      </c>
      <c r="E4087" s="81" t="s">
        <v>186</v>
      </c>
      <c r="F4087" s="81" t="s">
        <v>186</v>
      </c>
      <c r="G4087" s="83"/>
      <c r="H4087" s="84" t="s">
        <v>12194</v>
      </c>
      <c r="I4087" s="81" t="s">
        <v>1006</v>
      </c>
      <c r="J4087" s="82">
        <v>10.0</v>
      </c>
      <c r="K4087" s="81"/>
      <c r="L4087" s="85">
        <v>97.0</v>
      </c>
      <c r="M4087" s="86"/>
      <c r="N4087" s="87">
        <v>95.0</v>
      </c>
      <c r="O4087" s="87">
        <v>105.0</v>
      </c>
      <c r="P4087" s="87">
        <v>115.0</v>
      </c>
      <c r="Q4087" s="87">
        <v>221.0</v>
      </c>
      <c r="R4087" s="88" t="str">
        <f t="shared" si="61"/>
        <v>0.00</v>
      </c>
      <c r="S4087" s="81"/>
      <c r="T4087" s="81"/>
    </row>
    <row r="4088" ht="54.75" customHeight="1" outlineLevel="2">
      <c r="A4088" s="1"/>
      <c r="B4088" s="81" t="s">
        <v>11971</v>
      </c>
      <c r="C4088" s="82">
        <v>2.000763479516E12</v>
      </c>
      <c r="D4088" s="81" t="s">
        <v>12195</v>
      </c>
      <c r="E4088" s="81" t="s">
        <v>186</v>
      </c>
      <c r="F4088" s="81" t="s">
        <v>186</v>
      </c>
      <c r="G4088" s="83"/>
      <c r="H4088" s="84" t="s">
        <v>12196</v>
      </c>
      <c r="I4088" s="81" t="s">
        <v>1006</v>
      </c>
      <c r="J4088" s="82">
        <v>10.0</v>
      </c>
      <c r="K4088" s="81"/>
      <c r="L4088" s="85">
        <v>352.0</v>
      </c>
      <c r="M4088" s="86"/>
      <c r="N4088" s="87">
        <v>95.0</v>
      </c>
      <c r="O4088" s="87">
        <v>105.0</v>
      </c>
      <c r="P4088" s="87">
        <v>115.0</v>
      </c>
      <c r="Q4088" s="87">
        <v>221.0</v>
      </c>
      <c r="R4088" s="88" t="str">
        <f t="shared" si="61"/>
        <v>0.00</v>
      </c>
      <c r="S4088" s="81"/>
      <c r="T4088" s="81"/>
    </row>
    <row r="4089" ht="54.75" customHeight="1" outlineLevel="2">
      <c r="A4089" s="1"/>
      <c r="B4089" s="81" t="s">
        <v>11971</v>
      </c>
      <c r="C4089" s="82">
        <v>2.000763479523E12</v>
      </c>
      <c r="D4089" s="81" t="s">
        <v>12197</v>
      </c>
      <c r="E4089" s="81" t="s">
        <v>186</v>
      </c>
      <c r="F4089" s="81" t="s">
        <v>186</v>
      </c>
      <c r="G4089" s="83"/>
      <c r="H4089" s="84" t="s">
        <v>12198</v>
      </c>
      <c r="I4089" s="81" t="s">
        <v>1006</v>
      </c>
      <c r="J4089" s="82">
        <v>10.0</v>
      </c>
      <c r="K4089" s="81"/>
      <c r="L4089" s="85">
        <v>94.0</v>
      </c>
      <c r="M4089" s="86"/>
      <c r="N4089" s="87">
        <v>95.0</v>
      </c>
      <c r="O4089" s="87">
        <v>105.0</v>
      </c>
      <c r="P4089" s="87">
        <v>115.0</v>
      </c>
      <c r="Q4089" s="87">
        <v>221.0</v>
      </c>
      <c r="R4089" s="88" t="str">
        <f t="shared" si="61"/>
        <v>0.00</v>
      </c>
      <c r="S4089" s="81"/>
      <c r="T4089" s="81"/>
    </row>
    <row r="4090" ht="54.75" customHeight="1" outlineLevel="2">
      <c r="A4090" s="1"/>
      <c r="B4090" s="81" t="s">
        <v>11971</v>
      </c>
      <c r="C4090" s="82">
        <v>2.00076347953E12</v>
      </c>
      <c r="D4090" s="81" t="s">
        <v>12199</v>
      </c>
      <c r="E4090" s="81" t="s">
        <v>186</v>
      </c>
      <c r="F4090" s="81" t="s">
        <v>186</v>
      </c>
      <c r="G4090" s="83"/>
      <c r="H4090" s="84" t="s">
        <v>12200</v>
      </c>
      <c r="I4090" s="81" t="s">
        <v>1006</v>
      </c>
      <c r="J4090" s="82">
        <v>10.0</v>
      </c>
      <c r="K4090" s="81"/>
      <c r="L4090" s="85">
        <v>278.0</v>
      </c>
      <c r="M4090" s="86"/>
      <c r="N4090" s="87">
        <v>95.0</v>
      </c>
      <c r="O4090" s="87">
        <v>105.0</v>
      </c>
      <c r="P4090" s="87">
        <v>115.0</v>
      </c>
      <c r="Q4090" s="87">
        <v>221.0</v>
      </c>
      <c r="R4090" s="88" t="str">
        <f t="shared" si="61"/>
        <v>0.00</v>
      </c>
      <c r="S4090" s="81"/>
      <c r="T4090" s="81"/>
    </row>
    <row r="4091" ht="54.75" customHeight="1" outlineLevel="2">
      <c r="A4091" s="1"/>
      <c r="B4091" s="81" t="s">
        <v>11971</v>
      </c>
      <c r="C4091" s="82">
        <v>2.000763479547E12</v>
      </c>
      <c r="D4091" s="81" t="s">
        <v>12201</v>
      </c>
      <c r="E4091" s="81" t="s">
        <v>186</v>
      </c>
      <c r="F4091" s="81" t="s">
        <v>186</v>
      </c>
      <c r="G4091" s="83"/>
      <c r="H4091" s="84" t="s">
        <v>12202</v>
      </c>
      <c r="I4091" s="81" t="s">
        <v>1006</v>
      </c>
      <c r="J4091" s="82">
        <v>10.0</v>
      </c>
      <c r="K4091" s="81"/>
      <c r="L4091" s="85">
        <v>327.0</v>
      </c>
      <c r="M4091" s="86"/>
      <c r="N4091" s="87">
        <v>95.0</v>
      </c>
      <c r="O4091" s="87">
        <v>105.0</v>
      </c>
      <c r="P4091" s="87">
        <v>115.0</v>
      </c>
      <c r="Q4091" s="87">
        <v>221.0</v>
      </c>
      <c r="R4091" s="88" t="str">
        <f t="shared" si="61"/>
        <v>0.00</v>
      </c>
      <c r="S4091" s="81"/>
      <c r="T4091" s="81"/>
    </row>
    <row r="4092" ht="54.75" customHeight="1" outlineLevel="2">
      <c r="A4092" s="1"/>
      <c r="B4092" s="81" t="s">
        <v>11971</v>
      </c>
      <c r="C4092" s="82">
        <v>2.000763479592E12</v>
      </c>
      <c r="D4092" s="81" t="s">
        <v>12203</v>
      </c>
      <c r="E4092" s="81" t="s">
        <v>186</v>
      </c>
      <c r="F4092" s="81" t="s">
        <v>186</v>
      </c>
      <c r="G4092" s="83"/>
      <c r="H4092" s="84" t="s">
        <v>12204</v>
      </c>
      <c r="I4092" s="81" t="s">
        <v>1006</v>
      </c>
      <c r="J4092" s="82">
        <v>10.0</v>
      </c>
      <c r="K4092" s="81"/>
      <c r="L4092" s="85">
        <v>400.0</v>
      </c>
      <c r="M4092" s="86"/>
      <c r="N4092" s="87">
        <v>95.0</v>
      </c>
      <c r="O4092" s="87">
        <v>105.0</v>
      </c>
      <c r="P4092" s="87">
        <v>115.0</v>
      </c>
      <c r="Q4092" s="87">
        <v>221.0</v>
      </c>
      <c r="R4092" s="88" t="str">
        <f t="shared" si="61"/>
        <v>0.00</v>
      </c>
      <c r="S4092" s="81"/>
      <c r="T4092" s="81"/>
    </row>
    <row r="4093" ht="54.75" customHeight="1" outlineLevel="2">
      <c r="A4093" s="1"/>
      <c r="B4093" s="81" t="s">
        <v>11971</v>
      </c>
      <c r="C4093" s="82">
        <v>2.000763479554E12</v>
      </c>
      <c r="D4093" s="81" t="s">
        <v>12205</v>
      </c>
      <c r="E4093" s="81" t="s">
        <v>186</v>
      </c>
      <c r="F4093" s="81" t="s">
        <v>186</v>
      </c>
      <c r="G4093" s="83"/>
      <c r="H4093" s="84" t="s">
        <v>12206</v>
      </c>
      <c r="I4093" s="81" t="s">
        <v>1006</v>
      </c>
      <c r="J4093" s="82">
        <v>10.0</v>
      </c>
      <c r="K4093" s="81"/>
      <c r="L4093" s="85">
        <v>406.0</v>
      </c>
      <c r="M4093" s="86"/>
      <c r="N4093" s="87">
        <v>95.0</v>
      </c>
      <c r="O4093" s="87">
        <v>105.0</v>
      </c>
      <c r="P4093" s="87">
        <v>115.0</v>
      </c>
      <c r="Q4093" s="87">
        <v>221.0</v>
      </c>
      <c r="R4093" s="88" t="str">
        <f t="shared" si="61"/>
        <v>0.00</v>
      </c>
      <c r="S4093" s="81"/>
      <c r="T4093" s="81"/>
    </row>
    <row r="4094" ht="54.75" customHeight="1" outlineLevel="2">
      <c r="A4094" s="1"/>
      <c r="B4094" s="81" t="s">
        <v>11971</v>
      </c>
      <c r="C4094" s="82">
        <v>2.000763479561E12</v>
      </c>
      <c r="D4094" s="81" t="s">
        <v>12207</v>
      </c>
      <c r="E4094" s="81" t="s">
        <v>186</v>
      </c>
      <c r="F4094" s="81" t="s">
        <v>186</v>
      </c>
      <c r="G4094" s="83"/>
      <c r="H4094" s="84" t="s">
        <v>12208</v>
      </c>
      <c r="I4094" s="81" t="s">
        <v>1006</v>
      </c>
      <c r="J4094" s="82">
        <v>10.0</v>
      </c>
      <c r="K4094" s="81"/>
      <c r="L4094" s="85">
        <v>446.0</v>
      </c>
      <c r="M4094" s="86"/>
      <c r="N4094" s="87">
        <v>95.0</v>
      </c>
      <c r="O4094" s="87">
        <v>105.0</v>
      </c>
      <c r="P4094" s="87">
        <v>115.0</v>
      </c>
      <c r="Q4094" s="87">
        <v>221.0</v>
      </c>
      <c r="R4094" s="88" t="str">
        <f t="shared" si="61"/>
        <v>0.00</v>
      </c>
      <c r="S4094" s="81"/>
      <c r="T4094" s="81"/>
    </row>
    <row r="4095" ht="54.75" customHeight="1" outlineLevel="2">
      <c r="A4095" s="1"/>
      <c r="B4095" s="81" t="s">
        <v>11971</v>
      </c>
      <c r="C4095" s="82">
        <v>2.000763479578E12</v>
      </c>
      <c r="D4095" s="81" t="s">
        <v>12209</v>
      </c>
      <c r="E4095" s="81" t="s">
        <v>186</v>
      </c>
      <c r="F4095" s="81" t="s">
        <v>186</v>
      </c>
      <c r="G4095" s="83"/>
      <c r="H4095" s="84" t="s">
        <v>12210</v>
      </c>
      <c r="I4095" s="81" t="s">
        <v>1006</v>
      </c>
      <c r="J4095" s="82">
        <v>10.0</v>
      </c>
      <c r="K4095" s="81"/>
      <c r="L4095" s="85">
        <v>375.0</v>
      </c>
      <c r="M4095" s="86"/>
      <c r="N4095" s="87">
        <v>95.0</v>
      </c>
      <c r="O4095" s="87">
        <v>105.0</v>
      </c>
      <c r="P4095" s="87">
        <v>115.0</v>
      </c>
      <c r="Q4095" s="87">
        <v>221.0</v>
      </c>
      <c r="R4095" s="88" t="str">
        <f t="shared" si="61"/>
        <v>0.00</v>
      </c>
      <c r="S4095" s="81"/>
      <c r="T4095" s="81"/>
    </row>
    <row r="4096" ht="54.75" customHeight="1" outlineLevel="2">
      <c r="A4096" s="1"/>
      <c r="B4096" s="81" t="s">
        <v>11971</v>
      </c>
      <c r="C4096" s="82">
        <v>2.000763479585E12</v>
      </c>
      <c r="D4096" s="81" t="s">
        <v>12211</v>
      </c>
      <c r="E4096" s="81" t="s">
        <v>186</v>
      </c>
      <c r="F4096" s="81" t="s">
        <v>186</v>
      </c>
      <c r="G4096" s="83"/>
      <c r="H4096" s="84" t="s">
        <v>12212</v>
      </c>
      <c r="I4096" s="81" t="s">
        <v>1006</v>
      </c>
      <c r="J4096" s="82">
        <v>10.0</v>
      </c>
      <c r="K4096" s="81"/>
      <c r="L4096" s="85">
        <v>445.0</v>
      </c>
      <c r="M4096" s="86"/>
      <c r="N4096" s="87">
        <v>95.0</v>
      </c>
      <c r="O4096" s="87">
        <v>105.0</v>
      </c>
      <c r="P4096" s="87">
        <v>115.0</v>
      </c>
      <c r="Q4096" s="87">
        <v>221.0</v>
      </c>
      <c r="R4096" s="88" t="str">
        <f t="shared" si="61"/>
        <v>0.00</v>
      </c>
      <c r="S4096" s="81"/>
      <c r="T4096" s="81"/>
    </row>
    <row r="4097" ht="54.75" customHeight="1" outlineLevel="2">
      <c r="A4097" s="1"/>
      <c r="B4097" s="81" t="s">
        <v>11971</v>
      </c>
      <c r="C4097" s="82">
        <v>2.000763479608E12</v>
      </c>
      <c r="D4097" s="81" t="s">
        <v>12213</v>
      </c>
      <c r="E4097" s="81" t="s">
        <v>186</v>
      </c>
      <c r="F4097" s="81" t="s">
        <v>186</v>
      </c>
      <c r="G4097" s="83"/>
      <c r="H4097" s="84" t="s">
        <v>12214</v>
      </c>
      <c r="I4097" s="81" t="s">
        <v>1006</v>
      </c>
      <c r="J4097" s="82">
        <v>10.0</v>
      </c>
      <c r="K4097" s="81"/>
      <c r="L4097" s="85">
        <v>431.0</v>
      </c>
      <c r="M4097" s="86"/>
      <c r="N4097" s="87">
        <v>95.0</v>
      </c>
      <c r="O4097" s="87">
        <v>105.0</v>
      </c>
      <c r="P4097" s="87">
        <v>115.0</v>
      </c>
      <c r="Q4097" s="87">
        <v>221.0</v>
      </c>
      <c r="R4097" s="88" t="str">
        <f t="shared" si="61"/>
        <v>0.00</v>
      </c>
      <c r="S4097" s="81"/>
      <c r="T4097" s="81"/>
    </row>
    <row r="4098" ht="54.75" customHeight="1" outlineLevel="2">
      <c r="A4098" s="1"/>
      <c r="B4098" s="81" t="s">
        <v>11971</v>
      </c>
      <c r="C4098" s="82">
        <v>2.000763478571E12</v>
      </c>
      <c r="D4098" s="81" t="s">
        <v>12215</v>
      </c>
      <c r="E4098" s="81" t="s">
        <v>186</v>
      </c>
      <c r="F4098" s="81" t="s">
        <v>186</v>
      </c>
      <c r="G4098" s="83"/>
      <c r="H4098" s="84" t="s">
        <v>12216</v>
      </c>
      <c r="I4098" s="81" t="s">
        <v>1006</v>
      </c>
      <c r="J4098" s="82">
        <v>10.0</v>
      </c>
      <c r="K4098" s="81"/>
      <c r="L4098" s="85">
        <v>364.0</v>
      </c>
      <c r="M4098" s="86"/>
      <c r="N4098" s="87">
        <v>95.0</v>
      </c>
      <c r="O4098" s="87">
        <v>105.0</v>
      </c>
      <c r="P4098" s="87">
        <v>115.0</v>
      </c>
      <c r="Q4098" s="87">
        <v>221.0</v>
      </c>
      <c r="R4098" s="88" t="str">
        <f t="shared" si="61"/>
        <v>0.00</v>
      </c>
      <c r="S4098" s="81"/>
      <c r="T4098" s="81"/>
    </row>
    <row r="4099" ht="54.75" customHeight="1" outlineLevel="2">
      <c r="A4099" s="1"/>
      <c r="B4099" s="81" t="s">
        <v>11971</v>
      </c>
      <c r="C4099" s="82">
        <v>2.000763478076E12</v>
      </c>
      <c r="D4099" s="81" t="s">
        <v>12217</v>
      </c>
      <c r="E4099" s="81" t="s">
        <v>186</v>
      </c>
      <c r="F4099" s="81" t="s">
        <v>186</v>
      </c>
      <c r="G4099" s="83"/>
      <c r="H4099" s="84" t="s">
        <v>12218</v>
      </c>
      <c r="I4099" s="81" t="s">
        <v>1006</v>
      </c>
      <c r="J4099" s="82">
        <v>10.0</v>
      </c>
      <c r="K4099" s="81"/>
      <c r="L4099" s="85">
        <v>326.0</v>
      </c>
      <c r="M4099" s="86"/>
      <c r="N4099" s="87">
        <v>95.0</v>
      </c>
      <c r="O4099" s="87">
        <v>105.0</v>
      </c>
      <c r="P4099" s="87">
        <v>115.0</v>
      </c>
      <c r="Q4099" s="87">
        <v>221.0</v>
      </c>
      <c r="R4099" s="88" t="str">
        <f t="shared" si="61"/>
        <v>0.00</v>
      </c>
      <c r="S4099" s="81"/>
      <c r="T4099" s="81"/>
    </row>
    <row r="4100" ht="54.75" customHeight="1" outlineLevel="2">
      <c r="A4100" s="1"/>
      <c r="B4100" s="81" t="s">
        <v>11971</v>
      </c>
      <c r="C4100" s="82">
        <v>2.000763478083E12</v>
      </c>
      <c r="D4100" s="81" t="s">
        <v>12219</v>
      </c>
      <c r="E4100" s="81" t="s">
        <v>186</v>
      </c>
      <c r="F4100" s="81" t="s">
        <v>186</v>
      </c>
      <c r="G4100" s="83"/>
      <c r="H4100" s="84" t="s">
        <v>12220</v>
      </c>
      <c r="I4100" s="81" t="s">
        <v>1006</v>
      </c>
      <c r="J4100" s="82">
        <v>10.0</v>
      </c>
      <c r="K4100" s="81"/>
      <c r="L4100" s="85">
        <v>407.0</v>
      </c>
      <c r="M4100" s="86"/>
      <c r="N4100" s="87">
        <v>95.0</v>
      </c>
      <c r="O4100" s="87">
        <v>105.0</v>
      </c>
      <c r="P4100" s="87">
        <v>115.0</v>
      </c>
      <c r="Q4100" s="87">
        <v>221.0</v>
      </c>
      <c r="R4100" s="88" t="str">
        <f t="shared" si="61"/>
        <v>0.00</v>
      </c>
      <c r="S4100" s="81"/>
      <c r="T4100" s="81"/>
    </row>
    <row r="4101" ht="54.75" customHeight="1" outlineLevel="2">
      <c r="A4101" s="1"/>
      <c r="B4101" s="81" t="s">
        <v>11971</v>
      </c>
      <c r="C4101" s="82">
        <v>2.00076347809E12</v>
      </c>
      <c r="D4101" s="81" t="s">
        <v>12221</v>
      </c>
      <c r="E4101" s="81" t="s">
        <v>186</v>
      </c>
      <c r="F4101" s="81" t="s">
        <v>186</v>
      </c>
      <c r="G4101" s="83"/>
      <c r="H4101" s="84" t="s">
        <v>12222</v>
      </c>
      <c r="I4101" s="81" t="s">
        <v>1006</v>
      </c>
      <c r="J4101" s="82">
        <v>10.0</v>
      </c>
      <c r="K4101" s="81"/>
      <c r="L4101" s="85">
        <v>18.0</v>
      </c>
      <c r="M4101" s="86"/>
      <c r="N4101" s="87">
        <v>95.0</v>
      </c>
      <c r="O4101" s="87">
        <v>105.0</v>
      </c>
      <c r="P4101" s="87">
        <v>115.0</v>
      </c>
      <c r="Q4101" s="87">
        <v>221.0</v>
      </c>
      <c r="R4101" s="88" t="str">
        <f t="shared" si="61"/>
        <v>0.00</v>
      </c>
      <c r="S4101" s="81"/>
      <c r="T4101" s="81" t="s">
        <v>12148</v>
      </c>
    </row>
    <row r="4102" ht="54.75" customHeight="1" outlineLevel="2">
      <c r="A4102" s="1"/>
      <c r="B4102" s="81" t="s">
        <v>11971</v>
      </c>
      <c r="C4102" s="82">
        <v>2.000763478113E12</v>
      </c>
      <c r="D4102" s="81" t="s">
        <v>12223</v>
      </c>
      <c r="E4102" s="81" t="s">
        <v>186</v>
      </c>
      <c r="F4102" s="81" t="s">
        <v>186</v>
      </c>
      <c r="G4102" s="83"/>
      <c r="H4102" s="84" t="s">
        <v>12224</v>
      </c>
      <c r="I4102" s="81" t="s">
        <v>1006</v>
      </c>
      <c r="J4102" s="82">
        <v>10.0</v>
      </c>
      <c r="K4102" s="81"/>
      <c r="L4102" s="85">
        <v>268.0</v>
      </c>
      <c r="M4102" s="86"/>
      <c r="N4102" s="87">
        <v>95.0</v>
      </c>
      <c r="O4102" s="87">
        <v>105.0</v>
      </c>
      <c r="P4102" s="87">
        <v>115.0</v>
      </c>
      <c r="Q4102" s="87">
        <v>221.0</v>
      </c>
      <c r="R4102" s="88" t="str">
        <f t="shared" si="61"/>
        <v>0.00</v>
      </c>
      <c r="S4102" s="81"/>
      <c r="T4102" s="81" t="s">
        <v>12148</v>
      </c>
    </row>
    <row r="4103" ht="54.75" customHeight="1" outlineLevel="2">
      <c r="A4103" s="1"/>
      <c r="B4103" s="81" t="s">
        <v>11971</v>
      </c>
      <c r="C4103" s="82">
        <v>2.000763478106E12</v>
      </c>
      <c r="D4103" s="81" t="s">
        <v>12225</v>
      </c>
      <c r="E4103" s="81" t="s">
        <v>186</v>
      </c>
      <c r="F4103" s="81" t="s">
        <v>186</v>
      </c>
      <c r="G4103" s="83"/>
      <c r="H4103" s="84" t="s">
        <v>12226</v>
      </c>
      <c r="I4103" s="81" t="s">
        <v>1006</v>
      </c>
      <c r="J4103" s="82">
        <v>10.0</v>
      </c>
      <c r="K4103" s="81"/>
      <c r="L4103" s="85">
        <v>237.0</v>
      </c>
      <c r="M4103" s="86"/>
      <c r="N4103" s="87">
        <v>95.0</v>
      </c>
      <c r="O4103" s="87">
        <v>105.0</v>
      </c>
      <c r="P4103" s="87">
        <v>115.0</v>
      </c>
      <c r="Q4103" s="87">
        <v>221.0</v>
      </c>
      <c r="R4103" s="88" t="str">
        <f t="shared" si="61"/>
        <v>0.00</v>
      </c>
      <c r="S4103" s="81"/>
      <c r="T4103" s="81" t="s">
        <v>12148</v>
      </c>
    </row>
    <row r="4104" ht="54.75" customHeight="1" outlineLevel="2">
      <c r="A4104" s="1"/>
      <c r="B4104" s="81" t="s">
        <v>11971</v>
      </c>
      <c r="C4104" s="82">
        <v>2.000763478311E12</v>
      </c>
      <c r="D4104" s="81" t="s">
        <v>12227</v>
      </c>
      <c r="E4104" s="81" t="s">
        <v>186</v>
      </c>
      <c r="F4104" s="81" t="s">
        <v>186</v>
      </c>
      <c r="G4104" s="83"/>
      <c r="H4104" s="84" t="s">
        <v>12228</v>
      </c>
      <c r="I4104" s="81" t="s">
        <v>1006</v>
      </c>
      <c r="J4104" s="82">
        <v>10.0</v>
      </c>
      <c r="K4104" s="81"/>
      <c r="L4104" s="85">
        <v>348.0</v>
      </c>
      <c r="M4104" s="86"/>
      <c r="N4104" s="87">
        <v>109.0</v>
      </c>
      <c r="O4104" s="87">
        <v>120.0</v>
      </c>
      <c r="P4104" s="87">
        <v>132.0</v>
      </c>
      <c r="Q4104" s="87">
        <v>251.0</v>
      </c>
      <c r="R4104" s="88" t="str">
        <f t="shared" si="61"/>
        <v>0.00</v>
      </c>
      <c r="S4104" s="81"/>
      <c r="T4104" s="81" t="s">
        <v>12229</v>
      </c>
    </row>
    <row r="4105" ht="54.75" customHeight="1" outlineLevel="2">
      <c r="A4105" s="1"/>
      <c r="B4105" s="81" t="s">
        <v>11971</v>
      </c>
      <c r="C4105" s="82">
        <v>2.000763478915E12</v>
      </c>
      <c r="D4105" s="81" t="s">
        <v>12230</v>
      </c>
      <c r="E4105" s="81" t="s">
        <v>186</v>
      </c>
      <c r="F4105" s="81" t="s">
        <v>186</v>
      </c>
      <c r="G4105" s="83"/>
      <c r="H4105" s="84" t="s">
        <v>12231</v>
      </c>
      <c r="I4105" s="81" t="s">
        <v>1006</v>
      </c>
      <c r="J4105" s="82">
        <v>10.0</v>
      </c>
      <c r="K4105" s="81"/>
      <c r="L4105" s="85">
        <v>613.0</v>
      </c>
      <c r="M4105" s="86"/>
      <c r="N4105" s="87">
        <v>109.0</v>
      </c>
      <c r="O4105" s="87">
        <v>120.0</v>
      </c>
      <c r="P4105" s="87">
        <v>132.0</v>
      </c>
      <c r="Q4105" s="87">
        <v>251.0</v>
      </c>
      <c r="R4105" s="88" t="str">
        <f t="shared" si="61"/>
        <v>0.00</v>
      </c>
      <c r="S4105" s="81"/>
      <c r="T4105" s="81" t="s">
        <v>12229</v>
      </c>
    </row>
    <row r="4106" ht="54.75" customHeight="1" outlineLevel="2">
      <c r="A4106" s="1"/>
      <c r="B4106" s="81" t="s">
        <v>11971</v>
      </c>
      <c r="C4106" s="82">
        <v>2.000763479134E12</v>
      </c>
      <c r="D4106" s="81" t="s">
        <v>12232</v>
      </c>
      <c r="E4106" s="81" t="s">
        <v>186</v>
      </c>
      <c r="F4106" s="81" t="s">
        <v>186</v>
      </c>
      <c r="G4106" s="83"/>
      <c r="H4106" s="84" t="s">
        <v>12233</v>
      </c>
      <c r="I4106" s="81" t="s">
        <v>1006</v>
      </c>
      <c r="J4106" s="82">
        <v>10.0</v>
      </c>
      <c r="K4106" s="81"/>
      <c r="L4106" s="85">
        <v>636.0</v>
      </c>
      <c r="M4106" s="86"/>
      <c r="N4106" s="87">
        <v>109.0</v>
      </c>
      <c r="O4106" s="87">
        <v>120.0</v>
      </c>
      <c r="P4106" s="87">
        <v>132.0</v>
      </c>
      <c r="Q4106" s="87">
        <v>251.0</v>
      </c>
      <c r="R4106" s="88" t="str">
        <f t="shared" si="61"/>
        <v>0.00</v>
      </c>
      <c r="S4106" s="81"/>
      <c r="T4106" s="81" t="s">
        <v>12229</v>
      </c>
    </row>
    <row r="4107" ht="54.75" customHeight="1" outlineLevel="2">
      <c r="A4107" s="1"/>
      <c r="B4107" s="81" t="s">
        <v>11971</v>
      </c>
      <c r="C4107" s="82">
        <v>2.000763478922E12</v>
      </c>
      <c r="D4107" s="81" t="s">
        <v>12234</v>
      </c>
      <c r="E4107" s="81" t="s">
        <v>186</v>
      </c>
      <c r="F4107" s="81" t="s">
        <v>186</v>
      </c>
      <c r="G4107" s="83"/>
      <c r="H4107" s="84" t="s">
        <v>12235</v>
      </c>
      <c r="I4107" s="81" t="s">
        <v>1006</v>
      </c>
      <c r="J4107" s="82">
        <v>10.0</v>
      </c>
      <c r="K4107" s="81"/>
      <c r="L4107" s="85">
        <v>450.0</v>
      </c>
      <c r="M4107" s="86"/>
      <c r="N4107" s="87">
        <v>109.0</v>
      </c>
      <c r="O4107" s="87">
        <v>120.0</v>
      </c>
      <c r="P4107" s="87">
        <v>132.0</v>
      </c>
      <c r="Q4107" s="87">
        <v>251.0</v>
      </c>
      <c r="R4107" s="88" t="str">
        <f t="shared" si="61"/>
        <v>0.00</v>
      </c>
      <c r="S4107" s="81"/>
      <c r="T4107" s="81" t="s">
        <v>12229</v>
      </c>
    </row>
    <row r="4108" ht="54.75" customHeight="1" outlineLevel="2">
      <c r="A4108" s="1"/>
      <c r="B4108" s="81" t="s">
        <v>11971</v>
      </c>
      <c r="C4108" s="82">
        <v>2.000763479141E12</v>
      </c>
      <c r="D4108" s="81" t="s">
        <v>12236</v>
      </c>
      <c r="E4108" s="81" t="s">
        <v>186</v>
      </c>
      <c r="F4108" s="81" t="s">
        <v>186</v>
      </c>
      <c r="G4108" s="83"/>
      <c r="H4108" s="84" t="s">
        <v>12237</v>
      </c>
      <c r="I4108" s="81" t="s">
        <v>1006</v>
      </c>
      <c r="J4108" s="82">
        <v>10.0</v>
      </c>
      <c r="K4108" s="81"/>
      <c r="L4108" s="85">
        <v>631.0</v>
      </c>
      <c r="M4108" s="86"/>
      <c r="N4108" s="87">
        <v>109.0</v>
      </c>
      <c r="O4108" s="87">
        <v>120.0</v>
      </c>
      <c r="P4108" s="87">
        <v>132.0</v>
      </c>
      <c r="Q4108" s="87">
        <v>251.0</v>
      </c>
      <c r="R4108" s="88" t="str">
        <f t="shared" si="61"/>
        <v>0.00</v>
      </c>
      <c r="S4108" s="81"/>
      <c r="T4108" s="81" t="s">
        <v>12229</v>
      </c>
    </row>
    <row r="4109" ht="54.75" customHeight="1" outlineLevel="2">
      <c r="A4109" s="1"/>
      <c r="B4109" s="81" t="s">
        <v>11971</v>
      </c>
      <c r="C4109" s="82">
        <v>2.000763477659E12</v>
      </c>
      <c r="D4109" s="81" t="s">
        <v>12238</v>
      </c>
      <c r="E4109" s="81" t="s">
        <v>186</v>
      </c>
      <c r="F4109" s="81" t="s">
        <v>186</v>
      </c>
      <c r="G4109" s="83"/>
      <c r="H4109" s="84" t="s">
        <v>12239</v>
      </c>
      <c r="I4109" s="81" t="s">
        <v>1006</v>
      </c>
      <c r="J4109" s="82">
        <v>10.0</v>
      </c>
      <c r="K4109" s="81"/>
      <c r="L4109" s="85">
        <v>462.0</v>
      </c>
      <c r="M4109" s="86"/>
      <c r="N4109" s="87">
        <v>109.0</v>
      </c>
      <c r="O4109" s="87">
        <v>120.0</v>
      </c>
      <c r="P4109" s="87">
        <v>132.0</v>
      </c>
      <c r="Q4109" s="87">
        <v>251.0</v>
      </c>
      <c r="R4109" s="88" t="str">
        <f t="shared" si="61"/>
        <v>0.00</v>
      </c>
      <c r="S4109" s="81"/>
      <c r="T4109" s="81"/>
    </row>
    <row r="4110" ht="54.75" customHeight="1" outlineLevel="2">
      <c r="A4110" s="1"/>
      <c r="B4110" s="81" t="s">
        <v>11971</v>
      </c>
      <c r="C4110" s="82">
        <v>2.000763477666E12</v>
      </c>
      <c r="D4110" s="81" t="s">
        <v>12240</v>
      </c>
      <c r="E4110" s="81" t="s">
        <v>186</v>
      </c>
      <c r="F4110" s="81" t="s">
        <v>186</v>
      </c>
      <c r="G4110" s="83"/>
      <c r="H4110" s="84" t="s">
        <v>12241</v>
      </c>
      <c r="I4110" s="81" t="s">
        <v>1006</v>
      </c>
      <c r="J4110" s="82">
        <v>10.0</v>
      </c>
      <c r="K4110" s="81"/>
      <c r="L4110" s="85">
        <v>284.0</v>
      </c>
      <c r="M4110" s="86"/>
      <c r="N4110" s="87">
        <v>109.0</v>
      </c>
      <c r="O4110" s="87">
        <v>120.0</v>
      </c>
      <c r="P4110" s="87">
        <v>132.0</v>
      </c>
      <c r="Q4110" s="87">
        <v>251.0</v>
      </c>
      <c r="R4110" s="88" t="str">
        <f t="shared" si="61"/>
        <v>0.00</v>
      </c>
      <c r="S4110" s="81"/>
      <c r="T4110" s="81"/>
    </row>
    <row r="4111" ht="54.75" customHeight="1" outlineLevel="2">
      <c r="A4111" s="1"/>
      <c r="B4111" s="81" t="s">
        <v>11971</v>
      </c>
      <c r="C4111" s="82">
        <v>2.000763480086E12</v>
      </c>
      <c r="D4111" s="81" t="s">
        <v>12242</v>
      </c>
      <c r="E4111" s="81" t="s">
        <v>186</v>
      </c>
      <c r="F4111" s="81" t="s">
        <v>186</v>
      </c>
      <c r="G4111" s="83"/>
      <c r="H4111" s="84" t="s">
        <v>12243</v>
      </c>
      <c r="I4111" s="81" t="s">
        <v>1006</v>
      </c>
      <c r="J4111" s="82">
        <v>10.0</v>
      </c>
      <c r="K4111" s="81"/>
      <c r="L4111" s="85">
        <v>362.0</v>
      </c>
      <c r="M4111" s="86"/>
      <c r="N4111" s="87">
        <v>109.0</v>
      </c>
      <c r="O4111" s="87">
        <v>120.0</v>
      </c>
      <c r="P4111" s="87">
        <v>132.0</v>
      </c>
      <c r="Q4111" s="87">
        <v>251.0</v>
      </c>
      <c r="R4111" s="88" t="str">
        <f t="shared" si="61"/>
        <v>0.00</v>
      </c>
      <c r="S4111" s="81"/>
      <c r="T4111" s="81"/>
    </row>
    <row r="4112" ht="54.75" customHeight="1" outlineLevel="2">
      <c r="A4112" s="1"/>
      <c r="B4112" s="81" t="s">
        <v>11971</v>
      </c>
      <c r="C4112" s="82">
        <v>2.000763480079E12</v>
      </c>
      <c r="D4112" s="81" t="s">
        <v>12244</v>
      </c>
      <c r="E4112" s="81" t="s">
        <v>186</v>
      </c>
      <c r="F4112" s="81" t="s">
        <v>186</v>
      </c>
      <c r="G4112" s="83"/>
      <c r="H4112" s="84" t="s">
        <v>12245</v>
      </c>
      <c r="I4112" s="81" t="s">
        <v>1006</v>
      </c>
      <c r="J4112" s="82">
        <v>10.0</v>
      </c>
      <c r="K4112" s="81"/>
      <c r="L4112" s="85">
        <v>376.0</v>
      </c>
      <c r="M4112" s="86"/>
      <c r="N4112" s="87">
        <v>109.0</v>
      </c>
      <c r="O4112" s="87">
        <v>120.0</v>
      </c>
      <c r="P4112" s="87">
        <v>132.0</v>
      </c>
      <c r="Q4112" s="87">
        <v>251.0</v>
      </c>
      <c r="R4112" s="88" t="str">
        <f t="shared" si="61"/>
        <v>0.00</v>
      </c>
      <c r="S4112" s="81"/>
      <c r="T4112" s="81"/>
    </row>
    <row r="4113" ht="54.75" customHeight="1" outlineLevel="2">
      <c r="A4113" s="1"/>
      <c r="B4113" s="81" t="s">
        <v>11971</v>
      </c>
      <c r="C4113" s="82">
        <v>2.000763477819E12</v>
      </c>
      <c r="D4113" s="81" t="s">
        <v>12246</v>
      </c>
      <c r="E4113" s="81" t="s">
        <v>186</v>
      </c>
      <c r="F4113" s="81" t="s">
        <v>186</v>
      </c>
      <c r="G4113" s="83"/>
      <c r="H4113" s="84" t="s">
        <v>12247</v>
      </c>
      <c r="I4113" s="81" t="s">
        <v>1006</v>
      </c>
      <c r="J4113" s="82">
        <v>10.0</v>
      </c>
      <c r="K4113" s="81"/>
      <c r="L4113" s="85">
        <v>338.0</v>
      </c>
      <c r="M4113" s="86"/>
      <c r="N4113" s="87">
        <v>109.0</v>
      </c>
      <c r="O4113" s="87">
        <v>120.0</v>
      </c>
      <c r="P4113" s="87">
        <v>132.0</v>
      </c>
      <c r="Q4113" s="87">
        <v>251.0</v>
      </c>
      <c r="R4113" s="88" t="str">
        <f t="shared" si="61"/>
        <v>0.00</v>
      </c>
      <c r="S4113" s="81"/>
      <c r="T4113" s="81"/>
    </row>
    <row r="4114" ht="54.75" customHeight="1" outlineLevel="2">
      <c r="A4114" s="1"/>
      <c r="B4114" s="81" t="s">
        <v>11971</v>
      </c>
      <c r="C4114" s="82">
        <v>2.000763477857E12</v>
      </c>
      <c r="D4114" s="81" t="s">
        <v>12248</v>
      </c>
      <c r="E4114" s="81" t="s">
        <v>186</v>
      </c>
      <c r="F4114" s="81" t="s">
        <v>186</v>
      </c>
      <c r="G4114" s="83"/>
      <c r="H4114" s="84" t="s">
        <v>12249</v>
      </c>
      <c r="I4114" s="81" t="s">
        <v>1006</v>
      </c>
      <c r="J4114" s="82">
        <v>10.0</v>
      </c>
      <c r="K4114" s="81"/>
      <c r="L4114" s="85">
        <v>419.0</v>
      </c>
      <c r="M4114" s="86"/>
      <c r="N4114" s="87">
        <v>109.0</v>
      </c>
      <c r="O4114" s="87">
        <v>120.0</v>
      </c>
      <c r="P4114" s="87">
        <v>132.0</v>
      </c>
      <c r="Q4114" s="87">
        <v>251.0</v>
      </c>
      <c r="R4114" s="88" t="str">
        <f t="shared" si="61"/>
        <v>0.00</v>
      </c>
      <c r="S4114" s="81"/>
      <c r="T4114" s="81"/>
    </row>
    <row r="4115" ht="54.75" customHeight="1" outlineLevel="2">
      <c r="A4115" s="1"/>
      <c r="B4115" s="81" t="s">
        <v>11971</v>
      </c>
      <c r="C4115" s="82">
        <v>2.000763480383E12</v>
      </c>
      <c r="D4115" s="81" t="s">
        <v>12250</v>
      </c>
      <c r="E4115" s="81" t="s">
        <v>186</v>
      </c>
      <c r="F4115" s="81" t="s">
        <v>186</v>
      </c>
      <c r="G4115" s="83"/>
      <c r="H4115" s="84" t="s">
        <v>12251</v>
      </c>
      <c r="I4115" s="81" t="s">
        <v>1006</v>
      </c>
      <c r="J4115" s="82">
        <v>10.0</v>
      </c>
      <c r="K4115" s="81"/>
      <c r="L4115" s="85">
        <v>456.0</v>
      </c>
      <c r="M4115" s="86"/>
      <c r="N4115" s="87">
        <v>109.0</v>
      </c>
      <c r="O4115" s="87">
        <v>120.0</v>
      </c>
      <c r="P4115" s="87">
        <v>132.0</v>
      </c>
      <c r="Q4115" s="87">
        <v>251.0</v>
      </c>
      <c r="R4115" s="88" t="str">
        <f t="shared" si="61"/>
        <v>0.00</v>
      </c>
      <c r="S4115" s="81"/>
      <c r="T4115" s="81"/>
    </row>
    <row r="4116" ht="54.75" customHeight="1" outlineLevel="2">
      <c r="A4116" s="1"/>
      <c r="B4116" s="81" t="s">
        <v>11971</v>
      </c>
      <c r="C4116" s="82">
        <v>2.00076347784E12</v>
      </c>
      <c r="D4116" s="81" t="s">
        <v>12252</v>
      </c>
      <c r="E4116" s="81" t="s">
        <v>186</v>
      </c>
      <c r="F4116" s="81" t="s">
        <v>186</v>
      </c>
      <c r="G4116" s="83"/>
      <c r="H4116" s="84" t="s">
        <v>12253</v>
      </c>
      <c r="I4116" s="81" t="s">
        <v>1006</v>
      </c>
      <c r="J4116" s="82">
        <v>10.0</v>
      </c>
      <c r="K4116" s="81"/>
      <c r="L4116" s="85">
        <v>422.0</v>
      </c>
      <c r="M4116" s="86"/>
      <c r="N4116" s="87">
        <v>109.0</v>
      </c>
      <c r="O4116" s="87">
        <v>120.0</v>
      </c>
      <c r="P4116" s="87">
        <v>132.0</v>
      </c>
      <c r="Q4116" s="87">
        <v>251.0</v>
      </c>
      <c r="R4116" s="88" t="str">
        <f t="shared" si="61"/>
        <v>0.00</v>
      </c>
      <c r="S4116" s="81"/>
      <c r="T4116" s="81"/>
    </row>
    <row r="4117" ht="54.75" customHeight="1" outlineLevel="2">
      <c r="A4117" s="1"/>
      <c r="B4117" s="81" t="s">
        <v>11971</v>
      </c>
      <c r="C4117" s="82">
        <v>2.000763477826E12</v>
      </c>
      <c r="D4117" s="81" t="s">
        <v>12254</v>
      </c>
      <c r="E4117" s="81" t="s">
        <v>186</v>
      </c>
      <c r="F4117" s="81" t="s">
        <v>186</v>
      </c>
      <c r="G4117" s="83"/>
      <c r="H4117" s="84" t="s">
        <v>12255</v>
      </c>
      <c r="I4117" s="81" t="s">
        <v>1006</v>
      </c>
      <c r="J4117" s="82">
        <v>10.0</v>
      </c>
      <c r="K4117" s="81"/>
      <c r="L4117" s="85">
        <v>450.0</v>
      </c>
      <c r="M4117" s="86"/>
      <c r="N4117" s="87">
        <v>109.0</v>
      </c>
      <c r="O4117" s="87">
        <v>120.0</v>
      </c>
      <c r="P4117" s="87">
        <v>132.0</v>
      </c>
      <c r="Q4117" s="87">
        <v>251.0</v>
      </c>
      <c r="R4117" s="88" t="str">
        <f t="shared" si="61"/>
        <v>0.00</v>
      </c>
      <c r="S4117" s="81"/>
      <c r="T4117" s="81"/>
    </row>
    <row r="4118" ht="54.75" customHeight="1" outlineLevel="2">
      <c r="A4118" s="1"/>
      <c r="B4118" s="81" t="s">
        <v>11971</v>
      </c>
      <c r="C4118" s="82">
        <v>2.000763477727E12</v>
      </c>
      <c r="D4118" s="81" t="s">
        <v>12256</v>
      </c>
      <c r="E4118" s="81" t="s">
        <v>186</v>
      </c>
      <c r="F4118" s="81" t="s">
        <v>186</v>
      </c>
      <c r="G4118" s="83"/>
      <c r="H4118" s="84" t="s">
        <v>12257</v>
      </c>
      <c r="I4118" s="81" t="s">
        <v>1006</v>
      </c>
      <c r="J4118" s="82">
        <v>10.0</v>
      </c>
      <c r="K4118" s="81"/>
      <c r="L4118" s="85">
        <v>337.0</v>
      </c>
      <c r="M4118" s="86"/>
      <c r="N4118" s="87">
        <v>109.0</v>
      </c>
      <c r="O4118" s="87">
        <v>120.0</v>
      </c>
      <c r="P4118" s="87">
        <v>132.0</v>
      </c>
      <c r="Q4118" s="87">
        <v>251.0</v>
      </c>
      <c r="R4118" s="88" t="str">
        <f t="shared" si="61"/>
        <v>0.00</v>
      </c>
      <c r="S4118" s="81"/>
      <c r="T4118" s="81"/>
    </row>
    <row r="4119" ht="54.75" customHeight="1" outlineLevel="2">
      <c r="A4119" s="1"/>
      <c r="B4119" s="81" t="s">
        <v>11971</v>
      </c>
      <c r="C4119" s="82">
        <v>2.000763477765E12</v>
      </c>
      <c r="D4119" s="81" t="s">
        <v>12258</v>
      </c>
      <c r="E4119" s="81" t="s">
        <v>186</v>
      </c>
      <c r="F4119" s="81" t="s">
        <v>186</v>
      </c>
      <c r="G4119" s="83"/>
      <c r="H4119" s="84" t="s">
        <v>12259</v>
      </c>
      <c r="I4119" s="81" t="s">
        <v>1006</v>
      </c>
      <c r="J4119" s="82">
        <v>10.0</v>
      </c>
      <c r="K4119" s="81"/>
      <c r="L4119" s="85">
        <v>242.0</v>
      </c>
      <c r="M4119" s="86"/>
      <c r="N4119" s="87">
        <v>109.0</v>
      </c>
      <c r="O4119" s="87">
        <v>120.0</v>
      </c>
      <c r="P4119" s="87">
        <v>132.0</v>
      </c>
      <c r="Q4119" s="87">
        <v>251.0</v>
      </c>
      <c r="R4119" s="88" t="str">
        <f t="shared" si="61"/>
        <v>0.00</v>
      </c>
      <c r="S4119" s="81"/>
      <c r="T4119" s="81"/>
    </row>
    <row r="4120" ht="54.75" customHeight="1" outlineLevel="2">
      <c r="A4120" s="1"/>
      <c r="B4120" s="81" t="s">
        <v>11971</v>
      </c>
      <c r="C4120" s="82">
        <v>2.000763477734E12</v>
      </c>
      <c r="D4120" s="81" t="s">
        <v>12260</v>
      </c>
      <c r="E4120" s="81" t="s">
        <v>186</v>
      </c>
      <c r="F4120" s="81" t="s">
        <v>186</v>
      </c>
      <c r="G4120" s="83"/>
      <c r="H4120" s="84" t="s">
        <v>12261</v>
      </c>
      <c r="I4120" s="81" t="s">
        <v>1006</v>
      </c>
      <c r="J4120" s="82">
        <v>10.0</v>
      </c>
      <c r="K4120" s="81"/>
      <c r="L4120" s="85">
        <v>401.0</v>
      </c>
      <c r="M4120" s="86"/>
      <c r="N4120" s="87">
        <v>109.0</v>
      </c>
      <c r="O4120" s="87">
        <v>120.0</v>
      </c>
      <c r="P4120" s="87">
        <v>132.0</v>
      </c>
      <c r="Q4120" s="87">
        <v>251.0</v>
      </c>
      <c r="R4120" s="88" t="str">
        <f t="shared" si="61"/>
        <v>0.00</v>
      </c>
      <c r="S4120" s="81"/>
      <c r="T4120" s="81"/>
    </row>
    <row r="4121" ht="54.75" customHeight="1" outlineLevel="2">
      <c r="A4121" s="1"/>
      <c r="B4121" s="81" t="s">
        <v>11971</v>
      </c>
      <c r="C4121" s="82">
        <v>2.000763477772E12</v>
      </c>
      <c r="D4121" s="81" t="s">
        <v>12262</v>
      </c>
      <c r="E4121" s="81" t="s">
        <v>186</v>
      </c>
      <c r="F4121" s="81" t="s">
        <v>186</v>
      </c>
      <c r="G4121" s="83"/>
      <c r="H4121" s="84" t="s">
        <v>12263</v>
      </c>
      <c r="I4121" s="81" t="s">
        <v>1006</v>
      </c>
      <c r="J4121" s="82">
        <v>10.0</v>
      </c>
      <c r="K4121" s="81"/>
      <c r="L4121" s="85">
        <v>378.0</v>
      </c>
      <c r="M4121" s="86"/>
      <c r="N4121" s="87">
        <v>109.0</v>
      </c>
      <c r="O4121" s="87">
        <v>120.0</v>
      </c>
      <c r="P4121" s="87">
        <v>132.0</v>
      </c>
      <c r="Q4121" s="87">
        <v>251.0</v>
      </c>
      <c r="R4121" s="88" t="str">
        <f t="shared" si="61"/>
        <v>0.00</v>
      </c>
      <c r="S4121" s="81"/>
      <c r="T4121" s="81"/>
    </row>
    <row r="4122" ht="54.75" customHeight="1" outlineLevel="2">
      <c r="A4122" s="1"/>
      <c r="B4122" s="81" t="s">
        <v>11971</v>
      </c>
      <c r="C4122" s="82">
        <v>2.000763477413E12</v>
      </c>
      <c r="D4122" s="81" t="s">
        <v>12264</v>
      </c>
      <c r="E4122" s="81" t="s">
        <v>186</v>
      </c>
      <c r="F4122" s="81" t="s">
        <v>186</v>
      </c>
      <c r="G4122" s="83"/>
      <c r="H4122" s="84" t="s">
        <v>12265</v>
      </c>
      <c r="I4122" s="81" t="s">
        <v>1006</v>
      </c>
      <c r="J4122" s="82">
        <v>10.0</v>
      </c>
      <c r="K4122" s="81"/>
      <c r="L4122" s="85">
        <v>416.0</v>
      </c>
      <c r="M4122" s="86"/>
      <c r="N4122" s="87">
        <v>109.0</v>
      </c>
      <c r="O4122" s="87">
        <v>120.0</v>
      </c>
      <c r="P4122" s="87">
        <v>132.0</v>
      </c>
      <c r="Q4122" s="87">
        <v>251.0</v>
      </c>
      <c r="R4122" s="88" t="str">
        <f t="shared" si="61"/>
        <v>0.00</v>
      </c>
      <c r="S4122" s="81"/>
      <c r="T4122" s="81"/>
    </row>
    <row r="4123" ht="54.75" customHeight="1" outlineLevel="2">
      <c r="A4123" s="1"/>
      <c r="B4123" s="81" t="s">
        <v>11971</v>
      </c>
      <c r="C4123" s="82">
        <v>2.000763477741E12</v>
      </c>
      <c r="D4123" s="81" t="s">
        <v>12266</v>
      </c>
      <c r="E4123" s="81" t="s">
        <v>186</v>
      </c>
      <c r="F4123" s="81" t="s">
        <v>186</v>
      </c>
      <c r="G4123" s="83"/>
      <c r="H4123" s="84" t="s">
        <v>12267</v>
      </c>
      <c r="I4123" s="81" t="s">
        <v>1006</v>
      </c>
      <c r="J4123" s="82">
        <v>10.0</v>
      </c>
      <c r="K4123" s="81"/>
      <c r="L4123" s="85">
        <v>403.0</v>
      </c>
      <c r="M4123" s="86"/>
      <c r="N4123" s="87">
        <v>109.0</v>
      </c>
      <c r="O4123" s="87">
        <v>120.0</v>
      </c>
      <c r="P4123" s="87">
        <v>132.0</v>
      </c>
      <c r="Q4123" s="87">
        <v>251.0</v>
      </c>
      <c r="R4123" s="88" t="str">
        <f t="shared" si="61"/>
        <v>0.00</v>
      </c>
      <c r="S4123" s="81"/>
      <c r="T4123" s="81"/>
    </row>
    <row r="4124" ht="54.75" customHeight="1" outlineLevel="2">
      <c r="A4124" s="1"/>
      <c r="B4124" s="81" t="s">
        <v>11971</v>
      </c>
      <c r="C4124" s="82">
        <v>2.000763480055E12</v>
      </c>
      <c r="D4124" s="81" t="s">
        <v>12268</v>
      </c>
      <c r="E4124" s="81" t="s">
        <v>186</v>
      </c>
      <c r="F4124" s="81" t="s">
        <v>186</v>
      </c>
      <c r="G4124" s="83"/>
      <c r="H4124" s="84" t="s">
        <v>12269</v>
      </c>
      <c r="I4124" s="81" t="s">
        <v>1006</v>
      </c>
      <c r="J4124" s="82">
        <v>10.0</v>
      </c>
      <c r="K4124" s="81"/>
      <c r="L4124" s="85">
        <v>206.0</v>
      </c>
      <c r="M4124" s="86"/>
      <c r="N4124" s="87">
        <v>109.0</v>
      </c>
      <c r="O4124" s="87">
        <v>120.0</v>
      </c>
      <c r="P4124" s="87">
        <v>132.0</v>
      </c>
      <c r="Q4124" s="87">
        <v>251.0</v>
      </c>
      <c r="R4124" s="88" t="str">
        <f t="shared" si="61"/>
        <v>0.00</v>
      </c>
      <c r="S4124" s="81"/>
      <c r="T4124" s="81"/>
    </row>
    <row r="4125" ht="54.75" customHeight="1" outlineLevel="2">
      <c r="A4125" s="1"/>
      <c r="B4125" s="81" t="s">
        <v>11971</v>
      </c>
      <c r="C4125" s="82">
        <v>2.000763480048E12</v>
      </c>
      <c r="D4125" s="81" t="s">
        <v>12270</v>
      </c>
      <c r="E4125" s="81" t="s">
        <v>186</v>
      </c>
      <c r="F4125" s="81" t="s">
        <v>186</v>
      </c>
      <c r="G4125" s="83"/>
      <c r="H4125" s="84" t="s">
        <v>12271</v>
      </c>
      <c r="I4125" s="81" t="s">
        <v>1006</v>
      </c>
      <c r="J4125" s="82">
        <v>10.0</v>
      </c>
      <c r="K4125" s="81"/>
      <c r="L4125" s="85">
        <v>42.0</v>
      </c>
      <c r="M4125" s="86"/>
      <c r="N4125" s="87">
        <v>109.0</v>
      </c>
      <c r="O4125" s="87">
        <v>120.0</v>
      </c>
      <c r="P4125" s="87">
        <v>132.0</v>
      </c>
      <c r="Q4125" s="87">
        <v>251.0</v>
      </c>
      <c r="R4125" s="88" t="str">
        <f t="shared" si="61"/>
        <v>0.00</v>
      </c>
      <c r="S4125" s="81"/>
      <c r="T4125" s="81"/>
    </row>
    <row r="4126" ht="54.75" customHeight="1" outlineLevel="2">
      <c r="A4126" s="1"/>
      <c r="B4126" s="81" t="s">
        <v>11971</v>
      </c>
      <c r="C4126" s="82">
        <v>2.000763480062E12</v>
      </c>
      <c r="D4126" s="81" t="s">
        <v>12272</v>
      </c>
      <c r="E4126" s="81" t="s">
        <v>186</v>
      </c>
      <c r="F4126" s="81" t="s">
        <v>186</v>
      </c>
      <c r="G4126" s="83"/>
      <c r="H4126" s="84" t="s">
        <v>12273</v>
      </c>
      <c r="I4126" s="81" t="s">
        <v>1006</v>
      </c>
      <c r="J4126" s="82">
        <v>10.0</v>
      </c>
      <c r="K4126" s="81"/>
      <c r="L4126" s="85">
        <v>226.0</v>
      </c>
      <c r="M4126" s="86"/>
      <c r="N4126" s="87">
        <v>109.0</v>
      </c>
      <c r="O4126" s="87">
        <v>120.0</v>
      </c>
      <c r="P4126" s="87">
        <v>132.0</v>
      </c>
      <c r="Q4126" s="87">
        <v>251.0</v>
      </c>
      <c r="R4126" s="88" t="str">
        <f t="shared" si="61"/>
        <v>0.00</v>
      </c>
      <c r="S4126" s="81"/>
      <c r="T4126" s="81"/>
    </row>
    <row r="4127" ht="54.75" customHeight="1" outlineLevel="2">
      <c r="A4127" s="1"/>
      <c r="B4127" s="81" t="s">
        <v>11971</v>
      </c>
      <c r="C4127" s="82">
        <v>2.00076347979E12</v>
      </c>
      <c r="D4127" s="81" t="s">
        <v>12274</v>
      </c>
      <c r="E4127" s="81" t="s">
        <v>186</v>
      </c>
      <c r="F4127" s="81" t="s">
        <v>186</v>
      </c>
      <c r="G4127" s="83"/>
      <c r="H4127" s="84" t="s">
        <v>12275</v>
      </c>
      <c r="I4127" s="81" t="s">
        <v>1006</v>
      </c>
      <c r="J4127" s="82">
        <v>10.0</v>
      </c>
      <c r="K4127" s="81"/>
      <c r="L4127" s="85">
        <v>343.0</v>
      </c>
      <c r="M4127" s="86"/>
      <c r="N4127" s="87">
        <v>109.0</v>
      </c>
      <c r="O4127" s="87">
        <v>120.0</v>
      </c>
      <c r="P4127" s="87">
        <v>132.0</v>
      </c>
      <c r="Q4127" s="87">
        <v>251.0</v>
      </c>
      <c r="R4127" s="88" t="str">
        <f t="shared" si="61"/>
        <v>0.00</v>
      </c>
      <c r="S4127" s="81"/>
      <c r="T4127" s="81"/>
    </row>
    <row r="4128" ht="54.75" customHeight="1" outlineLevel="2">
      <c r="A4128" s="1"/>
      <c r="B4128" s="81" t="s">
        <v>11971</v>
      </c>
      <c r="C4128" s="82">
        <v>2.000763479806E12</v>
      </c>
      <c r="D4128" s="81" t="s">
        <v>12276</v>
      </c>
      <c r="E4128" s="81" t="s">
        <v>186</v>
      </c>
      <c r="F4128" s="81" t="s">
        <v>186</v>
      </c>
      <c r="G4128" s="83"/>
      <c r="H4128" s="84" t="s">
        <v>12277</v>
      </c>
      <c r="I4128" s="81" t="s">
        <v>1006</v>
      </c>
      <c r="J4128" s="82">
        <v>10.0</v>
      </c>
      <c r="K4128" s="81"/>
      <c r="L4128" s="85">
        <v>311.0</v>
      </c>
      <c r="M4128" s="86"/>
      <c r="N4128" s="87">
        <v>109.0</v>
      </c>
      <c r="O4128" s="87">
        <v>120.0</v>
      </c>
      <c r="P4128" s="87">
        <v>132.0</v>
      </c>
      <c r="Q4128" s="87">
        <v>251.0</v>
      </c>
      <c r="R4128" s="88" t="str">
        <f t="shared" si="61"/>
        <v>0.00</v>
      </c>
      <c r="S4128" s="81"/>
      <c r="T4128" s="81"/>
    </row>
    <row r="4129" ht="54.75" customHeight="1" outlineLevel="2">
      <c r="A4129" s="1"/>
      <c r="B4129" s="81" t="s">
        <v>11971</v>
      </c>
      <c r="C4129" s="82">
        <v>2.000763480093E12</v>
      </c>
      <c r="D4129" s="81" t="s">
        <v>12278</v>
      </c>
      <c r="E4129" s="81" t="s">
        <v>186</v>
      </c>
      <c r="F4129" s="81" t="s">
        <v>186</v>
      </c>
      <c r="G4129" s="83"/>
      <c r="H4129" s="84" t="s">
        <v>12279</v>
      </c>
      <c r="I4129" s="81" t="s">
        <v>1006</v>
      </c>
      <c r="J4129" s="82">
        <v>10.0</v>
      </c>
      <c r="K4129" s="81"/>
      <c r="L4129" s="85">
        <v>367.0</v>
      </c>
      <c r="M4129" s="86"/>
      <c r="N4129" s="87">
        <v>109.0</v>
      </c>
      <c r="O4129" s="87">
        <v>120.0</v>
      </c>
      <c r="P4129" s="87">
        <v>132.0</v>
      </c>
      <c r="Q4129" s="87">
        <v>251.0</v>
      </c>
      <c r="R4129" s="88" t="str">
        <f t="shared" si="61"/>
        <v>0.00</v>
      </c>
      <c r="S4129" s="81"/>
      <c r="T4129" s="81"/>
    </row>
    <row r="4130" ht="54.75" customHeight="1" outlineLevel="2">
      <c r="A4130" s="1"/>
      <c r="B4130" s="81" t="s">
        <v>11971</v>
      </c>
      <c r="C4130" s="82">
        <v>2.000763480109E12</v>
      </c>
      <c r="D4130" s="81" t="s">
        <v>12280</v>
      </c>
      <c r="E4130" s="81" t="s">
        <v>186</v>
      </c>
      <c r="F4130" s="81" t="s">
        <v>186</v>
      </c>
      <c r="G4130" s="83"/>
      <c r="H4130" s="84" t="s">
        <v>12281</v>
      </c>
      <c r="I4130" s="81" t="s">
        <v>1006</v>
      </c>
      <c r="J4130" s="82">
        <v>10.0</v>
      </c>
      <c r="K4130" s="81"/>
      <c r="L4130" s="85">
        <v>387.0</v>
      </c>
      <c r="M4130" s="86"/>
      <c r="N4130" s="87">
        <v>109.0</v>
      </c>
      <c r="O4130" s="87">
        <v>120.0</v>
      </c>
      <c r="P4130" s="87">
        <v>132.0</v>
      </c>
      <c r="Q4130" s="87">
        <v>251.0</v>
      </c>
      <c r="R4130" s="88" t="str">
        <f t="shared" si="61"/>
        <v>0.00</v>
      </c>
      <c r="S4130" s="81"/>
      <c r="T4130" s="81"/>
    </row>
    <row r="4131" ht="54.75" customHeight="1" outlineLevel="2">
      <c r="A4131" s="1"/>
      <c r="B4131" s="81" t="s">
        <v>11971</v>
      </c>
      <c r="C4131" s="82">
        <v>2.000763480116E12</v>
      </c>
      <c r="D4131" s="81" t="s">
        <v>12282</v>
      </c>
      <c r="E4131" s="81" t="s">
        <v>186</v>
      </c>
      <c r="F4131" s="81" t="s">
        <v>186</v>
      </c>
      <c r="G4131" s="83"/>
      <c r="H4131" s="84" t="s">
        <v>12283</v>
      </c>
      <c r="I4131" s="81" t="s">
        <v>1006</v>
      </c>
      <c r="J4131" s="82">
        <v>10.0</v>
      </c>
      <c r="K4131" s="81"/>
      <c r="L4131" s="85">
        <v>361.0</v>
      </c>
      <c r="M4131" s="86"/>
      <c r="N4131" s="87">
        <v>109.0</v>
      </c>
      <c r="O4131" s="87">
        <v>120.0</v>
      </c>
      <c r="P4131" s="87">
        <v>132.0</v>
      </c>
      <c r="Q4131" s="87">
        <v>251.0</v>
      </c>
      <c r="R4131" s="88" t="str">
        <f t="shared" si="61"/>
        <v>0.00</v>
      </c>
      <c r="S4131" s="81"/>
      <c r="T4131" s="81"/>
    </row>
    <row r="4132" ht="54.75" customHeight="1" outlineLevel="2">
      <c r="A4132" s="1"/>
      <c r="B4132" s="81" t="s">
        <v>11971</v>
      </c>
      <c r="C4132" s="82">
        <v>2.000763481175E12</v>
      </c>
      <c r="D4132" s="81" t="s">
        <v>12284</v>
      </c>
      <c r="E4132" s="81" t="s">
        <v>186</v>
      </c>
      <c r="F4132" s="81" t="s">
        <v>186</v>
      </c>
      <c r="G4132" s="83"/>
      <c r="H4132" s="84" t="s">
        <v>12285</v>
      </c>
      <c r="I4132" s="81" t="s">
        <v>1006</v>
      </c>
      <c r="J4132" s="82">
        <v>10.0</v>
      </c>
      <c r="K4132" s="81"/>
      <c r="L4132" s="85">
        <v>576.0</v>
      </c>
      <c r="M4132" s="86"/>
      <c r="N4132" s="87">
        <v>109.0</v>
      </c>
      <c r="O4132" s="87">
        <v>120.0</v>
      </c>
      <c r="P4132" s="87">
        <v>132.0</v>
      </c>
      <c r="Q4132" s="87">
        <v>251.0</v>
      </c>
      <c r="R4132" s="88" t="str">
        <f t="shared" si="61"/>
        <v>0.00</v>
      </c>
      <c r="S4132" s="81"/>
      <c r="T4132" s="81"/>
    </row>
    <row r="4133" ht="54.75" customHeight="1" outlineLevel="2">
      <c r="A4133" s="1"/>
      <c r="B4133" s="81" t="s">
        <v>11971</v>
      </c>
      <c r="C4133" s="82">
        <v>2.000763481182E12</v>
      </c>
      <c r="D4133" s="81" t="s">
        <v>12286</v>
      </c>
      <c r="E4133" s="81" t="s">
        <v>186</v>
      </c>
      <c r="F4133" s="81" t="s">
        <v>186</v>
      </c>
      <c r="G4133" s="83"/>
      <c r="H4133" s="84" t="s">
        <v>12287</v>
      </c>
      <c r="I4133" s="81" t="s">
        <v>1006</v>
      </c>
      <c r="J4133" s="82">
        <v>10.0</v>
      </c>
      <c r="K4133" s="81"/>
      <c r="L4133" s="85">
        <v>677.0</v>
      </c>
      <c r="M4133" s="86"/>
      <c r="N4133" s="87">
        <v>109.0</v>
      </c>
      <c r="O4133" s="87">
        <v>120.0</v>
      </c>
      <c r="P4133" s="87">
        <v>132.0</v>
      </c>
      <c r="Q4133" s="87">
        <v>251.0</v>
      </c>
      <c r="R4133" s="88" t="str">
        <f t="shared" si="61"/>
        <v>0.00</v>
      </c>
      <c r="S4133" s="81"/>
      <c r="T4133" s="81"/>
    </row>
    <row r="4134" ht="54.75" customHeight="1" outlineLevel="2">
      <c r="A4134" s="1"/>
      <c r="B4134" s="81" t="s">
        <v>11971</v>
      </c>
      <c r="C4134" s="82">
        <v>2.000763480482E12</v>
      </c>
      <c r="D4134" s="81" t="s">
        <v>12288</v>
      </c>
      <c r="E4134" s="81" t="s">
        <v>186</v>
      </c>
      <c r="F4134" s="81" t="s">
        <v>186</v>
      </c>
      <c r="G4134" s="83"/>
      <c r="H4134" s="84" t="s">
        <v>12289</v>
      </c>
      <c r="I4134" s="81" t="s">
        <v>1006</v>
      </c>
      <c r="J4134" s="82">
        <v>10.0</v>
      </c>
      <c r="K4134" s="81"/>
      <c r="L4134" s="85">
        <v>418.0</v>
      </c>
      <c r="M4134" s="86"/>
      <c r="N4134" s="87">
        <v>109.0</v>
      </c>
      <c r="O4134" s="87">
        <v>120.0</v>
      </c>
      <c r="P4134" s="87">
        <v>132.0</v>
      </c>
      <c r="Q4134" s="87">
        <v>251.0</v>
      </c>
      <c r="R4134" s="88" t="str">
        <f t="shared" si="61"/>
        <v>0.00</v>
      </c>
      <c r="S4134" s="81"/>
      <c r="T4134" s="81"/>
    </row>
    <row r="4135" ht="54.75" customHeight="1" outlineLevel="2">
      <c r="A4135" s="1"/>
      <c r="B4135" s="81" t="s">
        <v>11971</v>
      </c>
      <c r="C4135" s="82">
        <v>2.000763480475E12</v>
      </c>
      <c r="D4135" s="81" t="s">
        <v>12290</v>
      </c>
      <c r="E4135" s="81" t="s">
        <v>186</v>
      </c>
      <c r="F4135" s="81" t="s">
        <v>186</v>
      </c>
      <c r="G4135" s="83"/>
      <c r="H4135" s="84" t="s">
        <v>12291</v>
      </c>
      <c r="I4135" s="81" t="s">
        <v>1006</v>
      </c>
      <c r="J4135" s="82">
        <v>10.0</v>
      </c>
      <c r="K4135" s="81"/>
      <c r="L4135" s="85">
        <v>450.0</v>
      </c>
      <c r="M4135" s="86"/>
      <c r="N4135" s="87">
        <v>109.0</v>
      </c>
      <c r="O4135" s="87">
        <v>120.0</v>
      </c>
      <c r="P4135" s="87">
        <v>132.0</v>
      </c>
      <c r="Q4135" s="87">
        <v>251.0</v>
      </c>
      <c r="R4135" s="88" t="str">
        <f t="shared" si="61"/>
        <v>0.00</v>
      </c>
      <c r="S4135" s="81"/>
      <c r="T4135" s="81"/>
    </row>
    <row r="4136" ht="54.75" customHeight="1" outlineLevel="2">
      <c r="A4136" s="1"/>
      <c r="B4136" s="81" t="s">
        <v>11971</v>
      </c>
      <c r="C4136" s="82">
        <v>2.000763480468E12</v>
      </c>
      <c r="D4136" s="81" t="s">
        <v>12292</v>
      </c>
      <c r="E4136" s="81" t="s">
        <v>186</v>
      </c>
      <c r="F4136" s="81" t="s">
        <v>186</v>
      </c>
      <c r="G4136" s="83"/>
      <c r="H4136" s="84" t="s">
        <v>12293</v>
      </c>
      <c r="I4136" s="81" t="s">
        <v>1006</v>
      </c>
      <c r="J4136" s="82">
        <v>10.0</v>
      </c>
      <c r="K4136" s="81"/>
      <c r="L4136" s="85">
        <v>438.0</v>
      </c>
      <c r="M4136" s="86"/>
      <c r="N4136" s="87">
        <v>109.0</v>
      </c>
      <c r="O4136" s="87">
        <v>120.0</v>
      </c>
      <c r="P4136" s="87">
        <v>132.0</v>
      </c>
      <c r="Q4136" s="87">
        <v>251.0</v>
      </c>
      <c r="R4136" s="88" t="str">
        <f t="shared" si="61"/>
        <v>0.00</v>
      </c>
      <c r="S4136" s="81"/>
      <c r="T4136" s="81"/>
    </row>
    <row r="4137" ht="54.75" customHeight="1" outlineLevel="2">
      <c r="A4137" s="1"/>
      <c r="B4137" s="81" t="s">
        <v>11971</v>
      </c>
      <c r="C4137" s="82">
        <v>2.000763481649E12</v>
      </c>
      <c r="D4137" s="81" t="s">
        <v>12294</v>
      </c>
      <c r="E4137" s="81" t="s">
        <v>186</v>
      </c>
      <c r="F4137" s="81" t="s">
        <v>186</v>
      </c>
      <c r="G4137" s="83"/>
      <c r="H4137" s="84" t="s">
        <v>12295</v>
      </c>
      <c r="I4137" s="81" t="s">
        <v>1006</v>
      </c>
      <c r="J4137" s="82">
        <v>10.0</v>
      </c>
      <c r="K4137" s="81"/>
      <c r="L4137" s="85">
        <v>263.0</v>
      </c>
      <c r="M4137" s="86"/>
      <c r="N4137" s="87">
        <v>109.0</v>
      </c>
      <c r="O4137" s="87">
        <v>120.0</v>
      </c>
      <c r="P4137" s="87">
        <v>132.0</v>
      </c>
      <c r="Q4137" s="87">
        <v>251.0</v>
      </c>
      <c r="R4137" s="88" t="str">
        <f t="shared" si="61"/>
        <v>0.00</v>
      </c>
      <c r="S4137" s="81"/>
      <c r="T4137" s="81"/>
    </row>
    <row r="4138" ht="54.75" customHeight="1" outlineLevel="2">
      <c r="A4138" s="1"/>
      <c r="B4138" s="81" t="s">
        <v>11971</v>
      </c>
      <c r="C4138" s="82">
        <v>2.000763481656E12</v>
      </c>
      <c r="D4138" s="81" t="s">
        <v>12296</v>
      </c>
      <c r="E4138" s="81" t="s">
        <v>186</v>
      </c>
      <c r="F4138" s="81" t="s">
        <v>186</v>
      </c>
      <c r="G4138" s="83"/>
      <c r="H4138" s="84" t="s">
        <v>12297</v>
      </c>
      <c r="I4138" s="81" t="s">
        <v>1006</v>
      </c>
      <c r="J4138" s="82">
        <v>10.0</v>
      </c>
      <c r="K4138" s="81"/>
      <c r="L4138" s="85">
        <v>310.0</v>
      </c>
      <c r="M4138" s="86"/>
      <c r="N4138" s="87">
        <v>109.0</v>
      </c>
      <c r="O4138" s="87">
        <v>120.0</v>
      </c>
      <c r="P4138" s="87">
        <v>132.0</v>
      </c>
      <c r="Q4138" s="87">
        <v>251.0</v>
      </c>
      <c r="R4138" s="88" t="str">
        <f t="shared" si="61"/>
        <v>0.00</v>
      </c>
      <c r="S4138" s="81"/>
      <c r="T4138" s="81"/>
    </row>
    <row r="4139" ht="54.75" customHeight="1" outlineLevel="2">
      <c r="A4139" s="1"/>
      <c r="B4139" s="81" t="s">
        <v>11971</v>
      </c>
      <c r="C4139" s="82">
        <v>2.000763481663E12</v>
      </c>
      <c r="D4139" s="81" t="s">
        <v>12298</v>
      </c>
      <c r="E4139" s="81" t="s">
        <v>186</v>
      </c>
      <c r="F4139" s="81" t="s">
        <v>186</v>
      </c>
      <c r="G4139" s="83"/>
      <c r="H4139" s="84" t="s">
        <v>12299</v>
      </c>
      <c r="I4139" s="81" t="s">
        <v>1006</v>
      </c>
      <c r="J4139" s="82">
        <v>10.0</v>
      </c>
      <c r="K4139" s="81"/>
      <c r="L4139" s="85">
        <v>310.0</v>
      </c>
      <c r="M4139" s="86"/>
      <c r="N4139" s="87">
        <v>109.0</v>
      </c>
      <c r="O4139" s="87">
        <v>120.0</v>
      </c>
      <c r="P4139" s="87">
        <v>132.0</v>
      </c>
      <c r="Q4139" s="87">
        <v>251.0</v>
      </c>
      <c r="R4139" s="88" t="str">
        <f t="shared" si="61"/>
        <v>0.00</v>
      </c>
      <c r="S4139" s="81"/>
      <c r="T4139" s="81"/>
    </row>
    <row r="4140" ht="54.75" customHeight="1" outlineLevel="2">
      <c r="A4140" s="1"/>
      <c r="B4140" s="81" t="s">
        <v>11971</v>
      </c>
      <c r="C4140" s="82">
        <v>2.00076348167E12</v>
      </c>
      <c r="D4140" s="81" t="s">
        <v>12300</v>
      </c>
      <c r="E4140" s="81" t="s">
        <v>186</v>
      </c>
      <c r="F4140" s="81" t="s">
        <v>186</v>
      </c>
      <c r="G4140" s="83"/>
      <c r="H4140" s="84" t="s">
        <v>12301</v>
      </c>
      <c r="I4140" s="81" t="s">
        <v>1006</v>
      </c>
      <c r="J4140" s="82">
        <v>10.0</v>
      </c>
      <c r="K4140" s="81"/>
      <c r="L4140" s="85">
        <v>226.0</v>
      </c>
      <c r="M4140" s="86"/>
      <c r="N4140" s="87">
        <v>109.0</v>
      </c>
      <c r="O4140" s="87">
        <v>120.0</v>
      </c>
      <c r="P4140" s="87">
        <v>132.0</v>
      </c>
      <c r="Q4140" s="87">
        <v>251.0</v>
      </c>
      <c r="R4140" s="88" t="str">
        <f t="shared" si="61"/>
        <v>0.00</v>
      </c>
      <c r="S4140" s="81"/>
      <c r="T4140" s="81" t="s">
        <v>12302</v>
      </c>
    </row>
    <row r="4141" ht="54.75" customHeight="1" outlineLevel="2">
      <c r="A4141" s="1"/>
      <c r="B4141" s="81" t="s">
        <v>11971</v>
      </c>
      <c r="C4141" s="82">
        <v>2.000763481694E12</v>
      </c>
      <c r="D4141" s="81" t="s">
        <v>12303</v>
      </c>
      <c r="E4141" s="81" t="s">
        <v>186</v>
      </c>
      <c r="F4141" s="81" t="s">
        <v>186</v>
      </c>
      <c r="G4141" s="83"/>
      <c r="H4141" s="84" t="s">
        <v>12304</v>
      </c>
      <c r="I4141" s="81" t="s">
        <v>1006</v>
      </c>
      <c r="J4141" s="82">
        <v>10.0</v>
      </c>
      <c r="K4141" s="81"/>
      <c r="L4141" s="85">
        <v>280.0</v>
      </c>
      <c r="M4141" s="86"/>
      <c r="N4141" s="87">
        <v>109.0</v>
      </c>
      <c r="O4141" s="87">
        <v>120.0</v>
      </c>
      <c r="P4141" s="87">
        <v>132.0</v>
      </c>
      <c r="Q4141" s="87">
        <v>251.0</v>
      </c>
      <c r="R4141" s="88" t="str">
        <f t="shared" si="61"/>
        <v>0.00</v>
      </c>
      <c r="S4141" s="81"/>
      <c r="T4141" s="81" t="s">
        <v>12302</v>
      </c>
    </row>
    <row r="4142" ht="54.75" customHeight="1" outlineLevel="2">
      <c r="A4142" s="1"/>
      <c r="B4142" s="81" t="s">
        <v>11971</v>
      </c>
      <c r="C4142" s="82">
        <v>2.000763481687E12</v>
      </c>
      <c r="D4142" s="81" t="s">
        <v>12305</v>
      </c>
      <c r="E4142" s="81" t="s">
        <v>186</v>
      </c>
      <c r="F4142" s="81" t="s">
        <v>186</v>
      </c>
      <c r="G4142" s="83"/>
      <c r="H4142" s="84" t="s">
        <v>12306</v>
      </c>
      <c r="I4142" s="81" t="s">
        <v>1006</v>
      </c>
      <c r="J4142" s="82">
        <v>10.0</v>
      </c>
      <c r="K4142" s="81"/>
      <c r="L4142" s="85">
        <v>275.0</v>
      </c>
      <c r="M4142" s="86"/>
      <c r="N4142" s="87">
        <v>109.0</v>
      </c>
      <c r="O4142" s="87">
        <v>120.0</v>
      </c>
      <c r="P4142" s="87">
        <v>132.0</v>
      </c>
      <c r="Q4142" s="87">
        <v>251.0</v>
      </c>
      <c r="R4142" s="88" t="str">
        <f t="shared" si="61"/>
        <v>0.00</v>
      </c>
      <c r="S4142" s="81"/>
      <c r="T4142" s="81" t="s">
        <v>12302</v>
      </c>
    </row>
    <row r="4143" ht="54.75" customHeight="1" outlineLevel="2">
      <c r="A4143" s="1"/>
      <c r="B4143" s="81" t="s">
        <v>11971</v>
      </c>
      <c r="C4143" s="82">
        <v>2.0007634817E12</v>
      </c>
      <c r="D4143" s="81" t="s">
        <v>12307</v>
      </c>
      <c r="E4143" s="81" t="s">
        <v>186</v>
      </c>
      <c r="F4143" s="81" t="s">
        <v>186</v>
      </c>
      <c r="G4143" s="83"/>
      <c r="H4143" s="84" t="s">
        <v>12308</v>
      </c>
      <c r="I4143" s="81" t="s">
        <v>1006</v>
      </c>
      <c r="J4143" s="82">
        <v>10.0</v>
      </c>
      <c r="K4143" s="81"/>
      <c r="L4143" s="85">
        <v>176.0</v>
      </c>
      <c r="M4143" s="86"/>
      <c r="N4143" s="87">
        <v>109.0</v>
      </c>
      <c r="O4143" s="87">
        <v>120.0</v>
      </c>
      <c r="P4143" s="87">
        <v>132.0</v>
      </c>
      <c r="Q4143" s="87">
        <v>251.0</v>
      </c>
      <c r="R4143" s="88" t="str">
        <f t="shared" si="61"/>
        <v>0.00</v>
      </c>
      <c r="S4143" s="81"/>
      <c r="T4143" s="81" t="s">
        <v>12302</v>
      </c>
    </row>
    <row r="4144" ht="54.75" customHeight="1" outlineLevel="2">
      <c r="A4144" s="1"/>
      <c r="B4144" s="81" t="s">
        <v>11971</v>
      </c>
      <c r="C4144" s="82">
        <v>2.000763481717E12</v>
      </c>
      <c r="D4144" s="81" t="s">
        <v>12309</v>
      </c>
      <c r="E4144" s="81" t="s">
        <v>186</v>
      </c>
      <c r="F4144" s="81" t="s">
        <v>186</v>
      </c>
      <c r="G4144" s="83"/>
      <c r="H4144" s="84" t="s">
        <v>12310</v>
      </c>
      <c r="I4144" s="81" t="s">
        <v>1006</v>
      </c>
      <c r="J4144" s="82">
        <v>10.0</v>
      </c>
      <c r="K4144" s="81"/>
      <c r="L4144" s="85">
        <v>435.0</v>
      </c>
      <c r="M4144" s="86"/>
      <c r="N4144" s="87">
        <v>109.0</v>
      </c>
      <c r="O4144" s="87">
        <v>120.0</v>
      </c>
      <c r="P4144" s="87">
        <v>132.0</v>
      </c>
      <c r="Q4144" s="87">
        <v>251.0</v>
      </c>
      <c r="R4144" s="88" t="str">
        <f t="shared" si="61"/>
        <v>0.00</v>
      </c>
      <c r="S4144" s="81"/>
      <c r="T4144" s="81" t="s">
        <v>12302</v>
      </c>
    </row>
    <row r="4145" ht="54.75" customHeight="1" outlineLevel="2">
      <c r="A4145" s="1"/>
      <c r="B4145" s="81" t="s">
        <v>11971</v>
      </c>
      <c r="C4145" s="82">
        <v>2.000763481724E12</v>
      </c>
      <c r="D4145" s="81" t="s">
        <v>12311</v>
      </c>
      <c r="E4145" s="81" t="s">
        <v>186</v>
      </c>
      <c r="F4145" s="81" t="s">
        <v>186</v>
      </c>
      <c r="G4145" s="83"/>
      <c r="H4145" s="84" t="s">
        <v>12312</v>
      </c>
      <c r="I4145" s="81" t="s">
        <v>1006</v>
      </c>
      <c r="J4145" s="82">
        <v>10.0</v>
      </c>
      <c r="K4145" s="81"/>
      <c r="L4145" s="85">
        <v>364.0</v>
      </c>
      <c r="M4145" s="86"/>
      <c r="N4145" s="87">
        <v>109.0</v>
      </c>
      <c r="O4145" s="87">
        <v>120.0</v>
      </c>
      <c r="P4145" s="87">
        <v>132.0</v>
      </c>
      <c r="Q4145" s="87">
        <v>251.0</v>
      </c>
      <c r="R4145" s="88" t="str">
        <f t="shared" si="61"/>
        <v>0.00</v>
      </c>
      <c r="S4145" s="81"/>
      <c r="T4145" s="81" t="s">
        <v>12302</v>
      </c>
    </row>
    <row r="4146" ht="54.75" customHeight="1" outlineLevel="2">
      <c r="A4146" s="1"/>
      <c r="B4146" s="81" t="s">
        <v>11971</v>
      </c>
      <c r="C4146" s="82">
        <v>2.000763478717E12</v>
      </c>
      <c r="D4146" s="81" t="s">
        <v>12313</v>
      </c>
      <c r="E4146" s="81" t="s">
        <v>186</v>
      </c>
      <c r="F4146" s="81" t="s">
        <v>186</v>
      </c>
      <c r="G4146" s="83"/>
      <c r="H4146" s="84" t="s">
        <v>12314</v>
      </c>
      <c r="I4146" s="81" t="s">
        <v>1006</v>
      </c>
      <c r="J4146" s="82">
        <v>10.0</v>
      </c>
      <c r="K4146" s="81"/>
      <c r="L4146" s="85">
        <v>137.0</v>
      </c>
      <c r="M4146" s="86"/>
      <c r="N4146" s="87">
        <v>109.0</v>
      </c>
      <c r="O4146" s="87">
        <v>120.0</v>
      </c>
      <c r="P4146" s="87">
        <v>132.0</v>
      </c>
      <c r="Q4146" s="87">
        <v>251.0</v>
      </c>
      <c r="R4146" s="88" t="str">
        <f t="shared" si="61"/>
        <v>0.00</v>
      </c>
      <c r="S4146" s="81"/>
      <c r="T4146" s="81"/>
    </row>
    <row r="4147" ht="54.75" customHeight="1" outlineLevel="2">
      <c r="A4147" s="1"/>
      <c r="B4147" s="81" t="s">
        <v>11971</v>
      </c>
      <c r="C4147" s="82">
        <v>2.000763478724E12</v>
      </c>
      <c r="D4147" s="81" t="s">
        <v>12315</v>
      </c>
      <c r="E4147" s="81" t="s">
        <v>186</v>
      </c>
      <c r="F4147" s="81" t="s">
        <v>186</v>
      </c>
      <c r="G4147" s="83"/>
      <c r="H4147" s="84" t="s">
        <v>12316</v>
      </c>
      <c r="I4147" s="81" t="s">
        <v>1006</v>
      </c>
      <c r="J4147" s="82">
        <v>10.0</v>
      </c>
      <c r="K4147" s="81"/>
      <c r="L4147" s="85">
        <v>327.0</v>
      </c>
      <c r="M4147" s="86"/>
      <c r="N4147" s="87">
        <v>109.0</v>
      </c>
      <c r="O4147" s="87">
        <v>120.0</v>
      </c>
      <c r="P4147" s="87">
        <v>132.0</v>
      </c>
      <c r="Q4147" s="87">
        <v>251.0</v>
      </c>
      <c r="R4147" s="88" t="str">
        <f t="shared" si="61"/>
        <v>0.00</v>
      </c>
      <c r="S4147" s="81"/>
      <c r="T4147" s="81"/>
    </row>
    <row r="4148" ht="54.75" customHeight="1" outlineLevel="2">
      <c r="A4148" s="1"/>
      <c r="B4148" s="81" t="s">
        <v>11971</v>
      </c>
      <c r="C4148" s="82">
        <v>2.000763478731E12</v>
      </c>
      <c r="D4148" s="81" t="s">
        <v>12317</v>
      </c>
      <c r="E4148" s="81" t="s">
        <v>186</v>
      </c>
      <c r="F4148" s="81" t="s">
        <v>186</v>
      </c>
      <c r="G4148" s="83"/>
      <c r="H4148" s="84" t="s">
        <v>12318</v>
      </c>
      <c r="I4148" s="81" t="s">
        <v>1006</v>
      </c>
      <c r="J4148" s="82">
        <v>10.0</v>
      </c>
      <c r="K4148" s="81"/>
      <c r="L4148" s="85">
        <v>276.0</v>
      </c>
      <c r="M4148" s="86"/>
      <c r="N4148" s="87">
        <v>109.0</v>
      </c>
      <c r="O4148" s="87">
        <v>120.0</v>
      </c>
      <c r="P4148" s="87">
        <v>132.0</v>
      </c>
      <c r="Q4148" s="87">
        <v>251.0</v>
      </c>
      <c r="R4148" s="88" t="str">
        <f t="shared" si="61"/>
        <v>0.00</v>
      </c>
      <c r="S4148" s="81"/>
      <c r="T4148" s="81"/>
    </row>
    <row r="4149" ht="54.75" customHeight="1" outlineLevel="2">
      <c r="A4149" s="1"/>
      <c r="B4149" s="81" t="s">
        <v>11971</v>
      </c>
      <c r="C4149" s="82">
        <v>2.000763479882E12</v>
      </c>
      <c r="D4149" s="81" t="s">
        <v>12319</v>
      </c>
      <c r="E4149" s="81" t="s">
        <v>186</v>
      </c>
      <c r="F4149" s="81" t="s">
        <v>186</v>
      </c>
      <c r="G4149" s="83"/>
      <c r="H4149" s="84" t="s">
        <v>12320</v>
      </c>
      <c r="I4149" s="81" t="s">
        <v>1006</v>
      </c>
      <c r="J4149" s="82">
        <v>10.0</v>
      </c>
      <c r="K4149" s="81"/>
      <c r="L4149" s="85">
        <v>217.0</v>
      </c>
      <c r="M4149" s="86"/>
      <c r="N4149" s="87">
        <v>109.0</v>
      </c>
      <c r="O4149" s="87">
        <v>120.0</v>
      </c>
      <c r="P4149" s="87">
        <v>132.0</v>
      </c>
      <c r="Q4149" s="87">
        <v>251.0</v>
      </c>
      <c r="R4149" s="88" t="str">
        <f t="shared" si="61"/>
        <v>0.00</v>
      </c>
      <c r="S4149" s="81"/>
      <c r="T4149" s="81" t="s">
        <v>12302</v>
      </c>
    </row>
    <row r="4150" ht="54.75" customHeight="1" outlineLevel="2">
      <c r="A4150" s="1"/>
      <c r="B4150" s="81" t="s">
        <v>11971</v>
      </c>
      <c r="C4150" s="82">
        <v>2.000763478748E12</v>
      </c>
      <c r="D4150" s="81" t="s">
        <v>12321</v>
      </c>
      <c r="E4150" s="81" t="s">
        <v>186</v>
      </c>
      <c r="F4150" s="81" t="s">
        <v>186</v>
      </c>
      <c r="G4150" s="83"/>
      <c r="H4150" s="84" t="s">
        <v>12322</v>
      </c>
      <c r="I4150" s="81" t="s">
        <v>1006</v>
      </c>
      <c r="J4150" s="82">
        <v>10.0</v>
      </c>
      <c r="K4150" s="81"/>
      <c r="L4150" s="85">
        <v>363.0</v>
      </c>
      <c r="M4150" s="86"/>
      <c r="N4150" s="87">
        <v>109.0</v>
      </c>
      <c r="O4150" s="87">
        <v>120.0</v>
      </c>
      <c r="P4150" s="87">
        <v>132.0</v>
      </c>
      <c r="Q4150" s="87">
        <v>251.0</v>
      </c>
      <c r="R4150" s="88" t="str">
        <f t="shared" si="61"/>
        <v>0.00</v>
      </c>
      <c r="S4150" s="81"/>
      <c r="T4150" s="81" t="s">
        <v>12302</v>
      </c>
    </row>
    <row r="4151" ht="54.75" customHeight="1" outlineLevel="2">
      <c r="A4151" s="1"/>
      <c r="B4151" s="81" t="s">
        <v>11971</v>
      </c>
      <c r="C4151" s="82">
        <v>2.000763478755E12</v>
      </c>
      <c r="D4151" s="81" t="s">
        <v>12323</v>
      </c>
      <c r="E4151" s="81" t="s">
        <v>186</v>
      </c>
      <c r="F4151" s="81" t="s">
        <v>186</v>
      </c>
      <c r="G4151" s="83"/>
      <c r="H4151" s="84" t="s">
        <v>12324</v>
      </c>
      <c r="I4151" s="81" t="s">
        <v>1006</v>
      </c>
      <c r="J4151" s="82">
        <v>10.0</v>
      </c>
      <c r="K4151" s="81"/>
      <c r="L4151" s="85">
        <v>284.0</v>
      </c>
      <c r="M4151" s="86"/>
      <c r="N4151" s="87">
        <v>109.0</v>
      </c>
      <c r="O4151" s="87">
        <v>120.0</v>
      </c>
      <c r="P4151" s="87">
        <v>132.0</v>
      </c>
      <c r="Q4151" s="87">
        <v>251.0</v>
      </c>
      <c r="R4151" s="88" t="str">
        <f t="shared" si="61"/>
        <v>0.00</v>
      </c>
      <c r="S4151" s="81"/>
      <c r="T4151" s="81" t="s">
        <v>12302</v>
      </c>
    </row>
    <row r="4152" ht="54.75" customHeight="1" outlineLevel="2">
      <c r="A4152" s="1"/>
      <c r="B4152" s="81" t="s">
        <v>11971</v>
      </c>
      <c r="C4152" s="82">
        <v>2.000763481199E12</v>
      </c>
      <c r="D4152" s="81" t="s">
        <v>12325</v>
      </c>
      <c r="E4152" s="81" t="s">
        <v>186</v>
      </c>
      <c r="F4152" s="81" t="s">
        <v>186</v>
      </c>
      <c r="G4152" s="83"/>
      <c r="H4152" s="84" t="s">
        <v>12326</v>
      </c>
      <c r="I4152" s="81" t="s">
        <v>1006</v>
      </c>
      <c r="J4152" s="82">
        <v>10.0</v>
      </c>
      <c r="K4152" s="81"/>
      <c r="L4152" s="85">
        <v>432.0</v>
      </c>
      <c r="M4152" s="86"/>
      <c r="N4152" s="87">
        <v>109.0</v>
      </c>
      <c r="O4152" s="87">
        <v>120.0</v>
      </c>
      <c r="P4152" s="87">
        <v>132.0</v>
      </c>
      <c r="Q4152" s="87">
        <v>251.0</v>
      </c>
      <c r="R4152" s="88" t="str">
        <f t="shared" si="61"/>
        <v>0.00</v>
      </c>
      <c r="S4152" s="81"/>
      <c r="T4152" s="81"/>
    </row>
    <row r="4153" ht="54.75" customHeight="1" outlineLevel="2">
      <c r="A4153" s="1"/>
      <c r="B4153" s="81" t="s">
        <v>11971</v>
      </c>
      <c r="C4153" s="82">
        <v>2.000763481205E12</v>
      </c>
      <c r="D4153" s="81" t="s">
        <v>12327</v>
      </c>
      <c r="E4153" s="81" t="s">
        <v>186</v>
      </c>
      <c r="F4153" s="81" t="s">
        <v>186</v>
      </c>
      <c r="G4153" s="83"/>
      <c r="H4153" s="84" t="s">
        <v>12328</v>
      </c>
      <c r="I4153" s="81" t="s">
        <v>1006</v>
      </c>
      <c r="J4153" s="82">
        <v>10.0</v>
      </c>
      <c r="K4153" s="81"/>
      <c r="L4153" s="85">
        <v>433.0</v>
      </c>
      <c r="M4153" s="86"/>
      <c r="N4153" s="87">
        <v>109.0</v>
      </c>
      <c r="O4153" s="87">
        <v>120.0</v>
      </c>
      <c r="P4153" s="87">
        <v>132.0</v>
      </c>
      <c r="Q4153" s="87">
        <v>251.0</v>
      </c>
      <c r="R4153" s="88" t="str">
        <f t="shared" si="61"/>
        <v>0.00</v>
      </c>
      <c r="S4153" s="81"/>
      <c r="T4153" s="81"/>
    </row>
    <row r="4154" ht="54.75" customHeight="1" outlineLevel="2">
      <c r="A4154" s="1"/>
      <c r="B4154" s="81" t="s">
        <v>11971</v>
      </c>
      <c r="C4154" s="82">
        <v>2.000763481212E12</v>
      </c>
      <c r="D4154" s="81" t="s">
        <v>12329</v>
      </c>
      <c r="E4154" s="81" t="s">
        <v>186</v>
      </c>
      <c r="F4154" s="81" t="s">
        <v>186</v>
      </c>
      <c r="G4154" s="83"/>
      <c r="H4154" s="84" t="s">
        <v>12330</v>
      </c>
      <c r="I4154" s="81" t="s">
        <v>1006</v>
      </c>
      <c r="J4154" s="82">
        <v>10.0</v>
      </c>
      <c r="K4154" s="81"/>
      <c r="L4154" s="85">
        <v>422.0</v>
      </c>
      <c r="M4154" s="86"/>
      <c r="N4154" s="87">
        <v>109.0</v>
      </c>
      <c r="O4154" s="87">
        <v>120.0</v>
      </c>
      <c r="P4154" s="87">
        <v>132.0</v>
      </c>
      <c r="Q4154" s="87">
        <v>251.0</v>
      </c>
      <c r="R4154" s="88" t="str">
        <f t="shared" si="61"/>
        <v>0.00</v>
      </c>
      <c r="S4154" s="81"/>
      <c r="T4154" s="81"/>
    </row>
    <row r="4155" ht="54.75" customHeight="1" outlineLevel="2">
      <c r="A4155" s="1"/>
      <c r="B4155" s="81" t="s">
        <v>11971</v>
      </c>
      <c r="C4155" s="82">
        <v>2.000763480819E12</v>
      </c>
      <c r="D4155" s="81" t="s">
        <v>12331</v>
      </c>
      <c r="E4155" s="81" t="s">
        <v>186</v>
      </c>
      <c r="F4155" s="81" t="s">
        <v>186</v>
      </c>
      <c r="G4155" s="83"/>
      <c r="H4155" s="84" t="s">
        <v>12332</v>
      </c>
      <c r="I4155" s="81" t="s">
        <v>1006</v>
      </c>
      <c r="J4155" s="82">
        <v>10.0</v>
      </c>
      <c r="K4155" s="81"/>
      <c r="L4155" s="85">
        <v>409.0</v>
      </c>
      <c r="M4155" s="86"/>
      <c r="N4155" s="87">
        <v>109.0</v>
      </c>
      <c r="O4155" s="87">
        <v>120.0</v>
      </c>
      <c r="P4155" s="87">
        <v>132.0</v>
      </c>
      <c r="Q4155" s="87">
        <v>251.0</v>
      </c>
      <c r="R4155" s="88" t="str">
        <f t="shared" si="61"/>
        <v>0.00</v>
      </c>
      <c r="S4155" s="81"/>
      <c r="T4155" s="81"/>
    </row>
    <row r="4156" ht="54.75" customHeight="1" outlineLevel="2">
      <c r="A4156" s="1"/>
      <c r="B4156" s="81" t="s">
        <v>11971</v>
      </c>
      <c r="C4156" s="82">
        <v>2.000763481021E12</v>
      </c>
      <c r="D4156" s="81" t="s">
        <v>12333</v>
      </c>
      <c r="E4156" s="81" t="s">
        <v>186</v>
      </c>
      <c r="F4156" s="81" t="s">
        <v>186</v>
      </c>
      <c r="G4156" s="83"/>
      <c r="H4156" s="84" t="s">
        <v>12334</v>
      </c>
      <c r="I4156" s="81" t="s">
        <v>1006</v>
      </c>
      <c r="J4156" s="82">
        <v>10.0</v>
      </c>
      <c r="K4156" s="81"/>
      <c r="L4156" s="85">
        <v>416.0</v>
      </c>
      <c r="M4156" s="86"/>
      <c r="N4156" s="87">
        <v>109.0</v>
      </c>
      <c r="O4156" s="87">
        <v>120.0</v>
      </c>
      <c r="P4156" s="87">
        <v>132.0</v>
      </c>
      <c r="Q4156" s="87">
        <v>251.0</v>
      </c>
      <c r="R4156" s="88" t="str">
        <f t="shared" si="61"/>
        <v>0.00</v>
      </c>
      <c r="S4156" s="81"/>
      <c r="T4156" s="81"/>
    </row>
    <row r="4157" ht="54.75" customHeight="1" outlineLevel="2">
      <c r="A4157" s="1"/>
      <c r="B4157" s="81" t="s">
        <v>11971</v>
      </c>
      <c r="C4157" s="82">
        <v>2.000763479813E12</v>
      </c>
      <c r="D4157" s="81" t="s">
        <v>12335</v>
      </c>
      <c r="E4157" s="81" t="s">
        <v>186</v>
      </c>
      <c r="F4157" s="81" t="s">
        <v>186</v>
      </c>
      <c r="G4157" s="83"/>
      <c r="H4157" s="84" t="s">
        <v>12336</v>
      </c>
      <c r="I4157" s="81" t="s">
        <v>1006</v>
      </c>
      <c r="J4157" s="82">
        <v>10.0</v>
      </c>
      <c r="K4157" s="81"/>
      <c r="L4157" s="85">
        <v>369.0</v>
      </c>
      <c r="M4157" s="86"/>
      <c r="N4157" s="87">
        <v>109.0</v>
      </c>
      <c r="O4157" s="87">
        <v>120.0</v>
      </c>
      <c r="P4157" s="87">
        <v>132.0</v>
      </c>
      <c r="Q4157" s="87">
        <v>251.0</v>
      </c>
      <c r="R4157" s="88" t="str">
        <f t="shared" si="61"/>
        <v>0.00</v>
      </c>
      <c r="S4157" s="81"/>
      <c r="T4157" s="81"/>
    </row>
    <row r="4158" ht="54.75" customHeight="1" outlineLevel="2">
      <c r="A4158" s="1"/>
      <c r="B4158" s="81" t="s">
        <v>11971</v>
      </c>
      <c r="C4158" s="82">
        <v>2.000763477574E12</v>
      </c>
      <c r="D4158" s="81" t="s">
        <v>12337</v>
      </c>
      <c r="E4158" s="81" t="s">
        <v>186</v>
      </c>
      <c r="F4158" s="81" t="s">
        <v>186</v>
      </c>
      <c r="G4158" s="83"/>
      <c r="H4158" s="84" t="s">
        <v>12338</v>
      </c>
      <c r="I4158" s="81" t="s">
        <v>1006</v>
      </c>
      <c r="J4158" s="82">
        <v>10.0</v>
      </c>
      <c r="K4158" s="81"/>
      <c r="L4158" s="85">
        <v>727.0</v>
      </c>
      <c r="M4158" s="86"/>
      <c r="N4158" s="87">
        <v>109.0</v>
      </c>
      <c r="O4158" s="87">
        <v>120.0</v>
      </c>
      <c r="P4158" s="87">
        <v>132.0</v>
      </c>
      <c r="Q4158" s="87">
        <v>251.0</v>
      </c>
      <c r="R4158" s="88" t="str">
        <f t="shared" si="61"/>
        <v>0.00</v>
      </c>
      <c r="S4158" s="81"/>
      <c r="T4158" s="81"/>
    </row>
    <row r="4159" ht="54.75" customHeight="1" outlineLevel="2">
      <c r="A4159" s="1"/>
      <c r="B4159" s="81" t="s">
        <v>11971</v>
      </c>
      <c r="C4159" s="82">
        <v>2.000763477352E12</v>
      </c>
      <c r="D4159" s="81" t="s">
        <v>12339</v>
      </c>
      <c r="E4159" s="81" t="s">
        <v>186</v>
      </c>
      <c r="F4159" s="81" t="s">
        <v>186</v>
      </c>
      <c r="G4159" s="83"/>
      <c r="H4159" s="84" t="s">
        <v>12340</v>
      </c>
      <c r="I4159" s="81" t="s">
        <v>1006</v>
      </c>
      <c r="J4159" s="82">
        <v>10.0</v>
      </c>
      <c r="K4159" s="81"/>
      <c r="L4159" s="85">
        <v>668.0</v>
      </c>
      <c r="M4159" s="86"/>
      <c r="N4159" s="87">
        <v>109.0</v>
      </c>
      <c r="O4159" s="87">
        <v>120.0</v>
      </c>
      <c r="P4159" s="87">
        <v>132.0</v>
      </c>
      <c r="Q4159" s="87">
        <v>251.0</v>
      </c>
      <c r="R4159" s="88" t="str">
        <f t="shared" si="61"/>
        <v>0.00</v>
      </c>
      <c r="S4159" s="81"/>
      <c r="T4159" s="81"/>
    </row>
    <row r="4160" ht="54.75" customHeight="1" outlineLevel="2">
      <c r="A4160" s="1"/>
      <c r="B4160" s="81" t="s">
        <v>11971</v>
      </c>
      <c r="C4160" s="82">
        <v>2.000763477345E12</v>
      </c>
      <c r="D4160" s="81" t="s">
        <v>12341</v>
      </c>
      <c r="E4160" s="81" t="s">
        <v>186</v>
      </c>
      <c r="F4160" s="81" t="s">
        <v>186</v>
      </c>
      <c r="G4160" s="83"/>
      <c r="H4160" s="84" t="s">
        <v>12342</v>
      </c>
      <c r="I4160" s="81" t="s">
        <v>1006</v>
      </c>
      <c r="J4160" s="82">
        <v>10.0</v>
      </c>
      <c r="K4160" s="81"/>
      <c r="L4160" s="85">
        <v>715.0</v>
      </c>
      <c r="M4160" s="86"/>
      <c r="N4160" s="87">
        <v>109.0</v>
      </c>
      <c r="O4160" s="87">
        <v>120.0</v>
      </c>
      <c r="P4160" s="87">
        <v>132.0</v>
      </c>
      <c r="Q4160" s="87">
        <v>251.0</v>
      </c>
      <c r="R4160" s="88" t="str">
        <f t="shared" si="61"/>
        <v>0.00</v>
      </c>
      <c r="S4160" s="81"/>
      <c r="T4160" s="81"/>
    </row>
    <row r="4161" ht="54.75" customHeight="1" outlineLevel="2">
      <c r="A4161" s="1"/>
      <c r="B4161" s="81" t="s">
        <v>11971</v>
      </c>
      <c r="C4161" s="82">
        <v>2.000763477581E12</v>
      </c>
      <c r="D4161" s="81" t="s">
        <v>12343</v>
      </c>
      <c r="E4161" s="81" t="s">
        <v>186</v>
      </c>
      <c r="F4161" s="81" t="s">
        <v>186</v>
      </c>
      <c r="G4161" s="83"/>
      <c r="H4161" s="84" t="s">
        <v>12344</v>
      </c>
      <c r="I4161" s="81" t="s">
        <v>1006</v>
      </c>
      <c r="J4161" s="82">
        <v>10.0</v>
      </c>
      <c r="K4161" s="81"/>
      <c r="L4161" s="85">
        <v>435.0</v>
      </c>
      <c r="M4161" s="86"/>
      <c r="N4161" s="87">
        <v>109.0</v>
      </c>
      <c r="O4161" s="87">
        <v>120.0</v>
      </c>
      <c r="P4161" s="87">
        <v>132.0</v>
      </c>
      <c r="Q4161" s="87">
        <v>251.0</v>
      </c>
      <c r="R4161" s="88" t="str">
        <f t="shared" si="61"/>
        <v>0.00</v>
      </c>
      <c r="S4161" s="81"/>
      <c r="T4161" s="81"/>
    </row>
    <row r="4162" ht="54.75" customHeight="1" outlineLevel="2">
      <c r="A4162" s="1"/>
      <c r="B4162" s="81" t="s">
        <v>11971</v>
      </c>
      <c r="C4162" s="82">
        <v>2.000763477598E12</v>
      </c>
      <c r="D4162" s="81" t="s">
        <v>12345</v>
      </c>
      <c r="E4162" s="81" t="s">
        <v>186</v>
      </c>
      <c r="F4162" s="81" t="s">
        <v>186</v>
      </c>
      <c r="G4162" s="83"/>
      <c r="H4162" s="84" t="s">
        <v>12346</v>
      </c>
      <c r="I4162" s="81" t="s">
        <v>1006</v>
      </c>
      <c r="J4162" s="82">
        <v>10.0</v>
      </c>
      <c r="K4162" s="81"/>
      <c r="L4162" s="85">
        <v>265.0</v>
      </c>
      <c r="M4162" s="86"/>
      <c r="N4162" s="87">
        <v>109.0</v>
      </c>
      <c r="O4162" s="87">
        <v>120.0</v>
      </c>
      <c r="P4162" s="87">
        <v>132.0</v>
      </c>
      <c r="Q4162" s="87">
        <v>251.0</v>
      </c>
      <c r="R4162" s="88" t="str">
        <f t="shared" si="61"/>
        <v>0.00</v>
      </c>
      <c r="S4162" s="81"/>
      <c r="T4162" s="81"/>
    </row>
    <row r="4163" ht="54.75" customHeight="1" outlineLevel="2">
      <c r="A4163" s="1"/>
      <c r="B4163" s="81" t="s">
        <v>11971</v>
      </c>
      <c r="C4163" s="82">
        <v>2.000763477338E12</v>
      </c>
      <c r="D4163" s="81" t="s">
        <v>12347</v>
      </c>
      <c r="E4163" s="81" t="s">
        <v>186</v>
      </c>
      <c r="F4163" s="81" t="s">
        <v>186</v>
      </c>
      <c r="G4163" s="83"/>
      <c r="H4163" s="84" t="s">
        <v>12348</v>
      </c>
      <c r="I4163" s="81" t="s">
        <v>1006</v>
      </c>
      <c r="J4163" s="82">
        <v>10.0</v>
      </c>
      <c r="K4163" s="81"/>
      <c r="L4163" s="85">
        <v>392.0</v>
      </c>
      <c r="M4163" s="86"/>
      <c r="N4163" s="87">
        <v>109.0</v>
      </c>
      <c r="O4163" s="87">
        <v>120.0</v>
      </c>
      <c r="P4163" s="87">
        <v>132.0</v>
      </c>
      <c r="Q4163" s="87">
        <v>251.0</v>
      </c>
      <c r="R4163" s="88" t="str">
        <f t="shared" si="61"/>
        <v>0.00</v>
      </c>
      <c r="S4163" s="81"/>
      <c r="T4163" s="81"/>
    </row>
    <row r="4164" ht="54.75" customHeight="1" outlineLevel="2">
      <c r="A4164" s="1"/>
      <c r="B4164" s="81" t="s">
        <v>11971</v>
      </c>
      <c r="C4164" s="82">
        <v>2.000763477604E12</v>
      </c>
      <c r="D4164" s="81" t="s">
        <v>12349</v>
      </c>
      <c r="E4164" s="81" t="s">
        <v>186</v>
      </c>
      <c r="F4164" s="81" t="s">
        <v>186</v>
      </c>
      <c r="G4164" s="83"/>
      <c r="H4164" s="84" t="s">
        <v>12350</v>
      </c>
      <c r="I4164" s="81" t="s">
        <v>1006</v>
      </c>
      <c r="J4164" s="82">
        <v>10.0</v>
      </c>
      <c r="K4164" s="81"/>
      <c r="L4164" s="85">
        <v>471.0</v>
      </c>
      <c r="M4164" s="86"/>
      <c r="N4164" s="87">
        <v>109.0</v>
      </c>
      <c r="O4164" s="87">
        <v>120.0</v>
      </c>
      <c r="P4164" s="87">
        <v>132.0</v>
      </c>
      <c r="Q4164" s="87">
        <v>251.0</v>
      </c>
      <c r="R4164" s="88" t="str">
        <f t="shared" si="61"/>
        <v>0.00</v>
      </c>
      <c r="S4164" s="81"/>
      <c r="T4164" s="81"/>
    </row>
    <row r="4165" ht="54.75" customHeight="1" outlineLevel="2">
      <c r="A4165" s="1"/>
      <c r="B4165" s="81" t="s">
        <v>11971</v>
      </c>
      <c r="C4165" s="82">
        <v>2.000763477192E12</v>
      </c>
      <c r="D4165" s="81" t="s">
        <v>12351</v>
      </c>
      <c r="E4165" s="81" t="s">
        <v>186</v>
      </c>
      <c r="F4165" s="81" t="s">
        <v>186</v>
      </c>
      <c r="G4165" s="83"/>
      <c r="H4165" s="84" t="s">
        <v>12352</v>
      </c>
      <c r="I4165" s="81" t="s">
        <v>1006</v>
      </c>
      <c r="J4165" s="82">
        <v>10.0</v>
      </c>
      <c r="K4165" s="81"/>
      <c r="L4165" s="85">
        <v>461.0</v>
      </c>
      <c r="M4165" s="86"/>
      <c r="N4165" s="87">
        <v>109.0</v>
      </c>
      <c r="O4165" s="87">
        <v>120.0</v>
      </c>
      <c r="P4165" s="87">
        <v>132.0</v>
      </c>
      <c r="Q4165" s="87">
        <v>251.0</v>
      </c>
      <c r="R4165" s="88" t="str">
        <f t="shared" si="61"/>
        <v>0.00</v>
      </c>
      <c r="S4165" s="81"/>
      <c r="T4165" s="81"/>
    </row>
    <row r="4166" ht="54.75" customHeight="1" outlineLevel="2">
      <c r="A4166" s="1"/>
      <c r="B4166" s="81" t="s">
        <v>11971</v>
      </c>
      <c r="C4166" s="82">
        <v>2.00076347739E12</v>
      </c>
      <c r="D4166" s="81" t="s">
        <v>12353</v>
      </c>
      <c r="E4166" s="81" t="s">
        <v>186</v>
      </c>
      <c r="F4166" s="81" t="s">
        <v>186</v>
      </c>
      <c r="G4166" s="83"/>
      <c r="H4166" s="84" t="s">
        <v>12354</v>
      </c>
      <c r="I4166" s="81" t="s">
        <v>1006</v>
      </c>
      <c r="J4166" s="82">
        <v>10.0</v>
      </c>
      <c r="K4166" s="81"/>
      <c r="L4166" s="85">
        <v>443.0</v>
      </c>
      <c r="M4166" s="86"/>
      <c r="N4166" s="87">
        <v>109.0</v>
      </c>
      <c r="O4166" s="87">
        <v>120.0</v>
      </c>
      <c r="P4166" s="87">
        <v>132.0</v>
      </c>
      <c r="Q4166" s="87">
        <v>251.0</v>
      </c>
      <c r="R4166" s="88" t="str">
        <f t="shared" si="61"/>
        <v>0.00</v>
      </c>
      <c r="S4166" s="81"/>
      <c r="T4166" s="81"/>
    </row>
    <row r="4167" ht="54.75" customHeight="1" outlineLevel="2">
      <c r="A4167" s="1"/>
      <c r="B4167" s="81" t="s">
        <v>11971</v>
      </c>
      <c r="C4167" s="82">
        <v>2.000763477383E12</v>
      </c>
      <c r="D4167" s="81" t="s">
        <v>12355</v>
      </c>
      <c r="E4167" s="81" t="s">
        <v>186</v>
      </c>
      <c r="F4167" s="81" t="s">
        <v>186</v>
      </c>
      <c r="G4167" s="83"/>
      <c r="H4167" s="84" t="s">
        <v>12356</v>
      </c>
      <c r="I4167" s="81" t="s">
        <v>1006</v>
      </c>
      <c r="J4167" s="82">
        <v>10.0</v>
      </c>
      <c r="K4167" s="81"/>
      <c r="L4167" s="85">
        <v>440.0</v>
      </c>
      <c r="M4167" s="86"/>
      <c r="N4167" s="87">
        <v>109.0</v>
      </c>
      <c r="O4167" s="87">
        <v>120.0</v>
      </c>
      <c r="P4167" s="87">
        <v>132.0</v>
      </c>
      <c r="Q4167" s="87">
        <v>251.0</v>
      </c>
      <c r="R4167" s="88" t="str">
        <f t="shared" si="61"/>
        <v>0.00</v>
      </c>
      <c r="S4167" s="81"/>
      <c r="T4167" s="81"/>
    </row>
    <row r="4168" ht="54.75" customHeight="1" outlineLevel="2">
      <c r="A4168" s="1"/>
      <c r="B4168" s="81" t="s">
        <v>11971</v>
      </c>
      <c r="C4168" s="82">
        <v>2.000763478137E12</v>
      </c>
      <c r="D4168" s="81" t="s">
        <v>12357</v>
      </c>
      <c r="E4168" s="81" t="s">
        <v>186</v>
      </c>
      <c r="F4168" s="81" t="s">
        <v>186</v>
      </c>
      <c r="G4168" s="83"/>
      <c r="H4168" s="84" t="s">
        <v>12358</v>
      </c>
      <c r="I4168" s="81" t="s">
        <v>1006</v>
      </c>
      <c r="J4168" s="82">
        <v>10.0</v>
      </c>
      <c r="K4168" s="81"/>
      <c r="L4168" s="85">
        <v>328.0</v>
      </c>
      <c r="M4168" s="86"/>
      <c r="N4168" s="87">
        <v>109.0</v>
      </c>
      <c r="O4168" s="87">
        <v>120.0</v>
      </c>
      <c r="P4168" s="87">
        <v>132.0</v>
      </c>
      <c r="Q4168" s="87">
        <v>251.0</v>
      </c>
      <c r="R4168" s="88" t="str">
        <f t="shared" si="61"/>
        <v>0.00</v>
      </c>
      <c r="S4168" s="81"/>
      <c r="T4168" s="81"/>
    </row>
    <row r="4169" ht="54.75" customHeight="1" outlineLevel="2">
      <c r="A4169" s="1"/>
      <c r="B4169" s="81" t="s">
        <v>11971</v>
      </c>
      <c r="C4169" s="82">
        <v>2.00076347812E12</v>
      </c>
      <c r="D4169" s="81" t="s">
        <v>12359</v>
      </c>
      <c r="E4169" s="81" t="s">
        <v>186</v>
      </c>
      <c r="F4169" s="81" t="s">
        <v>186</v>
      </c>
      <c r="G4169" s="83"/>
      <c r="H4169" s="84" t="s">
        <v>12360</v>
      </c>
      <c r="I4169" s="81" t="s">
        <v>1006</v>
      </c>
      <c r="J4169" s="82">
        <v>10.0</v>
      </c>
      <c r="K4169" s="81"/>
      <c r="L4169" s="85">
        <v>329.0</v>
      </c>
      <c r="M4169" s="86"/>
      <c r="N4169" s="87">
        <v>109.0</v>
      </c>
      <c r="O4169" s="87">
        <v>120.0</v>
      </c>
      <c r="P4169" s="87">
        <v>132.0</v>
      </c>
      <c r="Q4169" s="87">
        <v>251.0</v>
      </c>
      <c r="R4169" s="88" t="str">
        <f t="shared" si="61"/>
        <v>0.00</v>
      </c>
      <c r="S4169" s="81"/>
      <c r="T4169" s="81"/>
    </row>
    <row r="4170" ht="54.75" customHeight="1" outlineLevel="2">
      <c r="A4170" s="1"/>
      <c r="B4170" s="81" t="s">
        <v>11971</v>
      </c>
      <c r="C4170" s="82">
        <v>2.000763477901E12</v>
      </c>
      <c r="D4170" s="81" t="s">
        <v>12361</v>
      </c>
      <c r="E4170" s="81" t="s">
        <v>186</v>
      </c>
      <c r="F4170" s="81" t="s">
        <v>186</v>
      </c>
      <c r="G4170" s="83"/>
      <c r="H4170" s="84" t="s">
        <v>12362</v>
      </c>
      <c r="I4170" s="81" t="s">
        <v>1006</v>
      </c>
      <c r="J4170" s="82">
        <v>10.0</v>
      </c>
      <c r="K4170" s="81"/>
      <c r="L4170" s="85">
        <v>407.0</v>
      </c>
      <c r="M4170" s="86"/>
      <c r="N4170" s="87">
        <v>109.0</v>
      </c>
      <c r="O4170" s="87">
        <v>120.0</v>
      </c>
      <c r="P4170" s="87">
        <v>132.0</v>
      </c>
      <c r="Q4170" s="87">
        <v>251.0</v>
      </c>
      <c r="R4170" s="88" t="str">
        <f t="shared" si="61"/>
        <v>0.00</v>
      </c>
      <c r="S4170" s="81"/>
      <c r="T4170" s="81"/>
    </row>
    <row r="4171" ht="54.75" customHeight="1" outlineLevel="2">
      <c r="A4171" s="1"/>
      <c r="B4171" s="81" t="s">
        <v>11971</v>
      </c>
      <c r="C4171" s="82">
        <v>2.00076347771E12</v>
      </c>
      <c r="D4171" s="81" t="s">
        <v>12363</v>
      </c>
      <c r="E4171" s="81" t="s">
        <v>186</v>
      </c>
      <c r="F4171" s="81" t="s">
        <v>186</v>
      </c>
      <c r="G4171" s="83"/>
      <c r="H4171" s="84" t="s">
        <v>12364</v>
      </c>
      <c r="I4171" s="81" t="s">
        <v>1006</v>
      </c>
      <c r="J4171" s="82">
        <v>10.0</v>
      </c>
      <c r="K4171" s="81"/>
      <c r="L4171" s="85">
        <v>414.0</v>
      </c>
      <c r="M4171" s="86"/>
      <c r="N4171" s="87">
        <v>109.0</v>
      </c>
      <c r="O4171" s="87">
        <v>120.0</v>
      </c>
      <c r="P4171" s="87">
        <v>132.0</v>
      </c>
      <c r="Q4171" s="87">
        <v>251.0</v>
      </c>
      <c r="R4171" s="88" t="str">
        <f t="shared" si="61"/>
        <v>0.00</v>
      </c>
      <c r="S4171" s="81"/>
      <c r="T4171" s="81"/>
    </row>
    <row r="4172" ht="54.75" customHeight="1" outlineLevel="2">
      <c r="A4172" s="1"/>
      <c r="B4172" s="81" t="s">
        <v>11971</v>
      </c>
      <c r="C4172" s="82">
        <v>2.000763478298E12</v>
      </c>
      <c r="D4172" s="81" t="s">
        <v>12365</v>
      </c>
      <c r="E4172" s="81" t="s">
        <v>186</v>
      </c>
      <c r="F4172" s="81" t="s">
        <v>186</v>
      </c>
      <c r="G4172" s="83"/>
      <c r="H4172" s="84" t="s">
        <v>12366</v>
      </c>
      <c r="I4172" s="81" t="s">
        <v>1006</v>
      </c>
      <c r="J4172" s="82">
        <v>10.0</v>
      </c>
      <c r="K4172" s="81"/>
      <c r="L4172" s="85">
        <v>414.0</v>
      </c>
      <c r="M4172" s="86"/>
      <c r="N4172" s="87">
        <v>109.0</v>
      </c>
      <c r="O4172" s="87">
        <v>120.0</v>
      </c>
      <c r="P4172" s="87">
        <v>132.0</v>
      </c>
      <c r="Q4172" s="87">
        <v>251.0</v>
      </c>
      <c r="R4172" s="88" t="str">
        <f t="shared" si="61"/>
        <v>0.00</v>
      </c>
      <c r="S4172" s="81"/>
      <c r="T4172" s="81"/>
    </row>
    <row r="4173" ht="54.75" customHeight="1" outlineLevel="2">
      <c r="A4173" s="1"/>
      <c r="B4173" s="81" t="s">
        <v>11971</v>
      </c>
      <c r="C4173" s="82">
        <v>2.000763478304E12</v>
      </c>
      <c r="D4173" s="81" t="s">
        <v>12367</v>
      </c>
      <c r="E4173" s="81" t="s">
        <v>186</v>
      </c>
      <c r="F4173" s="81" t="s">
        <v>186</v>
      </c>
      <c r="G4173" s="83"/>
      <c r="H4173" s="84" t="s">
        <v>12368</v>
      </c>
      <c r="I4173" s="81" t="s">
        <v>1006</v>
      </c>
      <c r="J4173" s="82">
        <v>10.0</v>
      </c>
      <c r="K4173" s="81"/>
      <c r="L4173" s="85">
        <v>180.0</v>
      </c>
      <c r="M4173" s="86"/>
      <c r="N4173" s="87">
        <v>109.0</v>
      </c>
      <c r="O4173" s="87">
        <v>120.0</v>
      </c>
      <c r="P4173" s="87">
        <v>132.0</v>
      </c>
      <c r="Q4173" s="87">
        <v>251.0</v>
      </c>
      <c r="R4173" s="88" t="str">
        <f t="shared" si="61"/>
        <v>0.00</v>
      </c>
      <c r="S4173" s="81"/>
      <c r="T4173" s="81" t="s">
        <v>11974</v>
      </c>
    </row>
    <row r="4174" ht="54.75" customHeight="1" outlineLevel="2">
      <c r="A4174" s="1"/>
      <c r="B4174" s="81" t="s">
        <v>11971</v>
      </c>
      <c r="C4174" s="82">
        <v>2.000763477307E12</v>
      </c>
      <c r="D4174" s="81" t="s">
        <v>12369</v>
      </c>
      <c r="E4174" s="81" t="s">
        <v>186</v>
      </c>
      <c r="F4174" s="81" t="s">
        <v>186</v>
      </c>
      <c r="G4174" s="83"/>
      <c r="H4174" s="84" t="s">
        <v>12370</v>
      </c>
      <c r="I4174" s="81" t="s">
        <v>1006</v>
      </c>
      <c r="J4174" s="82">
        <v>10.0</v>
      </c>
      <c r="K4174" s="81"/>
      <c r="L4174" s="85">
        <v>294.0</v>
      </c>
      <c r="M4174" s="86"/>
      <c r="N4174" s="87">
        <v>109.0</v>
      </c>
      <c r="O4174" s="87">
        <v>120.0</v>
      </c>
      <c r="P4174" s="87">
        <v>132.0</v>
      </c>
      <c r="Q4174" s="87">
        <v>251.0</v>
      </c>
      <c r="R4174" s="88" t="str">
        <f t="shared" si="61"/>
        <v>0.00</v>
      </c>
      <c r="S4174" s="81"/>
      <c r="T4174" s="81" t="s">
        <v>11974</v>
      </c>
    </row>
    <row r="4175" ht="54.75" customHeight="1" outlineLevel="2">
      <c r="A4175" s="1"/>
      <c r="B4175" s="81" t="s">
        <v>11971</v>
      </c>
      <c r="C4175" s="82">
        <v>2.000763477321E12</v>
      </c>
      <c r="D4175" s="81" t="s">
        <v>12371</v>
      </c>
      <c r="E4175" s="81" t="s">
        <v>186</v>
      </c>
      <c r="F4175" s="81" t="s">
        <v>186</v>
      </c>
      <c r="G4175" s="83"/>
      <c r="H4175" s="84" t="s">
        <v>12372</v>
      </c>
      <c r="I4175" s="81" t="s">
        <v>1006</v>
      </c>
      <c r="J4175" s="82">
        <v>10.0</v>
      </c>
      <c r="K4175" s="81"/>
      <c r="L4175" s="85">
        <v>301.0</v>
      </c>
      <c r="M4175" s="86"/>
      <c r="N4175" s="87">
        <v>109.0</v>
      </c>
      <c r="O4175" s="87">
        <v>120.0</v>
      </c>
      <c r="P4175" s="87">
        <v>132.0</v>
      </c>
      <c r="Q4175" s="87">
        <v>251.0</v>
      </c>
      <c r="R4175" s="88" t="str">
        <f t="shared" si="61"/>
        <v>0.00</v>
      </c>
      <c r="S4175" s="81"/>
      <c r="T4175" s="81" t="s">
        <v>11974</v>
      </c>
    </row>
    <row r="4176" ht="54.75" customHeight="1" outlineLevel="2">
      <c r="A4176" s="1"/>
      <c r="B4176" s="81" t="s">
        <v>11971</v>
      </c>
      <c r="C4176" s="82">
        <v>2.000763477291E12</v>
      </c>
      <c r="D4176" s="81" t="s">
        <v>12373</v>
      </c>
      <c r="E4176" s="81" t="s">
        <v>186</v>
      </c>
      <c r="F4176" s="81" t="s">
        <v>186</v>
      </c>
      <c r="G4176" s="83"/>
      <c r="H4176" s="84" t="s">
        <v>12374</v>
      </c>
      <c r="I4176" s="81" t="s">
        <v>1006</v>
      </c>
      <c r="J4176" s="82">
        <v>10.0</v>
      </c>
      <c r="K4176" s="81"/>
      <c r="L4176" s="85">
        <v>276.0</v>
      </c>
      <c r="M4176" s="86"/>
      <c r="N4176" s="87">
        <v>109.0</v>
      </c>
      <c r="O4176" s="87">
        <v>120.0</v>
      </c>
      <c r="P4176" s="87">
        <v>132.0</v>
      </c>
      <c r="Q4176" s="87">
        <v>251.0</v>
      </c>
      <c r="R4176" s="88" t="str">
        <f t="shared" si="61"/>
        <v>0.00</v>
      </c>
      <c r="S4176" s="81"/>
      <c r="T4176" s="81" t="s">
        <v>11974</v>
      </c>
    </row>
    <row r="4177" ht="54.75" customHeight="1" outlineLevel="2">
      <c r="A4177" s="1"/>
      <c r="B4177" s="81" t="s">
        <v>11971</v>
      </c>
      <c r="C4177" s="82">
        <v>2.000763477314E12</v>
      </c>
      <c r="D4177" s="81" t="s">
        <v>12375</v>
      </c>
      <c r="E4177" s="81" t="s">
        <v>186</v>
      </c>
      <c r="F4177" s="81" t="s">
        <v>186</v>
      </c>
      <c r="G4177" s="83"/>
      <c r="H4177" s="84" t="s">
        <v>12376</v>
      </c>
      <c r="I4177" s="81" t="s">
        <v>1006</v>
      </c>
      <c r="J4177" s="82">
        <v>10.0</v>
      </c>
      <c r="K4177" s="81"/>
      <c r="L4177" s="85">
        <v>345.0</v>
      </c>
      <c r="M4177" s="86"/>
      <c r="N4177" s="87">
        <v>109.0</v>
      </c>
      <c r="O4177" s="87">
        <v>120.0</v>
      </c>
      <c r="P4177" s="87">
        <v>132.0</v>
      </c>
      <c r="Q4177" s="87">
        <v>251.0</v>
      </c>
      <c r="R4177" s="88" t="str">
        <f t="shared" si="61"/>
        <v>0.00</v>
      </c>
      <c r="S4177" s="81"/>
      <c r="T4177" s="81" t="s">
        <v>11974</v>
      </c>
    </row>
    <row r="4178" ht="54.75" customHeight="1" outlineLevel="2">
      <c r="A4178" s="1"/>
      <c r="B4178" s="81" t="s">
        <v>11971</v>
      </c>
      <c r="C4178" s="82">
        <v>2.000763477475E12</v>
      </c>
      <c r="D4178" s="81" t="s">
        <v>12377</v>
      </c>
      <c r="E4178" s="81" t="s">
        <v>186</v>
      </c>
      <c r="F4178" s="81" t="s">
        <v>186</v>
      </c>
      <c r="G4178" s="83"/>
      <c r="H4178" s="84" t="s">
        <v>12378</v>
      </c>
      <c r="I4178" s="81" t="s">
        <v>1006</v>
      </c>
      <c r="J4178" s="82">
        <v>10.0</v>
      </c>
      <c r="K4178" s="81"/>
      <c r="L4178" s="85">
        <v>376.0</v>
      </c>
      <c r="M4178" s="86"/>
      <c r="N4178" s="87">
        <v>109.0</v>
      </c>
      <c r="O4178" s="87">
        <v>120.0</v>
      </c>
      <c r="P4178" s="87">
        <v>132.0</v>
      </c>
      <c r="Q4178" s="87">
        <v>251.0</v>
      </c>
      <c r="R4178" s="88" t="str">
        <f t="shared" si="61"/>
        <v>0.00</v>
      </c>
      <c r="S4178" s="81"/>
      <c r="T4178" s="81"/>
    </row>
    <row r="4179" ht="54.75" customHeight="1" outlineLevel="2">
      <c r="A4179" s="1"/>
      <c r="B4179" s="81" t="s">
        <v>11971</v>
      </c>
      <c r="C4179" s="82">
        <v>2.000763477802E12</v>
      </c>
      <c r="D4179" s="81" t="s">
        <v>12379</v>
      </c>
      <c r="E4179" s="81" t="s">
        <v>186</v>
      </c>
      <c r="F4179" s="81" t="s">
        <v>186</v>
      </c>
      <c r="G4179" s="83"/>
      <c r="H4179" s="84" t="s">
        <v>12380</v>
      </c>
      <c r="I4179" s="81" t="s">
        <v>1006</v>
      </c>
      <c r="J4179" s="82">
        <v>10.0</v>
      </c>
      <c r="K4179" s="81"/>
      <c r="L4179" s="85">
        <v>316.0</v>
      </c>
      <c r="M4179" s="86"/>
      <c r="N4179" s="87">
        <v>109.0</v>
      </c>
      <c r="O4179" s="87">
        <v>120.0</v>
      </c>
      <c r="P4179" s="87">
        <v>132.0</v>
      </c>
      <c r="Q4179" s="87">
        <v>251.0</v>
      </c>
      <c r="R4179" s="88" t="str">
        <f t="shared" si="61"/>
        <v>0.00</v>
      </c>
      <c r="S4179" s="81"/>
      <c r="T4179" s="81"/>
    </row>
    <row r="4180" ht="54.75" customHeight="1" outlineLevel="2">
      <c r="A4180" s="1"/>
      <c r="B4180" s="81" t="s">
        <v>11971</v>
      </c>
      <c r="C4180" s="82">
        <v>2.000763477796E12</v>
      </c>
      <c r="D4180" s="81" t="s">
        <v>12381</v>
      </c>
      <c r="E4180" s="81" t="s">
        <v>186</v>
      </c>
      <c r="F4180" s="81" t="s">
        <v>186</v>
      </c>
      <c r="G4180" s="83"/>
      <c r="H4180" s="84" t="s">
        <v>12382</v>
      </c>
      <c r="I4180" s="81" t="s">
        <v>1006</v>
      </c>
      <c r="J4180" s="82">
        <v>10.0</v>
      </c>
      <c r="K4180" s="81"/>
      <c r="L4180" s="85">
        <v>319.0</v>
      </c>
      <c r="M4180" s="86"/>
      <c r="N4180" s="87">
        <v>109.0</v>
      </c>
      <c r="O4180" s="87">
        <v>120.0</v>
      </c>
      <c r="P4180" s="87">
        <v>132.0</v>
      </c>
      <c r="Q4180" s="87">
        <v>251.0</v>
      </c>
      <c r="R4180" s="88" t="str">
        <f t="shared" si="61"/>
        <v>0.00</v>
      </c>
      <c r="S4180" s="81"/>
      <c r="T4180" s="81"/>
    </row>
    <row r="4181" ht="54.75" customHeight="1" outlineLevel="2">
      <c r="A4181" s="1"/>
      <c r="B4181" s="81" t="s">
        <v>11971</v>
      </c>
      <c r="C4181" s="82">
        <v>2.000763477482E12</v>
      </c>
      <c r="D4181" s="81" t="s">
        <v>12383</v>
      </c>
      <c r="E4181" s="81" t="s">
        <v>186</v>
      </c>
      <c r="F4181" s="81" t="s">
        <v>186</v>
      </c>
      <c r="G4181" s="83"/>
      <c r="H4181" s="84" t="s">
        <v>12384</v>
      </c>
      <c r="I4181" s="81" t="s">
        <v>1006</v>
      </c>
      <c r="J4181" s="82">
        <v>10.0</v>
      </c>
      <c r="K4181" s="81"/>
      <c r="L4181" s="85">
        <v>359.0</v>
      </c>
      <c r="M4181" s="86"/>
      <c r="N4181" s="87">
        <v>109.0</v>
      </c>
      <c r="O4181" s="87">
        <v>120.0</v>
      </c>
      <c r="P4181" s="87">
        <v>132.0</v>
      </c>
      <c r="Q4181" s="87">
        <v>251.0</v>
      </c>
      <c r="R4181" s="88" t="str">
        <f t="shared" si="61"/>
        <v>0.00</v>
      </c>
      <c r="S4181" s="81"/>
      <c r="T4181" s="81"/>
    </row>
    <row r="4182" ht="54.75" customHeight="1" outlineLevel="2">
      <c r="A4182" s="1"/>
      <c r="B4182" s="81" t="s">
        <v>11971</v>
      </c>
      <c r="C4182" s="82">
        <v>2.000763477789E12</v>
      </c>
      <c r="D4182" s="81" t="s">
        <v>12385</v>
      </c>
      <c r="E4182" s="81" t="s">
        <v>186</v>
      </c>
      <c r="F4182" s="81" t="s">
        <v>186</v>
      </c>
      <c r="G4182" s="83"/>
      <c r="H4182" s="84" t="s">
        <v>12386</v>
      </c>
      <c r="I4182" s="81" t="s">
        <v>1006</v>
      </c>
      <c r="J4182" s="82">
        <v>10.0</v>
      </c>
      <c r="K4182" s="81"/>
      <c r="L4182" s="85">
        <v>374.0</v>
      </c>
      <c r="M4182" s="86"/>
      <c r="N4182" s="87">
        <v>109.0</v>
      </c>
      <c r="O4182" s="87">
        <v>120.0</v>
      </c>
      <c r="P4182" s="87">
        <v>132.0</v>
      </c>
      <c r="Q4182" s="87">
        <v>251.0</v>
      </c>
      <c r="R4182" s="88" t="str">
        <f t="shared" si="61"/>
        <v>0.00</v>
      </c>
      <c r="S4182" s="81"/>
      <c r="T4182" s="81"/>
    </row>
    <row r="4183" ht="54.75" customHeight="1" outlineLevel="2">
      <c r="A4183" s="1"/>
      <c r="B4183" s="81" t="s">
        <v>11971</v>
      </c>
      <c r="C4183" s="82">
        <v>2.000763477918E12</v>
      </c>
      <c r="D4183" s="81" t="s">
        <v>12387</v>
      </c>
      <c r="E4183" s="81" t="s">
        <v>186</v>
      </c>
      <c r="F4183" s="81" t="s">
        <v>186</v>
      </c>
      <c r="G4183" s="83"/>
      <c r="H4183" s="84" t="s">
        <v>12388</v>
      </c>
      <c r="I4183" s="81" t="s">
        <v>1006</v>
      </c>
      <c r="J4183" s="82">
        <v>10.0</v>
      </c>
      <c r="K4183" s="81"/>
      <c r="L4183" s="85">
        <v>331.0</v>
      </c>
      <c r="M4183" s="86"/>
      <c r="N4183" s="87">
        <v>109.0</v>
      </c>
      <c r="O4183" s="87">
        <v>120.0</v>
      </c>
      <c r="P4183" s="87">
        <v>132.0</v>
      </c>
      <c r="Q4183" s="87">
        <v>251.0</v>
      </c>
      <c r="R4183" s="88" t="str">
        <f t="shared" si="61"/>
        <v>0.00</v>
      </c>
      <c r="S4183" s="81"/>
      <c r="T4183" s="81"/>
    </row>
    <row r="4184" ht="54.75" customHeight="1" outlineLevel="2">
      <c r="A4184" s="1"/>
      <c r="B4184" s="81" t="s">
        <v>11971</v>
      </c>
      <c r="C4184" s="82">
        <v>2.000763477932E12</v>
      </c>
      <c r="D4184" s="81" t="s">
        <v>12389</v>
      </c>
      <c r="E4184" s="81" t="s">
        <v>186</v>
      </c>
      <c r="F4184" s="81" t="s">
        <v>186</v>
      </c>
      <c r="G4184" s="83"/>
      <c r="H4184" s="84" t="s">
        <v>12390</v>
      </c>
      <c r="I4184" s="81" t="s">
        <v>1006</v>
      </c>
      <c r="J4184" s="82">
        <v>10.0</v>
      </c>
      <c r="K4184" s="81"/>
      <c r="L4184" s="85">
        <v>420.0</v>
      </c>
      <c r="M4184" s="86"/>
      <c r="N4184" s="87">
        <v>109.0</v>
      </c>
      <c r="O4184" s="87">
        <v>120.0</v>
      </c>
      <c r="P4184" s="87">
        <v>132.0</v>
      </c>
      <c r="Q4184" s="87">
        <v>251.0</v>
      </c>
      <c r="R4184" s="88" t="str">
        <f t="shared" si="61"/>
        <v>0.00</v>
      </c>
      <c r="S4184" s="81"/>
      <c r="T4184" s="81"/>
    </row>
    <row r="4185" ht="54.75" customHeight="1" outlineLevel="2">
      <c r="A4185" s="1"/>
      <c r="B4185" s="81" t="s">
        <v>11971</v>
      </c>
      <c r="C4185" s="82">
        <v>2.000763477925E12</v>
      </c>
      <c r="D4185" s="81" t="s">
        <v>12391</v>
      </c>
      <c r="E4185" s="81" t="s">
        <v>186</v>
      </c>
      <c r="F4185" s="81" t="s">
        <v>186</v>
      </c>
      <c r="G4185" s="83"/>
      <c r="H4185" s="84" t="s">
        <v>12392</v>
      </c>
      <c r="I4185" s="81" t="s">
        <v>1006</v>
      </c>
      <c r="J4185" s="82">
        <v>10.0</v>
      </c>
      <c r="K4185" s="81"/>
      <c r="L4185" s="85">
        <v>415.0</v>
      </c>
      <c r="M4185" s="86"/>
      <c r="N4185" s="87">
        <v>109.0</v>
      </c>
      <c r="O4185" s="87">
        <v>120.0</v>
      </c>
      <c r="P4185" s="87">
        <v>132.0</v>
      </c>
      <c r="Q4185" s="87">
        <v>251.0</v>
      </c>
      <c r="R4185" s="88" t="str">
        <f t="shared" si="61"/>
        <v>0.00</v>
      </c>
      <c r="S4185" s="81"/>
      <c r="T4185" s="81"/>
    </row>
    <row r="4186" ht="54.75" customHeight="1" outlineLevel="2">
      <c r="A4186" s="1"/>
      <c r="B4186" s="81" t="s">
        <v>11971</v>
      </c>
      <c r="C4186" s="82">
        <v>2.000763481229E12</v>
      </c>
      <c r="D4186" s="81" t="s">
        <v>12393</v>
      </c>
      <c r="E4186" s="81" t="s">
        <v>186</v>
      </c>
      <c r="F4186" s="81" t="s">
        <v>186</v>
      </c>
      <c r="G4186" s="83"/>
      <c r="H4186" s="84" t="s">
        <v>12394</v>
      </c>
      <c r="I4186" s="81" t="s">
        <v>1006</v>
      </c>
      <c r="J4186" s="82">
        <v>10.0</v>
      </c>
      <c r="K4186" s="81"/>
      <c r="L4186" s="85">
        <v>427.0</v>
      </c>
      <c r="M4186" s="86"/>
      <c r="N4186" s="87">
        <v>109.0</v>
      </c>
      <c r="O4186" s="87">
        <v>120.0</v>
      </c>
      <c r="P4186" s="87">
        <v>132.0</v>
      </c>
      <c r="Q4186" s="87">
        <v>251.0</v>
      </c>
      <c r="R4186" s="88" t="str">
        <f t="shared" si="61"/>
        <v>0.00</v>
      </c>
      <c r="S4186" s="81"/>
      <c r="T4186" s="81"/>
    </row>
    <row r="4187" ht="54.75" customHeight="1" outlineLevel="2">
      <c r="A4187" s="1"/>
      <c r="B4187" s="81" t="s">
        <v>11971</v>
      </c>
      <c r="C4187" s="82">
        <v>2.000763480499E12</v>
      </c>
      <c r="D4187" s="81" t="s">
        <v>12395</v>
      </c>
      <c r="E4187" s="81" t="s">
        <v>186</v>
      </c>
      <c r="F4187" s="81" t="s">
        <v>186</v>
      </c>
      <c r="G4187" s="83"/>
      <c r="H4187" s="84" t="s">
        <v>12396</v>
      </c>
      <c r="I4187" s="81" t="s">
        <v>1006</v>
      </c>
      <c r="J4187" s="82">
        <v>10.0</v>
      </c>
      <c r="K4187" s="81"/>
      <c r="L4187" s="85">
        <v>453.0</v>
      </c>
      <c r="M4187" s="86"/>
      <c r="N4187" s="87">
        <v>109.0</v>
      </c>
      <c r="O4187" s="87">
        <v>120.0</v>
      </c>
      <c r="P4187" s="87">
        <v>132.0</v>
      </c>
      <c r="Q4187" s="87">
        <v>251.0</v>
      </c>
      <c r="R4187" s="88" t="str">
        <f t="shared" si="61"/>
        <v>0.00</v>
      </c>
      <c r="S4187" s="81"/>
      <c r="T4187" s="81"/>
    </row>
    <row r="4188" ht="54.75" customHeight="1" outlineLevel="2">
      <c r="A4188" s="1"/>
      <c r="B4188" s="81" t="s">
        <v>11971</v>
      </c>
      <c r="C4188" s="82">
        <v>2.000763480017E12</v>
      </c>
      <c r="D4188" s="81" t="s">
        <v>12397</v>
      </c>
      <c r="E4188" s="81" t="s">
        <v>186</v>
      </c>
      <c r="F4188" s="81" t="s">
        <v>186</v>
      </c>
      <c r="G4188" s="83"/>
      <c r="H4188" s="84" t="s">
        <v>12398</v>
      </c>
      <c r="I4188" s="81" t="s">
        <v>1006</v>
      </c>
      <c r="J4188" s="82">
        <v>10.0</v>
      </c>
      <c r="K4188" s="81"/>
      <c r="L4188" s="85">
        <v>383.0</v>
      </c>
      <c r="M4188" s="86"/>
      <c r="N4188" s="87">
        <v>109.0</v>
      </c>
      <c r="O4188" s="87">
        <v>120.0</v>
      </c>
      <c r="P4188" s="87">
        <v>132.0</v>
      </c>
      <c r="Q4188" s="87">
        <v>251.0</v>
      </c>
      <c r="R4188" s="88" t="str">
        <f t="shared" si="61"/>
        <v>0.00</v>
      </c>
      <c r="S4188" s="81"/>
      <c r="T4188" s="81"/>
    </row>
    <row r="4189" ht="54.75" customHeight="1" outlineLevel="2">
      <c r="A4189" s="1"/>
      <c r="B4189" s="81" t="s">
        <v>11971</v>
      </c>
      <c r="C4189" s="82">
        <v>2.000763480024E12</v>
      </c>
      <c r="D4189" s="81" t="s">
        <v>12399</v>
      </c>
      <c r="E4189" s="81" t="s">
        <v>186</v>
      </c>
      <c r="F4189" s="81" t="s">
        <v>186</v>
      </c>
      <c r="G4189" s="83"/>
      <c r="H4189" s="84" t="s">
        <v>12400</v>
      </c>
      <c r="I4189" s="81" t="s">
        <v>1006</v>
      </c>
      <c r="J4189" s="82">
        <v>10.0</v>
      </c>
      <c r="K4189" s="81"/>
      <c r="L4189" s="85">
        <v>402.0</v>
      </c>
      <c r="M4189" s="86"/>
      <c r="N4189" s="87">
        <v>109.0</v>
      </c>
      <c r="O4189" s="87">
        <v>120.0</v>
      </c>
      <c r="P4189" s="87">
        <v>132.0</v>
      </c>
      <c r="Q4189" s="87">
        <v>251.0</v>
      </c>
      <c r="R4189" s="88" t="str">
        <f t="shared" si="61"/>
        <v>0.00</v>
      </c>
      <c r="S4189" s="81"/>
      <c r="T4189" s="81"/>
    </row>
    <row r="4190" ht="54.75" customHeight="1" outlineLevel="2">
      <c r="A4190" s="1"/>
      <c r="B4190" s="81" t="s">
        <v>11971</v>
      </c>
      <c r="C4190" s="82">
        <v>2.00076348E12</v>
      </c>
      <c r="D4190" s="81" t="s">
        <v>12401</v>
      </c>
      <c r="E4190" s="81" t="s">
        <v>186</v>
      </c>
      <c r="F4190" s="81" t="s">
        <v>186</v>
      </c>
      <c r="G4190" s="83"/>
      <c r="H4190" s="84" t="s">
        <v>12402</v>
      </c>
      <c r="I4190" s="81" t="s">
        <v>1006</v>
      </c>
      <c r="J4190" s="82">
        <v>10.0</v>
      </c>
      <c r="K4190" s="81"/>
      <c r="L4190" s="85">
        <v>415.0</v>
      </c>
      <c r="M4190" s="86"/>
      <c r="N4190" s="87">
        <v>109.0</v>
      </c>
      <c r="O4190" s="87">
        <v>120.0</v>
      </c>
      <c r="P4190" s="87">
        <v>132.0</v>
      </c>
      <c r="Q4190" s="87">
        <v>251.0</v>
      </c>
      <c r="R4190" s="88" t="str">
        <f t="shared" si="61"/>
        <v>0.00</v>
      </c>
      <c r="S4190" s="81"/>
      <c r="T4190" s="81"/>
    </row>
    <row r="4191" ht="54.75" customHeight="1" outlineLevel="2">
      <c r="A4191" s="1"/>
      <c r="B4191" s="81" t="s">
        <v>11971</v>
      </c>
      <c r="C4191" s="82">
        <v>2.000763477673E12</v>
      </c>
      <c r="D4191" s="81" t="s">
        <v>12403</v>
      </c>
      <c r="E4191" s="81" t="s">
        <v>186</v>
      </c>
      <c r="F4191" s="81" t="s">
        <v>186</v>
      </c>
      <c r="G4191" s="83"/>
      <c r="H4191" s="84" t="s">
        <v>12404</v>
      </c>
      <c r="I4191" s="81" t="s">
        <v>1006</v>
      </c>
      <c r="J4191" s="82">
        <v>10.0</v>
      </c>
      <c r="K4191" s="81"/>
      <c r="L4191" s="85">
        <v>431.0</v>
      </c>
      <c r="M4191" s="86"/>
      <c r="N4191" s="87">
        <v>109.0</v>
      </c>
      <c r="O4191" s="87">
        <v>120.0</v>
      </c>
      <c r="P4191" s="87">
        <v>132.0</v>
      </c>
      <c r="Q4191" s="87">
        <v>251.0</v>
      </c>
      <c r="R4191" s="88" t="str">
        <f t="shared" si="61"/>
        <v>0.00</v>
      </c>
      <c r="S4191" s="81"/>
      <c r="T4191" s="81"/>
    </row>
    <row r="4192" ht="54.75" customHeight="1" outlineLevel="2">
      <c r="A4192" s="1"/>
      <c r="B4192" s="81" t="s">
        <v>11971</v>
      </c>
      <c r="C4192" s="82">
        <v>2.00076348039E12</v>
      </c>
      <c r="D4192" s="81" t="s">
        <v>12405</v>
      </c>
      <c r="E4192" s="81" t="s">
        <v>186</v>
      </c>
      <c r="F4192" s="81" t="s">
        <v>186</v>
      </c>
      <c r="G4192" s="83"/>
      <c r="H4192" s="84" t="s">
        <v>12406</v>
      </c>
      <c r="I4192" s="81" t="s">
        <v>1006</v>
      </c>
      <c r="J4192" s="82">
        <v>10.0</v>
      </c>
      <c r="K4192" s="81"/>
      <c r="L4192" s="85">
        <v>424.0</v>
      </c>
      <c r="M4192" s="86"/>
      <c r="N4192" s="87">
        <v>109.0</v>
      </c>
      <c r="O4192" s="87">
        <v>120.0</v>
      </c>
      <c r="P4192" s="87">
        <v>132.0</v>
      </c>
      <c r="Q4192" s="87">
        <v>251.0</v>
      </c>
      <c r="R4192" s="88" t="str">
        <f t="shared" si="61"/>
        <v>0.00</v>
      </c>
      <c r="S4192" s="81"/>
      <c r="T4192" s="81"/>
    </row>
    <row r="4193" ht="54.75" customHeight="1" outlineLevel="2">
      <c r="A4193" s="1"/>
      <c r="B4193" s="81" t="s">
        <v>11971</v>
      </c>
      <c r="C4193" s="82">
        <v>2.000763477611E12</v>
      </c>
      <c r="D4193" s="81" t="s">
        <v>12407</v>
      </c>
      <c r="E4193" s="81" t="s">
        <v>186</v>
      </c>
      <c r="F4193" s="81" t="s">
        <v>186</v>
      </c>
      <c r="G4193" s="83"/>
      <c r="H4193" s="84" t="s">
        <v>12408</v>
      </c>
      <c r="I4193" s="81" t="s">
        <v>1006</v>
      </c>
      <c r="J4193" s="82">
        <v>10.0</v>
      </c>
      <c r="K4193" s="81"/>
      <c r="L4193" s="85">
        <v>417.0</v>
      </c>
      <c r="M4193" s="86"/>
      <c r="N4193" s="87">
        <v>109.0</v>
      </c>
      <c r="O4193" s="87">
        <v>120.0</v>
      </c>
      <c r="P4193" s="87">
        <v>132.0</v>
      </c>
      <c r="Q4193" s="87">
        <v>251.0</v>
      </c>
      <c r="R4193" s="88" t="str">
        <f t="shared" si="61"/>
        <v>0.00</v>
      </c>
      <c r="S4193" s="81"/>
      <c r="T4193" s="81"/>
    </row>
    <row r="4194" ht="54.75" customHeight="1" outlineLevel="2">
      <c r="A4194" s="1"/>
      <c r="B4194" s="81" t="s">
        <v>11971</v>
      </c>
      <c r="C4194" s="82">
        <v>2.000763480369E12</v>
      </c>
      <c r="D4194" s="81" t="s">
        <v>12409</v>
      </c>
      <c r="E4194" s="81" t="s">
        <v>186</v>
      </c>
      <c r="F4194" s="81" t="s">
        <v>186</v>
      </c>
      <c r="G4194" s="83"/>
      <c r="H4194" s="84" t="s">
        <v>12410</v>
      </c>
      <c r="I4194" s="81" t="s">
        <v>1006</v>
      </c>
      <c r="J4194" s="82">
        <v>10.0</v>
      </c>
      <c r="K4194" s="81"/>
      <c r="L4194" s="85">
        <v>112.0</v>
      </c>
      <c r="M4194" s="86"/>
      <c r="N4194" s="87">
        <v>109.0</v>
      </c>
      <c r="O4194" s="87">
        <v>120.0</v>
      </c>
      <c r="P4194" s="87">
        <v>132.0</v>
      </c>
      <c r="Q4194" s="87">
        <v>251.0</v>
      </c>
      <c r="R4194" s="88" t="str">
        <f t="shared" si="61"/>
        <v>0.00</v>
      </c>
      <c r="S4194" s="81"/>
      <c r="T4194" s="81"/>
    </row>
    <row r="4195" ht="54.75" customHeight="1" outlineLevel="2">
      <c r="A4195" s="1"/>
      <c r="B4195" s="81" t="s">
        <v>11971</v>
      </c>
      <c r="C4195" s="82">
        <v>2.000763480352E12</v>
      </c>
      <c r="D4195" s="81" t="s">
        <v>12411</v>
      </c>
      <c r="E4195" s="81" t="s">
        <v>186</v>
      </c>
      <c r="F4195" s="81" t="s">
        <v>186</v>
      </c>
      <c r="G4195" s="83"/>
      <c r="H4195" s="84" t="s">
        <v>12412</v>
      </c>
      <c r="I4195" s="81" t="s">
        <v>1006</v>
      </c>
      <c r="J4195" s="82">
        <v>10.0</v>
      </c>
      <c r="K4195" s="81"/>
      <c r="L4195" s="85">
        <v>187.0</v>
      </c>
      <c r="M4195" s="86"/>
      <c r="N4195" s="87">
        <v>109.0</v>
      </c>
      <c r="O4195" s="87">
        <v>120.0</v>
      </c>
      <c r="P4195" s="87">
        <v>132.0</v>
      </c>
      <c r="Q4195" s="87">
        <v>251.0</v>
      </c>
      <c r="R4195" s="88" t="str">
        <f t="shared" si="61"/>
        <v>0.00</v>
      </c>
      <c r="S4195" s="81"/>
      <c r="T4195" s="81"/>
    </row>
    <row r="4196" ht="54.75" customHeight="1" outlineLevel="2">
      <c r="A4196" s="1"/>
      <c r="B4196" s="81" t="s">
        <v>11971</v>
      </c>
      <c r="C4196" s="82">
        <v>2.000763480376E12</v>
      </c>
      <c r="D4196" s="81" t="s">
        <v>12413</v>
      </c>
      <c r="E4196" s="81" t="s">
        <v>186</v>
      </c>
      <c r="F4196" s="81" t="s">
        <v>186</v>
      </c>
      <c r="G4196" s="83"/>
      <c r="H4196" s="84" t="s">
        <v>12414</v>
      </c>
      <c r="I4196" s="81" t="s">
        <v>1006</v>
      </c>
      <c r="J4196" s="82">
        <v>10.0</v>
      </c>
      <c r="K4196" s="81"/>
      <c r="L4196" s="85">
        <v>243.0</v>
      </c>
      <c r="M4196" s="86"/>
      <c r="N4196" s="87">
        <v>109.0</v>
      </c>
      <c r="O4196" s="87">
        <v>120.0</v>
      </c>
      <c r="P4196" s="87">
        <v>132.0</v>
      </c>
      <c r="Q4196" s="87">
        <v>251.0</v>
      </c>
      <c r="R4196" s="88" t="str">
        <f t="shared" si="61"/>
        <v>0.00</v>
      </c>
      <c r="S4196" s="81"/>
      <c r="T4196" s="81"/>
    </row>
    <row r="4197" ht="54.75" customHeight="1" outlineLevel="2">
      <c r="A4197" s="1"/>
      <c r="B4197" s="81" t="s">
        <v>11971</v>
      </c>
      <c r="C4197" s="82">
        <v>2.000763477239E12</v>
      </c>
      <c r="D4197" s="81" t="s">
        <v>12415</v>
      </c>
      <c r="E4197" s="81" t="s">
        <v>186</v>
      </c>
      <c r="F4197" s="81" t="s">
        <v>186</v>
      </c>
      <c r="G4197" s="83"/>
      <c r="H4197" s="84" t="s">
        <v>12416</v>
      </c>
      <c r="I4197" s="81" t="s">
        <v>1006</v>
      </c>
      <c r="J4197" s="82">
        <v>10.0</v>
      </c>
      <c r="K4197" s="81"/>
      <c r="L4197" s="85">
        <v>318.0</v>
      </c>
      <c r="M4197" s="86"/>
      <c r="N4197" s="87">
        <v>109.0</v>
      </c>
      <c r="O4197" s="87">
        <v>120.0</v>
      </c>
      <c r="P4197" s="87">
        <v>132.0</v>
      </c>
      <c r="Q4197" s="87">
        <v>251.0</v>
      </c>
      <c r="R4197" s="88" t="str">
        <f t="shared" si="61"/>
        <v>0.00</v>
      </c>
      <c r="S4197" s="81"/>
      <c r="T4197" s="81"/>
    </row>
    <row r="4198" ht="54.75" customHeight="1" outlineLevel="2">
      <c r="A4198" s="1"/>
      <c r="B4198" s="81" t="s">
        <v>11971</v>
      </c>
      <c r="C4198" s="82">
        <v>2.00076347768E12</v>
      </c>
      <c r="D4198" s="81" t="s">
        <v>12417</v>
      </c>
      <c r="E4198" s="81" t="s">
        <v>186</v>
      </c>
      <c r="F4198" s="81" t="s">
        <v>186</v>
      </c>
      <c r="G4198" s="83"/>
      <c r="H4198" s="84" t="s">
        <v>12418</v>
      </c>
      <c r="I4198" s="81" t="s">
        <v>1006</v>
      </c>
      <c r="J4198" s="82">
        <v>10.0</v>
      </c>
      <c r="K4198" s="81"/>
      <c r="L4198" s="85">
        <v>1.0</v>
      </c>
      <c r="M4198" s="86"/>
      <c r="N4198" s="87">
        <v>109.0</v>
      </c>
      <c r="O4198" s="87">
        <v>120.0</v>
      </c>
      <c r="P4198" s="87">
        <v>132.0</v>
      </c>
      <c r="Q4198" s="87">
        <v>251.0</v>
      </c>
      <c r="R4198" s="88" t="str">
        <f t="shared" si="61"/>
        <v>0.00</v>
      </c>
      <c r="S4198" s="81"/>
      <c r="T4198" s="81"/>
    </row>
    <row r="4199" ht="54.75" customHeight="1" outlineLevel="2">
      <c r="A4199" s="1"/>
      <c r="B4199" s="81" t="s">
        <v>11971</v>
      </c>
      <c r="C4199" s="82">
        <v>2.000763477888E12</v>
      </c>
      <c r="D4199" s="81" t="s">
        <v>12419</v>
      </c>
      <c r="E4199" s="81" t="s">
        <v>186</v>
      </c>
      <c r="F4199" s="81" t="s">
        <v>186</v>
      </c>
      <c r="G4199" s="83"/>
      <c r="H4199" s="84" t="s">
        <v>12420</v>
      </c>
      <c r="I4199" s="81" t="s">
        <v>1006</v>
      </c>
      <c r="J4199" s="82">
        <v>10.0</v>
      </c>
      <c r="K4199" s="81"/>
      <c r="L4199" s="85">
        <v>7.0</v>
      </c>
      <c r="M4199" s="86"/>
      <c r="N4199" s="87">
        <v>109.0</v>
      </c>
      <c r="O4199" s="87">
        <v>120.0</v>
      </c>
      <c r="P4199" s="87">
        <v>132.0</v>
      </c>
      <c r="Q4199" s="87">
        <v>251.0</v>
      </c>
      <c r="R4199" s="88" t="str">
        <f t="shared" si="61"/>
        <v>0.00</v>
      </c>
      <c r="S4199" s="81"/>
      <c r="T4199" s="81"/>
    </row>
    <row r="4200" ht="54.75" customHeight="1" outlineLevel="2">
      <c r="A4200" s="1"/>
      <c r="B4200" s="81" t="s">
        <v>11971</v>
      </c>
      <c r="C4200" s="82">
        <v>2.000763477758E12</v>
      </c>
      <c r="D4200" s="81" t="s">
        <v>12421</v>
      </c>
      <c r="E4200" s="81" t="s">
        <v>186</v>
      </c>
      <c r="F4200" s="81" t="s">
        <v>186</v>
      </c>
      <c r="G4200" s="83"/>
      <c r="H4200" s="84" t="s">
        <v>12422</v>
      </c>
      <c r="I4200" s="81" t="s">
        <v>1006</v>
      </c>
      <c r="J4200" s="82">
        <v>10.0</v>
      </c>
      <c r="K4200" s="81"/>
      <c r="L4200" s="85">
        <v>13.0</v>
      </c>
      <c r="M4200" s="86"/>
      <c r="N4200" s="87">
        <v>109.0</v>
      </c>
      <c r="O4200" s="87">
        <v>120.0</v>
      </c>
      <c r="P4200" s="87">
        <v>132.0</v>
      </c>
      <c r="Q4200" s="87">
        <v>251.0</v>
      </c>
      <c r="R4200" s="88" t="str">
        <f t="shared" si="61"/>
        <v>0.00</v>
      </c>
      <c r="S4200" s="81"/>
      <c r="T4200" s="81"/>
    </row>
    <row r="4201" ht="54.75" customHeight="1" outlineLevel="2">
      <c r="A4201" s="1"/>
      <c r="B4201" s="81" t="s">
        <v>11971</v>
      </c>
      <c r="C4201" s="82">
        <v>2.000763478281E12</v>
      </c>
      <c r="D4201" s="81" t="s">
        <v>12423</v>
      </c>
      <c r="E4201" s="81" t="s">
        <v>186</v>
      </c>
      <c r="F4201" s="81" t="s">
        <v>186</v>
      </c>
      <c r="G4201" s="83"/>
      <c r="H4201" s="84" t="s">
        <v>12424</v>
      </c>
      <c r="I4201" s="81" t="s">
        <v>1006</v>
      </c>
      <c r="J4201" s="82">
        <v>10.0</v>
      </c>
      <c r="K4201" s="81"/>
      <c r="L4201" s="85">
        <v>16.0</v>
      </c>
      <c r="M4201" s="86"/>
      <c r="N4201" s="87">
        <v>109.0</v>
      </c>
      <c r="O4201" s="87">
        <v>120.0</v>
      </c>
      <c r="P4201" s="87">
        <v>132.0</v>
      </c>
      <c r="Q4201" s="87">
        <v>251.0</v>
      </c>
      <c r="R4201" s="88" t="str">
        <f t="shared" si="61"/>
        <v>0.00</v>
      </c>
      <c r="S4201" s="81"/>
      <c r="T4201" s="81"/>
    </row>
    <row r="4202" ht="54.75" customHeight="1" outlineLevel="2">
      <c r="A4202" s="1"/>
      <c r="B4202" s="81" t="s">
        <v>11971</v>
      </c>
      <c r="C4202" s="82">
        <v>2.000763477642E12</v>
      </c>
      <c r="D4202" s="81" t="s">
        <v>12425</v>
      </c>
      <c r="E4202" s="81" t="s">
        <v>186</v>
      </c>
      <c r="F4202" s="81" t="s">
        <v>186</v>
      </c>
      <c r="G4202" s="83"/>
      <c r="H4202" s="84" t="s">
        <v>12426</v>
      </c>
      <c r="I4202" s="81" t="s">
        <v>1006</v>
      </c>
      <c r="J4202" s="82">
        <v>10.0</v>
      </c>
      <c r="K4202" s="81"/>
      <c r="L4202" s="85">
        <v>1.0</v>
      </c>
      <c r="M4202" s="86"/>
      <c r="N4202" s="87">
        <v>109.0</v>
      </c>
      <c r="O4202" s="87">
        <v>120.0</v>
      </c>
      <c r="P4202" s="87">
        <v>132.0</v>
      </c>
      <c r="Q4202" s="87">
        <v>251.0</v>
      </c>
      <c r="R4202" s="88" t="str">
        <f t="shared" si="61"/>
        <v>0.00</v>
      </c>
      <c r="S4202" s="81"/>
      <c r="T4202" s="81"/>
    </row>
    <row r="4203" ht="54.75" customHeight="1" outlineLevel="2">
      <c r="A4203" s="1"/>
      <c r="B4203" s="81" t="s">
        <v>11971</v>
      </c>
      <c r="C4203" s="82">
        <v>2.000763477284E12</v>
      </c>
      <c r="D4203" s="81" t="s">
        <v>12427</v>
      </c>
      <c r="E4203" s="81" t="s">
        <v>186</v>
      </c>
      <c r="F4203" s="81" t="s">
        <v>186</v>
      </c>
      <c r="G4203" s="83"/>
      <c r="H4203" s="84" t="s">
        <v>12428</v>
      </c>
      <c r="I4203" s="81" t="s">
        <v>1006</v>
      </c>
      <c r="J4203" s="82">
        <v>10.0</v>
      </c>
      <c r="K4203" s="81"/>
      <c r="L4203" s="85">
        <v>394.0</v>
      </c>
      <c r="M4203" s="86"/>
      <c r="N4203" s="87">
        <v>109.0</v>
      </c>
      <c r="O4203" s="87">
        <v>120.0</v>
      </c>
      <c r="P4203" s="87">
        <v>132.0</v>
      </c>
      <c r="Q4203" s="87">
        <v>251.0</v>
      </c>
      <c r="R4203" s="88" t="str">
        <f t="shared" si="61"/>
        <v>0.00</v>
      </c>
      <c r="S4203" s="81"/>
      <c r="T4203" s="81"/>
    </row>
    <row r="4204" ht="54.75" customHeight="1" outlineLevel="2">
      <c r="A4204" s="1"/>
      <c r="B4204" s="81" t="s">
        <v>11971</v>
      </c>
      <c r="C4204" s="82">
        <v>2.000763477277E12</v>
      </c>
      <c r="D4204" s="81" t="s">
        <v>12429</v>
      </c>
      <c r="E4204" s="81" t="s">
        <v>186</v>
      </c>
      <c r="F4204" s="81" t="s">
        <v>186</v>
      </c>
      <c r="G4204" s="83"/>
      <c r="H4204" s="84" t="s">
        <v>12430</v>
      </c>
      <c r="I4204" s="81" t="s">
        <v>1006</v>
      </c>
      <c r="J4204" s="82">
        <v>10.0</v>
      </c>
      <c r="K4204" s="81"/>
      <c r="L4204" s="85">
        <v>179.0</v>
      </c>
      <c r="M4204" s="86"/>
      <c r="N4204" s="87">
        <v>109.0</v>
      </c>
      <c r="O4204" s="87">
        <v>120.0</v>
      </c>
      <c r="P4204" s="87">
        <v>132.0</v>
      </c>
      <c r="Q4204" s="87">
        <v>251.0</v>
      </c>
      <c r="R4204" s="88" t="str">
        <f t="shared" si="61"/>
        <v>0.00</v>
      </c>
      <c r="S4204" s="81"/>
      <c r="T4204" s="81"/>
    </row>
    <row r="4205" ht="54.75" customHeight="1" outlineLevel="2">
      <c r="A4205" s="1"/>
      <c r="B4205" s="81" t="s">
        <v>11971</v>
      </c>
      <c r="C4205" s="82">
        <v>2.000763477253E12</v>
      </c>
      <c r="D4205" s="81" t="s">
        <v>12431</v>
      </c>
      <c r="E4205" s="81" t="s">
        <v>186</v>
      </c>
      <c r="F4205" s="81" t="s">
        <v>186</v>
      </c>
      <c r="G4205" s="83"/>
      <c r="H4205" s="84" t="s">
        <v>12432</v>
      </c>
      <c r="I4205" s="81" t="s">
        <v>1006</v>
      </c>
      <c r="J4205" s="82">
        <v>10.0</v>
      </c>
      <c r="K4205" s="81"/>
      <c r="L4205" s="85">
        <v>196.0</v>
      </c>
      <c r="M4205" s="86"/>
      <c r="N4205" s="87">
        <v>109.0</v>
      </c>
      <c r="O4205" s="87">
        <v>120.0</v>
      </c>
      <c r="P4205" s="87">
        <v>132.0</v>
      </c>
      <c r="Q4205" s="87">
        <v>251.0</v>
      </c>
      <c r="R4205" s="88" t="str">
        <f t="shared" si="61"/>
        <v>0.00</v>
      </c>
      <c r="S4205" s="81"/>
      <c r="T4205" s="81"/>
    </row>
    <row r="4206" ht="54.75" customHeight="1" outlineLevel="2">
      <c r="A4206" s="1"/>
      <c r="B4206" s="81" t="s">
        <v>11971</v>
      </c>
      <c r="C4206" s="82">
        <v>2.00076347726E12</v>
      </c>
      <c r="D4206" s="81" t="s">
        <v>12433</v>
      </c>
      <c r="E4206" s="81" t="s">
        <v>186</v>
      </c>
      <c r="F4206" s="81" t="s">
        <v>186</v>
      </c>
      <c r="G4206" s="83"/>
      <c r="H4206" s="84" t="s">
        <v>12434</v>
      </c>
      <c r="I4206" s="81" t="s">
        <v>1006</v>
      </c>
      <c r="J4206" s="82">
        <v>10.0</v>
      </c>
      <c r="K4206" s="81"/>
      <c r="L4206" s="85">
        <v>233.0</v>
      </c>
      <c r="M4206" s="86"/>
      <c r="N4206" s="87">
        <v>109.0</v>
      </c>
      <c r="O4206" s="87">
        <v>120.0</v>
      </c>
      <c r="P4206" s="87">
        <v>132.0</v>
      </c>
      <c r="Q4206" s="87">
        <v>251.0</v>
      </c>
      <c r="R4206" s="88" t="str">
        <f t="shared" si="61"/>
        <v>0.00</v>
      </c>
      <c r="S4206" s="81"/>
      <c r="T4206" s="81"/>
    </row>
    <row r="4207" ht="54.75" customHeight="1" outlineLevel="2">
      <c r="A4207" s="1"/>
      <c r="B4207" s="81" t="s">
        <v>11971</v>
      </c>
      <c r="C4207" s="82">
        <v>2.000763477246E12</v>
      </c>
      <c r="D4207" s="81" t="s">
        <v>12435</v>
      </c>
      <c r="E4207" s="81" t="s">
        <v>186</v>
      </c>
      <c r="F4207" s="81" t="s">
        <v>186</v>
      </c>
      <c r="G4207" s="83"/>
      <c r="H4207" s="84" t="s">
        <v>12436</v>
      </c>
      <c r="I4207" s="81" t="s">
        <v>1006</v>
      </c>
      <c r="J4207" s="82">
        <v>10.0</v>
      </c>
      <c r="K4207" s="81"/>
      <c r="L4207" s="85">
        <v>158.0</v>
      </c>
      <c r="M4207" s="86"/>
      <c r="N4207" s="87">
        <v>109.0</v>
      </c>
      <c r="O4207" s="87">
        <v>120.0</v>
      </c>
      <c r="P4207" s="87">
        <v>132.0</v>
      </c>
      <c r="Q4207" s="87">
        <v>251.0</v>
      </c>
      <c r="R4207" s="88" t="str">
        <f t="shared" si="61"/>
        <v>0.00</v>
      </c>
      <c r="S4207" s="81"/>
      <c r="T4207" s="81"/>
    </row>
    <row r="4208" ht="54.75" customHeight="1" outlineLevel="2">
      <c r="A4208" s="1"/>
      <c r="B4208" s="81" t="s">
        <v>11971</v>
      </c>
      <c r="C4208" s="82">
        <v>2.000763477185E12</v>
      </c>
      <c r="D4208" s="81" t="s">
        <v>12437</v>
      </c>
      <c r="E4208" s="81" t="s">
        <v>186</v>
      </c>
      <c r="F4208" s="81" t="s">
        <v>186</v>
      </c>
      <c r="G4208" s="83"/>
      <c r="H4208" s="84" t="s">
        <v>12438</v>
      </c>
      <c r="I4208" s="81" t="s">
        <v>1006</v>
      </c>
      <c r="J4208" s="82">
        <v>10.0</v>
      </c>
      <c r="K4208" s="81"/>
      <c r="L4208" s="85">
        <v>173.0</v>
      </c>
      <c r="M4208" s="86"/>
      <c r="N4208" s="87">
        <v>109.0</v>
      </c>
      <c r="O4208" s="87">
        <v>120.0</v>
      </c>
      <c r="P4208" s="87">
        <v>132.0</v>
      </c>
      <c r="Q4208" s="87">
        <v>251.0</v>
      </c>
      <c r="R4208" s="88" t="str">
        <f t="shared" si="61"/>
        <v>0.00</v>
      </c>
      <c r="S4208" s="81"/>
      <c r="T4208" s="81"/>
    </row>
    <row r="4209" ht="54.75" customHeight="1" outlineLevel="2">
      <c r="A4209" s="1"/>
      <c r="B4209" s="81" t="s">
        <v>11971</v>
      </c>
      <c r="C4209" s="82">
        <v>2.000763477222E12</v>
      </c>
      <c r="D4209" s="81" t="s">
        <v>12439</v>
      </c>
      <c r="E4209" s="81" t="s">
        <v>186</v>
      </c>
      <c r="F4209" s="81" t="s">
        <v>186</v>
      </c>
      <c r="G4209" s="83"/>
      <c r="H4209" s="84" t="s">
        <v>12440</v>
      </c>
      <c r="I4209" s="81" t="s">
        <v>1006</v>
      </c>
      <c r="J4209" s="82">
        <v>10.0</v>
      </c>
      <c r="K4209" s="81"/>
      <c r="L4209" s="85">
        <v>231.0</v>
      </c>
      <c r="M4209" s="86"/>
      <c r="N4209" s="87">
        <v>109.0</v>
      </c>
      <c r="O4209" s="87">
        <v>120.0</v>
      </c>
      <c r="P4209" s="87">
        <v>132.0</v>
      </c>
      <c r="Q4209" s="87">
        <v>251.0</v>
      </c>
      <c r="R4209" s="88" t="str">
        <f t="shared" si="61"/>
        <v>0.00</v>
      </c>
      <c r="S4209" s="81"/>
      <c r="T4209" s="81"/>
    </row>
    <row r="4210" ht="54.75" customHeight="1" outlineLevel="2">
      <c r="A4210" s="1"/>
      <c r="B4210" s="81" t="s">
        <v>11971</v>
      </c>
      <c r="C4210" s="82">
        <v>2.000763480277E12</v>
      </c>
      <c r="D4210" s="81" t="s">
        <v>12441</v>
      </c>
      <c r="E4210" s="81" t="s">
        <v>186</v>
      </c>
      <c r="F4210" s="81" t="s">
        <v>186</v>
      </c>
      <c r="G4210" s="83"/>
      <c r="H4210" s="84" t="s">
        <v>12442</v>
      </c>
      <c r="I4210" s="81" t="s">
        <v>1006</v>
      </c>
      <c r="J4210" s="82">
        <v>10.0</v>
      </c>
      <c r="K4210" s="81"/>
      <c r="L4210" s="85">
        <v>160.0</v>
      </c>
      <c r="M4210" s="86"/>
      <c r="N4210" s="87">
        <v>109.0</v>
      </c>
      <c r="O4210" s="87">
        <v>120.0</v>
      </c>
      <c r="P4210" s="87">
        <v>132.0</v>
      </c>
      <c r="Q4210" s="87">
        <v>251.0</v>
      </c>
      <c r="R4210" s="88" t="str">
        <f t="shared" si="61"/>
        <v>0.00</v>
      </c>
      <c r="S4210" s="81"/>
      <c r="T4210" s="81"/>
    </row>
    <row r="4211" ht="54.75" customHeight="1" outlineLevel="2">
      <c r="A4211" s="1"/>
      <c r="B4211" s="81" t="s">
        <v>11971</v>
      </c>
      <c r="C4211" s="82">
        <v>2.000763480284E12</v>
      </c>
      <c r="D4211" s="81" t="s">
        <v>12443</v>
      </c>
      <c r="E4211" s="81" t="s">
        <v>186</v>
      </c>
      <c r="F4211" s="81" t="s">
        <v>186</v>
      </c>
      <c r="G4211" s="83"/>
      <c r="H4211" s="84" t="s">
        <v>12444</v>
      </c>
      <c r="I4211" s="81" t="s">
        <v>1006</v>
      </c>
      <c r="J4211" s="82">
        <v>10.0</v>
      </c>
      <c r="K4211" s="81"/>
      <c r="L4211" s="85">
        <v>310.0</v>
      </c>
      <c r="M4211" s="86"/>
      <c r="N4211" s="87">
        <v>109.0</v>
      </c>
      <c r="O4211" s="87">
        <v>120.0</v>
      </c>
      <c r="P4211" s="87">
        <v>132.0</v>
      </c>
      <c r="Q4211" s="87">
        <v>251.0</v>
      </c>
      <c r="R4211" s="88" t="str">
        <f t="shared" si="61"/>
        <v>0.00</v>
      </c>
      <c r="S4211" s="81"/>
      <c r="T4211" s="81"/>
    </row>
    <row r="4212" ht="54.75" customHeight="1" outlineLevel="2">
      <c r="A4212" s="1"/>
      <c r="B4212" s="81" t="s">
        <v>11971</v>
      </c>
      <c r="C4212" s="82">
        <v>2.000763480253E12</v>
      </c>
      <c r="D4212" s="81" t="s">
        <v>12445</v>
      </c>
      <c r="E4212" s="81" t="s">
        <v>186</v>
      </c>
      <c r="F4212" s="81" t="s">
        <v>186</v>
      </c>
      <c r="G4212" s="83"/>
      <c r="H4212" s="84" t="s">
        <v>12446</v>
      </c>
      <c r="I4212" s="81" t="s">
        <v>1006</v>
      </c>
      <c r="J4212" s="82">
        <v>10.0</v>
      </c>
      <c r="K4212" s="81"/>
      <c r="L4212" s="85">
        <v>285.0</v>
      </c>
      <c r="M4212" s="86"/>
      <c r="N4212" s="87">
        <v>109.0</v>
      </c>
      <c r="O4212" s="87">
        <v>120.0</v>
      </c>
      <c r="P4212" s="87">
        <v>132.0</v>
      </c>
      <c r="Q4212" s="87">
        <v>251.0</v>
      </c>
      <c r="R4212" s="88" t="str">
        <f t="shared" si="61"/>
        <v>0.00</v>
      </c>
      <c r="S4212" s="81"/>
      <c r="T4212" s="81"/>
    </row>
    <row r="4213" ht="54.75" customHeight="1" outlineLevel="2">
      <c r="A4213" s="1"/>
      <c r="B4213" s="81" t="s">
        <v>11971</v>
      </c>
      <c r="C4213" s="82">
        <v>2.000763480246E12</v>
      </c>
      <c r="D4213" s="81" t="s">
        <v>12447</v>
      </c>
      <c r="E4213" s="81" t="s">
        <v>186</v>
      </c>
      <c r="F4213" s="81" t="s">
        <v>186</v>
      </c>
      <c r="G4213" s="83"/>
      <c r="H4213" s="84" t="s">
        <v>12448</v>
      </c>
      <c r="I4213" s="81" t="s">
        <v>1006</v>
      </c>
      <c r="J4213" s="82">
        <v>10.0</v>
      </c>
      <c r="K4213" s="81"/>
      <c r="L4213" s="85">
        <v>335.0</v>
      </c>
      <c r="M4213" s="86"/>
      <c r="N4213" s="87">
        <v>109.0</v>
      </c>
      <c r="O4213" s="87">
        <v>120.0</v>
      </c>
      <c r="P4213" s="87">
        <v>132.0</v>
      </c>
      <c r="Q4213" s="87">
        <v>251.0</v>
      </c>
      <c r="R4213" s="88" t="str">
        <f t="shared" si="61"/>
        <v>0.00</v>
      </c>
      <c r="S4213" s="81"/>
      <c r="T4213" s="81"/>
    </row>
    <row r="4214" ht="54.75" customHeight="1" outlineLevel="2">
      <c r="A4214" s="1"/>
      <c r="B4214" s="81" t="s">
        <v>11971</v>
      </c>
      <c r="C4214" s="82">
        <v>2.000763477215E12</v>
      </c>
      <c r="D4214" s="81" t="s">
        <v>12449</v>
      </c>
      <c r="E4214" s="81" t="s">
        <v>186</v>
      </c>
      <c r="F4214" s="81" t="s">
        <v>186</v>
      </c>
      <c r="G4214" s="83"/>
      <c r="H4214" s="84" t="s">
        <v>12450</v>
      </c>
      <c r="I4214" s="81" t="s">
        <v>1006</v>
      </c>
      <c r="J4214" s="82">
        <v>10.0</v>
      </c>
      <c r="K4214" s="81"/>
      <c r="L4214" s="85">
        <v>536.0</v>
      </c>
      <c r="M4214" s="86"/>
      <c r="N4214" s="87">
        <v>109.0</v>
      </c>
      <c r="O4214" s="87">
        <v>120.0</v>
      </c>
      <c r="P4214" s="87">
        <v>132.0</v>
      </c>
      <c r="Q4214" s="87">
        <v>251.0</v>
      </c>
      <c r="R4214" s="88" t="str">
        <f t="shared" si="61"/>
        <v>0.00</v>
      </c>
      <c r="S4214" s="81"/>
      <c r="T4214" s="81"/>
    </row>
    <row r="4215" ht="54.75" customHeight="1" outlineLevel="2">
      <c r="A4215" s="1"/>
      <c r="B4215" s="81" t="s">
        <v>11971</v>
      </c>
      <c r="C4215" s="82">
        <v>2.000763480239E12</v>
      </c>
      <c r="D4215" s="81" t="s">
        <v>12451</v>
      </c>
      <c r="E4215" s="81" t="s">
        <v>186</v>
      </c>
      <c r="F4215" s="81" t="s">
        <v>186</v>
      </c>
      <c r="G4215" s="83"/>
      <c r="H4215" s="84" t="s">
        <v>12452</v>
      </c>
      <c r="I4215" s="81" t="s">
        <v>1006</v>
      </c>
      <c r="J4215" s="82">
        <v>10.0</v>
      </c>
      <c r="K4215" s="81"/>
      <c r="L4215" s="85">
        <v>401.0</v>
      </c>
      <c r="M4215" s="86"/>
      <c r="N4215" s="87">
        <v>109.0</v>
      </c>
      <c r="O4215" s="87">
        <v>120.0</v>
      </c>
      <c r="P4215" s="87">
        <v>132.0</v>
      </c>
      <c r="Q4215" s="87">
        <v>251.0</v>
      </c>
      <c r="R4215" s="88" t="str">
        <f t="shared" si="61"/>
        <v>0.00</v>
      </c>
      <c r="S4215" s="81"/>
      <c r="T4215" s="81"/>
    </row>
    <row r="4216" ht="54.75" customHeight="1" outlineLevel="2">
      <c r="A4216" s="1"/>
      <c r="B4216" s="81" t="s">
        <v>11971</v>
      </c>
      <c r="C4216" s="82">
        <v>2.000763480215E12</v>
      </c>
      <c r="D4216" s="81" t="s">
        <v>12453</v>
      </c>
      <c r="E4216" s="81" t="s">
        <v>186</v>
      </c>
      <c r="F4216" s="81" t="s">
        <v>186</v>
      </c>
      <c r="G4216" s="83"/>
      <c r="H4216" s="84" t="s">
        <v>12454</v>
      </c>
      <c r="I4216" s="81" t="s">
        <v>1006</v>
      </c>
      <c r="J4216" s="82">
        <v>10.0</v>
      </c>
      <c r="K4216" s="81"/>
      <c r="L4216" s="85">
        <v>621.0</v>
      </c>
      <c r="M4216" s="86"/>
      <c r="N4216" s="87">
        <v>109.0</v>
      </c>
      <c r="O4216" s="87">
        <v>120.0</v>
      </c>
      <c r="P4216" s="87">
        <v>132.0</v>
      </c>
      <c r="Q4216" s="87">
        <v>251.0</v>
      </c>
      <c r="R4216" s="88" t="str">
        <f t="shared" si="61"/>
        <v>0.00</v>
      </c>
      <c r="S4216" s="81"/>
      <c r="T4216" s="81"/>
    </row>
    <row r="4217" ht="54.75" customHeight="1" outlineLevel="2">
      <c r="A4217" s="1"/>
      <c r="B4217" s="81" t="s">
        <v>11971</v>
      </c>
      <c r="C4217" s="82">
        <v>2.00076348026E12</v>
      </c>
      <c r="D4217" s="81" t="s">
        <v>12455</v>
      </c>
      <c r="E4217" s="81" t="s">
        <v>186</v>
      </c>
      <c r="F4217" s="81" t="s">
        <v>186</v>
      </c>
      <c r="G4217" s="83"/>
      <c r="H4217" s="84" t="s">
        <v>12456</v>
      </c>
      <c r="I4217" s="81" t="s">
        <v>1006</v>
      </c>
      <c r="J4217" s="82">
        <v>10.0</v>
      </c>
      <c r="K4217" s="81"/>
      <c r="L4217" s="85">
        <v>384.0</v>
      </c>
      <c r="M4217" s="86"/>
      <c r="N4217" s="87">
        <v>109.0</v>
      </c>
      <c r="O4217" s="87">
        <v>120.0</v>
      </c>
      <c r="P4217" s="87">
        <v>132.0</v>
      </c>
      <c r="Q4217" s="87">
        <v>251.0</v>
      </c>
      <c r="R4217" s="88" t="str">
        <f t="shared" si="61"/>
        <v>0.00</v>
      </c>
      <c r="S4217" s="81"/>
      <c r="T4217" s="81"/>
    </row>
    <row r="4218" ht="54.75" customHeight="1" outlineLevel="2">
      <c r="A4218" s="1"/>
      <c r="B4218" s="81" t="s">
        <v>11971</v>
      </c>
      <c r="C4218" s="82">
        <v>2.000763479028E12</v>
      </c>
      <c r="D4218" s="81" t="s">
        <v>12457</v>
      </c>
      <c r="E4218" s="81" t="s">
        <v>186</v>
      </c>
      <c r="F4218" s="81" t="s">
        <v>186</v>
      </c>
      <c r="G4218" s="83"/>
      <c r="H4218" s="84" t="s">
        <v>12458</v>
      </c>
      <c r="I4218" s="81" t="s">
        <v>1006</v>
      </c>
      <c r="J4218" s="82">
        <v>10.0</v>
      </c>
      <c r="K4218" s="81"/>
      <c r="L4218" s="85">
        <v>375.0</v>
      </c>
      <c r="M4218" s="86"/>
      <c r="N4218" s="87">
        <v>109.0</v>
      </c>
      <c r="O4218" s="87">
        <v>120.0</v>
      </c>
      <c r="P4218" s="87">
        <v>132.0</v>
      </c>
      <c r="Q4218" s="87">
        <v>251.0</v>
      </c>
      <c r="R4218" s="88" t="str">
        <f t="shared" si="61"/>
        <v>0.00</v>
      </c>
      <c r="S4218" s="81"/>
      <c r="T4218" s="81"/>
    </row>
    <row r="4219" ht="54.75" customHeight="1" outlineLevel="2">
      <c r="A4219" s="1"/>
      <c r="B4219" s="81" t="s">
        <v>11971</v>
      </c>
      <c r="C4219" s="82">
        <v>2.000763480222E12</v>
      </c>
      <c r="D4219" s="81" t="s">
        <v>12459</v>
      </c>
      <c r="E4219" s="81" t="s">
        <v>186</v>
      </c>
      <c r="F4219" s="81" t="s">
        <v>186</v>
      </c>
      <c r="G4219" s="83"/>
      <c r="H4219" s="84" t="s">
        <v>12460</v>
      </c>
      <c r="I4219" s="81" t="s">
        <v>1006</v>
      </c>
      <c r="J4219" s="82">
        <v>10.0</v>
      </c>
      <c r="K4219" s="81"/>
      <c r="L4219" s="85">
        <v>620.0</v>
      </c>
      <c r="M4219" s="86"/>
      <c r="N4219" s="87">
        <v>109.0</v>
      </c>
      <c r="O4219" s="87">
        <v>120.0</v>
      </c>
      <c r="P4219" s="87">
        <v>132.0</v>
      </c>
      <c r="Q4219" s="87">
        <v>251.0</v>
      </c>
      <c r="R4219" s="88" t="str">
        <f t="shared" si="61"/>
        <v>0.00</v>
      </c>
      <c r="S4219" s="81"/>
      <c r="T4219" s="81"/>
    </row>
    <row r="4220" ht="54.75" customHeight="1" outlineLevel="2">
      <c r="A4220" s="1"/>
      <c r="B4220" s="81" t="s">
        <v>11971</v>
      </c>
      <c r="C4220" s="82">
        <v>2.000763477833E12</v>
      </c>
      <c r="D4220" s="81" t="s">
        <v>12461</v>
      </c>
      <c r="E4220" s="81" t="s">
        <v>186</v>
      </c>
      <c r="F4220" s="81" t="s">
        <v>186</v>
      </c>
      <c r="G4220" s="83"/>
      <c r="H4220" s="84" t="s">
        <v>12462</v>
      </c>
      <c r="I4220" s="81" t="s">
        <v>1006</v>
      </c>
      <c r="J4220" s="82">
        <v>10.0</v>
      </c>
      <c r="K4220" s="81"/>
      <c r="L4220" s="85">
        <v>87.0</v>
      </c>
      <c r="M4220" s="86"/>
      <c r="N4220" s="87">
        <v>109.0</v>
      </c>
      <c r="O4220" s="87">
        <v>120.0</v>
      </c>
      <c r="P4220" s="87">
        <v>132.0</v>
      </c>
      <c r="Q4220" s="87">
        <v>251.0</v>
      </c>
      <c r="R4220" s="88" t="str">
        <f t="shared" si="61"/>
        <v>0.00</v>
      </c>
      <c r="S4220" s="81"/>
      <c r="T4220" s="81"/>
    </row>
    <row r="4221" ht="54.75" customHeight="1" outlineLevel="2">
      <c r="A4221" s="1"/>
      <c r="B4221" s="81" t="s">
        <v>11971</v>
      </c>
      <c r="C4221" s="82">
        <v>2.000763480291E12</v>
      </c>
      <c r="D4221" s="81" t="s">
        <v>12463</v>
      </c>
      <c r="E4221" s="81" t="s">
        <v>186</v>
      </c>
      <c r="F4221" s="81" t="s">
        <v>186</v>
      </c>
      <c r="G4221" s="83"/>
      <c r="H4221" s="84" t="s">
        <v>12464</v>
      </c>
      <c r="I4221" s="81" t="s">
        <v>1006</v>
      </c>
      <c r="J4221" s="82">
        <v>10.0</v>
      </c>
      <c r="K4221" s="81"/>
      <c r="L4221" s="85">
        <v>154.0</v>
      </c>
      <c r="M4221" s="86"/>
      <c r="N4221" s="87">
        <v>109.0</v>
      </c>
      <c r="O4221" s="87">
        <v>120.0</v>
      </c>
      <c r="P4221" s="87">
        <v>132.0</v>
      </c>
      <c r="Q4221" s="87">
        <v>251.0</v>
      </c>
      <c r="R4221" s="88" t="str">
        <f t="shared" si="61"/>
        <v>0.00</v>
      </c>
      <c r="S4221" s="81"/>
      <c r="T4221" s="81"/>
    </row>
    <row r="4222" ht="54.75" customHeight="1" outlineLevel="2">
      <c r="A4222" s="1"/>
      <c r="B4222" s="81" t="s">
        <v>11971</v>
      </c>
      <c r="C4222" s="82">
        <v>2.000763480307E12</v>
      </c>
      <c r="D4222" s="81" t="s">
        <v>12465</v>
      </c>
      <c r="E4222" s="81" t="s">
        <v>186</v>
      </c>
      <c r="F4222" s="81" t="s">
        <v>186</v>
      </c>
      <c r="G4222" s="83"/>
      <c r="H4222" s="84" t="s">
        <v>12466</v>
      </c>
      <c r="I4222" s="81" t="s">
        <v>1006</v>
      </c>
      <c r="J4222" s="82">
        <v>10.0</v>
      </c>
      <c r="K4222" s="81"/>
      <c r="L4222" s="85">
        <v>365.0</v>
      </c>
      <c r="M4222" s="86"/>
      <c r="N4222" s="87">
        <v>109.0</v>
      </c>
      <c r="O4222" s="87">
        <v>120.0</v>
      </c>
      <c r="P4222" s="87">
        <v>132.0</v>
      </c>
      <c r="Q4222" s="87">
        <v>251.0</v>
      </c>
      <c r="R4222" s="88" t="str">
        <f t="shared" si="61"/>
        <v>0.00</v>
      </c>
      <c r="S4222" s="81"/>
      <c r="T4222" s="81"/>
    </row>
    <row r="4223" ht="54.75" customHeight="1" outlineLevel="2">
      <c r="A4223" s="1"/>
      <c r="B4223" s="81" t="s">
        <v>11971</v>
      </c>
      <c r="C4223" s="82">
        <v>2.000763480314E12</v>
      </c>
      <c r="D4223" s="81" t="s">
        <v>12467</v>
      </c>
      <c r="E4223" s="81" t="s">
        <v>186</v>
      </c>
      <c r="F4223" s="81" t="s">
        <v>186</v>
      </c>
      <c r="G4223" s="83"/>
      <c r="H4223" s="84" t="s">
        <v>12468</v>
      </c>
      <c r="I4223" s="81" t="s">
        <v>1006</v>
      </c>
      <c r="J4223" s="82">
        <v>10.0</v>
      </c>
      <c r="K4223" s="81"/>
      <c r="L4223" s="85">
        <v>183.0</v>
      </c>
      <c r="M4223" s="86"/>
      <c r="N4223" s="87">
        <v>109.0</v>
      </c>
      <c r="O4223" s="87">
        <v>120.0</v>
      </c>
      <c r="P4223" s="87">
        <v>132.0</v>
      </c>
      <c r="Q4223" s="87">
        <v>251.0</v>
      </c>
      <c r="R4223" s="88" t="str">
        <f t="shared" si="61"/>
        <v>0.00</v>
      </c>
      <c r="S4223" s="81"/>
      <c r="T4223" s="81"/>
    </row>
    <row r="4224" ht="54.75" customHeight="1" outlineLevel="2">
      <c r="A4224" s="1"/>
      <c r="B4224" s="81" t="s">
        <v>11971</v>
      </c>
      <c r="C4224" s="82">
        <v>2.000763480338E12</v>
      </c>
      <c r="D4224" s="81" t="s">
        <v>12469</v>
      </c>
      <c r="E4224" s="81" t="s">
        <v>186</v>
      </c>
      <c r="F4224" s="81" t="s">
        <v>186</v>
      </c>
      <c r="G4224" s="83"/>
      <c r="H4224" s="84" t="s">
        <v>12470</v>
      </c>
      <c r="I4224" s="81" t="s">
        <v>1006</v>
      </c>
      <c r="J4224" s="82">
        <v>10.0</v>
      </c>
      <c r="K4224" s="81"/>
      <c r="L4224" s="85">
        <v>374.0</v>
      </c>
      <c r="M4224" s="86"/>
      <c r="N4224" s="87">
        <v>109.0</v>
      </c>
      <c r="O4224" s="87">
        <v>120.0</v>
      </c>
      <c r="P4224" s="87">
        <v>132.0</v>
      </c>
      <c r="Q4224" s="87">
        <v>251.0</v>
      </c>
      <c r="R4224" s="88" t="str">
        <f t="shared" si="61"/>
        <v>0.00</v>
      </c>
      <c r="S4224" s="81"/>
      <c r="T4224" s="81"/>
    </row>
    <row r="4225" ht="54.75" customHeight="1" outlineLevel="2">
      <c r="A4225" s="1"/>
      <c r="B4225" s="81" t="s">
        <v>11971</v>
      </c>
      <c r="C4225" s="82">
        <v>2.000763478823E12</v>
      </c>
      <c r="D4225" s="81" t="s">
        <v>12471</v>
      </c>
      <c r="E4225" s="81" t="s">
        <v>186</v>
      </c>
      <c r="F4225" s="81" t="s">
        <v>186</v>
      </c>
      <c r="G4225" s="83"/>
      <c r="H4225" s="84" t="s">
        <v>12472</v>
      </c>
      <c r="I4225" s="81" t="s">
        <v>1006</v>
      </c>
      <c r="J4225" s="82">
        <v>10.0</v>
      </c>
      <c r="K4225" s="81"/>
      <c r="L4225" s="85">
        <v>311.0</v>
      </c>
      <c r="M4225" s="86"/>
      <c r="N4225" s="87">
        <v>109.0</v>
      </c>
      <c r="O4225" s="87">
        <v>120.0</v>
      </c>
      <c r="P4225" s="87">
        <v>132.0</v>
      </c>
      <c r="Q4225" s="87">
        <v>251.0</v>
      </c>
      <c r="R4225" s="88" t="str">
        <f t="shared" si="61"/>
        <v>0.00</v>
      </c>
      <c r="S4225" s="81"/>
      <c r="T4225" s="81"/>
    </row>
    <row r="4226" ht="54.75" customHeight="1" outlineLevel="2">
      <c r="A4226" s="1"/>
      <c r="B4226" s="81" t="s">
        <v>11971</v>
      </c>
      <c r="C4226" s="82">
        <v>2.000763480321E12</v>
      </c>
      <c r="D4226" s="81" t="s">
        <v>12473</v>
      </c>
      <c r="E4226" s="81" t="s">
        <v>186</v>
      </c>
      <c r="F4226" s="81" t="s">
        <v>186</v>
      </c>
      <c r="G4226" s="83"/>
      <c r="H4226" s="84" t="s">
        <v>12474</v>
      </c>
      <c r="I4226" s="81" t="s">
        <v>1006</v>
      </c>
      <c r="J4226" s="82">
        <v>10.0</v>
      </c>
      <c r="K4226" s="81"/>
      <c r="L4226" s="85">
        <v>360.0</v>
      </c>
      <c r="M4226" s="86"/>
      <c r="N4226" s="87">
        <v>109.0</v>
      </c>
      <c r="O4226" s="87">
        <v>120.0</v>
      </c>
      <c r="P4226" s="87">
        <v>132.0</v>
      </c>
      <c r="Q4226" s="87">
        <v>251.0</v>
      </c>
      <c r="R4226" s="88" t="str">
        <f t="shared" si="61"/>
        <v>0.00</v>
      </c>
      <c r="S4226" s="81"/>
      <c r="T4226" s="81"/>
    </row>
    <row r="4227" ht="54.75" customHeight="1" outlineLevel="2">
      <c r="A4227" s="1"/>
      <c r="B4227" s="81" t="s">
        <v>11971</v>
      </c>
      <c r="C4227" s="82">
        <v>2.000763480345E12</v>
      </c>
      <c r="D4227" s="81" t="s">
        <v>12475</v>
      </c>
      <c r="E4227" s="81" t="s">
        <v>186</v>
      </c>
      <c r="F4227" s="81" t="s">
        <v>186</v>
      </c>
      <c r="G4227" s="83"/>
      <c r="H4227" s="84" t="s">
        <v>12476</v>
      </c>
      <c r="I4227" s="81" t="s">
        <v>1006</v>
      </c>
      <c r="J4227" s="82">
        <v>10.0</v>
      </c>
      <c r="K4227" s="81"/>
      <c r="L4227" s="85">
        <v>401.0</v>
      </c>
      <c r="M4227" s="86"/>
      <c r="N4227" s="87">
        <v>109.0</v>
      </c>
      <c r="O4227" s="87">
        <v>120.0</v>
      </c>
      <c r="P4227" s="87">
        <v>132.0</v>
      </c>
      <c r="Q4227" s="87">
        <v>251.0</v>
      </c>
      <c r="R4227" s="88" t="str">
        <f t="shared" si="61"/>
        <v>0.00</v>
      </c>
      <c r="S4227" s="81"/>
      <c r="T4227" s="81"/>
    </row>
    <row r="4228" ht="54.75" customHeight="1" outlineLevel="2">
      <c r="A4228" s="1"/>
      <c r="B4228" s="81" t="s">
        <v>11971</v>
      </c>
      <c r="C4228" s="82">
        <v>2.000763478809E12</v>
      </c>
      <c r="D4228" s="81" t="s">
        <v>12477</v>
      </c>
      <c r="E4228" s="81" t="s">
        <v>186</v>
      </c>
      <c r="F4228" s="81" t="s">
        <v>186</v>
      </c>
      <c r="G4228" s="83"/>
      <c r="H4228" s="84" t="s">
        <v>12478</v>
      </c>
      <c r="I4228" s="81" t="s">
        <v>1006</v>
      </c>
      <c r="J4228" s="82">
        <v>10.0</v>
      </c>
      <c r="K4228" s="81"/>
      <c r="L4228" s="85">
        <v>436.0</v>
      </c>
      <c r="M4228" s="86"/>
      <c r="N4228" s="87">
        <v>109.0</v>
      </c>
      <c r="O4228" s="87">
        <v>120.0</v>
      </c>
      <c r="P4228" s="87">
        <v>132.0</v>
      </c>
      <c r="Q4228" s="87">
        <v>251.0</v>
      </c>
      <c r="R4228" s="88" t="str">
        <f t="shared" si="61"/>
        <v>0.00</v>
      </c>
      <c r="S4228" s="81"/>
      <c r="T4228" s="81"/>
    </row>
    <row r="4229" ht="54.75" customHeight="1" outlineLevel="2">
      <c r="A4229" s="1"/>
      <c r="B4229" s="81" t="s">
        <v>11971</v>
      </c>
      <c r="C4229" s="82">
        <v>2.000763478854E12</v>
      </c>
      <c r="D4229" s="81" t="s">
        <v>12479</v>
      </c>
      <c r="E4229" s="81" t="s">
        <v>186</v>
      </c>
      <c r="F4229" s="81" t="s">
        <v>186</v>
      </c>
      <c r="G4229" s="83"/>
      <c r="H4229" s="84" t="s">
        <v>12480</v>
      </c>
      <c r="I4229" s="81" t="s">
        <v>1006</v>
      </c>
      <c r="J4229" s="82">
        <v>10.0</v>
      </c>
      <c r="K4229" s="81"/>
      <c r="L4229" s="85">
        <v>399.0</v>
      </c>
      <c r="M4229" s="86"/>
      <c r="N4229" s="87">
        <v>109.0</v>
      </c>
      <c r="O4229" s="87">
        <v>120.0</v>
      </c>
      <c r="P4229" s="87">
        <v>132.0</v>
      </c>
      <c r="Q4229" s="87">
        <v>251.0</v>
      </c>
      <c r="R4229" s="88" t="str">
        <f t="shared" si="61"/>
        <v>0.00</v>
      </c>
      <c r="S4229" s="81"/>
      <c r="T4229" s="81"/>
    </row>
    <row r="4230" ht="54.75" customHeight="1" outlineLevel="2">
      <c r="A4230" s="1"/>
      <c r="B4230" s="81" t="s">
        <v>11971</v>
      </c>
      <c r="C4230" s="82">
        <v>2.000763478687E12</v>
      </c>
      <c r="D4230" s="81" t="s">
        <v>12481</v>
      </c>
      <c r="E4230" s="81" t="s">
        <v>186</v>
      </c>
      <c r="F4230" s="81" t="s">
        <v>186</v>
      </c>
      <c r="G4230" s="83"/>
      <c r="H4230" s="84" t="s">
        <v>12482</v>
      </c>
      <c r="I4230" s="81" t="s">
        <v>1006</v>
      </c>
      <c r="J4230" s="82">
        <v>10.0</v>
      </c>
      <c r="K4230" s="81"/>
      <c r="L4230" s="85">
        <v>397.0</v>
      </c>
      <c r="M4230" s="86"/>
      <c r="N4230" s="87">
        <v>109.0</v>
      </c>
      <c r="O4230" s="87">
        <v>120.0</v>
      </c>
      <c r="P4230" s="87">
        <v>132.0</v>
      </c>
      <c r="Q4230" s="87">
        <v>251.0</v>
      </c>
      <c r="R4230" s="88" t="str">
        <f t="shared" si="61"/>
        <v>0.00</v>
      </c>
      <c r="S4230" s="81"/>
      <c r="T4230" s="81"/>
    </row>
    <row r="4231" ht="54.75" customHeight="1" outlineLevel="2">
      <c r="A4231" s="1"/>
      <c r="B4231" s="81" t="s">
        <v>11971</v>
      </c>
      <c r="C4231" s="82">
        <v>2.000763478861E12</v>
      </c>
      <c r="D4231" s="81" t="s">
        <v>12483</v>
      </c>
      <c r="E4231" s="81" t="s">
        <v>186</v>
      </c>
      <c r="F4231" s="81" t="s">
        <v>186</v>
      </c>
      <c r="G4231" s="83"/>
      <c r="H4231" s="84" t="s">
        <v>12484</v>
      </c>
      <c r="I4231" s="81" t="s">
        <v>1006</v>
      </c>
      <c r="J4231" s="82">
        <v>10.0</v>
      </c>
      <c r="K4231" s="81"/>
      <c r="L4231" s="85">
        <v>431.0</v>
      </c>
      <c r="M4231" s="86"/>
      <c r="N4231" s="87">
        <v>109.0</v>
      </c>
      <c r="O4231" s="87">
        <v>120.0</v>
      </c>
      <c r="P4231" s="87">
        <v>132.0</v>
      </c>
      <c r="Q4231" s="87">
        <v>251.0</v>
      </c>
      <c r="R4231" s="88" t="str">
        <f t="shared" si="61"/>
        <v>0.00</v>
      </c>
      <c r="S4231" s="81"/>
      <c r="T4231" s="81"/>
    </row>
    <row r="4232" ht="54.75" customHeight="1" outlineLevel="2">
      <c r="A4232" s="1"/>
      <c r="B4232" s="81" t="s">
        <v>11971</v>
      </c>
      <c r="C4232" s="82">
        <v>2.000763478694E12</v>
      </c>
      <c r="D4232" s="81" t="s">
        <v>12485</v>
      </c>
      <c r="E4232" s="81" t="s">
        <v>186</v>
      </c>
      <c r="F4232" s="81" t="s">
        <v>186</v>
      </c>
      <c r="G4232" s="83"/>
      <c r="H4232" s="84" t="s">
        <v>12486</v>
      </c>
      <c r="I4232" s="81" t="s">
        <v>1006</v>
      </c>
      <c r="J4232" s="82">
        <v>10.0</v>
      </c>
      <c r="K4232" s="81"/>
      <c r="L4232" s="85">
        <v>391.0</v>
      </c>
      <c r="M4232" s="86"/>
      <c r="N4232" s="87">
        <v>109.0</v>
      </c>
      <c r="O4232" s="87">
        <v>120.0</v>
      </c>
      <c r="P4232" s="87">
        <v>132.0</v>
      </c>
      <c r="Q4232" s="87">
        <v>251.0</v>
      </c>
      <c r="R4232" s="88" t="str">
        <f t="shared" si="61"/>
        <v>0.00</v>
      </c>
      <c r="S4232" s="81"/>
      <c r="T4232" s="81"/>
    </row>
    <row r="4233" ht="54.75" customHeight="1" outlineLevel="2">
      <c r="A4233" s="1"/>
      <c r="B4233" s="81" t="s">
        <v>11971</v>
      </c>
      <c r="C4233" s="82">
        <v>2.00076347883E12</v>
      </c>
      <c r="D4233" s="81" t="s">
        <v>12487</v>
      </c>
      <c r="E4233" s="81" t="s">
        <v>186</v>
      </c>
      <c r="F4233" s="81" t="s">
        <v>186</v>
      </c>
      <c r="G4233" s="83"/>
      <c r="H4233" s="84" t="s">
        <v>12488</v>
      </c>
      <c r="I4233" s="81" t="s">
        <v>1006</v>
      </c>
      <c r="J4233" s="82">
        <v>10.0</v>
      </c>
      <c r="K4233" s="81"/>
      <c r="L4233" s="85">
        <v>419.0</v>
      </c>
      <c r="M4233" s="86"/>
      <c r="N4233" s="87">
        <v>109.0</v>
      </c>
      <c r="O4233" s="87">
        <v>120.0</v>
      </c>
      <c r="P4233" s="87">
        <v>132.0</v>
      </c>
      <c r="Q4233" s="87">
        <v>251.0</v>
      </c>
      <c r="R4233" s="88" t="str">
        <f t="shared" si="61"/>
        <v>0.00</v>
      </c>
      <c r="S4233" s="81"/>
      <c r="T4233" s="81"/>
    </row>
    <row r="4234" ht="54.75" customHeight="1" outlineLevel="2">
      <c r="A4234" s="1"/>
      <c r="B4234" s="81" t="s">
        <v>11971</v>
      </c>
      <c r="C4234" s="82">
        <v>2.0007634787E12</v>
      </c>
      <c r="D4234" s="81" t="s">
        <v>12489</v>
      </c>
      <c r="E4234" s="81" t="s">
        <v>186</v>
      </c>
      <c r="F4234" s="81" t="s">
        <v>186</v>
      </c>
      <c r="G4234" s="83"/>
      <c r="H4234" s="84" t="s">
        <v>12490</v>
      </c>
      <c r="I4234" s="81" t="s">
        <v>1006</v>
      </c>
      <c r="J4234" s="82">
        <v>10.0</v>
      </c>
      <c r="K4234" s="81"/>
      <c r="L4234" s="85">
        <v>439.0</v>
      </c>
      <c r="M4234" s="86"/>
      <c r="N4234" s="87">
        <v>109.0</v>
      </c>
      <c r="O4234" s="87">
        <v>120.0</v>
      </c>
      <c r="P4234" s="87">
        <v>132.0</v>
      </c>
      <c r="Q4234" s="87">
        <v>251.0</v>
      </c>
      <c r="R4234" s="88" t="str">
        <f t="shared" si="61"/>
        <v>0.00</v>
      </c>
      <c r="S4234" s="81"/>
      <c r="T4234" s="81"/>
    </row>
    <row r="4235" ht="54.75" customHeight="1" outlineLevel="2">
      <c r="A4235" s="1"/>
      <c r="B4235" s="81" t="s">
        <v>11971</v>
      </c>
      <c r="C4235" s="82">
        <v>2.000763478229E12</v>
      </c>
      <c r="D4235" s="81" t="s">
        <v>12491</v>
      </c>
      <c r="E4235" s="81" t="s">
        <v>186</v>
      </c>
      <c r="F4235" s="81" t="s">
        <v>186</v>
      </c>
      <c r="G4235" s="83"/>
      <c r="H4235" s="84" t="s">
        <v>12492</v>
      </c>
      <c r="I4235" s="81" t="s">
        <v>1006</v>
      </c>
      <c r="J4235" s="82">
        <v>10.0</v>
      </c>
      <c r="K4235" s="81"/>
      <c r="L4235" s="85">
        <v>264.0</v>
      </c>
      <c r="M4235" s="86"/>
      <c r="N4235" s="87">
        <v>109.0</v>
      </c>
      <c r="O4235" s="87">
        <v>120.0</v>
      </c>
      <c r="P4235" s="87">
        <v>132.0</v>
      </c>
      <c r="Q4235" s="87">
        <v>251.0</v>
      </c>
      <c r="R4235" s="88" t="str">
        <f t="shared" si="61"/>
        <v>0.00</v>
      </c>
      <c r="S4235" s="81"/>
      <c r="T4235" s="81"/>
    </row>
    <row r="4236" ht="54.75" customHeight="1" outlineLevel="2">
      <c r="A4236" s="1"/>
      <c r="B4236" s="81" t="s">
        <v>11971</v>
      </c>
      <c r="C4236" s="82">
        <v>2.000763478144E12</v>
      </c>
      <c r="D4236" s="81" t="s">
        <v>12493</v>
      </c>
      <c r="E4236" s="81" t="s">
        <v>186</v>
      </c>
      <c r="F4236" s="81" t="s">
        <v>186</v>
      </c>
      <c r="G4236" s="83"/>
      <c r="H4236" s="84" t="s">
        <v>12494</v>
      </c>
      <c r="I4236" s="81" t="s">
        <v>1006</v>
      </c>
      <c r="J4236" s="82">
        <v>10.0</v>
      </c>
      <c r="K4236" s="81"/>
      <c r="L4236" s="85">
        <v>152.0</v>
      </c>
      <c r="M4236" s="86"/>
      <c r="N4236" s="87">
        <v>109.0</v>
      </c>
      <c r="O4236" s="87">
        <v>120.0</v>
      </c>
      <c r="P4236" s="87">
        <v>132.0</v>
      </c>
      <c r="Q4236" s="87">
        <v>251.0</v>
      </c>
      <c r="R4236" s="88" t="str">
        <f t="shared" si="61"/>
        <v>0.00</v>
      </c>
      <c r="S4236" s="81"/>
      <c r="T4236" s="81"/>
    </row>
    <row r="4237" ht="54.75" customHeight="1" outlineLevel="2">
      <c r="A4237" s="1"/>
      <c r="B4237" s="81" t="s">
        <v>11971</v>
      </c>
      <c r="C4237" s="82">
        <v>2.000763478182E12</v>
      </c>
      <c r="D4237" s="81" t="s">
        <v>12495</v>
      </c>
      <c r="E4237" s="81" t="s">
        <v>186</v>
      </c>
      <c r="F4237" s="81" t="s">
        <v>186</v>
      </c>
      <c r="G4237" s="83"/>
      <c r="H4237" s="84" t="s">
        <v>12496</v>
      </c>
      <c r="I4237" s="81" t="s">
        <v>1006</v>
      </c>
      <c r="J4237" s="82">
        <v>10.0</v>
      </c>
      <c r="K4237" s="81"/>
      <c r="L4237" s="85">
        <v>234.0</v>
      </c>
      <c r="M4237" s="86"/>
      <c r="N4237" s="87">
        <v>109.0</v>
      </c>
      <c r="O4237" s="87">
        <v>120.0</v>
      </c>
      <c r="P4237" s="87">
        <v>132.0</v>
      </c>
      <c r="Q4237" s="87">
        <v>251.0</v>
      </c>
      <c r="R4237" s="88" t="str">
        <f t="shared" si="61"/>
        <v>0.00</v>
      </c>
      <c r="S4237" s="81"/>
      <c r="T4237" s="81"/>
    </row>
    <row r="4238" ht="54.75" customHeight="1" outlineLevel="2">
      <c r="A4238" s="1"/>
      <c r="B4238" s="81" t="s">
        <v>11971</v>
      </c>
      <c r="C4238" s="82">
        <v>2.000763477895E12</v>
      </c>
      <c r="D4238" s="81" t="s">
        <v>12497</v>
      </c>
      <c r="E4238" s="81" t="s">
        <v>186</v>
      </c>
      <c r="F4238" s="81" t="s">
        <v>186</v>
      </c>
      <c r="G4238" s="83"/>
      <c r="H4238" s="84" t="s">
        <v>12498</v>
      </c>
      <c r="I4238" s="81" t="s">
        <v>1006</v>
      </c>
      <c r="J4238" s="82">
        <v>10.0</v>
      </c>
      <c r="K4238" s="81"/>
      <c r="L4238" s="85">
        <v>204.0</v>
      </c>
      <c r="M4238" s="86"/>
      <c r="N4238" s="87">
        <v>109.0</v>
      </c>
      <c r="O4238" s="87">
        <v>120.0</v>
      </c>
      <c r="P4238" s="87">
        <v>132.0</v>
      </c>
      <c r="Q4238" s="87">
        <v>251.0</v>
      </c>
      <c r="R4238" s="88" t="str">
        <f t="shared" si="61"/>
        <v>0.00</v>
      </c>
      <c r="S4238" s="81"/>
      <c r="T4238" s="81"/>
    </row>
    <row r="4239" ht="54.75" customHeight="1" outlineLevel="2">
      <c r="A4239" s="1"/>
      <c r="B4239" s="81" t="s">
        <v>11971</v>
      </c>
      <c r="C4239" s="82">
        <v>2.000763478199E12</v>
      </c>
      <c r="D4239" s="81" t="s">
        <v>12499</v>
      </c>
      <c r="E4239" s="81" t="s">
        <v>186</v>
      </c>
      <c r="F4239" s="81" t="s">
        <v>186</v>
      </c>
      <c r="G4239" s="83"/>
      <c r="H4239" s="84" t="s">
        <v>12500</v>
      </c>
      <c r="I4239" s="81" t="s">
        <v>1006</v>
      </c>
      <c r="J4239" s="82">
        <v>10.0</v>
      </c>
      <c r="K4239" s="81"/>
      <c r="L4239" s="85">
        <v>343.0</v>
      </c>
      <c r="M4239" s="86"/>
      <c r="N4239" s="87">
        <v>109.0</v>
      </c>
      <c r="O4239" s="87">
        <v>120.0</v>
      </c>
      <c r="P4239" s="87">
        <v>132.0</v>
      </c>
      <c r="Q4239" s="87">
        <v>251.0</v>
      </c>
      <c r="R4239" s="88" t="str">
        <f t="shared" si="61"/>
        <v>0.00</v>
      </c>
      <c r="S4239" s="81"/>
      <c r="T4239" s="81"/>
    </row>
    <row r="4240" ht="54.75" customHeight="1" outlineLevel="2">
      <c r="A4240" s="1"/>
      <c r="B4240" s="81" t="s">
        <v>11971</v>
      </c>
      <c r="C4240" s="82">
        <v>2.000763477499E12</v>
      </c>
      <c r="D4240" s="81" t="s">
        <v>12501</v>
      </c>
      <c r="E4240" s="81" t="s">
        <v>186</v>
      </c>
      <c r="F4240" s="81" t="s">
        <v>186</v>
      </c>
      <c r="G4240" s="83"/>
      <c r="H4240" s="84" t="s">
        <v>12502</v>
      </c>
      <c r="I4240" s="81" t="s">
        <v>1006</v>
      </c>
      <c r="J4240" s="82">
        <v>10.0</v>
      </c>
      <c r="K4240" s="81"/>
      <c r="L4240" s="85">
        <v>444.0</v>
      </c>
      <c r="M4240" s="86"/>
      <c r="N4240" s="87">
        <v>109.0</v>
      </c>
      <c r="O4240" s="87">
        <v>120.0</v>
      </c>
      <c r="P4240" s="87">
        <v>132.0</v>
      </c>
      <c r="Q4240" s="87">
        <v>251.0</v>
      </c>
      <c r="R4240" s="88" t="str">
        <f t="shared" si="61"/>
        <v>0.00</v>
      </c>
      <c r="S4240" s="81"/>
      <c r="T4240" s="81"/>
    </row>
    <row r="4241" ht="54.75" customHeight="1" outlineLevel="2">
      <c r="A4241" s="1"/>
      <c r="B4241" s="81" t="s">
        <v>11971</v>
      </c>
      <c r="C4241" s="82">
        <v>2.000763478212E12</v>
      </c>
      <c r="D4241" s="81" t="s">
        <v>12503</v>
      </c>
      <c r="E4241" s="81" t="s">
        <v>186</v>
      </c>
      <c r="F4241" s="81" t="s">
        <v>186</v>
      </c>
      <c r="G4241" s="83"/>
      <c r="H4241" s="84" t="s">
        <v>12504</v>
      </c>
      <c r="I4241" s="81" t="s">
        <v>1006</v>
      </c>
      <c r="J4241" s="82">
        <v>10.0</v>
      </c>
      <c r="K4241" s="81"/>
      <c r="L4241" s="85">
        <v>392.0</v>
      </c>
      <c r="M4241" s="86"/>
      <c r="N4241" s="87">
        <v>109.0</v>
      </c>
      <c r="O4241" s="87">
        <v>120.0</v>
      </c>
      <c r="P4241" s="87">
        <v>132.0</v>
      </c>
      <c r="Q4241" s="87">
        <v>251.0</v>
      </c>
      <c r="R4241" s="88" t="str">
        <f t="shared" si="61"/>
        <v>0.00</v>
      </c>
      <c r="S4241" s="81"/>
      <c r="T4241" s="81"/>
    </row>
    <row r="4242" ht="54.75" customHeight="1" outlineLevel="2">
      <c r="A4242" s="1"/>
      <c r="B4242" s="81" t="s">
        <v>11971</v>
      </c>
      <c r="C4242" s="82">
        <v>2.000763478236E12</v>
      </c>
      <c r="D4242" s="81" t="s">
        <v>12505</v>
      </c>
      <c r="E4242" s="81" t="s">
        <v>186</v>
      </c>
      <c r="F4242" s="81" t="s">
        <v>186</v>
      </c>
      <c r="G4242" s="83"/>
      <c r="H4242" s="84" t="s">
        <v>12506</v>
      </c>
      <c r="I4242" s="81" t="s">
        <v>1006</v>
      </c>
      <c r="J4242" s="82">
        <v>10.0</v>
      </c>
      <c r="K4242" s="81"/>
      <c r="L4242" s="85">
        <v>401.0</v>
      </c>
      <c r="M4242" s="86"/>
      <c r="N4242" s="87">
        <v>109.0</v>
      </c>
      <c r="O4242" s="87">
        <v>120.0</v>
      </c>
      <c r="P4242" s="87">
        <v>132.0</v>
      </c>
      <c r="Q4242" s="87">
        <v>251.0</v>
      </c>
      <c r="R4242" s="88" t="str">
        <f t="shared" si="61"/>
        <v>0.00</v>
      </c>
      <c r="S4242" s="81"/>
      <c r="T4242" s="81"/>
    </row>
    <row r="4243" ht="54.75" customHeight="1" outlineLevel="2">
      <c r="A4243" s="1"/>
      <c r="B4243" s="81" t="s">
        <v>11971</v>
      </c>
      <c r="C4243" s="82">
        <v>2.000763478205E12</v>
      </c>
      <c r="D4243" s="81" t="s">
        <v>12507</v>
      </c>
      <c r="E4243" s="81" t="s">
        <v>186</v>
      </c>
      <c r="F4243" s="81" t="s">
        <v>186</v>
      </c>
      <c r="G4243" s="83"/>
      <c r="H4243" s="84" t="s">
        <v>12508</v>
      </c>
      <c r="I4243" s="81" t="s">
        <v>1006</v>
      </c>
      <c r="J4243" s="82">
        <v>10.0</v>
      </c>
      <c r="K4243" s="81"/>
      <c r="L4243" s="85">
        <v>446.0</v>
      </c>
      <c r="M4243" s="86"/>
      <c r="N4243" s="87">
        <v>109.0</v>
      </c>
      <c r="O4243" s="87">
        <v>120.0</v>
      </c>
      <c r="P4243" s="87">
        <v>132.0</v>
      </c>
      <c r="Q4243" s="87">
        <v>251.0</v>
      </c>
      <c r="R4243" s="88" t="str">
        <f t="shared" si="61"/>
        <v>0.00</v>
      </c>
      <c r="S4243" s="81"/>
      <c r="T4243" s="81"/>
    </row>
    <row r="4244" ht="54.75" customHeight="1" outlineLevel="2">
      <c r="A4244" s="1"/>
      <c r="B4244" s="81" t="s">
        <v>11971</v>
      </c>
      <c r="C4244" s="82">
        <v>2.000763477635E12</v>
      </c>
      <c r="D4244" s="81" t="s">
        <v>12509</v>
      </c>
      <c r="E4244" s="81" t="s">
        <v>186</v>
      </c>
      <c r="F4244" s="81" t="s">
        <v>186</v>
      </c>
      <c r="G4244" s="83"/>
      <c r="H4244" s="84" t="s">
        <v>12510</v>
      </c>
      <c r="I4244" s="81" t="s">
        <v>1006</v>
      </c>
      <c r="J4244" s="82">
        <v>10.0</v>
      </c>
      <c r="K4244" s="81"/>
      <c r="L4244" s="85">
        <v>376.0</v>
      </c>
      <c r="M4244" s="86"/>
      <c r="N4244" s="87">
        <v>109.0</v>
      </c>
      <c r="O4244" s="87">
        <v>120.0</v>
      </c>
      <c r="P4244" s="87">
        <v>132.0</v>
      </c>
      <c r="Q4244" s="87">
        <v>251.0</v>
      </c>
      <c r="R4244" s="88" t="str">
        <f t="shared" si="61"/>
        <v>0.00</v>
      </c>
      <c r="S4244" s="81"/>
      <c r="T4244" s="81"/>
    </row>
    <row r="4245" ht="54.75" customHeight="1" outlineLevel="2">
      <c r="A4245" s="1"/>
      <c r="B4245" s="81" t="s">
        <v>11971</v>
      </c>
      <c r="C4245" s="82">
        <v>2.000763478243E12</v>
      </c>
      <c r="D4245" s="81" t="s">
        <v>12511</v>
      </c>
      <c r="E4245" s="81" t="s">
        <v>186</v>
      </c>
      <c r="F4245" s="81" t="s">
        <v>186</v>
      </c>
      <c r="G4245" s="83"/>
      <c r="H4245" s="84" t="s">
        <v>12512</v>
      </c>
      <c r="I4245" s="81" t="s">
        <v>1006</v>
      </c>
      <c r="J4245" s="82">
        <v>10.0</v>
      </c>
      <c r="K4245" s="81"/>
      <c r="L4245" s="85">
        <v>419.0</v>
      </c>
      <c r="M4245" s="86"/>
      <c r="N4245" s="87">
        <v>109.0</v>
      </c>
      <c r="O4245" s="87">
        <v>120.0</v>
      </c>
      <c r="P4245" s="87">
        <v>132.0</v>
      </c>
      <c r="Q4245" s="87">
        <v>251.0</v>
      </c>
      <c r="R4245" s="88" t="str">
        <f t="shared" si="61"/>
        <v>0.00</v>
      </c>
      <c r="S4245" s="81"/>
      <c r="T4245" s="81"/>
    </row>
    <row r="4246" ht="54.75" customHeight="1" outlineLevel="2">
      <c r="A4246" s="1"/>
      <c r="B4246" s="81" t="s">
        <v>11971</v>
      </c>
      <c r="C4246" s="82">
        <v>2.000763478267E12</v>
      </c>
      <c r="D4246" s="81" t="s">
        <v>12513</v>
      </c>
      <c r="E4246" s="81" t="s">
        <v>186</v>
      </c>
      <c r="F4246" s="81" t="s">
        <v>186</v>
      </c>
      <c r="G4246" s="83"/>
      <c r="H4246" s="84" t="s">
        <v>12514</v>
      </c>
      <c r="I4246" s="81" t="s">
        <v>1006</v>
      </c>
      <c r="J4246" s="82">
        <v>10.0</v>
      </c>
      <c r="K4246" s="81"/>
      <c r="L4246" s="85">
        <v>193.0</v>
      </c>
      <c r="M4246" s="86"/>
      <c r="N4246" s="87">
        <v>109.0</v>
      </c>
      <c r="O4246" s="87">
        <v>120.0</v>
      </c>
      <c r="P4246" s="87">
        <v>132.0</v>
      </c>
      <c r="Q4246" s="87">
        <v>251.0</v>
      </c>
      <c r="R4246" s="88" t="str">
        <f t="shared" si="61"/>
        <v>0.00</v>
      </c>
      <c r="S4246" s="81"/>
      <c r="T4246" s="81"/>
    </row>
    <row r="4247" ht="54.75" customHeight="1" outlineLevel="2">
      <c r="A4247" s="1"/>
      <c r="B4247" s="81" t="s">
        <v>11971</v>
      </c>
      <c r="C4247" s="82">
        <v>2.00076347825E12</v>
      </c>
      <c r="D4247" s="81" t="s">
        <v>12515</v>
      </c>
      <c r="E4247" s="81" t="s">
        <v>186</v>
      </c>
      <c r="F4247" s="81" t="s">
        <v>186</v>
      </c>
      <c r="G4247" s="83"/>
      <c r="H4247" s="84" t="s">
        <v>12516</v>
      </c>
      <c r="I4247" s="81" t="s">
        <v>1006</v>
      </c>
      <c r="J4247" s="82">
        <v>10.0</v>
      </c>
      <c r="K4247" s="81"/>
      <c r="L4247" s="85">
        <v>51.0</v>
      </c>
      <c r="M4247" s="86"/>
      <c r="N4247" s="87">
        <v>109.0</v>
      </c>
      <c r="O4247" s="87">
        <v>120.0</v>
      </c>
      <c r="P4247" s="87">
        <v>132.0</v>
      </c>
      <c r="Q4247" s="87">
        <v>251.0</v>
      </c>
      <c r="R4247" s="88" t="str">
        <f t="shared" si="61"/>
        <v>0.00</v>
      </c>
      <c r="S4247" s="81"/>
      <c r="T4247" s="81"/>
    </row>
    <row r="4248" ht="54.75" customHeight="1" outlineLevel="2">
      <c r="A4248" s="1"/>
      <c r="B4248" s="81" t="s">
        <v>11971</v>
      </c>
      <c r="C4248" s="82">
        <v>2.000763479639E12</v>
      </c>
      <c r="D4248" s="81" t="s">
        <v>12517</v>
      </c>
      <c r="E4248" s="81" t="s">
        <v>186</v>
      </c>
      <c r="F4248" s="81" t="s">
        <v>186</v>
      </c>
      <c r="G4248" s="83"/>
      <c r="H4248" s="84" t="s">
        <v>12518</v>
      </c>
      <c r="I4248" s="81" t="s">
        <v>1006</v>
      </c>
      <c r="J4248" s="82">
        <v>10.0</v>
      </c>
      <c r="K4248" s="81"/>
      <c r="L4248" s="85">
        <v>379.0</v>
      </c>
      <c r="M4248" s="86"/>
      <c r="N4248" s="87">
        <v>109.0</v>
      </c>
      <c r="O4248" s="87">
        <v>120.0</v>
      </c>
      <c r="P4248" s="87">
        <v>132.0</v>
      </c>
      <c r="Q4248" s="87">
        <v>251.0</v>
      </c>
      <c r="R4248" s="88" t="str">
        <f t="shared" si="61"/>
        <v>0.00</v>
      </c>
      <c r="S4248" s="81"/>
      <c r="T4248" s="81" t="s">
        <v>11974</v>
      </c>
    </row>
    <row r="4249" ht="54.75" customHeight="1" outlineLevel="2">
      <c r="A4249" s="1"/>
      <c r="B4249" s="81" t="s">
        <v>11971</v>
      </c>
      <c r="C4249" s="82">
        <v>2.000763479615E12</v>
      </c>
      <c r="D4249" s="81" t="s">
        <v>12519</v>
      </c>
      <c r="E4249" s="81" t="s">
        <v>186</v>
      </c>
      <c r="F4249" s="81" t="s">
        <v>186</v>
      </c>
      <c r="G4249" s="83"/>
      <c r="H4249" s="84" t="s">
        <v>12520</v>
      </c>
      <c r="I4249" s="81" t="s">
        <v>1006</v>
      </c>
      <c r="J4249" s="82">
        <v>10.0</v>
      </c>
      <c r="K4249" s="81"/>
      <c r="L4249" s="85">
        <v>1.0</v>
      </c>
      <c r="M4249" s="86"/>
      <c r="N4249" s="87">
        <v>109.0</v>
      </c>
      <c r="O4249" s="87">
        <v>120.0</v>
      </c>
      <c r="P4249" s="87">
        <v>132.0</v>
      </c>
      <c r="Q4249" s="87">
        <v>251.0</v>
      </c>
      <c r="R4249" s="88" t="str">
        <f t="shared" si="61"/>
        <v>0.00</v>
      </c>
      <c r="S4249" s="81"/>
      <c r="T4249" s="81" t="s">
        <v>11974</v>
      </c>
    </row>
    <row r="4250" ht="54.75" customHeight="1" outlineLevel="2">
      <c r="A4250" s="1"/>
      <c r="B4250" s="81" t="s">
        <v>11971</v>
      </c>
      <c r="C4250" s="82">
        <v>2.000763479646E12</v>
      </c>
      <c r="D4250" s="81" t="s">
        <v>12521</v>
      </c>
      <c r="E4250" s="81" t="s">
        <v>186</v>
      </c>
      <c r="F4250" s="81" t="s">
        <v>186</v>
      </c>
      <c r="G4250" s="83"/>
      <c r="H4250" s="84" t="s">
        <v>12522</v>
      </c>
      <c r="I4250" s="81" t="s">
        <v>1006</v>
      </c>
      <c r="J4250" s="82">
        <v>10.0</v>
      </c>
      <c r="K4250" s="81"/>
      <c r="L4250" s="85">
        <v>352.0</v>
      </c>
      <c r="M4250" s="86"/>
      <c r="N4250" s="87">
        <v>109.0</v>
      </c>
      <c r="O4250" s="87">
        <v>120.0</v>
      </c>
      <c r="P4250" s="87">
        <v>132.0</v>
      </c>
      <c r="Q4250" s="87">
        <v>251.0</v>
      </c>
      <c r="R4250" s="88" t="str">
        <f t="shared" si="61"/>
        <v>0.00</v>
      </c>
      <c r="S4250" s="81"/>
      <c r="T4250" s="81" t="s">
        <v>11974</v>
      </c>
    </row>
    <row r="4251" ht="54.75" customHeight="1" outlineLevel="2">
      <c r="A4251" s="1"/>
      <c r="B4251" s="81" t="s">
        <v>11971</v>
      </c>
      <c r="C4251" s="82">
        <v>2.000763479622E12</v>
      </c>
      <c r="D4251" s="81" t="s">
        <v>12523</v>
      </c>
      <c r="E4251" s="81" t="s">
        <v>186</v>
      </c>
      <c r="F4251" s="81" t="s">
        <v>186</v>
      </c>
      <c r="G4251" s="83"/>
      <c r="H4251" s="84" t="s">
        <v>12524</v>
      </c>
      <c r="I4251" s="81" t="s">
        <v>1006</v>
      </c>
      <c r="J4251" s="82">
        <v>10.0</v>
      </c>
      <c r="K4251" s="81"/>
      <c r="L4251" s="85">
        <v>407.0</v>
      </c>
      <c r="M4251" s="86"/>
      <c r="N4251" s="87">
        <v>109.0</v>
      </c>
      <c r="O4251" s="87">
        <v>120.0</v>
      </c>
      <c r="P4251" s="87">
        <v>132.0</v>
      </c>
      <c r="Q4251" s="87">
        <v>251.0</v>
      </c>
      <c r="R4251" s="88" t="str">
        <f t="shared" si="61"/>
        <v>0.00</v>
      </c>
      <c r="S4251" s="81"/>
      <c r="T4251" s="81" t="s">
        <v>11974</v>
      </c>
    </row>
    <row r="4252" ht="54.75" customHeight="1" outlineLevel="2">
      <c r="A4252" s="1"/>
      <c r="B4252" s="81" t="s">
        <v>11971</v>
      </c>
      <c r="C4252" s="82">
        <v>2.000763479653E12</v>
      </c>
      <c r="D4252" s="81" t="s">
        <v>12525</v>
      </c>
      <c r="E4252" s="81" t="s">
        <v>186</v>
      </c>
      <c r="F4252" s="81" t="s">
        <v>186</v>
      </c>
      <c r="G4252" s="83"/>
      <c r="H4252" s="84" t="s">
        <v>12526</v>
      </c>
      <c r="I4252" s="81" t="s">
        <v>1006</v>
      </c>
      <c r="J4252" s="82">
        <v>10.0</v>
      </c>
      <c r="K4252" s="81"/>
      <c r="L4252" s="85">
        <v>434.0</v>
      </c>
      <c r="M4252" s="86"/>
      <c r="N4252" s="87">
        <v>109.0</v>
      </c>
      <c r="O4252" s="87">
        <v>120.0</v>
      </c>
      <c r="P4252" s="87">
        <v>132.0</v>
      </c>
      <c r="Q4252" s="87">
        <v>251.0</v>
      </c>
      <c r="R4252" s="88" t="str">
        <f t="shared" si="61"/>
        <v>0.00</v>
      </c>
      <c r="S4252" s="81"/>
      <c r="T4252" s="81" t="s">
        <v>11974</v>
      </c>
    </row>
    <row r="4253" ht="54.75" customHeight="1" outlineLevel="2">
      <c r="A4253" s="1"/>
      <c r="B4253" s="81" t="s">
        <v>11971</v>
      </c>
      <c r="C4253" s="82">
        <v>2.000763479899E12</v>
      </c>
      <c r="D4253" s="81" t="s">
        <v>12527</v>
      </c>
      <c r="E4253" s="81" t="s">
        <v>186</v>
      </c>
      <c r="F4253" s="81" t="s">
        <v>186</v>
      </c>
      <c r="G4253" s="83"/>
      <c r="H4253" s="84" t="s">
        <v>12528</v>
      </c>
      <c r="I4253" s="81" t="s">
        <v>1006</v>
      </c>
      <c r="J4253" s="82">
        <v>10.0</v>
      </c>
      <c r="K4253" s="81"/>
      <c r="L4253" s="85">
        <v>227.0</v>
      </c>
      <c r="M4253" s="86"/>
      <c r="N4253" s="87">
        <v>109.0</v>
      </c>
      <c r="O4253" s="87">
        <v>120.0</v>
      </c>
      <c r="P4253" s="87">
        <v>132.0</v>
      </c>
      <c r="Q4253" s="87">
        <v>251.0</v>
      </c>
      <c r="R4253" s="88" t="str">
        <f t="shared" si="61"/>
        <v>0.00</v>
      </c>
      <c r="S4253" s="81"/>
      <c r="T4253" s="81"/>
    </row>
    <row r="4254" ht="54.75" customHeight="1" outlineLevel="2">
      <c r="A4254" s="1"/>
      <c r="B4254" s="81" t="s">
        <v>11971</v>
      </c>
      <c r="C4254" s="82">
        <v>2.000763479912E12</v>
      </c>
      <c r="D4254" s="81" t="s">
        <v>12529</v>
      </c>
      <c r="E4254" s="81" t="s">
        <v>186</v>
      </c>
      <c r="F4254" s="81" t="s">
        <v>186</v>
      </c>
      <c r="G4254" s="83"/>
      <c r="H4254" s="84" t="s">
        <v>12530</v>
      </c>
      <c r="I4254" s="81" t="s">
        <v>1006</v>
      </c>
      <c r="J4254" s="82">
        <v>10.0</v>
      </c>
      <c r="K4254" s="81"/>
      <c r="L4254" s="85">
        <v>357.0</v>
      </c>
      <c r="M4254" s="86"/>
      <c r="N4254" s="87">
        <v>109.0</v>
      </c>
      <c r="O4254" s="87">
        <v>120.0</v>
      </c>
      <c r="P4254" s="87">
        <v>132.0</v>
      </c>
      <c r="Q4254" s="87">
        <v>251.0</v>
      </c>
      <c r="R4254" s="88" t="str">
        <f t="shared" si="61"/>
        <v>0.00</v>
      </c>
      <c r="S4254" s="81"/>
      <c r="T4254" s="81"/>
    </row>
    <row r="4255" ht="54.75" customHeight="1" outlineLevel="2">
      <c r="A4255" s="1"/>
      <c r="B4255" s="81" t="s">
        <v>11971</v>
      </c>
      <c r="C4255" s="82">
        <v>2.000763479905E12</v>
      </c>
      <c r="D4255" s="81" t="s">
        <v>12531</v>
      </c>
      <c r="E4255" s="81" t="s">
        <v>186</v>
      </c>
      <c r="F4255" s="81" t="s">
        <v>186</v>
      </c>
      <c r="G4255" s="83"/>
      <c r="H4255" s="84" t="s">
        <v>12532</v>
      </c>
      <c r="I4255" s="81" t="s">
        <v>1006</v>
      </c>
      <c r="J4255" s="82">
        <v>10.0</v>
      </c>
      <c r="K4255" s="81"/>
      <c r="L4255" s="85">
        <v>206.0</v>
      </c>
      <c r="M4255" s="86"/>
      <c r="N4255" s="87">
        <v>109.0</v>
      </c>
      <c r="O4255" s="87">
        <v>120.0</v>
      </c>
      <c r="P4255" s="87">
        <v>132.0</v>
      </c>
      <c r="Q4255" s="87">
        <v>251.0</v>
      </c>
      <c r="R4255" s="88" t="str">
        <f t="shared" si="61"/>
        <v>0.00</v>
      </c>
      <c r="S4255" s="81"/>
      <c r="T4255" s="81"/>
    </row>
    <row r="4256" ht="54.75" customHeight="1" outlineLevel="2">
      <c r="A4256" s="1"/>
      <c r="B4256" s="81" t="s">
        <v>11971</v>
      </c>
      <c r="C4256" s="82">
        <v>2.000763479929E12</v>
      </c>
      <c r="D4256" s="81" t="s">
        <v>12533</v>
      </c>
      <c r="E4256" s="81" t="s">
        <v>186</v>
      </c>
      <c r="F4256" s="81" t="s">
        <v>186</v>
      </c>
      <c r="G4256" s="83"/>
      <c r="H4256" s="84" t="s">
        <v>12534</v>
      </c>
      <c r="I4256" s="81" t="s">
        <v>1006</v>
      </c>
      <c r="J4256" s="82">
        <v>10.0</v>
      </c>
      <c r="K4256" s="81"/>
      <c r="L4256" s="85">
        <v>288.0</v>
      </c>
      <c r="M4256" s="86"/>
      <c r="N4256" s="87">
        <v>109.0</v>
      </c>
      <c r="O4256" s="87">
        <v>120.0</v>
      </c>
      <c r="P4256" s="87">
        <v>132.0</v>
      </c>
      <c r="Q4256" s="87">
        <v>251.0</v>
      </c>
      <c r="R4256" s="88" t="str">
        <f t="shared" si="61"/>
        <v>0.00</v>
      </c>
      <c r="S4256" s="81"/>
      <c r="T4256" s="81"/>
    </row>
    <row r="4257" ht="54.75" customHeight="1" outlineLevel="2">
      <c r="A4257" s="1"/>
      <c r="B4257" s="81" t="s">
        <v>11971</v>
      </c>
      <c r="C4257" s="82">
        <v>2.000763479936E12</v>
      </c>
      <c r="D4257" s="81" t="s">
        <v>12535</v>
      </c>
      <c r="E4257" s="81" t="s">
        <v>186</v>
      </c>
      <c r="F4257" s="81" t="s">
        <v>186</v>
      </c>
      <c r="G4257" s="83"/>
      <c r="H4257" s="84" t="s">
        <v>12536</v>
      </c>
      <c r="I4257" s="81" t="s">
        <v>1006</v>
      </c>
      <c r="J4257" s="82">
        <v>10.0</v>
      </c>
      <c r="K4257" s="81"/>
      <c r="L4257" s="85">
        <v>333.0</v>
      </c>
      <c r="M4257" s="86"/>
      <c r="N4257" s="87">
        <v>109.0</v>
      </c>
      <c r="O4257" s="87">
        <v>120.0</v>
      </c>
      <c r="P4257" s="87">
        <v>132.0</v>
      </c>
      <c r="Q4257" s="87">
        <v>251.0</v>
      </c>
      <c r="R4257" s="88" t="str">
        <f t="shared" si="61"/>
        <v>0.00</v>
      </c>
      <c r="S4257" s="81"/>
      <c r="T4257" s="81"/>
    </row>
    <row r="4258" ht="54.75" customHeight="1" outlineLevel="2">
      <c r="A4258" s="1"/>
      <c r="B4258" s="81" t="s">
        <v>11971</v>
      </c>
      <c r="C4258" s="82">
        <v>2.000763479158E12</v>
      </c>
      <c r="D4258" s="81" t="s">
        <v>12537</v>
      </c>
      <c r="E4258" s="81" t="s">
        <v>186</v>
      </c>
      <c r="F4258" s="81" t="s">
        <v>186</v>
      </c>
      <c r="G4258" s="83"/>
      <c r="H4258" s="84" t="s">
        <v>12538</v>
      </c>
      <c r="I4258" s="81" t="s">
        <v>1006</v>
      </c>
      <c r="J4258" s="82">
        <v>10.0</v>
      </c>
      <c r="K4258" s="81"/>
      <c r="L4258" s="85">
        <v>209.0</v>
      </c>
      <c r="M4258" s="86"/>
      <c r="N4258" s="87">
        <v>109.0</v>
      </c>
      <c r="O4258" s="87">
        <v>120.0</v>
      </c>
      <c r="P4258" s="87">
        <v>132.0</v>
      </c>
      <c r="Q4258" s="87">
        <v>251.0</v>
      </c>
      <c r="R4258" s="88" t="str">
        <f t="shared" si="61"/>
        <v>0.00</v>
      </c>
      <c r="S4258" s="81"/>
      <c r="T4258" s="81"/>
    </row>
    <row r="4259" ht="54.75" customHeight="1" outlineLevel="2">
      <c r="A4259" s="1"/>
      <c r="B4259" s="81" t="s">
        <v>11971</v>
      </c>
      <c r="C4259" s="82">
        <v>2.000763479165E12</v>
      </c>
      <c r="D4259" s="81" t="s">
        <v>12539</v>
      </c>
      <c r="E4259" s="81" t="s">
        <v>186</v>
      </c>
      <c r="F4259" s="81" t="s">
        <v>186</v>
      </c>
      <c r="G4259" s="83"/>
      <c r="H4259" s="84" t="s">
        <v>12540</v>
      </c>
      <c r="I4259" s="81" t="s">
        <v>1006</v>
      </c>
      <c r="J4259" s="82">
        <v>10.0</v>
      </c>
      <c r="K4259" s="81"/>
      <c r="L4259" s="85">
        <v>253.0</v>
      </c>
      <c r="M4259" s="86"/>
      <c r="N4259" s="87">
        <v>109.0</v>
      </c>
      <c r="O4259" s="87">
        <v>120.0</v>
      </c>
      <c r="P4259" s="87">
        <v>132.0</v>
      </c>
      <c r="Q4259" s="87">
        <v>251.0</v>
      </c>
      <c r="R4259" s="88" t="str">
        <f t="shared" si="61"/>
        <v>0.00</v>
      </c>
      <c r="S4259" s="81"/>
      <c r="T4259" s="81"/>
    </row>
    <row r="4260" ht="54.75" customHeight="1" outlineLevel="2">
      <c r="A4260" s="1"/>
      <c r="B4260" s="81" t="s">
        <v>11971</v>
      </c>
      <c r="C4260" s="82">
        <v>2.00076347966E12</v>
      </c>
      <c r="D4260" s="81" t="s">
        <v>12541</v>
      </c>
      <c r="E4260" s="81" t="s">
        <v>186</v>
      </c>
      <c r="F4260" s="81" t="s">
        <v>186</v>
      </c>
      <c r="G4260" s="83"/>
      <c r="H4260" s="84" t="s">
        <v>12542</v>
      </c>
      <c r="I4260" s="81" t="s">
        <v>1006</v>
      </c>
      <c r="J4260" s="82">
        <v>10.0</v>
      </c>
      <c r="K4260" s="81"/>
      <c r="L4260" s="85">
        <v>409.0</v>
      </c>
      <c r="M4260" s="86"/>
      <c r="N4260" s="87">
        <v>109.0</v>
      </c>
      <c r="O4260" s="87">
        <v>120.0</v>
      </c>
      <c r="P4260" s="87">
        <v>132.0</v>
      </c>
      <c r="Q4260" s="87">
        <v>251.0</v>
      </c>
      <c r="R4260" s="88" t="str">
        <f t="shared" si="61"/>
        <v>0.00</v>
      </c>
      <c r="S4260" s="81"/>
      <c r="T4260" s="81"/>
    </row>
    <row r="4261" ht="54.75" customHeight="1" outlineLevel="2">
      <c r="A4261" s="1"/>
      <c r="B4261" s="81" t="s">
        <v>11971</v>
      </c>
      <c r="C4261" s="82">
        <v>2.000763479677E12</v>
      </c>
      <c r="D4261" s="81" t="s">
        <v>12543</v>
      </c>
      <c r="E4261" s="81" t="s">
        <v>186</v>
      </c>
      <c r="F4261" s="81" t="s">
        <v>186</v>
      </c>
      <c r="G4261" s="83"/>
      <c r="H4261" s="84" t="s">
        <v>12544</v>
      </c>
      <c r="I4261" s="81" t="s">
        <v>1006</v>
      </c>
      <c r="J4261" s="82">
        <v>10.0</v>
      </c>
      <c r="K4261" s="81"/>
      <c r="L4261" s="85">
        <v>296.0</v>
      </c>
      <c r="M4261" s="86"/>
      <c r="N4261" s="87">
        <v>109.0</v>
      </c>
      <c r="O4261" s="87">
        <v>120.0</v>
      </c>
      <c r="P4261" s="87">
        <v>132.0</v>
      </c>
      <c r="Q4261" s="87">
        <v>251.0</v>
      </c>
      <c r="R4261" s="88" t="str">
        <f t="shared" si="61"/>
        <v>0.00</v>
      </c>
      <c r="S4261" s="81"/>
      <c r="T4261" s="81"/>
    </row>
    <row r="4262" ht="54.75" customHeight="1" outlineLevel="2">
      <c r="A4262" s="1"/>
      <c r="B4262" s="81" t="s">
        <v>11971</v>
      </c>
      <c r="C4262" s="82">
        <v>2.000763479684E12</v>
      </c>
      <c r="D4262" s="81" t="s">
        <v>12545</v>
      </c>
      <c r="E4262" s="81" t="s">
        <v>186</v>
      </c>
      <c r="F4262" s="81" t="s">
        <v>186</v>
      </c>
      <c r="G4262" s="83"/>
      <c r="H4262" s="84" t="s">
        <v>12546</v>
      </c>
      <c r="I4262" s="81" t="s">
        <v>1006</v>
      </c>
      <c r="J4262" s="82">
        <v>10.0</v>
      </c>
      <c r="K4262" s="81"/>
      <c r="L4262" s="85">
        <v>361.0</v>
      </c>
      <c r="M4262" s="86"/>
      <c r="N4262" s="87">
        <v>109.0</v>
      </c>
      <c r="O4262" s="87">
        <v>120.0</v>
      </c>
      <c r="P4262" s="87">
        <v>132.0</v>
      </c>
      <c r="Q4262" s="87">
        <v>251.0</v>
      </c>
      <c r="R4262" s="88" t="str">
        <f t="shared" si="61"/>
        <v>0.00</v>
      </c>
      <c r="S4262" s="81"/>
      <c r="T4262" s="81"/>
    </row>
    <row r="4263" ht="54.75" customHeight="1" outlineLevel="2">
      <c r="A4263" s="1"/>
      <c r="B4263" s="81" t="s">
        <v>11971</v>
      </c>
      <c r="C4263" s="82">
        <v>2.000763479691E12</v>
      </c>
      <c r="D4263" s="81" t="s">
        <v>12547</v>
      </c>
      <c r="E4263" s="81" t="s">
        <v>186</v>
      </c>
      <c r="F4263" s="81" t="s">
        <v>186</v>
      </c>
      <c r="G4263" s="83"/>
      <c r="H4263" s="84" t="s">
        <v>12548</v>
      </c>
      <c r="I4263" s="81" t="s">
        <v>1006</v>
      </c>
      <c r="J4263" s="82">
        <v>10.0</v>
      </c>
      <c r="K4263" s="81"/>
      <c r="L4263" s="85">
        <v>342.0</v>
      </c>
      <c r="M4263" s="86"/>
      <c r="N4263" s="87">
        <v>109.0</v>
      </c>
      <c r="O4263" s="87">
        <v>120.0</v>
      </c>
      <c r="P4263" s="87">
        <v>132.0</v>
      </c>
      <c r="Q4263" s="87">
        <v>251.0</v>
      </c>
      <c r="R4263" s="88" t="str">
        <f t="shared" si="61"/>
        <v>0.00</v>
      </c>
      <c r="S4263" s="81"/>
      <c r="T4263" s="81"/>
    </row>
    <row r="4264" ht="54.75" customHeight="1" outlineLevel="2">
      <c r="A4264" s="1"/>
      <c r="B4264" s="81" t="s">
        <v>11971</v>
      </c>
      <c r="C4264" s="82">
        <v>2.000763479035E12</v>
      </c>
      <c r="D4264" s="81" t="s">
        <v>12549</v>
      </c>
      <c r="E4264" s="81" t="s">
        <v>186</v>
      </c>
      <c r="F4264" s="81" t="s">
        <v>186</v>
      </c>
      <c r="G4264" s="83"/>
      <c r="H4264" s="84" t="s">
        <v>12550</v>
      </c>
      <c r="I4264" s="81" t="s">
        <v>1006</v>
      </c>
      <c r="J4264" s="82">
        <v>10.0</v>
      </c>
      <c r="K4264" s="81"/>
      <c r="L4264" s="85">
        <v>197.0</v>
      </c>
      <c r="M4264" s="86"/>
      <c r="N4264" s="87">
        <v>109.0</v>
      </c>
      <c r="O4264" s="87">
        <v>120.0</v>
      </c>
      <c r="P4264" s="87">
        <v>132.0</v>
      </c>
      <c r="Q4264" s="87">
        <v>251.0</v>
      </c>
      <c r="R4264" s="88" t="str">
        <f t="shared" si="61"/>
        <v>0.00</v>
      </c>
      <c r="S4264" s="81"/>
      <c r="T4264" s="81" t="s">
        <v>11974</v>
      </c>
    </row>
    <row r="4265" ht="54.75" customHeight="1" outlineLevel="2">
      <c r="A4265" s="1"/>
      <c r="B4265" s="81" t="s">
        <v>11971</v>
      </c>
      <c r="C4265" s="82">
        <v>2.000763479172E12</v>
      </c>
      <c r="D4265" s="81" t="s">
        <v>12551</v>
      </c>
      <c r="E4265" s="81" t="s">
        <v>186</v>
      </c>
      <c r="F4265" s="81" t="s">
        <v>186</v>
      </c>
      <c r="G4265" s="83"/>
      <c r="H4265" s="84" t="s">
        <v>12552</v>
      </c>
      <c r="I4265" s="81" t="s">
        <v>1006</v>
      </c>
      <c r="J4265" s="82">
        <v>10.0</v>
      </c>
      <c r="K4265" s="81"/>
      <c r="L4265" s="85">
        <v>153.0</v>
      </c>
      <c r="M4265" s="86"/>
      <c r="N4265" s="87">
        <v>109.0</v>
      </c>
      <c r="O4265" s="87">
        <v>120.0</v>
      </c>
      <c r="P4265" s="87">
        <v>132.0</v>
      </c>
      <c r="Q4265" s="87">
        <v>251.0</v>
      </c>
      <c r="R4265" s="88" t="str">
        <f t="shared" si="61"/>
        <v>0.00</v>
      </c>
      <c r="S4265" s="81"/>
      <c r="T4265" s="81" t="s">
        <v>11974</v>
      </c>
    </row>
    <row r="4266" ht="54.75" customHeight="1" outlineLevel="2">
      <c r="A4266" s="1"/>
      <c r="B4266" s="81" t="s">
        <v>11971</v>
      </c>
      <c r="C4266" s="82">
        <v>2.00076347982E12</v>
      </c>
      <c r="D4266" s="81" t="s">
        <v>12553</v>
      </c>
      <c r="E4266" s="81" t="s">
        <v>186</v>
      </c>
      <c r="F4266" s="81" t="s">
        <v>186</v>
      </c>
      <c r="G4266" s="83"/>
      <c r="H4266" s="84" t="s">
        <v>12554</v>
      </c>
      <c r="I4266" s="81" t="s">
        <v>1006</v>
      </c>
      <c r="J4266" s="82">
        <v>10.0</v>
      </c>
      <c r="K4266" s="81"/>
      <c r="L4266" s="85">
        <v>138.0</v>
      </c>
      <c r="M4266" s="86"/>
      <c r="N4266" s="87">
        <v>109.0</v>
      </c>
      <c r="O4266" s="87">
        <v>120.0</v>
      </c>
      <c r="P4266" s="87">
        <v>132.0</v>
      </c>
      <c r="Q4266" s="87">
        <v>251.0</v>
      </c>
      <c r="R4266" s="88" t="str">
        <f t="shared" si="61"/>
        <v>0.00</v>
      </c>
      <c r="S4266" s="81"/>
      <c r="T4266" s="81" t="s">
        <v>11974</v>
      </c>
    </row>
    <row r="4267" ht="54.75" customHeight="1" outlineLevel="2">
      <c r="A4267" s="1"/>
      <c r="B4267" s="81" t="s">
        <v>11971</v>
      </c>
      <c r="C4267" s="82">
        <v>2.000763477437E12</v>
      </c>
      <c r="D4267" s="81" t="s">
        <v>12555</v>
      </c>
      <c r="E4267" s="81" t="s">
        <v>186</v>
      </c>
      <c r="F4267" s="81" t="s">
        <v>186</v>
      </c>
      <c r="G4267" s="83"/>
      <c r="H4267" s="84" t="s">
        <v>12556</v>
      </c>
      <c r="I4267" s="81" t="s">
        <v>1006</v>
      </c>
      <c r="J4267" s="82">
        <v>10.0</v>
      </c>
      <c r="K4267" s="81"/>
      <c r="L4267" s="85">
        <v>165.0</v>
      </c>
      <c r="M4267" s="86"/>
      <c r="N4267" s="87">
        <v>116.0</v>
      </c>
      <c r="O4267" s="87">
        <v>127.0</v>
      </c>
      <c r="P4267" s="87">
        <v>139.0</v>
      </c>
      <c r="Q4267" s="87">
        <v>268.0</v>
      </c>
      <c r="R4267" s="88" t="str">
        <f t="shared" si="61"/>
        <v>0.00</v>
      </c>
      <c r="S4267" s="81"/>
      <c r="T4267" s="81" t="s">
        <v>12557</v>
      </c>
    </row>
    <row r="4268" ht="54.75" customHeight="1" outlineLevel="2">
      <c r="A4268" s="1"/>
      <c r="B4268" s="81" t="s">
        <v>11971</v>
      </c>
      <c r="C4268" s="82">
        <v>2.000763478939E12</v>
      </c>
      <c r="D4268" s="81" t="s">
        <v>12558</v>
      </c>
      <c r="E4268" s="81" t="s">
        <v>186</v>
      </c>
      <c r="F4268" s="81" t="s">
        <v>186</v>
      </c>
      <c r="G4268" s="83"/>
      <c r="H4268" s="84" t="s">
        <v>12559</v>
      </c>
      <c r="I4268" s="81" t="s">
        <v>1006</v>
      </c>
      <c r="J4268" s="82">
        <v>10.0</v>
      </c>
      <c r="K4268" s="81"/>
      <c r="L4268" s="85">
        <v>465.0</v>
      </c>
      <c r="M4268" s="86"/>
      <c r="N4268" s="87">
        <v>116.0</v>
      </c>
      <c r="O4268" s="87">
        <v>127.0</v>
      </c>
      <c r="P4268" s="87">
        <v>139.0</v>
      </c>
      <c r="Q4268" s="87">
        <v>268.0</v>
      </c>
      <c r="R4268" s="88" t="str">
        <f t="shared" si="61"/>
        <v>0.00</v>
      </c>
      <c r="S4268" s="81"/>
      <c r="T4268" s="81" t="s">
        <v>12557</v>
      </c>
    </row>
    <row r="4269" ht="54.75" customHeight="1" outlineLevel="2">
      <c r="A4269" s="1"/>
      <c r="B4269" s="81" t="s">
        <v>11971</v>
      </c>
      <c r="C4269" s="82">
        <v>2.000763477505E12</v>
      </c>
      <c r="D4269" s="81" t="s">
        <v>12560</v>
      </c>
      <c r="E4269" s="81" t="s">
        <v>186</v>
      </c>
      <c r="F4269" s="81" t="s">
        <v>186</v>
      </c>
      <c r="G4269" s="83"/>
      <c r="H4269" s="84" t="s">
        <v>12561</v>
      </c>
      <c r="I4269" s="81" t="s">
        <v>1006</v>
      </c>
      <c r="J4269" s="82">
        <v>10.0</v>
      </c>
      <c r="K4269" s="81"/>
      <c r="L4269" s="85">
        <v>384.0</v>
      </c>
      <c r="M4269" s="86"/>
      <c r="N4269" s="87">
        <v>116.0</v>
      </c>
      <c r="O4269" s="87">
        <v>127.0</v>
      </c>
      <c r="P4269" s="87">
        <v>139.0</v>
      </c>
      <c r="Q4269" s="87">
        <v>268.0</v>
      </c>
      <c r="R4269" s="88" t="str">
        <f t="shared" si="61"/>
        <v>0.00</v>
      </c>
      <c r="S4269" s="81"/>
      <c r="T4269" s="81" t="s">
        <v>12557</v>
      </c>
    </row>
    <row r="4270" ht="54.75" customHeight="1" outlineLevel="2">
      <c r="A4270" s="1"/>
      <c r="B4270" s="81" t="s">
        <v>11971</v>
      </c>
      <c r="C4270" s="82">
        <v>2.000763477529E12</v>
      </c>
      <c r="D4270" s="81" t="s">
        <v>12562</v>
      </c>
      <c r="E4270" s="81" t="s">
        <v>186</v>
      </c>
      <c r="F4270" s="81" t="s">
        <v>186</v>
      </c>
      <c r="G4270" s="83"/>
      <c r="H4270" s="84" t="s">
        <v>12563</v>
      </c>
      <c r="I4270" s="81" t="s">
        <v>1006</v>
      </c>
      <c r="J4270" s="82">
        <v>10.0</v>
      </c>
      <c r="K4270" s="81"/>
      <c r="L4270" s="85">
        <v>52.0</v>
      </c>
      <c r="M4270" s="86"/>
      <c r="N4270" s="87">
        <v>116.0</v>
      </c>
      <c r="O4270" s="87">
        <v>127.0</v>
      </c>
      <c r="P4270" s="87">
        <v>139.0</v>
      </c>
      <c r="Q4270" s="87">
        <v>268.0</v>
      </c>
      <c r="R4270" s="88" t="str">
        <f t="shared" si="61"/>
        <v>0.00</v>
      </c>
      <c r="S4270" s="81"/>
      <c r="T4270" s="81" t="s">
        <v>12557</v>
      </c>
    </row>
    <row r="4271" ht="54.75" customHeight="1" outlineLevel="2">
      <c r="A4271" s="1"/>
      <c r="B4271" s="81" t="s">
        <v>11971</v>
      </c>
      <c r="C4271" s="82">
        <v>2.000763477512E12</v>
      </c>
      <c r="D4271" s="81" t="s">
        <v>12564</v>
      </c>
      <c r="E4271" s="81" t="s">
        <v>186</v>
      </c>
      <c r="F4271" s="81" t="s">
        <v>186</v>
      </c>
      <c r="G4271" s="83"/>
      <c r="H4271" s="84" t="s">
        <v>12565</v>
      </c>
      <c r="I4271" s="81" t="s">
        <v>1006</v>
      </c>
      <c r="J4271" s="82">
        <v>10.0</v>
      </c>
      <c r="K4271" s="81"/>
      <c r="L4271" s="85">
        <v>12.0</v>
      </c>
      <c r="M4271" s="86"/>
      <c r="N4271" s="87">
        <v>116.0</v>
      </c>
      <c r="O4271" s="87">
        <v>127.0</v>
      </c>
      <c r="P4271" s="87">
        <v>139.0</v>
      </c>
      <c r="Q4271" s="87">
        <v>268.0</v>
      </c>
      <c r="R4271" s="88" t="str">
        <f t="shared" si="61"/>
        <v>0.00</v>
      </c>
      <c r="S4271" s="81"/>
      <c r="T4271" s="81" t="s">
        <v>12557</v>
      </c>
    </row>
    <row r="4272" ht="54.75" customHeight="1" outlineLevel="2">
      <c r="A4272" s="1"/>
      <c r="B4272" s="81" t="s">
        <v>11971</v>
      </c>
      <c r="C4272" s="82">
        <v>2.000763480451E12</v>
      </c>
      <c r="D4272" s="81" t="s">
        <v>12566</v>
      </c>
      <c r="E4272" s="81" t="s">
        <v>186</v>
      </c>
      <c r="F4272" s="81" t="s">
        <v>186</v>
      </c>
      <c r="G4272" s="83"/>
      <c r="H4272" s="84" t="s">
        <v>12567</v>
      </c>
      <c r="I4272" s="81" t="s">
        <v>1006</v>
      </c>
      <c r="J4272" s="82">
        <v>10.0</v>
      </c>
      <c r="K4272" s="81"/>
      <c r="L4272" s="85">
        <v>205.0</v>
      </c>
      <c r="M4272" s="86"/>
      <c r="N4272" s="87">
        <v>116.0</v>
      </c>
      <c r="O4272" s="87">
        <v>127.0</v>
      </c>
      <c r="P4272" s="87">
        <v>139.0</v>
      </c>
      <c r="Q4272" s="87">
        <v>268.0</v>
      </c>
      <c r="R4272" s="88" t="str">
        <f t="shared" si="61"/>
        <v>0.00</v>
      </c>
      <c r="S4272" s="81"/>
      <c r="T4272" s="81" t="s">
        <v>12557</v>
      </c>
    </row>
    <row r="4273" ht="54.75" customHeight="1" outlineLevel="2">
      <c r="A4273" s="1"/>
      <c r="B4273" s="81" t="s">
        <v>11971</v>
      </c>
      <c r="C4273" s="82">
        <v>2.00076347755E12</v>
      </c>
      <c r="D4273" s="81" t="s">
        <v>12568</v>
      </c>
      <c r="E4273" s="81" t="s">
        <v>186</v>
      </c>
      <c r="F4273" s="81" t="s">
        <v>186</v>
      </c>
      <c r="G4273" s="83"/>
      <c r="H4273" s="84" t="s">
        <v>12569</v>
      </c>
      <c r="I4273" s="81" t="s">
        <v>1006</v>
      </c>
      <c r="J4273" s="82">
        <v>10.0</v>
      </c>
      <c r="K4273" s="81"/>
      <c r="L4273" s="85">
        <v>117.0</v>
      </c>
      <c r="M4273" s="86"/>
      <c r="N4273" s="87">
        <v>116.0</v>
      </c>
      <c r="O4273" s="87">
        <v>127.0</v>
      </c>
      <c r="P4273" s="87">
        <v>139.0</v>
      </c>
      <c r="Q4273" s="87">
        <v>268.0</v>
      </c>
      <c r="R4273" s="88" t="str">
        <f t="shared" si="61"/>
        <v>0.00</v>
      </c>
      <c r="S4273" s="81"/>
      <c r="T4273" s="81" t="s">
        <v>12557</v>
      </c>
    </row>
    <row r="4274" ht="54.75" customHeight="1" outlineLevel="2">
      <c r="A4274" s="1"/>
      <c r="B4274" s="81" t="s">
        <v>11971</v>
      </c>
      <c r="C4274" s="82">
        <v>2.00076347742E12</v>
      </c>
      <c r="D4274" s="81" t="s">
        <v>12570</v>
      </c>
      <c r="E4274" s="81" t="s">
        <v>186</v>
      </c>
      <c r="F4274" s="81" t="s">
        <v>186</v>
      </c>
      <c r="G4274" s="83"/>
      <c r="H4274" s="84" t="s">
        <v>12571</v>
      </c>
      <c r="I4274" s="81" t="s">
        <v>1006</v>
      </c>
      <c r="J4274" s="82">
        <v>10.0</v>
      </c>
      <c r="K4274" s="81"/>
      <c r="L4274" s="85">
        <v>42.0</v>
      </c>
      <c r="M4274" s="86"/>
      <c r="N4274" s="87">
        <v>116.0</v>
      </c>
      <c r="O4274" s="87">
        <v>127.0</v>
      </c>
      <c r="P4274" s="87">
        <v>139.0</v>
      </c>
      <c r="Q4274" s="87">
        <v>268.0</v>
      </c>
      <c r="R4274" s="88" t="str">
        <f t="shared" si="61"/>
        <v>0.00</v>
      </c>
      <c r="S4274" s="81"/>
      <c r="T4274" s="81" t="s">
        <v>12557</v>
      </c>
    </row>
    <row r="4275" ht="54.75" customHeight="1" outlineLevel="2">
      <c r="A4275" s="1"/>
      <c r="B4275" s="81" t="s">
        <v>11971</v>
      </c>
      <c r="C4275" s="82">
        <v>2.000763477543E12</v>
      </c>
      <c r="D4275" s="81" t="s">
        <v>12572</v>
      </c>
      <c r="E4275" s="81" t="s">
        <v>186</v>
      </c>
      <c r="F4275" s="81" t="s">
        <v>186</v>
      </c>
      <c r="G4275" s="83"/>
      <c r="H4275" s="84" t="s">
        <v>12573</v>
      </c>
      <c r="I4275" s="81" t="s">
        <v>1006</v>
      </c>
      <c r="J4275" s="82">
        <v>10.0</v>
      </c>
      <c r="K4275" s="81"/>
      <c r="L4275" s="85">
        <v>481.0</v>
      </c>
      <c r="M4275" s="86"/>
      <c r="N4275" s="87">
        <v>116.0</v>
      </c>
      <c r="O4275" s="87">
        <v>127.0</v>
      </c>
      <c r="P4275" s="87">
        <v>139.0</v>
      </c>
      <c r="Q4275" s="87">
        <v>268.0</v>
      </c>
      <c r="R4275" s="88" t="str">
        <f t="shared" si="61"/>
        <v>0.00</v>
      </c>
      <c r="S4275" s="81"/>
      <c r="T4275" s="81" t="s">
        <v>12557</v>
      </c>
    </row>
    <row r="4276" ht="54.75" customHeight="1" outlineLevel="2">
      <c r="A4276" s="1"/>
      <c r="B4276" s="81" t="s">
        <v>11971</v>
      </c>
      <c r="C4276" s="82">
        <v>2.000763477536E12</v>
      </c>
      <c r="D4276" s="81" t="s">
        <v>12574</v>
      </c>
      <c r="E4276" s="81" t="s">
        <v>186</v>
      </c>
      <c r="F4276" s="81" t="s">
        <v>186</v>
      </c>
      <c r="G4276" s="83"/>
      <c r="H4276" s="84" t="s">
        <v>12575</v>
      </c>
      <c r="I4276" s="81" t="s">
        <v>1006</v>
      </c>
      <c r="J4276" s="82">
        <v>10.0</v>
      </c>
      <c r="K4276" s="81"/>
      <c r="L4276" s="85">
        <v>359.0</v>
      </c>
      <c r="M4276" s="86"/>
      <c r="N4276" s="87">
        <v>116.0</v>
      </c>
      <c r="O4276" s="87">
        <v>127.0</v>
      </c>
      <c r="P4276" s="87">
        <v>139.0</v>
      </c>
      <c r="Q4276" s="87">
        <v>268.0</v>
      </c>
      <c r="R4276" s="88" t="str">
        <f t="shared" si="61"/>
        <v>0.00</v>
      </c>
      <c r="S4276" s="81"/>
      <c r="T4276" s="81" t="s">
        <v>12557</v>
      </c>
    </row>
    <row r="4277" ht="54.75" customHeight="1" outlineLevel="2">
      <c r="A4277" s="1"/>
      <c r="B4277" s="81" t="s">
        <v>11971</v>
      </c>
      <c r="C4277" s="82">
        <v>2.000763478977E12</v>
      </c>
      <c r="D4277" s="81" t="s">
        <v>12576</v>
      </c>
      <c r="E4277" s="81" t="s">
        <v>186</v>
      </c>
      <c r="F4277" s="81" t="s">
        <v>186</v>
      </c>
      <c r="G4277" s="83"/>
      <c r="H4277" s="84" t="s">
        <v>12577</v>
      </c>
      <c r="I4277" s="81" t="s">
        <v>1006</v>
      </c>
      <c r="J4277" s="82">
        <v>10.0</v>
      </c>
      <c r="K4277" s="81"/>
      <c r="L4277" s="85">
        <v>308.0</v>
      </c>
      <c r="M4277" s="86"/>
      <c r="N4277" s="87">
        <v>116.0</v>
      </c>
      <c r="O4277" s="87">
        <v>127.0</v>
      </c>
      <c r="P4277" s="87">
        <v>139.0</v>
      </c>
      <c r="Q4277" s="87">
        <v>268.0</v>
      </c>
      <c r="R4277" s="88" t="str">
        <f t="shared" si="61"/>
        <v>0.00</v>
      </c>
      <c r="S4277" s="81"/>
      <c r="T4277" s="81"/>
    </row>
    <row r="4278" ht="54.75" customHeight="1" outlineLevel="2">
      <c r="A4278" s="1"/>
      <c r="B4278" s="81" t="s">
        <v>11971</v>
      </c>
      <c r="C4278" s="82">
        <v>2.00076348109E12</v>
      </c>
      <c r="D4278" s="81" t="s">
        <v>12578</v>
      </c>
      <c r="E4278" s="81" t="s">
        <v>186</v>
      </c>
      <c r="F4278" s="81" t="s">
        <v>186</v>
      </c>
      <c r="G4278" s="83"/>
      <c r="H4278" s="84" t="s">
        <v>12579</v>
      </c>
      <c r="I4278" s="81" t="s">
        <v>1006</v>
      </c>
      <c r="J4278" s="82">
        <v>10.0</v>
      </c>
      <c r="K4278" s="81"/>
      <c r="L4278" s="85">
        <v>313.0</v>
      </c>
      <c r="M4278" s="86"/>
      <c r="N4278" s="87">
        <v>116.0</v>
      </c>
      <c r="O4278" s="87">
        <v>127.0</v>
      </c>
      <c r="P4278" s="87">
        <v>139.0</v>
      </c>
      <c r="Q4278" s="87">
        <v>268.0</v>
      </c>
      <c r="R4278" s="88" t="str">
        <f t="shared" si="61"/>
        <v>0.00</v>
      </c>
      <c r="S4278" s="81"/>
      <c r="T4278" s="81"/>
    </row>
    <row r="4279" ht="54.75" customHeight="1" outlineLevel="2">
      <c r="A4279" s="1"/>
      <c r="B4279" s="81" t="s">
        <v>11971</v>
      </c>
      <c r="C4279" s="82">
        <v>2.000763477444E12</v>
      </c>
      <c r="D4279" s="81" t="s">
        <v>12580</v>
      </c>
      <c r="E4279" s="81" t="s">
        <v>186</v>
      </c>
      <c r="F4279" s="81" t="s">
        <v>186</v>
      </c>
      <c r="G4279" s="83"/>
      <c r="H4279" s="84" t="s">
        <v>12581</v>
      </c>
      <c r="I4279" s="81" t="s">
        <v>1006</v>
      </c>
      <c r="J4279" s="82">
        <v>10.0</v>
      </c>
      <c r="K4279" s="81"/>
      <c r="L4279" s="85">
        <v>390.0</v>
      </c>
      <c r="M4279" s="86"/>
      <c r="N4279" s="87">
        <v>116.0</v>
      </c>
      <c r="O4279" s="87">
        <v>127.0</v>
      </c>
      <c r="P4279" s="87">
        <v>139.0</v>
      </c>
      <c r="Q4279" s="87">
        <v>268.0</v>
      </c>
      <c r="R4279" s="88" t="str">
        <f t="shared" si="61"/>
        <v>0.00</v>
      </c>
      <c r="S4279" s="81"/>
      <c r="T4279" s="81"/>
    </row>
    <row r="4280" ht="54.75" customHeight="1" outlineLevel="2">
      <c r="A4280" s="1"/>
      <c r="B4280" s="81" t="s">
        <v>11971</v>
      </c>
      <c r="C4280" s="82">
        <v>2.000763481106E12</v>
      </c>
      <c r="D4280" s="81" t="s">
        <v>12582</v>
      </c>
      <c r="E4280" s="81" t="s">
        <v>186</v>
      </c>
      <c r="F4280" s="81" t="s">
        <v>186</v>
      </c>
      <c r="G4280" s="83"/>
      <c r="H4280" s="84" t="s">
        <v>12583</v>
      </c>
      <c r="I4280" s="81" t="s">
        <v>1006</v>
      </c>
      <c r="J4280" s="82">
        <v>10.0</v>
      </c>
      <c r="K4280" s="81"/>
      <c r="L4280" s="85">
        <v>309.0</v>
      </c>
      <c r="M4280" s="86"/>
      <c r="N4280" s="87">
        <v>116.0</v>
      </c>
      <c r="O4280" s="87">
        <v>127.0</v>
      </c>
      <c r="P4280" s="87">
        <v>139.0</v>
      </c>
      <c r="Q4280" s="87">
        <v>268.0</v>
      </c>
      <c r="R4280" s="88" t="str">
        <f t="shared" si="61"/>
        <v>0.00</v>
      </c>
      <c r="S4280" s="81"/>
      <c r="T4280" s="81"/>
    </row>
    <row r="4281" ht="54.75" customHeight="1" outlineLevel="2">
      <c r="A4281" s="1"/>
      <c r="B4281" s="81" t="s">
        <v>11971</v>
      </c>
      <c r="C4281" s="82">
        <v>2.000763478984E12</v>
      </c>
      <c r="D4281" s="81" t="s">
        <v>12584</v>
      </c>
      <c r="E4281" s="81" t="s">
        <v>186</v>
      </c>
      <c r="F4281" s="81" t="s">
        <v>186</v>
      </c>
      <c r="G4281" s="83"/>
      <c r="H4281" s="84" t="s">
        <v>12585</v>
      </c>
      <c r="I4281" s="81" t="s">
        <v>1006</v>
      </c>
      <c r="J4281" s="82">
        <v>10.0</v>
      </c>
      <c r="K4281" s="81"/>
      <c r="L4281" s="85">
        <v>91.0</v>
      </c>
      <c r="M4281" s="86"/>
      <c r="N4281" s="87">
        <v>116.0</v>
      </c>
      <c r="O4281" s="87">
        <v>127.0</v>
      </c>
      <c r="P4281" s="87">
        <v>139.0</v>
      </c>
      <c r="Q4281" s="87">
        <v>268.0</v>
      </c>
      <c r="R4281" s="88" t="str">
        <f t="shared" si="61"/>
        <v>0.00</v>
      </c>
      <c r="S4281" s="81"/>
      <c r="T4281" s="81"/>
    </row>
    <row r="4282" ht="54.75" customHeight="1" outlineLevel="2">
      <c r="A4282" s="1"/>
      <c r="B4282" s="81" t="s">
        <v>11971</v>
      </c>
      <c r="C4282" s="82">
        <v>2.000763479721E12</v>
      </c>
      <c r="D4282" s="81" t="s">
        <v>12586</v>
      </c>
      <c r="E4282" s="81" t="s">
        <v>186</v>
      </c>
      <c r="F4282" s="81" t="s">
        <v>186</v>
      </c>
      <c r="G4282" s="83"/>
      <c r="H4282" s="84" t="s">
        <v>12587</v>
      </c>
      <c r="I4282" s="81" t="s">
        <v>1006</v>
      </c>
      <c r="J4282" s="82">
        <v>10.0</v>
      </c>
      <c r="K4282" s="81"/>
      <c r="L4282" s="85">
        <v>331.0</v>
      </c>
      <c r="M4282" s="86"/>
      <c r="N4282" s="87">
        <v>116.0</v>
      </c>
      <c r="O4282" s="87">
        <v>127.0</v>
      </c>
      <c r="P4282" s="87">
        <v>139.0</v>
      </c>
      <c r="Q4282" s="87">
        <v>268.0</v>
      </c>
      <c r="R4282" s="88" t="str">
        <f t="shared" si="61"/>
        <v>0.00</v>
      </c>
      <c r="S4282" s="81"/>
      <c r="T4282" s="81"/>
    </row>
    <row r="4283" ht="54.75" customHeight="1" outlineLevel="2">
      <c r="A4283" s="1"/>
      <c r="B4283" s="81" t="s">
        <v>11971</v>
      </c>
      <c r="C4283" s="82">
        <v>2.000763478991E12</v>
      </c>
      <c r="D4283" s="81" t="s">
        <v>12588</v>
      </c>
      <c r="E4283" s="81" t="s">
        <v>186</v>
      </c>
      <c r="F4283" s="81" t="s">
        <v>186</v>
      </c>
      <c r="G4283" s="83"/>
      <c r="H4283" s="84" t="s">
        <v>12589</v>
      </c>
      <c r="I4283" s="81" t="s">
        <v>1006</v>
      </c>
      <c r="J4283" s="82">
        <v>10.0</v>
      </c>
      <c r="K4283" s="81"/>
      <c r="L4283" s="85">
        <v>351.0</v>
      </c>
      <c r="M4283" s="86"/>
      <c r="N4283" s="87">
        <v>116.0</v>
      </c>
      <c r="O4283" s="87">
        <v>127.0</v>
      </c>
      <c r="P4283" s="87">
        <v>139.0</v>
      </c>
      <c r="Q4283" s="87">
        <v>268.0</v>
      </c>
      <c r="R4283" s="88" t="str">
        <f t="shared" si="61"/>
        <v>0.00</v>
      </c>
      <c r="S4283" s="81"/>
      <c r="T4283" s="81"/>
    </row>
    <row r="4284" ht="54.75" customHeight="1" outlineLevel="2">
      <c r="A4284" s="1"/>
      <c r="B4284" s="81" t="s">
        <v>11971</v>
      </c>
      <c r="C4284" s="82">
        <v>2.000763479738E12</v>
      </c>
      <c r="D4284" s="81" t="s">
        <v>12590</v>
      </c>
      <c r="E4284" s="81" t="s">
        <v>186</v>
      </c>
      <c r="F4284" s="81" t="s">
        <v>186</v>
      </c>
      <c r="G4284" s="83"/>
      <c r="H4284" s="84" t="s">
        <v>12591</v>
      </c>
      <c r="I4284" s="81" t="s">
        <v>1006</v>
      </c>
      <c r="J4284" s="82">
        <v>10.0</v>
      </c>
      <c r="K4284" s="81"/>
      <c r="L4284" s="85">
        <v>438.0</v>
      </c>
      <c r="M4284" s="86"/>
      <c r="N4284" s="87">
        <v>116.0</v>
      </c>
      <c r="O4284" s="87">
        <v>127.0</v>
      </c>
      <c r="P4284" s="87">
        <v>139.0</v>
      </c>
      <c r="Q4284" s="87">
        <v>268.0</v>
      </c>
      <c r="R4284" s="88" t="str">
        <f t="shared" si="61"/>
        <v>0.00</v>
      </c>
      <c r="S4284" s="81"/>
      <c r="T4284" s="81"/>
    </row>
    <row r="4285" ht="54.75" customHeight="1" outlineLevel="2">
      <c r="A4285" s="1"/>
      <c r="B4285" s="81" t="s">
        <v>11971</v>
      </c>
      <c r="C4285" s="82">
        <v>2.000763479004E12</v>
      </c>
      <c r="D4285" s="81" t="s">
        <v>12592</v>
      </c>
      <c r="E4285" s="81" t="s">
        <v>186</v>
      </c>
      <c r="F4285" s="81" t="s">
        <v>186</v>
      </c>
      <c r="G4285" s="83"/>
      <c r="H4285" s="84" t="s">
        <v>12593</v>
      </c>
      <c r="I4285" s="81" t="s">
        <v>1006</v>
      </c>
      <c r="J4285" s="82">
        <v>10.0</v>
      </c>
      <c r="K4285" s="81"/>
      <c r="L4285" s="85">
        <v>235.0</v>
      </c>
      <c r="M4285" s="86"/>
      <c r="N4285" s="87">
        <v>116.0</v>
      </c>
      <c r="O4285" s="87">
        <v>127.0</v>
      </c>
      <c r="P4285" s="87">
        <v>139.0</v>
      </c>
      <c r="Q4285" s="87">
        <v>268.0</v>
      </c>
      <c r="R4285" s="88" t="str">
        <f t="shared" si="61"/>
        <v>0.00</v>
      </c>
      <c r="S4285" s="81"/>
      <c r="T4285" s="81"/>
    </row>
    <row r="4286" ht="54.75" customHeight="1" outlineLevel="2">
      <c r="A4286" s="1"/>
      <c r="B4286" s="81" t="s">
        <v>11971</v>
      </c>
      <c r="C4286" s="82">
        <v>2.000763477451E12</v>
      </c>
      <c r="D4286" s="81" t="s">
        <v>12594</v>
      </c>
      <c r="E4286" s="81" t="s">
        <v>186</v>
      </c>
      <c r="F4286" s="81" t="s">
        <v>186</v>
      </c>
      <c r="G4286" s="83"/>
      <c r="H4286" s="84" t="s">
        <v>12595</v>
      </c>
      <c r="I4286" s="81" t="s">
        <v>1006</v>
      </c>
      <c r="J4286" s="82">
        <v>10.0</v>
      </c>
      <c r="K4286" s="81"/>
      <c r="L4286" s="85">
        <v>373.0</v>
      </c>
      <c r="M4286" s="86"/>
      <c r="N4286" s="87">
        <v>116.0</v>
      </c>
      <c r="O4286" s="87">
        <v>127.0</v>
      </c>
      <c r="P4286" s="87">
        <v>139.0</v>
      </c>
      <c r="Q4286" s="87">
        <v>268.0</v>
      </c>
      <c r="R4286" s="88" t="str">
        <f t="shared" si="61"/>
        <v>0.00</v>
      </c>
      <c r="S4286" s="81"/>
      <c r="T4286" s="81"/>
    </row>
    <row r="4287" ht="54.75" customHeight="1" outlineLevel="2">
      <c r="A4287" s="1"/>
      <c r="B4287" s="81" t="s">
        <v>11971</v>
      </c>
      <c r="C4287" s="82">
        <v>2.000763481168E12</v>
      </c>
      <c r="D4287" s="81" t="s">
        <v>12596</v>
      </c>
      <c r="E4287" s="81" t="s">
        <v>186</v>
      </c>
      <c r="F4287" s="81" t="s">
        <v>186</v>
      </c>
      <c r="G4287" s="83"/>
      <c r="H4287" s="84" t="s">
        <v>12597</v>
      </c>
      <c r="I4287" s="81" t="s">
        <v>1006</v>
      </c>
      <c r="J4287" s="82">
        <v>10.0</v>
      </c>
      <c r="K4287" s="81"/>
      <c r="L4287" s="85">
        <v>437.0</v>
      </c>
      <c r="M4287" s="86"/>
      <c r="N4287" s="87">
        <v>116.0</v>
      </c>
      <c r="O4287" s="87">
        <v>127.0</v>
      </c>
      <c r="P4287" s="87">
        <v>139.0</v>
      </c>
      <c r="Q4287" s="87">
        <v>268.0</v>
      </c>
      <c r="R4287" s="88" t="str">
        <f t="shared" si="61"/>
        <v>0.00</v>
      </c>
      <c r="S4287" s="81"/>
      <c r="T4287" s="81"/>
    </row>
    <row r="4288" ht="54.75" customHeight="1" outlineLevel="2">
      <c r="A4288" s="1"/>
      <c r="B4288" s="81" t="s">
        <v>11971</v>
      </c>
      <c r="C4288" s="82">
        <v>2.000763479011E12</v>
      </c>
      <c r="D4288" s="81" t="s">
        <v>12598</v>
      </c>
      <c r="E4288" s="81" t="s">
        <v>186</v>
      </c>
      <c r="F4288" s="81" t="s">
        <v>186</v>
      </c>
      <c r="G4288" s="83"/>
      <c r="H4288" s="84" t="s">
        <v>12599</v>
      </c>
      <c r="I4288" s="81" t="s">
        <v>1006</v>
      </c>
      <c r="J4288" s="82">
        <v>10.0</v>
      </c>
      <c r="K4288" s="81"/>
      <c r="L4288" s="85">
        <v>402.0</v>
      </c>
      <c r="M4288" s="86"/>
      <c r="N4288" s="87">
        <v>116.0</v>
      </c>
      <c r="O4288" s="87">
        <v>127.0</v>
      </c>
      <c r="P4288" s="87">
        <v>139.0</v>
      </c>
      <c r="Q4288" s="87">
        <v>268.0</v>
      </c>
      <c r="R4288" s="88" t="str">
        <f t="shared" si="61"/>
        <v>0.00</v>
      </c>
      <c r="S4288" s="81"/>
      <c r="T4288" s="81"/>
    </row>
    <row r="4289" ht="54.75" customHeight="1" outlineLevel="2">
      <c r="A4289" s="1"/>
      <c r="B4289" s="81" t="s">
        <v>11971</v>
      </c>
      <c r="C4289" s="82">
        <v>2.000763479714E12</v>
      </c>
      <c r="D4289" s="81" t="s">
        <v>12600</v>
      </c>
      <c r="E4289" s="81" t="s">
        <v>186</v>
      </c>
      <c r="F4289" s="81" t="s">
        <v>186</v>
      </c>
      <c r="G4289" s="83"/>
      <c r="H4289" s="84" t="s">
        <v>12601</v>
      </c>
      <c r="I4289" s="81" t="s">
        <v>1006</v>
      </c>
      <c r="J4289" s="82">
        <v>10.0</v>
      </c>
      <c r="K4289" s="81"/>
      <c r="L4289" s="85">
        <v>472.0</v>
      </c>
      <c r="M4289" s="86"/>
      <c r="N4289" s="87">
        <v>116.0</v>
      </c>
      <c r="O4289" s="87">
        <v>127.0</v>
      </c>
      <c r="P4289" s="87">
        <v>139.0</v>
      </c>
      <c r="Q4289" s="87">
        <v>268.0</v>
      </c>
      <c r="R4289" s="88" t="str">
        <f t="shared" si="61"/>
        <v>0.00</v>
      </c>
      <c r="S4289" s="81"/>
      <c r="T4289" s="81"/>
    </row>
    <row r="4290" ht="54.75" customHeight="1" outlineLevel="2">
      <c r="A4290" s="1"/>
      <c r="B4290" s="81" t="s">
        <v>11971</v>
      </c>
      <c r="C4290" s="82">
        <v>2.000763478588E12</v>
      </c>
      <c r="D4290" s="81" t="s">
        <v>12602</v>
      </c>
      <c r="E4290" s="81" t="s">
        <v>186</v>
      </c>
      <c r="F4290" s="81" t="s">
        <v>186</v>
      </c>
      <c r="G4290" s="83"/>
      <c r="H4290" s="84" t="s">
        <v>12603</v>
      </c>
      <c r="I4290" s="81" t="s">
        <v>1006</v>
      </c>
      <c r="J4290" s="82">
        <v>10.0</v>
      </c>
      <c r="K4290" s="81"/>
      <c r="L4290" s="85">
        <v>309.0</v>
      </c>
      <c r="M4290" s="86"/>
      <c r="N4290" s="87">
        <v>116.0</v>
      </c>
      <c r="O4290" s="87">
        <v>127.0</v>
      </c>
      <c r="P4290" s="87">
        <v>139.0</v>
      </c>
      <c r="Q4290" s="87">
        <v>268.0</v>
      </c>
      <c r="R4290" s="88" t="str">
        <f t="shared" si="61"/>
        <v>0.00</v>
      </c>
      <c r="S4290" s="81"/>
      <c r="T4290" s="81"/>
    </row>
    <row r="4291" ht="54.75" customHeight="1" outlineLevel="2">
      <c r="A4291" s="1"/>
      <c r="B4291" s="81" t="s">
        <v>11971</v>
      </c>
      <c r="C4291" s="82">
        <v>2.000763478816E12</v>
      </c>
      <c r="D4291" s="81" t="s">
        <v>12604</v>
      </c>
      <c r="E4291" s="81" t="s">
        <v>186</v>
      </c>
      <c r="F4291" s="81" t="s">
        <v>186</v>
      </c>
      <c r="G4291" s="83"/>
      <c r="H4291" s="84" t="s">
        <v>12605</v>
      </c>
      <c r="I4291" s="81" t="s">
        <v>1006</v>
      </c>
      <c r="J4291" s="82">
        <v>10.0</v>
      </c>
      <c r="K4291" s="81"/>
      <c r="L4291" s="85">
        <v>230.0</v>
      </c>
      <c r="M4291" s="86"/>
      <c r="N4291" s="87">
        <v>116.0</v>
      </c>
      <c r="O4291" s="87">
        <v>127.0</v>
      </c>
      <c r="P4291" s="87">
        <v>139.0</v>
      </c>
      <c r="Q4291" s="87">
        <v>268.0</v>
      </c>
      <c r="R4291" s="88" t="str">
        <f t="shared" si="61"/>
        <v>0.00</v>
      </c>
      <c r="S4291" s="81"/>
      <c r="T4291" s="81"/>
    </row>
    <row r="4292" ht="54.75" customHeight="1" outlineLevel="2">
      <c r="A4292" s="1"/>
      <c r="B4292" s="81" t="s">
        <v>11971</v>
      </c>
      <c r="C4292" s="82">
        <v>2.000763478601E12</v>
      </c>
      <c r="D4292" s="81" t="s">
        <v>12606</v>
      </c>
      <c r="E4292" s="81" t="s">
        <v>186</v>
      </c>
      <c r="F4292" s="81" t="s">
        <v>186</v>
      </c>
      <c r="G4292" s="83"/>
      <c r="H4292" s="84" t="s">
        <v>12607</v>
      </c>
      <c r="I4292" s="81" t="s">
        <v>1006</v>
      </c>
      <c r="J4292" s="82">
        <v>10.0</v>
      </c>
      <c r="K4292" s="81"/>
      <c r="L4292" s="85">
        <v>453.0</v>
      </c>
      <c r="M4292" s="86"/>
      <c r="N4292" s="87">
        <v>116.0</v>
      </c>
      <c r="O4292" s="87">
        <v>127.0</v>
      </c>
      <c r="P4292" s="87">
        <v>139.0</v>
      </c>
      <c r="Q4292" s="87">
        <v>268.0</v>
      </c>
      <c r="R4292" s="88" t="str">
        <f t="shared" si="61"/>
        <v>0.00</v>
      </c>
      <c r="S4292" s="81"/>
      <c r="T4292" s="81"/>
    </row>
    <row r="4293" ht="54.75" customHeight="1" outlineLevel="2">
      <c r="A4293" s="1"/>
      <c r="B4293" s="81" t="s">
        <v>11971</v>
      </c>
      <c r="C4293" s="82">
        <v>2.000763478564E12</v>
      </c>
      <c r="D4293" s="81" t="s">
        <v>12608</v>
      </c>
      <c r="E4293" s="81" t="s">
        <v>186</v>
      </c>
      <c r="F4293" s="81" t="s">
        <v>186</v>
      </c>
      <c r="G4293" s="83"/>
      <c r="H4293" s="84" t="s">
        <v>12609</v>
      </c>
      <c r="I4293" s="81" t="s">
        <v>1006</v>
      </c>
      <c r="J4293" s="82">
        <v>10.0</v>
      </c>
      <c r="K4293" s="81"/>
      <c r="L4293" s="85">
        <v>47.0</v>
      </c>
      <c r="M4293" s="86"/>
      <c r="N4293" s="87">
        <v>116.0</v>
      </c>
      <c r="O4293" s="87">
        <v>127.0</v>
      </c>
      <c r="P4293" s="87">
        <v>139.0</v>
      </c>
      <c r="Q4293" s="87">
        <v>268.0</v>
      </c>
      <c r="R4293" s="88" t="str">
        <f t="shared" si="61"/>
        <v>0.00</v>
      </c>
      <c r="S4293" s="81"/>
      <c r="T4293" s="81"/>
    </row>
    <row r="4294" ht="54.75" customHeight="1" outlineLevel="2">
      <c r="A4294" s="1"/>
      <c r="B4294" s="81" t="s">
        <v>11971</v>
      </c>
      <c r="C4294" s="82">
        <v>2.000763478595E12</v>
      </c>
      <c r="D4294" s="81" t="s">
        <v>12610</v>
      </c>
      <c r="E4294" s="81" t="s">
        <v>186</v>
      </c>
      <c r="F4294" s="81" t="s">
        <v>186</v>
      </c>
      <c r="G4294" s="83"/>
      <c r="H4294" s="84" t="s">
        <v>12611</v>
      </c>
      <c r="I4294" s="81" t="s">
        <v>1006</v>
      </c>
      <c r="J4294" s="82">
        <v>10.0</v>
      </c>
      <c r="K4294" s="81"/>
      <c r="L4294" s="85">
        <v>596.0</v>
      </c>
      <c r="M4294" s="86"/>
      <c r="N4294" s="87">
        <v>116.0</v>
      </c>
      <c r="O4294" s="87">
        <v>127.0</v>
      </c>
      <c r="P4294" s="87">
        <v>139.0</v>
      </c>
      <c r="Q4294" s="87">
        <v>268.0</v>
      </c>
      <c r="R4294" s="88" t="str">
        <f t="shared" si="61"/>
        <v>0.00</v>
      </c>
      <c r="S4294" s="81"/>
      <c r="T4294" s="81"/>
    </row>
    <row r="4295" ht="54.75" customHeight="1" outlineLevel="2">
      <c r="A4295" s="1"/>
      <c r="B4295" s="81" t="s">
        <v>11971</v>
      </c>
      <c r="C4295" s="82">
        <v>2.000763478618E12</v>
      </c>
      <c r="D4295" s="81" t="s">
        <v>12612</v>
      </c>
      <c r="E4295" s="81" t="s">
        <v>186</v>
      </c>
      <c r="F4295" s="81" t="s">
        <v>186</v>
      </c>
      <c r="G4295" s="83"/>
      <c r="H4295" s="84" t="s">
        <v>12613</v>
      </c>
      <c r="I4295" s="81" t="s">
        <v>1006</v>
      </c>
      <c r="J4295" s="82">
        <v>10.0</v>
      </c>
      <c r="K4295" s="81"/>
      <c r="L4295" s="85">
        <v>337.0</v>
      </c>
      <c r="M4295" s="86"/>
      <c r="N4295" s="87">
        <v>116.0</v>
      </c>
      <c r="O4295" s="87">
        <v>127.0</v>
      </c>
      <c r="P4295" s="87">
        <v>139.0</v>
      </c>
      <c r="Q4295" s="87">
        <v>268.0</v>
      </c>
      <c r="R4295" s="88" t="str">
        <f t="shared" si="61"/>
        <v>0.00</v>
      </c>
      <c r="S4295" s="81"/>
      <c r="T4295" s="81"/>
    </row>
    <row r="4296" ht="54.75" customHeight="1" outlineLevel="2">
      <c r="A4296" s="1"/>
      <c r="B4296" s="81" t="s">
        <v>11971</v>
      </c>
      <c r="C4296" s="82">
        <v>2.000763478625E12</v>
      </c>
      <c r="D4296" s="81" t="s">
        <v>12614</v>
      </c>
      <c r="E4296" s="81" t="s">
        <v>186</v>
      </c>
      <c r="F4296" s="81" t="s">
        <v>186</v>
      </c>
      <c r="G4296" s="83"/>
      <c r="H4296" s="84" t="s">
        <v>12615</v>
      </c>
      <c r="I4296" s="81" t="s">
        <v>1006</v>
      </c>
      <c r="J4296" s="82">
        <v>10.0</v>
      </c>
      <c r="K4296" s="81"/>
      <c r="L4296" s="85">
        <v>621.0</v>
      </c>
      <c r="M4296" s="86"/>
      <c r="N4296" s="87">
        <v>116.0</v>
      </c>
      <c r="O4296" s="87">
        <v>127.0</v>
      </c>
      <c r="P4296" s="87">
        <v>139.0</v>
      </c>
      <c r="Q4296" s="87">
        <v>268.0</v>
      </c>
      <c r="R4296" s="88" t="str">
        <f t="shared" si="61"/>
        <v>0.00</v>
      </c>
      <c r="S4296" s="81"/>
      <c r="T4296" s="81"/>
    </row>
    <row r="4297" ht="54.75" customHeight="1" outlineLevel="2">
      <c r="A4297" s="1"/>
      <c r="B4297" s="81" t="s">
        <v>11971</v>
      </c>
      <c r="C4297" s="82">
        <v>2.000763478632E12</v>
      </c>
      <c r="D4297" s="81" t="s">
        <v>12616</v>
      </c>
      <c r="E4297" s="81" t="s">
        <v>186</v>
      </c>
      <c r="F4297" s="81" t="s">
        <v>186</v>
      </c>
      <c r="G4297" s="83"/>
      <c r="H4297" s="84" t="s">
        <v>12617</v>
      </c>
      <c r="I4297" s="81" t="s">
        <v>1006</v>
      </c>
      <c r="J4297" s="82">
        <v>10.0</v>
      </c>
      <c r="K4297" s="81"/>
      <c r="L4297" s="85">
        <v>568.0</v>
      </c>
      <c r="M4297" s="86"/>
      <c r="N4297" s="87">
        <v>116.0</v>
      </c>
      <c r="O4297" s="87">
        <v>127.0</v>
      </c>
      <c r="P4297" s="87">
        <v>139.0</v>
      </c>
      <c r="Q4297" s="87">
        <v>268.0</v>
      </c>
      <c r="R4297" s="88" t="str">
        <f t="shared" si="61"/>
        <v>0.00</v>
      </c>
      <c r="S4297" s="81"/>
      <c r="T4297" s="81"/>
    </row>
    <row r="4298" ht="54.75" customHeight="1" outlineLevel="2">
      <c r="A4298" s="1"/>
      <c r="B4298" s="81" t="s">
        <v>11971</v>
      </c>
      <c r="C4298" s="82">
        <v>2.000763478649E12</v>
      </c>
      <c r="D4298" s="81" t="s">
        <v>12618</v>
      </c>
      <c r="E4298" s="81" t="s">
        <v>186</v>
      </c>
      <c r="F4298" s="81" t="s">
        <v>186</v>
      </c>
      <c r="G4298" s="83"/>
      <c r="H4298" s="84" t="s">
        <v>12619</v>
      </c>
      <c r="I4298" s="81" t="s">
        <v>1006</v>
      </c>
      <c r="J4298" s="82">
        <v>10.0</v>
      </c>
      <c r="K4298" s="81"/>
      <c r="L4298" s="85">
        <v>450.0</v>
      </c>
      <c r="M4298" s="86"/>
      <c r="N4298" s="87">
        <v>116.0</v>
      </c>
      <c r="O4298" s="87">
        <v>127.0</v>
      </c>
      <c r="P4298" s="87">
        <v>139.0</v>
      </c>
      <c r="Q4298" s="87">
        <v>268.0</v>
      </c>
      <c r="R4298" s="88" t="str">
        <f t="shared" si="61"/>
        <v>0.00</v>
      </c>
      <c r="S4298" s="81"/>
      <c r="T4298" s="81"/>
    </row>
    <row r="4299" ht="54.75" customHeight="1" outlineLevel="2">
      <c r="A4299" s="1"/>
      <c r="B4299" s="81" t="s">
        <v>11971</v>
      </c>
      <c r="C4299" s="82">
        <v>2.00076347867E12</v>
      </c>
      <c r="D4299" s="81" t="s">
        <v>12620</v>
      </c>
      <c r="E4299" s="81" t="s">
        <v>186</v>
      </c>
      <c r="F4299" s="81" t="s">
        <v>186</v>
      </c>
      <c r="G4299" s="83"/>
      <c r="H4299" s="84" t="s">
        <v>12621</v>
      </c>
      <c r="I4299" s="81" t="s">
        <v>1006</v>
      </c>
      <c r="J4299" s="82">
        <v>10.0</v>
      </c>
      <c r="K4299" s="81"/>
      <c r="L4299" s="85">
        <v>208.0</v>
      </c>
      <c r="M4299" s="86"/>
      <c r="N4299" s="87">
        <v>116.0</v>
      </c>
      <c r="O4299" s="87">
        <v>127.0</v>
      </c>
      <c r="P4299" s="87">
        <v>139.0</v>
      </c>
      <c r="Q4299" s="87">
        <v>268.0</v>
      </c>
      <c r="R4299" s="88" t="str">
        <f t="shared" si="61"/>
        <v>0.00</v>
      </c>
      <c r="S4299" s="81"/>
      <c r="T4299" s="81"/>
    </row>
    <row r="4300" ht="54.75" customHeight="1" outlineLevel="2">
      <c r="A4300" s="1"/>
      <c r="B4300" s="81" t="s">
        <v>11971</v>
      </c>
      <c r="C4300" s="82">
        <v>2.000763478656E12</v>
      </c>
      <c r="D4300" s="81" t="s">
        <v>12622</v>
      </c>
      <c r="E4300" s="81" t="s">
        <v>186</v>
      </c>
      <c r="F4300" s="81" t="s">
        <v>186</v>
      </c>
      <c r="G4300" s="83"/>
      <c r="H4300" s="84" t="s">
        <v>12623</v>
      </c>
      <c r="I4300" s="81" t="s">
        <v>1006</v>
      </c>
      <c r="J4300" s="82">
        <v>10.0</v>
      </c>
      <c r="K4300" s="81"/>
      <c r="L4300" s="85">
        <v>184.0</v>
      </c>
      <c r="M4300" s="86"/>
      <c r="N4300" s="87">
        <v>116.0</v>
      </c>
      <c r="O4300" s="87">
        <v>127.0</v>
      </c>
      <c r="P4300" s="87">
        <v>139.0</v>
      </c>
      <c r="Q4300" s="87">
        <v>268.0</v>
      </c>
      <c r="R4300" s="88" t="str">
        <f t="shared" si="61"/>
        <v>0.00</v>
      </c>
      <c r="S4300" s="81"/>
      <c r="T4300" s="81"/>
    </row>
    <row r="4301" ht="54.75" customHeight="1" outlineLevel="2">
      <c r="A4301" s="1"/>
      <c r="B4301" s="81" t="s">
        <v>11971</v>
      </c>
      <c r="C4301" s="82">
        <v>2.000763478663E12</v>
      </c>
      <c r="D4301" s="81" t="s">
        <v>12624</v>
      </c>
      <c r="E4301" s="81" t="s">
        <v>186</v>
      </c>
      <c r="F4301" s="81" t="s">
        <v>186</v>
      </c>
      <c r="G4301" s="83"/>
      <c r="H4301" s="84" t="s">
        <v>12625</v>
      </c>
      <c r="I4301" s="81" t="s">
        <v>1006</v>
      </c>
      <c r="J4301" s="82">
        <v>10.0</v>
      </c>
      <c r="K4301" s="81"/>
      <c r="L4301" s="85">
        <v>227.0</v>
      </c>
      <c r="M4301" s="86"/>
      <c r="N4301" s="87">
        <v>116.0</v>
      </c>
      <c r="O4301" s="87">
        <v>127.0</v>
      </c>
      <c r="P4301" s="87">
        <v>139.0</v>
      </c>
      <c r="Q4301" s="87">
        <v>268.0</v>
      </c>
      <c r="R4301" s="88" t="str">
        <f t="shared" si="61"/>
        <v>0.00</v>
      </c>
      <c r="S4301" s="81"/>
      <c r="T4301" s="81"/>
    </row>
    <row r="4302" ht="54.75" customHeight="1" outlineLevel="2">
      <c r="A4302" s="1"/>
      <c r="B4302" s="81" t="s">
        <v>11971</v>
      </c>
      <c r="C4302" s="82">
        <v>2.000763480642E12</v>
      </c>
      <c r="D4302" s="81" t="s">
        <v>12626</v>
      </c>
      <c r="E4302" s="81" t="s">
        <v>186</v>
      </c>
      <c r="F4302" s="81" t="s">
        <v>186</v>
      </c>
      <c r="G4302" s="83"/>
      <c r="H4302" s="84" t="s">
        <v>12627</v>
      </c>
      <c r="I4302" s="81" t="s">
        <v>1006</v>
      </c>
      <c r="J4302" s="82">
        <v>10.0</v>
      </c>
      <c r="K4302" s="81"/>
      <c r="L4302" s="85">
        <v>91.0</v>
      </c>
      <c r="M4302" s="86"/>
      <c r="N4302" s="87">
        <v>116.0</v>
      </c>
      <c r="O4302" s="87">
        <v>127.0</v>
      </c>
      <c r="P4302" s="87">
        <v>139.0</v>
      </c>
      <c r="Q4302" s="87">
        <v>268.0</v>
      </c>
      <c r="R4302" s="88" t="str">
        <f t="shared" si="61"/>
        <v>0.00</v>
      </c>
      <c r="S4302" s="81"/>
      <c r="T4302" s="81"/>
    </row>
    <row r="4303" ht="54.75" customHeight="1" outlineLevel="2">
      <c r="A4303" s="1"/>
      <c r="B4303" s="81" t="s">
        <v>11971</v>
      </c>
      <c r="C4303" s="82">
        <v>2.000763480659E12</v>
      </c>
      <c r="D4303" s="81" t="s">
        <v>12628</v>
      </c>
      <c r="E4303" s="81" t="s">
        <v>186</v>
      </c>
      <c r="F4303" s="81" t="s">
        <v>186</v>
      </c>
      <c r="G4303" s="83"/>
      <c r="H4303" s="84" t="s">
        <v>12629</v>
      </c>
      <c r="I4303" s="81" t="s">
        <v>1006</v>
      </c>
      <c r="J4303" s="82">
        <v>10.0</v>
      </c>
      <c r="K4303" s="81"/>
      <c r="L4303" s="85">
        <v>137.0</v>
      </c>
      <c r="M4303" s="86"/>
      <c r="N4303" s="87">
        <v>116.0</v>
      </c>
      <c r="O4303" s="87">
        <v>127.0</v>
      </c>
      <c r="P4303" s="87">
        <v>139.0</v>
      </c>
      <c r="Q4303" s="87">
        <v>268.0</v>
      </c>
      <c r="R4303" s="88" t="str">
        <f t="shared" si="61"/>
        <v>0.00</v>
      </c>
      <c r="S4303" s="81"/>
      <c r="T4303" s="81"/>
    </row>
    <row r="4304" ht="54.75" customHeight="1" outlineLevel="2">
      <c r="A4304" s="1"/>
      <c r="B4304" s="81" t="s">
        <v>11971</v>
      </c>
      <c r="C4304" s="82">
        <v>2.000763481151E12</v>
      </c>
      <c r="D4304" s="81" t="s">
        <v>12630</v>
      </c>
      <c r="E4304" s="81" t="s">
        <v>186</v>
      </c>
      <c r="F4304" s="81" t="s">
        <v>186</v>
      </c>
      <c r="G4304" s="83"/>
      <c r="H4304" s="84" t="s">
        <v>12631</v>
      </c>
      <c r="I4304" s="81" t="s">
        <v>1006</v>
      </c>
      <c r="J4304" s="82">
        <v>10.0</v>
      </c>
      <c r="K4304" s="81"/>
      <c r="L4304" s="85">
        <v>124.0</v>
      </c>
      <c r="M4304" s="86"/>
      <c r="N4304" s="87">
        <v>116.0</v>
      </c>
      <c r="O4304" s="87">
        <v>127.0</v>
      </c>
      <c r="P4304" s="87">
        <v>139.0</v>
      </c>
      <c r="Q4304" s="87">
        <v>268.0</v>
      </c>
      <c r="R4304" s="88" t="str">
        <f t="shared" si="61"/>
        <v>0.00</v>
      </c>
      <c r="S4304" s="81"/>
      <c r="T4304" s="81"/>
    </row>
    <row r="4305" ht="54.75" customHeight="1" outlineLevel="2">
      <c r="A4305" s="1"/>
      <c r="B4305" s="81" t="s">
        <v>11971</v>
      </c>
      <c r="C4305" s="82">
        <v>2.000763477567E12</v>
      </c>
      <c r="D4305" s="81" t="s">
        <v>12632</v>
      </c>
      <c r="E4305" s="81" t="s">
        <v>186</v>
      </c>
      <c r="F4305" s="81" t="s">
        <v>186</v>
      </c>
      <c r="G4305" s="83"/>
      <c r="H4305" s="84" t="s">
        <v>12633</v>
      </c>
      <c r="I4305" s="81" t="s">
        <v>1006</v>
      </c>
      <c r="J4305" s="82">
        <v>10.0</v>
      </c>
      <c r="K4305" s="81"/>
      <c r="L4305" s="85">
        <v>559.0</v>
      </c>
      <c r="M4305" s="86"/>
      <c r="N4305" s="87">
        <v>116.0</v>
      </c>
      <c r="O4305" s="87">
        <v>127.0</v>
      </c>
      <c r="P4305" s="87">
        <v>139.0</v>
      </c>
      <c r="Q4305" s="87">
        <v>268.0</v>
      </c>
      <c r="R4305" s="88" t="str">
        <f t="shared" si="61"/>
        <v>0.00</v>
      </c>
      <c r="S4305" s="81"/>
      <c r="T4305" s="81"/>
    </row>
    <row r="4306" ht="54.75" customHeight="1" outlineLevel="2">
      <c r="A4306" s="1"/>
      <c r="B4306" s="81" t="s">
        <v>11971</v>
      </c>
      <c r="C4306" s="82">
        <v>2.000763477963E12</v>
      </c>
      <c r="D4306" s="81" t="s">
        <v>12634</v>
      </c>
      <c r="E4306" s="81" t="s">
        <v>186</v>
      </c>
      <c r="F4306" s="81" t="s">
        <v>186</v>
      </c>
      <c r="G4306" s="83"/>
      <c r="H4306" s="84" t="s">
        <v>12635</v>
      </c>
      <c r="I4306" s="81" t="s">
        <v>1006</v>
      </c>
      <c r="J4306" s="82">
        <v>10.0</v>
      </c>
      <c r="K4306" s="81"/>
      <c r="L4306" s="85">
        <v>667.0</v>
      </c>
      <c r="M4306" s="86"/>
      <c r="N4306" s="87">
        <v>125.0</v>
      </c>
      <c r="O4306" s="87">
        <v>137.0</v>
      </c>
      <c r="P4306" s="87">
        <v>151.0</v>
      </c>
      <c r="Q4306" s="87">
        <v>288.0</v>
      </c>
      <c r="R4306" s="88" t="str">
        <f t="shared" si="61"/>
        <v>0.00</v>
      </c>
      <c r="S4306" s="81"/>
      <c r="T4306" s="81"/>
    </row>
    <row r="4307" ht="54.75" customHeight="1" outlineLevel="2">
      <c r="A4307" s="1"/>
      <c r="B4307" s="81" t="s">
        <v>11971</v>
      </c>
      <c r="C4307" s="82">
        <v>2.00076347797E12</v>
      </c>
      <c r="D4307" s="81" t="s">
        <v>12636</v>
      </c>
      <c r="E4307" s="81" t="s">
        <v>186</v>
      </c>
      <c r="F4307" s="81" t="s">
        <v>186</v>
      </c>
      <c r="G4307" s="83"/>
      <c r="H4307" s="84" t="s">
        <v>12637</v>
      </c>
      <c r="I4307" s="81" t="s">
        <v>1006</v>
      </c>
      <c r="J4307" s="82">
        <v>5.0</v>
      </c>
      <c r="K4307" s="81"/>
      <c r="L4307" s="85">
        <v>687.0</v>
      </c>
      <c r="M4307" s="86"/>
      <c r="N4307" s="87">
        <v>125.0</v>
      </c>
      <c r="O4307" s="87">
        <v>137.0</v>
      </c>
      <c r="P4307" s="87">
        <v>151.0</v>
      </c>
      <c r="Q4307" s="87">
        <v>288.0</v>
      </c>
      <c r="R4307" s="88" t="str">
        <f t="shared" si="61"/>
        <v>0.00</v>
      </c>
      <c r="S4307" s="81"/>
      <c r="T4307" s="81"/>
    </row>
    <row r="4308" ht="54.75" customHeight="1" outlineLevel="2">
      <c r="A4308" s="1"/>
      <c r="B4308" s="81" t="s">
        <v>11971</v>
      </c>
      <c r="C4308" s="82">
        <v>2.000763477987E12</v>
      </c>
      <c r="D4308" s="81" t="s">
        <v>12638</v>
      </c>
      <c r="E4308" s="81" t="s">
        <v>186</v>
      </c>
      <c r="F4308" s="81" t="s">
        <v>186</v>
      </c>
      <c r="G4308" s="83"/>
      <c r="H4308" s="84" t="s">
        <v>12639</v>
      </c>
      <c r="I4308" s="81" t="s">
        <v>1006</v>
      </c>
      <c r="J4308" s="82">
        <v>5.0</v>
      </c>
      <c r="K4308" s="81"/>
      <c r="L4308" s="85">
        <v>716.0</v>
      </c>
      <c r="M4308" s="86"/>
      <c r="N4308" s="87">
        <v>125.0</v>
      </c>
      <c r="O4308" s="87">
        <v>137.0</v>
      </c>
      <c r="P4308" s="87">
        <v>151.0</v>
      </c>
      <c r="Q4308" s="87">
        <v>288.0</v>
      </c>
      <c r="R4308" s="88" t="str">
        <f t="shared" si="61"/>
        <v>0.00</v>
      </c>
      <c r="S4308" s="81"/>
      <c r="T4308" s="81"/>
    </row>
    <row r="4309" ht="54.75" customHeight="1" outlineLevel="2">
      <c r="A4309" s="1"/>
      <c r="B4309" s="81" t="s">
        <v>11971</v>
      </c>
      <c r="C4309" s="82">
        <v>2.000763480956E12</v>
      </c>
      <c r="D4309" s="81" t="s">
        <v>12640</v>
      </c>
      <c r="E4309" s="81" t="s">
        <v>186</v>
      </c>
      <c r="F4309" s="81" t="s">
        <v>186</v>
      </c>
      <c r="G4309" s="83"/>
      <c r="H4309" s="84" t="s">
        <v>12641</v>
      </c>
      <c r="I4309" s="81" t="s">
        <v>1006</v>
      </c>
      <c r="J4309" s="82">
        <v>10.0</v>
      </c>
      <c r="K4309" s="81"/>
      <c r="L4309" s="85">
        <v>161.0</v>
      </c>
      <c r="M4309" s="86"/>
      <c r="N4309" s="87">
        <v>124.0</v>
      </c>
      <c r="O4309" s="87">
        <v>136.0</v>
      </c>
      <c r="P4309" s="87">
        <v>150.0</v>
      </c>
      <c r="Q4309" s="87">
        <v>286.0</v>
      </c>
      <c r="R4309" s="88" t="str">
        <f t="shared" si="61"/>
        <v>0.00</v>
      </c>
      <c r="S4309" s="81"/>
      <c r="T4309" s="81" t="s">
        <v>12642</v>
      </c>
    </row>
    <row r="4310" ht="54.75" customHeight="1" outlineLevel="2">
      <c r="A4310" s="1"/>
      <c r="B4310" s="81" t="s">
        <v>11971</v>
      </c>
      <c r="C4310" s="82">
        <v>2.000763480581E12</v>
      </c>
      <c r="D4310" s="81" t="s">
        <v>12643</v>
      </c>
      <c r="E4310" s="81" t="s">
        <v>186</v>
      </c>
      <c r="F4310" s="81" t="s">
        <v>186</v>
      </c>
      <c r="G4310" s="83"/>
      <c r="H4310" s="84" t="s">
        <v>12644</v>
      </c>
      <c r="I4310" s="81" t="s">
        <v>1006</v>
      </c>
      <c r="J4310" s="82">
        <v>10.0</v>
      </c>
      <c r="K4310" s="81"/>
      <c r="L4310" s="85">
        <v>108.0</v>
      </c>
      <c r="M4310" s="86"/>
      <c r="N4310" s="87">
        <v>124.0</v>
      </c>
      <c r="O4310" s="87">
        <v>136.0</v>
      </c>
      <c r="P4310" s="87">
        <v>150.0</v>
      </c>
      <c r="Q4310" s="87">
        <v>286.0</v>
      </c>
      <c r="R4310" s="88" t="str">
        <f t="shared" si="61"/>
        <v>0.00</v>
      </c>
      <c r="S4310" s="81"/>
      <c r="T4310" s="81" t="s">
        <v>12642</v>
      </c>
    </row>
    <row r="4311" ht="54.75" customHeight="1" outlineLevel="2">
      <c r="A4311" s="1"/>
      <c r="B4311" s="81" t="s">
        <v>11971</v>
      </c>
      <c r="C4311" s="82">
        <v>2.000763480963E12</v>
      </c>
      <c r="D4311" s="81" t="s">
        <v>12645</v>
      </c>
      <c r="E4311" s="81" t="s">
        <v>186</v>
      </c>
      <c r="F4311" s="81" t="s">
        <v>186</v>
      </c>
      <c r="G4311" s="83"/>
      <c r="H4311" s="84" t="s">
        <v>12646</v>
      </c>
      <c r="I4311" s="81" t="s">
        <v>1006</v>
      </c>
      <c r="J4311" s="82">
        <v>10.0</v>
      </c>
      <c r="K4311" s="81"/>
      <c r="L4311" s="85">
        <v>164.0</v>
      </c>
      <c r="M4311" s="86"/>
      <c r="N4311" s="87">
        <v>124.0</v>
      </c>
      <c r="O4311" s="87">
        <v>136.0</v>
      </c>
      <c r="P4311" s="87">
        <v>150.0</v>
      </c>
      <c r="Q4311" s="87">
        <v>286.0</v>
      </c>
      <c r="R4311" s="88" t="str">
        <f t="shared" si="61"/>
        <v>0.00</v>
      </c>
      <c r="S4311" s="81"/>
      <c r="T4311" s="81" t="s">
        <v>12642</v>
      </c>
    </row>
    <row r="4312" ht="54.75" customHeight="1" outlineLevel="2">
      <c r="A4312" s="1"/>
      <c r="B4312" s="81" t="s">
        <v>11971</v>
      </c>
      <c r="C4312" s="82">
        <v>2.000763480192E12</v>
      </c>
      <c r="D4312" s="81" t="s">
        <v>12647</v>
      </c>
      <c r="E4312" s="81" t="s">
        <v>186</v>
      </c>
      <c r="F4312" s="81" t="s">
        <v>186</v>
      </c>
      <c r="G4312" s="83"/>
      <c r="H4312" s="84" t="s">
        <v>12648</v>
      </c>
      <c r="I4312" s="81" t="s">
        <v>1006</v>
      </c>
      <c r="J4312" s="82">
        <v>10.0</v>
      </c>
      <c r="K4312" s="81"/>
      <c r="L4312" s="85">
        <v>164.0</v>
      </c>
      <c r="M4312" s="86"/>
      <c r="N4312" s="87">
        <v>124.0</v>
      </c>
      <c r="O4312" s="87">
        <v>136.0</v>
      </c>
      <c r="P4312" s="87">
        <v>150.0</v>
      </c>
      <c r="Q4312" s="87">
        <v>286.0</v>
      </c>
      <c r="R4312" s="88" t="str">
        <f t="shared" si="61"/>
        <v>0.00</v>
      </c>
      <c r="S4312" s="81"/>
      <c r="T4312" s="81" t="s">
        <v>12642</v>
      </c>
    </row>
    <row r="4313" ht="54.75" customHeight="1" outlineLevel="2">
      <c r="A4313" s="1"/>
      <c r="B4313" s="81" t="s">
        <v>11971</v>
      </c>
      <c r="C4313" s="82">
        <v>2.000763480598E12</v>
      </c>
      <c r="D4313" s="81" t="s">
        <v>12649</v>
      </c>
      <c r="E4313" s="81" t="s">
        <v>186</v>
      </c>
      <c r="F4313" s="81" t="s">
        <v>186</v>
      </c>
      <c r="G4313" s="83"/>
      <c r="H4313" s="84" t="s">
        <v>12650</v>
      </c>
      <c r="I4313" s="81" t="s">
        <v>1006</v>
      </c>
      <c r="J4313" s="82">
        <v>10.0</v>
      </c>
      <c r="K4313" s="81"/>
      <c r="L4313" s="85">
        <v>173.0</v>
      </c>
      <c r="M4313" s="86"/>
      <c r="N4313" s="87">
        <v>124.0</v>
      </c>
      <c r="O4313" s="87">
        <v>136.0</v>
      </c>
      <c r="P4313" s="87">
        <v>150.0</v>
      </c>
      <c r="Q4313" s="87">
        <v>286.0</v>
      </c>
      <c r="R4313" s="88" t="str">
        <f t="shared" si="61"/>
        <v>0.00</v>
      </c>
      <c r="S4313" s="81"/>
      <c r="T4313" s="81" t="s">
        <v>12642</v>
      </c>
    </row>
    <row r="4314" ht="54.75" customHeight="1" outlineLevel="2">
      <c r="A4314" s="1"/>
      <c r="B4314" s="81" t="s">
        <v>11971</v>
      </c>
      <c r="C4314" s="82">
        <v>2.000763480413E12</v>
      </c>
      <c r="D4314" s="81" t="s">
        <v>12651</v>
      </c>
      <c r="E4314" s="81" t="s">
        <v>186</v>
      </c>
      <c r="F4314" s="81" t="s">
        <v>186</v>
      </c>
      <c r="G4314" s="83"/>
      <c r="H4314" s="84" t="s">
        <v>12652</v>
      </c>
      <c r="I4314" s="81" t="s">
        <v>1006</v>
      </c>
      <c r="J4314" s="82">
        <v>10.0</v>
      </c>
      <c r="K4314" s="81"/>
      <c r="L4314" s="85">
        <v>155.0</v>
      </c>
      <c r="M4314" s="86"/>
      <c r="N4314" s="87">
        <v>124.0</v>
      </c>
      <c r="O4314" s="87">
        <v>136.0</v>
      </c>
      <c r="P4314" s="87">
        <v>150.0</v>
      </c>
      <c r="Q4314" s="87">
        <v>286.0</v>
      </c>
      <c r="R4314" s="88" t="str">
        <f t="shared" si="61"/>
        <v>0.00</v>
      </c>
      <c r="S4314" s="81"/>
      <c r="T4314" s="81" t="s">
        <v>12642</v>
      </c>
    </row>
    <row r="4315" ht="54.75" customHeight="1" outlineLevel="2">
      <c r="A4315" s="1"/>
      <c r="B4315" s="81" t="s">
        <v>11971</v>
      </c>
      <c r="C4315" s="82">
        <v>2.000763480994E12</v>
      </c>
      <c r="D4315" s="81" t="s">
        <v>12653</v>
      </c>
      <c r="E4315" s="81" t="s">
        <v>186</v>
      </c>
      <c r="F4315" s="81" t="s">
        <v>186</v>
      </c>
      <c r="G4315" s="83"/>
      <c r="H4315" s="84" t="s">
        <v>12654</v>
      </c>
      <c r="I4315" s="81" t="s">
        <v>1006</v>
      </c>
      <c r="J4315" s="82">
        <v>10.0</v>
      </c>
      <c r="K4315" s="81"/>
      <c r="L4315" s="85">
        <v>139.0</v>
      </c>
      <c r="M4315" s="86"/>
      <c r="N4315" s="87">
        <v>124.0</v>
      </c>
      <c r="O4315" s="87">
        <v>136.0</v>
      </c>
      <c r="P4315" s="87">
        <v>150.0</v>
      </c>
      <c r="Q4315" s="87">
        <v>286.0</v>
      </c>
      <c r="R4315" s="88" t="str">
        <f t="shared" si="61"/>
        <v>0.00</v>
      </c>
      <c r="S4315" s="81"/>
      <c r="T4315" s="81" t="s">
        <v>12642</v>
      </c>
    </row>
    <row r="4316" ht="54.75" customHeight="1" outlineLevel="2">
      <c r="A4316" s="1"/>
      <c r="B4316" s="81" t="s">
        <v>11971</v>
      </c>
      <c r="C4316" s="82">
        <v>2.00076348097E12</v>
      </c>
      <c r="D4316" s="81" t="s">
        <v>12655</v>
      </c>
      <c r="E4316" s="81" t="s">
        <v>186</v>
      </c>
      <c r="F4316" s="81" t="s">
        <v>186</v>
      </c>
      <c r="G4316" s="83"/>
      <c r="H4316" s="84" t="s">
        <v>12656</v>
      </c>
      <c r="I4316" s="81" t="s">
        <v>1006</v>
      </c>
      <c r="J4316" s="82">
        <v>10.0</v>
      </c>
      <c r="K4316" s="81"/>
      <c r="L4316" s="85">
        <v>156.0</v>
      </c>
      <c r="M4316" s="86"/>
      <c r="N4316" s="87">
        <v>124.0</v>
      </c>
      <c r="O4316" s="87">
        <v>136.0</v>
      </c>
      <c r="P4316" s="87">
        <v>150.0</v>
      </c>
      <c r="Q4316" s="87">
        <v>286.0</v>
      </c>
      <c r="R4316" s="88" t="str">
        <f t="shared" si="61"/>
        <v>0.00</v>
      </c>
      <c r="S4316" s="81"/>
      <c r="T4316" s="81" t="s">
        <v>12642</v>
      </c>
    </row>
    <row r="4317" ht="54.75" customHeight="1" outlineLevel="2">
      <c r="A4317" s="1"/>
      <c r="B4317" s="81" t="s">
        <v>11971</v>
      </c>
      <c r="C4317" s="82">
        <v>2.000763480987E12</v>
      </c>
      <c r="D4317" s="81" t="s">
        <v>12657</v>
      </c>
      <c r="E4317" s="81" t="s">
        <v>186</v>
      </c>
      <c r="F4317" s="81" t="s">
        <v>186</v>
      </c>
      <c r="G4317" s="83"/>
      <c r="H4317" s="84" t="s">
        <v>12658</v>
      </c>
      <c r="I4317" s="81" t="s">
        <v>1006</v>
      </c>
      <c r="J4317" s="82">
        <v>10.0</v>
      </c>
      <c r="K4317" s="81"/>
      <c r="L4317" s="85">
        <v>182.0</v>
      </c>
      <c r="M4317" s="86"/>
      <c r="N4317" s="87">
        <v>124.0</v>
      </c>
      <c r="O4317" s="87">
        <v>136.0</v>
      </c>
      <c r="P4317" s="87">
        <v>150.0</v>
      </c>
      <c r="Q4317" s="87">
        <v>286.0</v>
      </c>
      <c r="R4317" s="88" t="str">
        <f t="shared" si="61"/>
        <v>0.00</v>
      </c>
      <c r="S4317" s="81"/>
      <c r="T4317" s="81" t="s">
        <v>12642</v>
      </c>
    </row>
    <row r="4318" ht="54.75" customHeight="1" outlineLevel="2">
      <c r="A4318" s="1"/>
      <c r="B4318" s="81" t="s">
        <v>11971</v>
      </c>
      <c r="C4318" s="82">
        <v>2.000763481007E12</v>
      </c>
      <c r="D4318" s="81" t="s">
        <v>12659</v>
      </c>
      <c r="E4318" s="81" t="s">
        <v>186</v>
      </c>
      <c r="F4318" s="81" t="s">
        <v>186</v>
      </c>
      <c r="G4318" s="83"/>
      <c r="H4318" s="84" t="s">
        <v>12660</v>
      </c>
      <c r="I4318" s="81" t="s">
        <v>1006</v>
      </c>
      <c r="J4318" s="82">
        <v>10.0</v>
      </c>
      <c r="K4318" s="81"/>
      <c r="L4318" s="85">
        <v>136.0</v>
      </c>
      <c r="M4318" s="86"/>
      <c r="N4318" s="87">
        <v>125.0</v>
      </c>
      <c r="O4318" s="87">
        <v>137.0</v>
      </c>
      <c r="P4318" s="87">
        <v>151.0</v>
      </c>
      <c r="Q4318" s="87">
        <v>288.0</v>
      </c>
      <c r="R4318" s="88" t="str">
        <f t="shared" si="61"/>
        <v>0.00</v>
      </c>
      <c r="S4318" s="81"/>
      <c r="T4318" s="81" t="s">
        <v>12642</v>
      </c>
    </row>
    <row r="4319" ht="54.75" customHeight="1" outlineLevel="2">
      <c r="A4319" s="1"/>
      <c r="B4319" s="81" t="s">
        <v>11971</v>
      </c>
      <c r="C4319" s="82">
        <v>2.000763478342E12</v>
      </c>
      <c r="D4319" s="81" t="s">
        <v>12661</v>
      </c>
      <c r="E4319" s="81" t="s">
        <v>186</v>
      </c>
      <c r="F4319" s="81" t="s">
        <v>186</v>
      </c>
      <c r="G4319" s="83"/>
      <c r="H4319" s="84" t="s">
        <v>12662</v>
      </c>
      <c r="I4319" s="81" t="s">
        <v>1006</v>
      </c>
      <c r="J4319" s="82">
        <v>10.0</v>
      </c>
      <c r="K4319" s="81"/>
      <c r="L4319" s="85">
        <v>34.0</v>
      </c>
      <c r="M4319" s="86"/>
      <c r="N4319" s="87">
        <v>125.0</v>
      </c>
      <c r="O4319" s="87">
        <v>137.0</v>
      </c>
      <c r="P4319" s="87">
        <v>151.0</v>
      </c>
      <c r="Q4319" s="87">
        <v>288.0</v>
      </c>
      <c r="R4319" s="88" t="str">
        <f t="shared" si="61"/>
        <v>0.00</v>
      </c>
      <c r="S4319" s="81"/>
      <c r="T4319" s="81" t="s">
        <v>12642</v>
      </c>
    </row>
    <row r="4320" ht="54.75" customHeight="1" outlineLevel="2">
      <c r="A4320" s="1"/>
      <c r="B4320" s="81" t="s">
        <v>11971</v>
      </c>
      <c r="C4320" s="82">
        <v>2.000763480826E12</v>
      </c>
      <c r="D4320" s="81" t="s">
        <v>12663</v>
      </c>
      <c r="E4320" s="81" t="s">
        <v>186</v>
      </c>
      <c r="F4320" s="81" t="s">
        <v>186</v>
      </c>
      <c r="G4320" s="83"/>
      <c r="H4320" s="84" t="s">
        <v>12664</v>
      </c>
      <c r="I4320" s="81" t="s">
        <v>1006</v>
      </c>
      <c r="J4320" s="82">
        <v>10.0</v>
      </c>
      <c r="K4320" s="81"/>
      <c r="L4320" s="85">
        <v>47.0</v>
      </c>
      <c r="M4320" s="86"/>
      <c r="N4320" s="87">
        <v>124.0</v>
      </c>
      <c r="O4320" s="87">
        <v>136.0</v>
      </c>
      <c r="P4320" s="87">
        <v>150.0</v>
      </c>
      <c r="Q4320" s="87">
        <v>286.0</v>
      </c>
      <c r="R4320" s="88" t="str">
        <f t="shared" si="61"/>
        <v>0.00</v>
      </c>
      <c r="S4320" s="81"/>
      <c r="T4320" s="81" t="s">
        <v>12642</v>
      </c>
    </row>
    <row r="4321" ht="54.75" customHeight="1" outlineLevel="2">
      <c r="A4321" s="1"/>
      <c r="B4321" s="81" t="s">
        <v>11971</v>
      </c>
      <c r="C4321" s="82">
        <v>2.000763481274E12</v>
      </c>
      <c r="D4321" s="81" t="s">
        <v>12665</v>
      </c>
      <c r="E4321" s="81" t="s">
        <v>186</v>
      </c>
      <c r="F4321" s="81" t="s">
        <v>186</v>
      </c>
      <c r="G4321" s="83"/>
      <c r="H4321" s="84" t="s">
        <v>12666</v>
      </c>
      <c r="I4321" s="81" t="s">
        <v>1006</v>
      </c>
      <c r="J4321" s="82">
        <v>10.0</v>
      </c>
      <c r="K4321" s="81"/>
      <c r="L4321" s="85">
        <v>77.0</v>
      </c>
      <c r="M4321" s="86"/>
      <c r="N4321" s="87">
        <v>125.0</v>
      </c>
      <c r="O4321" s="87">
        <v>137.0</v>
      </c>
      <c r="P4321" s="87">
        <v>151.0</v>
      </c>
      <c r="Q4321" s="87">
        <v>288.0</v>
      </c>
      <c r="R4321" s="88" t="str">
        <f t="shared" si="61"/>
        <v>0.00</v>
      </c>
      <c r="S4321" s="81"/>
      <c r="T4321" s="81" t="s">
        <v>12642</v>
      </c>
    </row>
    <row r="4322" ht="54.75" customHeight="1" outlineLevel="2">
      <c r="A4322" s="1"/>
      <c r="B4322" s="81" t="s">
        <v>11971</v>
      </c>
      <c r="C4322" s="82">
        <v>2.000763481267E12</v>
      </c>
      <c r="D4322" s="81" t="s">
        <v>12667</v>
      </c>
      <c r="E4322" s="81" t="s">
        <v>186</v>
      </c>
      <c r="F4322" s="81" t="s">
        <v>186</v>
      </c>
      <c r="G4322" s="83"/>
      <c r="H4322" s="84" t="s">
        <v>12668</v>
      </c>
      <c r="I4322" s="81" t="s">
        <v>1006</v>
      </c>
      <c r="J4322" s="82">
        <v>10.0</v>
      </c>
      <c r="K4322" s="81"/>
      <c r="L4322" s="85">
        <v>87.0</v>
      </c>
      <c r="M4322" s="86"/>
      <c r="N4322" s="87">
        <v>124.0</v>
      </c>
      <c r="O4322" s="87">
        <v>136.0</v>
      </c>
      <c r="P4322" s="87">
        <v>150.0</v>
      </c>
      <c r="Q4322" s="87">
        <v>286.0</v>
      </c>
      <c r="R4322" s="88" t="str">
        <f t="shared" si="61"/>
        <v>0.00</v>
      </c>
      <c r="S4322" s="81"/>
      <c r="T4322" s="81" t="s">
        <v>12642</v>
      </c>
    </row>
    <row r="4323" ht="54.75" customHeight="1" outlineLevel="2">
      <c r="A4323" s="1"/>
      <c r="B4323" s="81" t="s">
        <v>11971</v>
      </c>
      <c r="C4323" s="82">
        <v>2.000763481243E12</v>
      </c>
      <c r="D4323" s="81" t="s">
        <v>12669</v>
      </c>
      <c r="E4323" s="81" t="s">
        <v>186</v>
      </c>
      <c r="F4323" s="81" t="s">
        <v>186</v>
      </c>
      <c r="G4323" s="83"/>
      <c r="H4323" s="84" t="s">
        <v>12670</v>
      </c>
      <c r="I4323" s="81" t="s">
        <v>1006</v>
      </c>
      <c r="J4323" s="82">
        <v>10.0</v>
      </c>
      <c r="K4323" s="81"/>
      <c r="L4323" s="85">
        <v>144.0</v>
      </c>
      <c r="M4323" s="86"/>
      <c r="N4323" s="87">
        <v>125.0</v>
      </c>
      <c r="O4323" s="87">
        <v>137.0</v>
      </c>
      <c r="P4323" s="87">
        <v>151.0</v>
      </c>
      <c r="Q4323" s="87">
        <v>288.0</v>
      </c>
      <c r="R4323" s="88" t="str">
        <f t="shared" si="61"/>
        <v>0.00</v>
      </c>
      <c r="S4323" s="81"/>
      <c r="T4323" s="81" t="s">
        <v>12642</v>
      </c>
    </row>
    <row r="4324" ht="54.75" customHeight="1" outlineLevel="2">
      <c r="A4324" s="1"/>
      <c r="B4324" s="81" t="s">
        <v>11971</v>
      </c>
      <c r="C4324" s="82">
        <v>2.00076348125E12</v>
      </c>
      <c r="D4324" s="81" t="s">
        <v>12671</v>
      </c>
      <c r="E4324" s="81" t="s">
        <v>186</v>
      </c>
      <c r="F4324" s="81" t="s">
        <v>186</v>
      </c>
      <c r="G4324" s="83"/>
      <c r="H4324" s="84" t="s">
        <v>12672</v>
      </c>
      <c r="I4324" s="81" t="s">
        <v>1006</v>
      </c>
      <c r="J4324" s="82">
        <v>68.0</v>
      </c>
      <c r="K4324" s="81"/>
      <c r="L4324" s="85">
        <v>86.0</v>
      </c>
      <c r="M4324" s="86"/>
      <c r="N4324" s="87">
        <v>125.0</v>
      </c>
      <c r="O4324" s="87">
        <v>137.0</v>
      </c>
      <c r="P4324" s="87">
        <v>151.0</v>
      </c>
      <c r="Q4324" s="87">
        <v>288.0</v>
      </c>
      <c r="R4324" s="88" t="str">
        <f t="shared" si="61"/>
        <v>0.00</v>
      </c>
      <c r="S4324" s="81"/>
      <c r="T4324" s="81" t="s">
        <v>12642</v>
      </c>
    </row>
    <row r="4325" ht="54.75" customHeight="1" outlineLevel="2">
      <c r="A4325" s="1"/>
      <c r="B4325" s="81" t="s">
        <v>11971</v>
      </c>
      <c r="C4325" s="82">
        <v>2.000763481304E12</v>
      </c>
      <c r="D4325" s="81" t="s">
        <v>12673</v>
      </c>
      <c r="E4325" s="81" t="s">
        <v>186</v>
      </c>
      <c r="F4325" s="81" t="s">
        <v>186</v>
      </c>
      <c r="G4325" s="83"/>
      <c r="H4325" s="84" t="s">
        <v>12674</v>
      </c>
      <c r="I4325" s="81" t="s">
        <v>1006</v>
      </c>
      <c r="J4325" s="82">
        <v>69.0</v>
      </c>
      <c r="K4325" s="81"/>
      <c r="L4325" s="85">
        <v>150.0</v>
      </c>
      <c r="M4325" s="86"/>
      <c r="N4325" s="87">
        <v>125.0</v>
      </c>
      <c r="O4325" s="87">
        <v>137.0</v>
      </c>
      <c r="P4325" s="87">
        <v>151.0</v>
      </c>
      <c r="Q4325" s="87">
        <v>288.0</v>
      </c>
      <c r="R4325" s="88" t="str">
        <f t="shared" si="61"/>
        <v>0.00</v>
      </c>
      <c r="S4325" s="81"/>
      <c r="T4325" s="81" t="s">
        <v>12642</v>
      </c>
    </row>
    <row r="4326" ht="54.75" customHeight="1" outlineLevel="2">
      <c r="A4326" s="1"/>
      <c r="B4326" s="81" t="s">
        <v>11971</v>
      </c>
      <c r="C4326" s="82">
        <v>2.000763481281E12</v>
      </c>
      <c r="D4326" s="81" t="s">
        <v>12675</v>
      </c>
      <c r="E4326" s="81" t="s">
        <v>186</v>
      </c>
      <c r="F4326" s="81" t="s">
        <v>186</v>
      </c>
      <c r="G4326" s="83"/>
      <c r="H4326" s="84" t="s">
        <v>12676</v>
      </c>
      <c r="I4326" s="81" t="s">
        <v>1006</v>
      </c>
      <c r="J4326" s="82">
        <v>10.0</v>
      </c>
      <c r="K4326" s="81"/>
      <c r="L4326" s="85">
        <v>178.0</v>
      </c>
      <c r="M4326" s="86"/>
      <c r="N4326" s="87">
        <v>124.0</v>
      </c>
      <c r="O4326" s="87">
        <v>136.0</v>
      </c>
      <c r="P4326" s="87">
        <v>150.0</v>
      </c>
      <c r="Q4326" s="87">
        <v>286.0</v>
      </c>
      <c r="R4326" s="88" t="str">
        <f t="shared" si="61"/>
        <v>0.00</v>
      </c>
      <c r="S4326" s="81"/>
      <c r="T4326" s="81" t="s">
        <v>12642</v>
      </c>
    </row>
    <row r="4327" ht="54.75" customHeight="1" outlineLevel="2">
      <c r="A4327" s="1"/>
      <c r="B4327" s="81" t="s">
        <v>11971</v>
      </c>
      <c r="C4327" s="82">
        <v>2.000763481236E12</v>
      </c>
      <c r="D4327" s="81" t="s">
        <v>12677</v>
      </c>
      <c r="E4327" s="81" t="s">
        <v>186</v>
      </c>
      <c r="F4327" s="81" t="s">
        <v>186</v>
      </c>
      <c r="G4327" s="83"/>
      <c r="H4327" s="84" t="s">
        <v>12678</v>
      </c>
      <c r="I4327" s="81" t="s">
        <v>1006</v>
      </c>
      <c r="J4327" s="82">
        <v>10.0</v>
      </c>
      <c r="K4327" s="81"/>
      <c r="L4327" s="85">
        <v>161.0</v>
      </c>
      <c r="M4327" s="86"/>
      <c r="N4327" s="87">
        <v>125.0</v>
      </c>
      <c r="O4327" s="87">
        <v>137.0</v>
      </c>
      <c r="P4327" s="87">
        <v>151.0</v>
      </c>
      <c r="Q4327" s="87">
        <v>288.0</v>
      </c>
      <c r="R4327" s="88" t="str">
        <f t="shared" si="61"/>
        <v>0.00</v>
      </c>
      <c r="S4327" s="81"/>
      <c r="T4327" s="81"/>
    </row>
    <row r="4328" ht="54.75" customHeight="1" outlineLevel="2">
      <c r="A4328" s="1"/>
      <c r="B4328" s="81" t="s">
        <v>11971</v>
      </c>
      <c r="C4328" s="82">
        <v>2.000763481298E12</v>
      </c>
      <c r="D4328" s="81" t="s">
        <v>12679</v>
      </c>
      <c r="E4328" s="81" t="s">
        <v>186</v>
      </c>
      <c r="F4328" s="81" t="s">
        <v>186</v>
      </c>
      <c r="G4328" s="83"/>
      <c r="H4328" s="84" t="s">
        <v>12680</v>
      </c>
      <c r="I4328" s="81" t="s">
        <v>1006</v>
      </c>
      <c r="J4328" s="82">
        <v>10.0</v>
      </c>
      <c r="K4328" s="81"/>
      <c r="L4328" s="85">
        <v>122.0</v>
      </c>
      <c r="M4328" s="86"/>
      <c r="N4328" s="87">
        <v>125.0</v>
      </c>
      <c r="O4328" s="87">
        <v>137.0</v>
      </c>
      <c r="P4328" s="87">
        <v>151.0</v>
      </c>
      <c r="Q4328" s="87">
        <v>288.0</v>
      </c>
      <c r="R4328" s="88" t="str">
        <f t="shared" si="61"/>
        <v>0.00</v>
      </c>
      <c r="S4328" s="81"/>
      <c r="T4328" s="81" t="s">
        <v>12642</v>
      </c>
    </row>
    <row r="4329" ht="54.75" customHeight="1" outlineLevel="2">
      <c r="A4329" s="1"/>
      <c r="B4329" s="81" t="s">
        <v>11971</v>
      </c>
      <c r="C4329" s="82">
        <v>2.000763481489E12</v>
      </c>
      <c r="D4329" s="81" t="s">
        <v>12681</v>
      </c>
      <c r="E4329" s="81" t="s">
        <v>186</v>
      </c>
      <c r="F4329" s="81" t="s">
        <v>186</v>
      </c>
      <c r="G4329" s="83"/>
      <c r="H4329" s="84" t="s">
        <v>12682</v>
      </c>
      <c r="I4329" s="81" t="s">
        <v>1006</v>
      </c>
      <c r="J4329" s="82">
        <v>10.0</v>
      </c>
      <c r="K4329" s="81"/>
      <c r="L4329" s="85">
        <v>94.0</v>
      </c>
      <c r="M4329" s="86"/>
      <c r="N4329" s="87">
        <v>125.0</v>
      </c>
      <c r="O4329" s="87">
        <v>137.0</v>
      </c>
      <c r="P4329" s="87">
        <v>151.0</v>
      </c>
      <c r="Q4329" s="87">
        <v>288.0</v>
      </c>
      <c r="R4329" s="88" t="str">
        <f t="shared" si="61"/>
        <v>0.00</v>
      </c>
      <c r="S4329" s="81"/>
      <c r="T4329" s="81" t="s">
        <v>12642</v>
      </c>
    </row>
    <row r="4330" ht="54.75" customHeight="1" outlineLevel="2">
      <c r="A4330" s="1"/>
      <c r="B4330" s="81" t="s">
        <v>11971</v>
      </c>
      <c r="C4330" s="82">
        <v>2.000763481465E12</v>
      </c>
      <c r="D4330" s="81" t="s">
        <v>12683</v>
      </c>
      <c r="E4330" s="81" t="s">
        <v>186</v>
      </c>
      <c r="F4330" s="81" t="s">
        <v>186</v>
      </c>
      <c r="G4330" s="83"/>
      <c r="H4330" s="84" t="s">
        <v>12684</v>
      </c>
      <c r="I4330" s="81" t="s">
        <v>1006</v>
      </c>
      <c r="J4330" s="82">
        <v>10.0</v>
      </c>
      <c r="K4330" s="81"/>
      <c r="L4330" s="85">
        <v>119.0</v>
      </c>
      <c r="M4330" s="86"/>
      <c r="N4330" s="87">
        <v>125.0</v>
      </c>
      <c r="O4330" s="87">
        <v>137.0</v>
      </c>
      <c r="P4330" s="87">
        <v>151.0</v>
      </c>
      <c r="Q4330" s="87">
        <v>288.0</v>
      </c>
      <c r="R4330" s="88" t="str">
        <f t="shared" si="61"/>
        <v>0.00</v>
      </c>
      <c r="S4330" s="81"/>
      <c r="T4330" s="81" t="s">
        <v>12642</v>
      </c>
    </row>
    <row r="4331" ht="54.75" customHeight="1" outlineLevel="2">
      <c r="A4331" s="1"/>
      <c r="B4331" s="81" t="s">
        <v>11971</v>
      </c>
      <c r="C4331" s="82">
        <v>2.000763481472E12</v>
      </c>
      <c r="D4331" s="81" t="s">
        <v>12685</v>
      </c>
      <c r="E4331" s="81" t="s">
        <v>186</v>
      </c>
      <c r="F4331" s="81" t="s">
        <v>186</v>
      </c>
      <c r="G4331" s="83"/>
      <c r="H4331" s="84" t="s">
        <v>12686</v>
      </c>
      <c r="I4331" s="81" t="s">
        <v>1006</v>
      </c>
      <c r="J4331" s="82">
        <v>10.0</v>
      </c>
      <c r="K4331" s="81"/>
      <c r="L4331" s="85">
        <v>139.0</v>
      </c>
      <c r="M4331" s="86"/>
      <c r="N4331" s="87">
        <v>125.0</v>
      </c>
      <c r="O4331" s="87">
        <v>137.0</v>
      </c>
      <c r="P4331" s="87">
        <v>151.0</v>
      </c>
      <c r="Q4331" s="87">
        <v>288.0</v>
      </c>
      <c r="R4331" s="88" t="str">
        <f t="shared" si="61"/>
        <v>0.00</v>
      </c>
      <c r="S4331" s="81"/>
      <c r="T4331" s="81" t="s">
        <v>12642</v>
      </c>
    </row>
    <row r="4332" ht="54.75" customHeight="1" outlineLevel="2">
      <c r="A4332" s="1"/>
      <c r="B4332" s="81" t="s">
        <v>11971</v>
      </c>
      <c r="C4332" s="82">
        <v>2.000763480949E12</v>
      </c>
      <c r="D4332" s="81" t="s">
        <v>12687</v>
      </c>
      <c r="E4332" s="81" t="s">
        <v>186</v>
      </c>
      <c r="F4332" s="81" t="s">
        <v>186</v>
      </c>
      <c r="G4332" s="83"/>
      <c r="H4332" s="84" t="s">
        <v>12688</v>
      </c>
      <c r="I4332" s="81" t="s">
        <v>1006</v>
      </c>
      <c r="J4332" s="82">
        <v>10.0</v>
      </c>
      <c r="K4332" s="81"/>
      <c r="L4332" s="85">
        <v>97.0</v>
      </c>
      <c r="M4332" s="86"/>
      <c r="N4332" s="87">
        <v>125.0</v>
      </c>
      <c r="O4332" s="87">
        <v>137.0</v>
      </c>
      <c r="P4332" s="87">
        <v>151.0</v>
      </c>
      <c r="Q4332" s="87">
        <v>288.0</v>
      </c>
      <c r="R4332" s="88" t="str">
        <f t="shared" si="61"/>
        <v>0.00</v>
      </c>
      <c r="S4332" s="81"/>
      <c r="T4332" s="81" t="s">
        <v>12642</v>
      </c>
    </row>
    <row r="4333" ht="54.75" customHeight="1" outlineLevel="2">
      <c r="A4333" s="1"/>
      <c r="B4333" s="81" t="s">
        <v>11971</v>
      </c>
      <c r="C4333" s="82">
        <v>2.000763480932E12</v>
      </c>
      <c r="D4333" s="81" t="s">
        <v>12689</v>
      </c>
      <c r="E4333" s="81" t="s">
        <v>186</v>
      </c>
      <c r="F4333" s="81" t="s">
        <v>186</v>
      </c>
      <c r="G4333" s="83"/>
      <c r="H4333" s="84" t="s">
        <v>12690</v>
      </c>
      <c r="I4333" s="81" t="s">
        <v>1006</v>
      </c>
      <c r="J4333" s="82">
        <v>10.0</v>
      </c>
      <c r="K4333" s="81"/>
      <c r="L4333" s="85">
        <v>107.0</v>
      </c>
      <c r="M4333" s="86"/>
      <c r="N4333" s="87">
        <v>125.0</v>
      </c>
      <c r="O4333" s="87">
        <v>137.0</v>
      </c>
      <c r="P4333" s="87">
        <v>151.0</v>
      </c>
      <c r="Q4333" s="87">
        <v>288.0</v>
      </c>
      <c r="R4333" s="88" t="str">
        <f t="shared" si="61"/>
        <v>0.00</v>
      </c>
      <c r="S4333" s="81"/>
      <c r="T4333" s="81" t="s">
        <v>12642</v>
      </c>
    </row>
    <row r="4334" ht="54.75" customHeight="1" outlineLevel="2">
      <c r="A4334" s="1"/>
      <c r="B4334" s="81" t="s">
        <v>11971</v>
      </c>
      <c r="C4334" s="82">
        <v>2.000763480925E12</v>
      </c>
      <c r="D4334" s="81" t="s">
        <v>12691</v>
      </c>
      <c r="E4334" s="81" t="s">
        <v>186</v>
      </c>
      <c r="F4334" s="81" t="s">
        <v>186</v>
      </c>
      <c r="G4334" s="83"/>
      <c r="H4334" s="84" t="s">
        <v>12692</v>
      </c>
      <c r="I4334" s="81" t="s">
        <v>1006</v>
      </c>
      <c r="J4334" s="82">
        <v>10.0</v>
      </c>
      <c r="K4334" s="81"/>
      <c r="L4334" s="85">
        <v>73.0</v>
      </c>
      <c r="M4334" s="86"/>
      <c r="N4334" s="87">
        <v>125.0</v>
      </c>
      <c r="O4334" s="87">
        <v>137.0</v>
      </c>
      <c r="P4334" s="87">
        <v>151.0</v>
      </c>
      <c r="Q4334" s="87">
        <v>288.0</v>
      </c>
      <c r="R4334" s="88" t="str">
        <f t="shared" si="61"/>
        <v>0.00</v>
      </c>
      <c r="S4334" s="81"/>
      <c r="T4334" s="81" t="s">
        <v>12642</v>
      </c>
    </row>
    <row r="4335" ht="54.75" customHeight="1" outlineLevel="2">
      <c r="A4335" s="1"/>
      <c r="B4335" s="81" t="s">
        <v>11971</v>
      </c>
      <c r="C4335" s="82">
        <v>2.000763481519E12</v>
      </c>
      <c r="D4335" s="81" t="s">
        <v>12693</v>
      </c>
      <c r="E4335" s="81" t="s">
        <v>186</v>
      </c>
      <c r="F4335" s="81" t="s">
        <v>186</v>
      </c>
      <c r="G4335" s="83"/>
      <c r="H4335" s="84" t="s">
        <v>12694</v>
      </c>
      <c r="I4335" s="81" t="s">
        <v>1006</v>
      </c>
      <c r="J4335" s="82">
        <v>10.0</v>
      </c>
      <c r="K4335" s="81"/>
      <c r="L4335" s="85">
        <v>142.0</v>
      </c>
      <c r="M4335" s="86"/>
      <c r="N4335" s="87">
        <v>125.0</v>
      </c>
      <c r="O4335" s="87">
        <v>137.0</v>
      </c>
      <c r="P4335" s="87">
        <v>151.0</v>
      </c>
      <c r="Q4335" s="87">
        <v>288.0</v>
      </c>
      <c r="R4335" s="88" t="str">
        <f t="shared" si="61"/>
        <v>0.00</v>
      </c>
      <c r="S4335" s="81"/>
      <c r="T4335" s="81" t="s">
        <v>12642</v>
      </c>
    </row>
    <row r="4336" ht="54.75" customHeight="1" outlineLevel="2">
      <c r="A4336" s="1"/>
      <c r="B4336" s="81" t="s">
        <v>11971</v>
      </c>
      <c r="C4336" s="82">
        <v>2.000763479769E12</v>
      </c>
      <c r="D4336" s="81" t="s">
        <v>12695</v>
      </c>
      <c r="E4336" s="81" t="s">
        <v>186</v>
      </c>
      <c r="F4336" s="81" t="s">
        <v>186</v>
      </c>
      <c r="G4336" s="83"/>
      <c r="H4336" s="84" t="s">
        <v>12696</v>
      </c>
      <c r="I4336" s="81" t="s">
        <v>1006</v>
      </c>
      <c r="J4336" s="82">
        <v>10.0</v>
      </c>
      <c r="K4336" s="81"/>
      <c r="L4336" s="85">
        <v>126.0</v>
      </c>
      <c r="M4336" s="86"/>
      <c r="N4336" s="87">
        <v>125.0</v>
      </c>
      <c r="O4336" s="87">
        <v>137.0</v>
      </c>
      <c r="P4336" s="87">
        <v>151.0</v>
      </c>
      <c r="Q4336" s="87">
        <v>288.0</v>
      </c>
      <c r="R4336" s="88" t="str">
        <f t="shared" si="61"/>
        <v>0.00</v>
      </c>
      <c r="S4336" s="81"/>
      <c r="T4336" s="81" t="s">
        <v>12642</v>
      </c>
    </row>
    <row r="4337" ht="54.75" customHeight="1" outlineLevel="2">
      <c r="A4337" s="1"/>
      <c r="B4337" s="81" t="s">
        <v>11971</v>
      </c>
      <c r="C4337" s="82">
        <v>2.000763481502E12</v>
      </c>
      <c r="D4337" s="81" t="s">
        <v>12697</v>
      </c>
      <c r="E4337" s="81" t="s">
        <v>186</v>
      </c>
      <c r="F4337" s="81" t="s">
        <v>186</v>
      </c>
      <c r="G4337" s="83"/>
      <c r="H4337" s="84" t="s">
        <v>12698</v>
      </c>
      <c r="I4337" s="81" t="s">
        <v>1006</v>
      </c>
      <c r="J4337" s="82">
        <v>10.0</v>
      </c>
      <c r="K4337" s="81"/>
      <c r="L4337" s="85">
        <v>101.0</v>
      </c>
      <c r="M4337" s="86"/>
      <c r="N4337" s="87">
        <v>125.0</v>
      </c>
      <c r="O4337" s="87">
        <v>137.0</v>
      </c>
      <c r="P4337" s="87">
        <v>151.0</v>
      </c>
      <c r="Q4337" s="87">
        <v>288.0</v>
      </c>
      <c r="R4337" s="88" t="str">
        <f t="shared" si="61"/>
        <v>0.00</v>
      </c>
      <c r="S4337" s="81"/>
      <c r="T4337" s="81" t="s">
        <v>12642</v>
      </c>
    </row>
    <row r="4338" ht="54.75" customHeight="1" outlineLevel="2">
      <c r="A4338" s="1"/>
      <c r="B4338" s="81" t="s">
        <v>11971</v>
      </c>
      <c r="C4338" s="82">
        <v>2.000763481533E12</v>
      </c>
      <c r="D4338" s="81" t="s">
        <v>12699</v>
      </c>
      <c r="E4338" s="81" t="s">
        <v>186</v>
      </c>
      <c r="F4338" s="81" t="s">
        <v>186</v>
      </c>
      <c r="G4338" s="83"/>
      <c r="H4338" s="84" t="s">
        <v>12700</v>
      </c>
      <c r="I4338" s="81" t="s">
        <v>1006</v>
      </c>
      <c r="J4338" s="82">
        <v>10.0</v>
      </c>
      <c r="K4338" s="81"/>
      <c r="L4338" s="85">
        <v>128.0</v>
      </c>
      <c r="M4338" s="86"/>
      <c r="N4338" s="87">
        <v>125.0</v>
      </c>
      <c r="O4338" s="87">
        <v>137.0</v>
      </c>
      <c r="P4338" s="87">
        <v>151.0</v>
      </c>
      <c r="Q4338" s="87">
        <v>288.0</v>
      </c>
      <c r="R4338" s="88" t="str">
        <f t="shared" si="61"/>
        <v>0.00</v>
      </c>
      <c r="S4338" s="81"/>
      <c r="T4338" s="81" t="s">
        <v>12642</v>
      </c>
    </row>
    <row r="4339" ht="54.75" customHeight="1" outlineLevel="2">
      <c r="A4339" s="1"/>
      <c r="B4339" s="81" t="s">
        <v>11971</v>
      </c>
      <c r="C4339" s="82">
        <v>2.000763481496E12</v>
      </c>
      <c r="D4339" s="81" t="s">
        <v>12701</v>
      </c>
      <c r="E4339" s="81" t="s">
        <v>186</v>
      </c>
      <c r="F4339" s="81" t="s">
        <v>186</v>
      </c>
      <c r="G4339" s="83"/>
      <c r="H4339" s="84" t="s">
        <v>12702</v>
      </c>
      <c r="I4339" s="81" t="s">
        <v>1006</v>
      </c>
      <c r="J4339" s="82">
        <v>10.0</v>
      </c>
      <c r="K4339" s="81"/>
      <c r="L4339" s="85">
        <v>153.0</v>
      </c>
      <c r="M4339" s="86"/>
      <c r="N4339" s="87">
        <v>125.0</v>
      </c>
      <c r="O4339" s="87">
        <v>137.0</v>
      </c>
      <c r="P4339" s="87">
        <v>151.0</v>
      </c>
      <c r="Q4339" s="87">
        <v>288.0</v>
      </c>
      <c r="R4339" s="88" t="str">
        <f t="shared" si="61"/>
        <v>0.00</v>
      </c>
      <c r="S4339" s="81"/>
      <c r="T4339" s="81" t="s">
        <v>12642</v>
      </c>
    </row>
    <row r="4340" ht="54.75" customHeight="1" outlineLevel="2">
      <c r="A4340" s="1"/>
      <c r="B4340" s="81" t="s">
        <v>11971</v>
      </c>
      <c r="C4340" s="82">
        <v>2.000763481526E12</v>
      </c>
      <c r="D4340" s="81" t="s">
        <v>12703</v>
      </c>
      <c r="E4340" s="81" t="s">
        <v>186</v>
      </c>
      <c r="F4340" s="81" t="s">
        <v>186</v>
      </c>
      <c r="G4340" s="83"/>
      <c r="H4340" s="84" t="s">
        <v>12704</v>
      </c>
      <c r="I4340" s="81" t="s">
        <v>1006</v>
      </c>
      <c r="J4340" s="82">
        <v>10.0</v>
      </c>
      <c r="K4340" s="81"/>
      <c r="L4340" s="85">
        <v>112.0</v>
      </c>
      <c r="M4340" s="86"/>
      <c r="N4340" s="87">
        <v>125.0</v>
      </c>
      <c r="O4340" s="87">
        <v>137.0</v>
      </c>
      <c r="P4340" s="87">
        <v>151.0</v>
      </c>
      <c r="Q4340" s="87">
        <v>288.0</v>
      </c>
      <c r="R4340" s="88" t="str">
        <f t="shared" si="61"/>
        <v>0.00</v>
      </c>
      <c r="S4340" s="81"/>
      <c r="T4340" s="81" t="s">
        <v>12642</v>
      </c>
    </row>
    <row r="4341" ht="54.75" customHeight="1" outlineLevel="2">
      <c r="A4341" s="1"/>
      <c r="B4341" s="81" t="s">
        <v>11971</v>
      </c>
      <c r="C4341" s="82">
        <v>2.000763481564E12</v>
      </c>
      <c r="D4341" s="81" t="s">
        <v>12705</v>
      </c>
      <c r="E4341" s="81" t="s">
        <v>186</v>
      </c>
      <c r="F4341" s="81" t="s">
        <v>186</v>
      </c>
      <c r="G4341" s="83"/>
      <c r="H4341" s="84" t="s">
        <v>12706</v>
      </c>
      <c r="I4341" s="81" t="s">
        <v>1006</v>
      </c>
      <c r="J4341" s="82">
        <v>10.0</v>
      </c>
      <c r="K4341" s="81"/>
      <c r="L4341" s="85">
        <v>141.0</v>
      </c>
      <c r="M4341" s="86"/>
      <c r="N4341" s="87">
        <v>125.0</v>
      </c>
      <c r="O4341" s="87">
        <v>137.0</v>
      </c>
      <c r="P4341" s="87">
        <v>151.0</v>
      </c>
      <c r="Q4341" s="87">
        <v>288.0</v>
      </c>
      <c r="R4341" s="88" t="str">
        <f t="shared" si="61"/>
        <v>0.00</v>
      </c>
      <c r="S4341" s="81"/>
      <c r="T4341" s="81" t="s">
        <v>12642</v>
      </c>
    </row>
    <row r="4342" ht="54.75" customHeight="1" outlineLevel="2">
      <c r="A4342" s="1"/>
      <c r="B4342" s="81" t="s">
        <v>11971</v>
      </c>
      <c r="C4342" s="82">
        <v>2.000763481557E12</v>
      </c>
      <c r="D4342" s="81" t="s">
        <v>12707</v>
      </c>
      <c r="E4342" s="81" t="s">
        <v>186</v>
      </c>
      <c r="F4342" s="81" t="s">
        <v>186</v>
      </c>
      <c r="G4342" s="83"/>
      <c r="H4342" s="84" t="s">
        <v>12708</v>
      </c>
      <c r="I4342" s="81" t="s">
        <v>1006</v>
      </c>
      <c r="J4342" s="82">
        <v>10.0</v>
      </c>
      <c r="K4342" s="81"/>
      <c r="L4342" s="85">
        <v>123.0</v>
      </c>
      <c r="M4342" s="86"/>
      <c r="N4342" s="87">
        <v>125.0</v>
      </c>
      <c r="O4342" s="87">
        <v>137.0</v>
      </c>
      <c r="P4342" s="87">
        <v>151.0</v>
      </c>
      <c r="Q4342" s="87">
        <v>288.0</v>
      </c>
      <c r="R4342" s="88" t="str">
        <f t="shared" si="61"/>
        <v>0.00</v>
      </c>
      <c r="S4342" s="81"/>
      <c r="T4342" s="81" t="s">
        <v>12642</v>
      </c>
    </row>
    <row r="4343" ht="54.75" customHeight="1" outlineLevel="2">
      <c r="A4343" s="1"/>
      <c r="B4343" s="81" t="s">
        <v>11971</v>
      </c>
      <c r="C4343" s="82">
        <v>2.000763480918E12</v>
      </c>
      <c r="D4343" s="81" t="s">
        <v>12709</v>
      </c>
      <c r="E4343" s="81" t="s">
        <v>186</v>
      </c>
      <c r="F4343" s="81" t="s">
        <v>186</v>
      </c>
      <c r="G4343" s="83"/>
      <c r="H4343" s="84" t="s">
        <v>12710</v>
      </c>
      <c r="I4343" s="81" t="s">
        <v>1006</v>
      </c>
      <c r="J4343" s="82">
        <v>10.0</v>
      </c>
      <c r="K4343" s="81"/>
      <c r="L4343" s="85">
        <v>129.0</v>
      </c>
      <c r="M4343" s="86"/>
      <c r="N4343" s="87">
        <v>125.0</v>
      </c>
      <c r="O4343" s="87">
        <v>137.0</v>
      </c>
      <c r="P4343" s="87">
        <v>151.0</v>
      </c>
      <c r="Q4343" s="87">
        <v>288.0</v>
      </c>
      <c r="R4343" s="88" t="str">
        <f t="shared" si="61"/>
        <v>0.00</v>
      </c>
      <c r="S4343" s="81"/>
      <c r="T4343" s="81" t="s">
        <v>12642</v>
      </c>
    </row>
    <row r="4344" ht="54.75" customHeight="1" outlineLevel="2">
      <c r="A4344" s="1"/>
      <c r="B4344" s="81" t="s">
        <v>11971</v>
      </c>
      <c r="C4344" s="82">
        <v>2.000763481571E12</v>
      </c>
      <c r="D4344" s="81" t="s">
        <v>12711</v>
      </c>
      <c r="E4344" s="81" t="s">
        <v>186</v>
      </c>
      <c r="F4344" s="81" t="s">
        <v>186</v>
      </c>
      <c r="G4344" s="83"/>
      <c r="H4344" s="84" t="s">
        <v>12712</v>
      </c>
      <c r="I4344" s="81" t="s">
        <v>1006</v>
      </c>
      <c r="J4344" s="82">
        <v>10.0</v>
      </c>
      <c r="K4344" s="81"/>
      <c r="L4344" s="85">
        <v>128.0</v>
      </c>
      <c r="M4344" s="86"/>
      <c r="N4344" s="87">
        <v>125.0</v>
      </c>
      <c r="O4344" s="87">
        <v>137.0</v>
      </c>
      <c r="P4344" s="87">
        <v>151.0</v>
      </c>
      <c r="Q4344" s="87">
        <v>288.0</v>
      </c>
      <c r="R4344" s="88" t="str">
        <f t="shared" si="61"/>
        <v>0.00</v>
      </c>
      <c r="S4344" s="81"/>
      <c r="T4344" s="81" t="s">
        <v>12642</v>
      </c>
    </row>
    <row r="4345" ht="54.75" customHeight="1" outlineLevel="2">
      <c r="A4345" s="1"/>
      <c r="B4345" s="81" t="s">
        <v>11971</v>
      </c>
      <c r="C4345" s="82">
        <v>2.00076348154E12</v>
      </c>
      <c r="D4345" s="81" t="s">
        <v>12713</v>
      </c>
      <c r="E4345" s="81" t="s">
        <v>186</v>
      </c>
      <c r="F4345" s="81" t="s">
        <v>186</v>
      </c>
      <c r="G4345" s="83"/>
      <c r="H4345" s="84" t="s">
        <v>12714</v>
      </c>
      <c r="I4345" s="81" t="s">
        <v>1006</v>
      </c>
      <c r="J4345" s="82">
        <v>10.0</v>
      </c>
      <c r="K4345" s="81"/>
      <c r="L4345" s="85">
        <v>138.0</v>
      </c>
      <c r="M4345" s="86"/>
      <c r="N4345" s="87">
        <v>125.0</v>
      </c>
      <c r="O4345" s="87">
        <v>137.0</v>
      </c>
      <c r="P4345" s="87">
        <v>151.0</v>
      </c>
      <c r="Q4345" s="87">
        <v>288.0</v>
      </c>
      <c r="R4345" s="88" t="str">
        <f t="shared" si="61"/>
        <v>0.00</v>
      </c>
      <c r="S4345" s="81"/>
      <c r="T4345" s="81" t="s">
        <v>12642</v>
      </c>
    </row>
    <row r="4346" ht="54.75" customHeight="1" outlineLevel="2">
      <c r="A4346" s="1"/>
      <c r="B4346" s="81" t="s">
        <v>11971</v>
      </c>
      <c r="C4346" s="82">
        <v>2.000763481373E12</v>
      </c>
      <c r="D4346" s="81" t="s">
        <v>12715</v>
      </c>
      <c r="E4346" s="81" t="s">
        <v>186</v>
      </c>
      <c r="F4346" s="81" t="s">
        <v>186</v>
      </c>
      <c r="G4346" s="83"/>
      <c r="H4346" s="84" t="s">
        <v>12716</v>
      </c>
      <c r="I4346" s="81" t="s">
        <v>1006</v>
      </c>
      <c r="J4346" s="82">
        <v>10.0</v>
      </c>
      <c r="K4346" s="81"/>
      <c r="L4346" s="85">
        <v>127.0</v>
      </c>
      <c r="M4346" s="86"/>
      <c r="N4346" s="87">
        <v>125.0</v>
      </c>
      <c r="O4346" s="87">
        <v>137.0</v>
      </c>
      <c r="P4346" s="87">
        <v>151.0</v>
      </c>
      <c r="Q4346" s="87">
        <v>288.0</v>
      </c>
      <c r="R4346" s="88" t="str">
        <f t="shared" si="61"/>
        <v>0.00</v>
      </c>
      <c r="S4346" s="81"/>
      <c r="T4346" s="81" t="s">
        <v>12642</v>
      </c>
    </row>
    <row r="4347" ht="54.75" customHeight="1" outlineLevel="2">
      <c r="A4347" s="1"/>
      <c r="B4347" s="81" t="s">
        <v>11971</v>
      </c>
      <c r="C4347" s="82">
        <v>2.000763481366E12</v>
      </c>
      <c r="D4347" s="81" t="s">
        <v>12717</v>
      </c>
      <c r="E4347" s="81" t="s">
        <v>186</v>
      </c>
      <c r="F4347" s="81" t="s">
        <v>186</v>
      </c>
      <c r="G4347" s="83"/>
      <c r="H4347" s="84" t="s">
        <v>12718</v>
      </c>
      <c r="I4347" s="81" t="s">
        <v>1006</v>
      </c>
      <c r="J4347" s="82">
        <v>10.0</v>
      </c>
      <c r="K4347" s="81"/>
      <c r="L4347" s="85">
        <v>141.0</v>
      </c>
      <c r="M4347" s="86"/>
      <c r="N4347" s="87">
        <v>125.0</v>
      </c>
      <c r="O4347" s="87">
        <v>137.0</v>
      </c>
      <c r="P4347" s="87">
        <v>151.0</v>
      </c>
      <c r="Q4347" s="87">
        <v>288.0</v>
      </c>
      <c r="R4347" s="88" t="str">
        <f t="shared" si="61"/>
        <v>0.00</v>
      </c>
      <c r="S4347" s="81"/>
      <c r="T4347" s="81" t="s">
        <v>12642</v>
      </c>
    </row>
    <row r="4348" ht="54.75" customHeight="1" outlineLevel="2">
      <c r="A4348" s="1"/>
      <c r="B4348" s="81" t="s">
        <v>11971</v>
      </c>
      <c r="C4348" s="82">
        <v>2.000763481397E12</v>
      </c>
      <c r="D4348" s="81" t="s">
        <v>12719</v>
      </c>
      <c r="E4348" s="81" t="s">
        <v>186</v>
      </c>
      <c r="F4348" s="81" t="s">
        <v>186</v>
      </c>
      <c r="G4348" s="83"/>
      <c r="H4348" s="84" t="s">
        <v>12720</v>
      </c>
      <c r="I4348" s="81" t="s">
        <v>1006</v>
      </c>
      <c r="J4348" s="82">
        <v>10.0</v>
      </c>
      <c r="K4348" s="81"/>
      <c r="L4348" s="85">
        <v>116.0</v>
      </c>
      <c r="M4348" s="86"/>
      <c r="N4348" s="87">
        <v>125.0</v>
      </c>
      <c r="O4348" s="87">
        <v>137.0</v>
      </c>
      <c r="P4348" s="87">
        <v>151.0</v>
      </c>
      <c r="Q4348" s="87">
        <v>288.0</v>
      </c>
      <c r="R4348" s="88" t="str">
        <f t="shared" si="61"/>
        <v>0.00</v>
      </c>
      <c r="S4348" s="81"/>
      <c r="T4348" s="81" t="s">
        <v>12642</v>
      </c>
    </row>
    <row r="4349" ht="54.75" customHeight="1" outlineLevel="2">
      <c r="A4349" s="1"/>
      <c r="B4349" s="81" t="s">
        <v>11971</v>
      </c>
      <c r="C4349" s="82">
        <v>2.000763481403E12</v>
      </c>
      <c r="D4349" s="81" t="s">
        <v>12721</v>
      </c>
      <c r="E4349" s="81" t="s">
        <v>186</v>
      </c>
      <c r="F4349" s="81" t="s">
        <v>186</v>
      </c>
      <c r="G4349" s="83"/>
      <c r="H4349" s="84" t="s">
        <v>12722</v>
      </c>
      <c r="I4349" s="81" t="s">
        <v>1006</v>
      </c>
      <c r="J4349" s="82">
        <v>10.0</v>
      </c>
      <c r="K4349" s="81"/>
      <c r="L4349" s="85">
        <v>138.0</v>
      </c>
      <c r="M4349" s="86"/>
      <c r="N4349" s="87">
        <v>125.0</v>
      </c>
      <c r="O4349" s="87">
        <v>137.0</v>
      </c>
      <c r="P4349" s="87">
        <v>151.0</v>
      </c>
      <c r="Q4349" s="87">
        <v>288.0</v>
      </c>
      <c r="R4349" s="88" t="str">
        <f t="shared" si="61"/>
        <v>0.00</v>
      </c>
      <c r="S4349" s="81"/>
      <c r="T4349" s="81" t="s">
        <v>12642</v>
      </c>
    </row>
    <row r="4350" ht="54.75" customHeight="1" outlineLevel="2">
      <c r="A4350" s="1"/>
      <c r="B4350" s="81" t="s">
        <v>11971</v>
      </c>
      <c r="C4350" s="82">
        <v>2.00076348138E12</v>
      </c>
      <c r="D4350" s="81" t="s">
        <v>12723</v>
      </c>
      <c r="E4350" s="81" t="s">
        <v>186</v>
      </c>
      <c r="F4350" s="81" t="s">
        <v>186</v>
      </c>
      <c r="G4350" s="83"/>
      <c r="H4350" s="84" t="s">
        <v>12724</v>
      </c>
      <c r="I4350" s="81" t="s">
        <v>1006</v>
      </c>
      <c r="J4350" s="82">
        <v>10.0</v>
      </c>
      <c r="K4350" s="81"/>
      <c r="L4350" s="85">
        <v>154.0</v>
      </c>
      <c r="M4350" s="86"/>
      <c r="N4350" s="87">
        <v>125.0</v>
      </c>
      <c r="O4350" s="87">
        <v>137.0</v>
      </c>
      <c r="P4350" s="87">
        <v>151.0</v>
      </c>
      <c r="Q4350" s="87">
        <v>288.0</v>
      </c>
      <c r="R4350" s="88" t="str">
        <f t="shared" si="61"/>
        <v>0.00</v>
      </c>
      <c r="S4350" s="81"/>
      <c r="T4350" s="81" t="s">
        <v>12642</v>
      </c>
    </row>
    <row r="4351" ht="54.75" customHeight="1" outlineLevel="2">
      <c r="A4351" s="1"/>
      <c r="B4351" s="81" t="s">
        <v>11971</v>
      </c>
      <c r="C4351" s="82">
        <v>2.000763479776E12</v>
      </c>
      <c r="D4351" s="81" t="s">
        <v>12725</v>
      </c>
      <c r="E4351" s="81" t="s">
        <v>186</v>
      </c>
      <c r="F4351" s="81" t="s">
        <v>186</v>
      </c>
      <c r="G4351" s="83"/>
      <c r="H4351" s="84" t="s">
        <v>12726</v>
      </c>
      <c r="I4351" s="81" t="s">
        <v>1006</v>
      </c>
      <c r="J4351" s="82">
        <v>10.0</v>
      </c>
      <c r="K4351" s="81"/>
      <c r="L4351" s="85">
        <v>129.0</v>
      </c>
      <c r="M4351" s="86"/>
      <c r="N4351" s="87">
        <v>125.0</v>
      </c>
      <c r="O4351" s="87">
        <v>137.0</v>
      </c>
      <c r="P4351" s="87">
        <v>151.0</v>
      </c>
      <c r="Q4351" s="87">
        <v>288.0</v>
      </c>
      <c r="R4351" s="88" t="str">
        <f t="shared" si="61"/>
        <v>0.00</v>
      </c>
      <c r="S4351" s="81"/>
      <c r="T4351" s="81" t="s">
        <v>12642</v>
      </c>
    </row>
    <row r="4352" ht="54.75" customHeight="1" outlineLevel="2">
      <c r="A4352" s="1"/>
      <c r="B4352" s="81" t="s">
        <v>11971</v>
      </c>
      <c r="C4352" s="82">
        <v>2.000763481427E12</v>
      </c>
      <c r="D4352" s="81" t="s">
        <v>12727</v>
      </c>
      <c r="E4352" s="81" t="s">
        <v>186</v>
      </c>
      <c r="F4352" s="81" t="s">
        <v>186</v>
      </c>
      <c r="G4352" s="83"/>
      <c r="H4352" s="84" t="s">
        <v>12728</v>
      </c>
      <c r="I4352" s="81" t="s">
        <v>1006</v>
      </c>
      <c r="J4352" s="82">
        <v>10.0</v>
      </c>
      <c r="K4352" s="81"/>
      <c r="L4352" s="85">
        <v>147.0</v>
      </c>
      <c r="M4352" s="86"/>
      <c r="N4352" s="87">
        <v>125.0</v>
      </c>
      <c r="O4352" s="87">
        <v>137.0</v>
      </c>
      <c r="P4352" s="87">
        <v>151.0</v>
      </c>
      <c r="Q4352" s="87">
        <v>288.0</v>
      </c>
      <c r="R4352" s="88" t="str">
        <f t="shared" si="61"/>
        <v>0.00</v>
      </c>
      <c r="S4352" s="81"/>
      <c r="T4352" s="81" t="s">
        <v>12642</v>
      </c>
    </row>
    <row r="4353" ht="54.75" customHeight="1" outlineLevel="2">
      <c r="A4353" s="1"/>
      <c r="B4353" s="81" t="s">
        <v>11971</v>
      </c>
      <c r="C4353" s="82">
        <v>2.000763481434E12</v>
      </c>
      <c r="D4353" s="81" t="s">
        <v>12729</v>
      </c>
      <c r="E4353" s="81" t="s">
        <v>186</v>
      </c>
      <c r="F4353" s="81" t="s">
        <v>186</v>
      </c>
      <c r="G4353" s="83"/>
      <c r="H4353" s="84" t="s">
        <v>12730</v>
      </c>
      <c r="I4353" s="81" t="s">
        <v>1006</v>
      </c>
      <c r="J4353" s="82">
        <v>10.0</v>
      </c>
      <c r="K4353" s="81"/>
      <c r="L4353" s="85">
        <v>161.0</v>
      </c>
      <c r="M4353" s="86"/>
      <c r="N4353" s="87">
        <v>125.0</v>
      </c>
      <c r="O4353" s="87">
        <v>137.0</v>
      </c>
      <c r="P4353" s="87">
        <v>151.0</v>
      </c>
      <c r="Q4353" s="87">
        <v>288.0</v>
      </c>
      <c r="R4353" s="88" t="str">
        <f t="shared" si="61"/>
        <v>0.00</v>
      </c>
      <c r="S4353" s="81"/>
      <c r="T4353" s="81" t="s">
        <v>12642</v>
      </c>
    </row>
    <row r="4354" ht="54.75" customHeight="1" outlineLevel="2">
      <c r="A4354" s="1"/>
      <c r="B4354" s="81" t="s">
        <v>11971</v>
      </c>
      <c r="C4354" s="82">
        <v>2.000763481441E12</v>
      </c>
      <c r="D4354" s="81" t="s">
        <v>12731</v>
      </c>
      <c r="E4354" s="81" t="s">
        <v>186</v>
      </c>
      <c r="F4354" s="81" t="s">
        <v>186</v>
      </c>
      <c r="G4354" s="83"/>
      <c r="H4354" s="84" t="s">
        <v>12732</v>
      </c>
      <c r="I4354" s="81" t="s">
        <v>1006</v>
      </c>
      <c r="J4354" s="82">
        <v>10.0</v>
      </c>
      <c r="K4354" s="81"/>
      <c r="L4354" s="85">
        <v>155.0</v>
      </c>
      <c r="M4354" s="86"/>
      <c r="N4354" s="87">
        <v>125.0</v>
      </c>
      <c r="O4354" s="87">
        <v>137.0</v>
      </c>
      <c r="P4354" s="87">
        <v>151.0</v>
      </c>
      <c r="Q4354" s="87">
        <v>288.0</v>
      </c>
      <c r="R4354" s="88" t="str">
        <f t="shared" si="61"/>
        <v>0.00</v>
      </c>
      <c r="S4354" s="81"/>
      <c r="T4354" s="81" t="s">
        <v>12642</v>
      </c>
    </row>
    <row r="4355" ht="54.75" customHeight="1" outlineLevel="2">
      <c r="A4355" s="1"/>
      <c r="B4355" s="81" t="s">
        <v>11971</v>
      </c>
      <c r="C4355" s="82">
        <v>2.000763481458E12</v>
      </c>
      <c r="D4355" s="81" t="s">
        <v>12733</v>
      </c>
      <c r="E4355" s="81" t="s">
        <v>186</v>
      </c>
      <c r="F4355" s="81" t="s">
        <v>186</v>
      </c>
      <c r="G4355" s="83"/>
      <c r="H4355" s="84" t="s">
        <v>12734</v>
      </c>
      <c r="I4355" s="81" t="s">
        <v>1006</v>
      </c>
      <c r="J4355" s="82">
        <v>10.0</v>
      </c>
      <c r="K4355" s="81"/>
      <c r="L4355" s="85">
        <v>160.0</v>
      </c>
      <c r="M4355" s="86"/>
      <c r="N4355" s="87">
        <v>125.0</v>
      </c>
      <c r="O4355" s="87">
        <v>137.0</v>
      </c>
      <c r="P4355" s="87">
        <v>151.0</v>
      </c>
      <c r="Q4355" s="87">
        <v>288.0</v>
      </c>
      <c r="R4355" s="88" t="str">
        <f t="shared" si="61"/>
        <v>0.00</v>
      </c>
      <c r="S4355" s="81"/>
      <c r="T4355" s="81" t="s">
        <v>12642</v>
      </c>
    </row>
    <row r="4356" ht="54.75" customHeight="1" outlineLevel="2">
      <c r="A4356" s="1"/>
      <c r="B4356" s="81" t="s">
        <v>11971</v>
      </c>
      <c r="C4356" s="82">
        <v>2.00076348141E12</v>
      </c>
      <c r="D4356" s="81" t="s">
        <v>12735</v>
      </c>
      <c r="E4356" s="81" t="s">
        <v>186</v>
      </c>
      <c r="F4356" s="81" t="s">
        <v>186</v>
      </c>
      <c r="G4356" s="83"/>
      <c r="H4356" s="84" t="s">
        <v>12736</v>
      </c>
      <c r="I4356" s="81" t="s">
        <v>1006</v>
      </c>
      <c r="J4356" s="82">
        <v>10.0</v>
      </c>
      <c r="K4356" s="81"/>
      <c r="L4356" s="85">
        <v>142.0</v>
      </c>
      <c r="M4356" s="86"/>
      <c r="N4356" s="87">
        <v>125.0</v>
      </c>
      <c r="O4356" s="87">
        <v>137.0</v>
      </c>
      <c r="P4356" s="87">
        <v>151.0</v>
      </c>
      <c r="Q4356" s="87">
        <v>288.0</v>
      </c>
      <c r="R4356" s="88" t="str">
        <f t="shared" si="61"/>
        <v>0.00</v>
      </c>
      <c r="S4356" s="81"/>
      <c r="T4356" s="81" t="s">
        <v>12642</v>
      </c>
    </row>
    <row r="4357" ht="54.75" customHeight="1" outlineLevel="2">
      <c r="A4357" s="1"/>
      <c r="B4357" s="81" t="s">
        <v>11971</v>
      </c>
      <c r="C4357" s="82">
        <v>2.000763478946E12</v>
      </c>
      <c r="D4357" s="81" t="s">
        <v>12737</v>
      </c>
      <c r="E4357" s="81" t="s">
        <v>186</v>
      </c>
      <c r="F4357" s="81" t="s">
        <v>186</v>
      </c>
      <c r="G4357" s="83"/>
      <c r="H4357" s="84" t="s">
        <v>12738</v>
      </c>
      <c r="I4357" s="81" t="s">
        <v>1006</v>
      </c>
      <c r="J4357" s="82">
        <v>5.0</v>
      </c>
      <c r="K4357" s="81"/>
      <c r="L4357" s="85">
        <v>766.0</v>
      </c>
      <c r="M4357" s="86"/>
      <c r="N4357" s="87">
        <v>138.0</v>
      </c>
      <c r="O4357" s="87">
        <v>153.0</v>
      </c>
      <c r="P4357" s="87">
        <v>168.0</v>
      </c>
      <c r="Q4357" s="87">
        <v>320.0</v>
      </c>
      <c r="R4357" s="88" t="str">
        <f t="shared" si="61"/>
        <v>0.00</v>
      </c>
      <c r="S4357" s="81"/>
      <c r="T4357" s="81" t="s">
        <v>12557</v>
      </c>
    </row>
    <row r="4358" ht="54.75" customHeight="1" outlineLevel="2">
      <c r="A4358" s="1"/>
      <c r="B4358" s="81" t="s">
        <v>11971</v>
      </c>
      <c r="C4358" s="82">
        <v>2.000763479745E12</v>
      </c>
      <c r="D4358" s="81" t="s">
        <v>12739</v>
      </c>
      <c r="E4358" s="81" t="s">
        <v>186</v>
      </c>
      <c r="F4358" s="81" t="s">
        <v>186</v>
      </c>
      <c r="G4358" s="83"/>
      <c r="H4358" s="84" t="s">
        <v>12740</v>
      </c>
      <c r="I4358" s="81" t="s">
        <v>1006</v>
      </c>
      <c r="J4358" s="82">
        <v>5.0</v>
      </c>
      <c r="K4358" s="81"/>
      <c r="L4358" s="85">
        <v>355.0</v>
      </c>
      <c r="M4358" s="86"/>
      <c r="N4358" s="87">
        <v>138.0</v>
      </c>
      <c r="O4358" s="87">
        <v>153.0</v>
      </c>
      <c r="P4358" s="87">
        <v>168.0</v>
      </c>
      <c r="Q4358" s="87">
        <v>320.0</v>
      </c>
      <c r="R4358" s="88" t="str">
        <f t="shared" si="61"/>
        <v>0.00</v>
      </c>
      <c r="S4358" s="81"/>
      <c r="T4358" s="81" t="s">
        <v>12557</v>
      </c>
    </row>
    <row r="4359" ht="54.75" customHeight="1" outlineLevel="2">
      <c r="A4359" s="1"/>
      <c r="B4359" s="81" t="s">
        <v>11971</v>
      </c>
      <c r="C4359" s="82">
        <v>2.000763478953E12</v>
      </c>
      <c r="D4359" s="81" t="s">
        <v>12741</v>
      </c>
      <c r="E4359" s="81" t="s">
        <v>186</v>
      </c>
      <c r="F4359" s="81" t="s">
        <v>186</v>
      </c>
      <c r="G4359" s="83"/>
      <c r="H4359" s="84" t="s">
        <v>12742</v>
      </c>
      <c r="I4359" s="81" t="s">
        <v>1006</v>
      </c>
      <c r="J4359" s="82">
        <v>5.0</v>
      </c>
      <c r="K4359" s="81"/>
      <c r="L4359" s="85">
        <v>520.0</v>
      </c>
      <c r="M4359" s="86"/>
      <c r="N4359" s="87">
        <v>138.0</v>
      </c>
      <c r="O4359" s="87">
        <v>153.0</v>
      </c>
      <c r="P4359" s="87">
        <v>168.0</v>
      </c>
      <c r="Q4359" s="87">
        <v>320.0</v>
      </c>
      <c r="R4359" s="88" t="str">
        <f t="shared" si="61"/>
        <v>0.00</v>
      </c>
      <c r="S4359" s="81"/>
      <c r="T4359" s="81" t="s">
        <v>12557</v>
      </c>
    </row>
    <row r="4360" ht="54.75" customHeight="1" outlineLevel="2">
      <c r="A4360" s="1"/>
      <c r="B4360" s="81" t="s">
        <v>11971</v>
      </c>
      <c r="C4360" s="82">
        <v>2.000763479752E12</v>
      </c>
      <c r="D4360" s="81" t="s">
        <v>12743</v>
      </c>
      <c r="E4360" s="81" t="s">
        <v>186</v>
      </c>
      <c r="F4360" s="81" t="s">
        <v>186</v>
      </c>
      <c r="G4360" s="83"/>
      <c r="H4360" s="84" t="s">
        <v>12744</v>
      </c>
      <c r="I4360" s="81" t="s">
        <v>1006</v>
      </c>
      <c r="J4360" s="82">
        <v>5.0</v>
      </c>
      <c r="K4360" s="81"/>
      <c r="L4360" s="85">
        <v>282.0</v>
      </c>
      <c r="M4360" s="86"/>
      <c r="N4360" s="87">
        <v>138.0</v>
      </c>
      <c r="O4360" s="87">
        <v>153.0</v>
      </c>
      <c r="P4360" s="87">
        <v>168.0</v>
      </c>
      <c r="Q4360" s="87">
        <v>320.0</v>
      </c>
      <c r="R4360" s="88" t="str">
        <f t="shared" si="61"/>
        <v>0.00</v>
      </c>
      <c r="S4360" s="81"/>
      <c r="T4360" s="81" t="s">
        <v>12557</v>
      </c>
    </row>
    <row r="4361" ht="54.75" customHeight="1" outlineLevel="2">
      <c r="A4361" s="1"/>
      <c r="B4361" s="81" t="s">
        <v>11971</v>
      </c>
      <c r="C4361" s="82">
        <v>2.00076347896E12</v>
      </c>
      <c r="D4361" s="81" t="s">
        <v>12745</v>
      </c>
      <c r="E4361" s="81" t="s">
        <v>186</v>
      </c>
      <c r="F4361" s="81" t="s">
        <v>186</v>
      </c>
      <c r="G4361" s="83"/>
      <c r="H4361" s="84" t="s">
        <v>12746</v>
      </c>
      <c r="I4361" s="81" t="s">
        <v>1006</v>
      </c>
      <c r="J4361" s="82">
        <v>5.0</v>
      </c>
      <c r="K4361" s="81"/>
      <c r="L4361" s="85">
        <v>393.0</v>
      </c>
      <c r="M4361" s="86"/>
      <c r="N4361" s="87">
        <v>138.0</v>
      </c>
      <c r="O4361" s="87">
        <v>153.0</v>
      </c>
      <c r="P4361" s="87">
        <v>168.0</v>
      </c>
      <c r="Q4361" s="87">
        <v>320.0</v>
      </c>
      <c r="R4361" s="88" t="str">
        <f t="shared" si="61"/>
        <v>0.00</v>
      </c>
      <c r="S4361" s="81"/>
      <c r="T4361" s="81" t="s">
        <v>12557</v>
      </c>
    </row>
    <row r="4362" ht="54.75" customHeight="1" outlineLevel="2">
      <c r="A4362" s="1"/>
      <c r="B4362" s="81" t="s">
        <v>11971</v>
      </c>
      <c r="C4362" s="82">
        <v>2.000763478779E12</v>
      </c>
      <c r="D4362" s="81" t="s">
        <v>12747</v>
      </c>
      <c r="E4362" s="81" t="s">
        <v>186</v>
      </c>
      <c r="F4362" s="81" t="s">
        <v>186</v>
      </c>
      <c r="G4362" s="83"/>
      <c r="H4362" s="84" t="s">
        <v>12748</v>
      </c>
      <c r="I4362" s="81" t="s">
        <v>1006</v>
      </c>
      <c r="J4362" s="82">
        <v>10.0</v>
      </c>
      <c r="K4362" s="81"/>
      <c r="L4362" s="85">
        <v>338.0</v>
      </c>
      <c r="M4362" s="86"/>
      <c r="N4362" s="87">
        <v>138.0</v>
      </c>
      <c r="O4362" s="87">
        <v>153.0</v>
      </c>
      <c r="P4362" s="87">
        <v>168.0</v>
      </c>
      <c r="Q4362" s="87">
        <v>320.0</v>
      </c>
      <c r="R4362" s="88" t="str">
        <f t="shared" si="61"/>
        <v>0.00</v>
      </c>
      <c r="S4362" s="81"/>
      <c r="T4362" s="81" t="s">
        <v>11974</v>
      </c>
    </row>
    <row r="4363" ht="54.75" customHeight="1" outlineLevel="2">
      <c r="A4363" s="1"/>
      <c r="B4363" s="81" t="s">
        <v>11971</v>
      </c>
      <c r="C4363" s="82">
        <v>2.000763478762E12</v>
      </c>
      <c r="D4363" s="81" t="s">
        <v>12749</v>
      </c>
      <c r="E4363" s="81" t="s">
        <v>186</v>
      </c>
      <c r="F4363" s="81" t="s">
        <v>186</v>
      </c>
      <c r="G4363" s="83"/>
      <c r="H4363" s="84" t="s">
        <v>12750</v>
      </c>
      <c r="I4363" s="81" t="s">
        <v>1006</v>
      </c>
      <c r="J4363" s="82">
        <v>10.0</v>
      </c>
      <c r="K4363" s="81"/>
      <c r="L4363" s="85">
        <v>279.0</v>
      </c>
      <c r="M4363" s="86"/>
      <c r="N4363" s="87">
        <v>138.0</v>
      </c>
      <c r="O4363" s="87">
        <v>153.0</v>
      </c>
      <c r="P4363" s="87">
        <v>168.0</v>
      </c>
      <c r="Q4363" s="87">
        <v>320.0</v>
      </c>
      <c r="R4363" s="88" t="str">
        <f t="shared" si="61"/>
        <v>0.00</v>
      </c>
      <c r="S4363" s="81"/>
      <c r="T4363" s="81" t="s">
        <v>11974</v>
      </c>
    </row>
    <row r="4364" ht="54.75" customHeight="1" outlineLevel="2">
      <c r="A4364" s="1"/>
      <c r="B4364" s="81" t="s">
        <v>11971</v>
      </c>
      <c r="C4364" s="82">
        <v>2.000763477376E12</v>
      </c>
      <c r="D4364" s="81" t="s">
        <v>12751</v>
      </c>
      <c r="E4364" s="81" t="s">
        <v>186</v>
      </c>
      <c r="F4364" s="81" t="s">
        <v>186</v>
      </c>
      <c r="G4364" s="83"/>
      <c r="H4364" s="84" t="s">
        <v>12752</v>
      </c>
      <c r="I4364" s="81" t="s">
        <v>1006</v>
      </c>
      <c r="J4364" s="82">
        <v>10.0</v>
      </c>
      <c r="K4364" s="81"/>
      <c r="L4364" s="85">
        <v>419.0</v>
      </c>
      <c r="M4364" s="86"/>
      <c r="N4364" s="87">
        <v>138.0</v>
      </c>
      <c r="O4364" s="87">
        <v>153.0</v>
      </c>
      <c r="P4364" s="87">
        <v>168.0</v>
      </c>
      <c r="Q4364" s="87">
        <v>320.0</v>
      </c>
      <c r="R4364" s="88" t="str">
        <f t="shared" si="61"/>
        <v>0.00</v>
      </c>
      <c r="S4364" s="81"/>
      <c r="T4364" s="81" t="s">
        <v>11974</v>
      </c>
    </row>
    <row r="4365" ht="54.75" customHeight="1" outlineLevel="2">
      <c r="A4365" s="1"/>
      <c r="B4365" s="81" t="s">
        <v>11971</v>
      </c>
      <c r="C4365" s="82">
        <v>2.000763477369E12</v>
      </c>
      <c r="D4365" s="81" t="s">
        <v>12753</v>
      </c>
      <c r="E4365" s="81" t="s">
        <v>186</v>
      </c>
      <c r="F4365" s="81" t="s">
        <v>186</v>
      </c>
      <c r="G4365" s="83"/>
      <c r="H4365" s="84" t="s">
        <v>12754</v>
      </c>
      <c r="I4365" s="81" t="s">
        <v>1006</v>
      </c>
      <c r="J4365" s="82">
        <v>10.0</v>
      </c>
      <c r="K4365" s="81"/>
      <c r="L4365" s="85">
        <v>433.0</v>
      </c>
      <c r="M4365" s="86"/>
      <c r="N4365" s="87">
        <v>138.0</v>
      </c>
      <c r="O4365" s="87">
        <v>153.0</v>
      </c>
      <c r="P4365" s="87">
        <v>168.0</v>
      </c>
      <c r="Q4365" s="87">
        <v>320.0</v>
      </c>
      <c r="R4365" s="88" t="str">
        <f t="shared" si="61"/>
        <v>0.00</v>
      </c>
      <c r="S4365" s="81"/>
      <c r="T4365" s="81" t="s">
        <v>11974</v>
      </c>
    </row>
    <row r="4366" ht="54.75" customHeight="1" outlineLevel="2">
      <c r="A4366" s="1"/>
      <c r="B4366" s="81" t="s">
        <v>11971</v>
      </c>
      <c r="C4366" s="82">
        <v>2.000763478793E12</v>
      </c>
      <c r="D4366" s="81" t="s">
        <v>12755</v>
      </c>
      <c r="E4366" s="81" t="s">
        <v>186</v>
      </c>
      <c r="F4366" s="81" t="s">
        <v>186</v>
      </c>
      <c r="G4366" s="83"/>
      <c r="H4366" s="84" t="s">
        <v>12756</v>
      </c>
      <c r="I4366" s="81" t="s">
        <v>1006</v>
      </c>
      <c r="J4366" s="82">
        <v>10.0</v>
      </c>
      <c r="K4366" s="81"/>
      <c r="L4366" s="85">
        <v>458.0</v>
      </c>
      <c r="M4366" s="86"/>
      <c r="N4366" s="87">
        <v>138.0</v>
      </c>
      <c r="O4366" s="87">
        <v>153.0</v>
      </c>
      <c r="P4366" s="87">
        <v>168.0</v>
      </c>
      <c r="Q4366" s="87">
        <v>320.0</v>
      </c>
      <c r="R4366" s="88" t="str">
        <f t="shared" si="61"/>
        <v>0.00</v>
      </c>
      <c r="S4366" s="81"/>
      <c r="T4366" s="81" t="s">
        <v>11974</v>
      </c>
    </row>
    <row r="4367" ht="54.75" customHeight="1" outlineLevel="2">
      <c r="A4367" s="1"/>
      <c r="B4367" s="81" t="s">
        <v>11971</v>
      </c>
      <c r="C4367" s="82">
        <v>2.000763478786E12</v>
      </c>
      <c r="D4367" s="81" t="s">
        <v>12757</v>
      </c>
      <c r="E4367" s="81" t="s">
        <v>186</v>
      </c>
      <c r="F4367" s="81" t="s">
        <v>186</v>
      </c>
      <c r="G4367" s="83"/>
      <c r="H4367" s="84" t="s">
        <v>12758</v>
      </c>
      <c r="I4367" s="81" t="s">
        <v>1006</v>
      </c>
      <c r="J4367" s="82">
        <v>10.0</v>
      </c>
      <c r="K4367" s="81"/>
      <c r="L4367" s="85">
        <v>632.0</v>
      </c>
      <c r="M4367" s="86"/>
      <c r="N4367" s="87">
        <v>138.0</v>
      </c>
      <c r="O4367" s="87">
        <v>153.0</v>
      </c>
      <c r="P4367" s="87">
        <v>168.0</v>
      </c>
      <c r="Q4367" s="87">
        <v>320.0</v>
      </c>
      <c r="R4367" s="88" t="str">
        <f t="shared" si="61"/>
        <v>0.00</v>
      </c>
      <c r="S4367" s="81"/>
      <c r="T4367" s="81" t="s">
        <v>11974</v>
      </c>
    </row>
    <row r="4368" ht="54.75" customHeight="1" outlineLevel="2">
      <c r="A4368" s="1"/>
      <c r="B4368" s="81" t="s">
        <v>11971</v>
      </c>
      <c r="C4368" s="82">
        <v>2.000763479943E12</v>
      </c>
      <c r="D4368" s="81" t="s">
        <v>12759</v>
      </c>
      <c r="E4368" s="81" t="s">
        <v>186</v>
      </c>
      <c r="F4368" s="81" t="s">
        <v>186</v>
      </c>
      <c r="G4368" s="83"/>
      <c r="H4368" s="84" t="s">
        <v>12760</v>
      </c>
      <c r="I4368" s="81" t="s">
        <v>1006</v>
      </c>
      <c r="J4368" s="82">
        <v>5.0</v>
      </c>
      <c r="K4368" s="81"/>
      <c r="L4368" s="85">
        <v>567.0</v>
      </c>
      <c r="M4368" s="86"/>
      <c r="N4368" s="87">
        <v>138.0</v>
      </c>
      <c r="O4368" s="87">
        <v>153.0</v>
      </c>
      <c r="P4368" s="87">
        <v>168.0</v>
      </c>
      <c r="Q4368" s="87">
        <v>320.0</v>
      </c>
      <c r="R4368" s="88" t="str">
        <f t="shared" si="61"/>
        <v>0.00</v>
      </c>
      <c r="S4368" s="81"/>
      <c r="T4368" s="81"/>
    </row>
    <row r="4369" ht="54.75" customHeight="1" outlineLevel="2">
      <c r="A4369" s="1"/>
      <c r="B4369" s="81" t="s">
        <v>11971</v>
      </c>
      <c r="C4369" s="82">
        <v>2.000763478441E12</v>
      </c>
      <c r="D4369" s="81" t="s">
        <v>12761</v>
      </c>
      <c r="E4369" s="81" t="s">
        <v>186</v>
      </c>
      <c r="F4369" s="81" t="s">
        <v>186</v>
      </c>
      <c r="G4369" s="83"/>
      <c r="H4369" s="84" t="s">
        <v>12762</v>
      </c>
      <c r="I4369" s="81" t="s">
        <v>1006</v>
      </c>
      <c r="J4369" s="82">
        <v>5.0</v>
      </c>
      <c r="K4369" s="81"/>
      <c r="L4369" s="85">
        <v>403.0</v>
      </c>
      <c r="M4369" s="86"/>
      <c r="N4369" s="87">
        <v>138.0</v>
      </c>
      <c r="O4369" s="87">
        <v>153.0</v>
      </c>
      <c r="P4369" s="87">
        <v>168.0</v>
      </c>
      <c r="Q4369" s="87">
        <v>320.0</v>
      </c>
      <c r="R4369" s="88" t="str">
        <f t="shared" si="61"/>
        <v>0.00</v>
      </c>
      <c r="S4369" s="81"/>
      <c r="T4369" s="81"/>
    </row>
    <row r="4370" ht="54.75" customHeight="1" outlineLevel="2">
      <c r="A4370" s="1"/>
      <c r="B4370" s="81" t="s">
        <v>11971</v>
      </c>
      <c r="C4370" s="82">
        <v>2.000763478472E12</v>
      </c>
      <c r="D4370" s="81" t="s">
        <v>12763</v>
      </c>
      <c r="E4370" s="81" t="s">
        <v>186</v>
      </c>
      <c r="F4370" s="81" t="s">
        <v>186</v>
      </c>
      <c r="G4370" s="83"/>
      <c r="H4370" s="84" t="s">
        <v>12764</v>
      </c>
      <c r="I4370" s="81" t="s">
        <v>1006</v>
      </c>
      <c r="J4370" s="82">
        <v>5.0</v>
      </c>
      <c r="K4370" s="81"/>
      <c r="L4370" s="85">
        <v>430.0</v>
      </c>
      <c r="M4370" s="86"/>
      <c r="N4370" s="87">
        <v>109.0</v>
      </c>
      <c r="O4370" s="87">
        <v>120.0</v>
      </c>
      <c r="P4370" s="87">
        <v>132.0</v>
      </c>
      <c r="Q4370" s="87">
        <v>251.0</v>
      </c>
      <c r="R4370" s="88" t="str">
        <f t="shared" si="61"/>
        <v>0.00</v>
      </c>
      <c r="S4370" s="81"/>
      <c r="T4370" s="81"/>
    </row>
    <row r="4371" ht="54.75" customHeight="1" outlineLevel="2">
      <c r="A4371" s="1"/>
      <c r="B4371" s="81" t="s">
        <v>11971</v>
      </c>
      <c r="C4371" s="82">
        <v>2.000763478458E12</v>
      </c>
      <c r="D4371" s="81" t="s">
        <v>12765</v>
      </c>
      <c r="E4371" s="81" t="s">
        <v>186</v>
      </c>
      <c r="F4371" s="81" t="s">
        <v>186</v>
      </c>
      <c r="G4371" s="83"/>
      <c r="H4371" s="84" t="s">
        <v>12766</v>
      </c>
      <c r="I4371" s="81" t="s">
        <v>1006</v>
      </c>
      <c r="J4371" s="82">
        <v>5.0</v>
      </c>
      <c r="K4371" s="81"/>
      <c r="L4371" s="85">
        <v>449.0</v>
      </c>
      <c r="M4371" s="86"/>
      <c r="N4371" s="87">
        <v>138.0</v>
      </c>
      <c r="O4371" s="87">
        <v>153.0</v>
      </c>
      <c r="P4371" s="87">
        <v>168.0</v>
      </c>
      <c r="Q4371" s="87">
        <v>320.0</v>
      </c>
      <c r="R4371" s="88" t="str">
        <f t="shared" si="61"/>
        <v>0.00</v>
      </c>
      <c r="S4371" s="81"/>
      <c r="T4371" s="81"/>
    </row>
    <row r="4372" ht="54.75" customHeight="1" outlineLevel="2">
      <c r="A4372" s="1"/>
      <c r="B4372" s="81" t="s">
        <v>11971</v>
      </c>
      <c r="C4372" s="82">
        <v>2.00076347995E12</v>
      </c>
      <c r="D4372" s="81" t="s">
        <v>12767</v>
      </c>
      <c r="E4372" s="81" t="s">
        <v>186</v>
      </c>
      <c r="F4372" s="81" t="s">
        <v>186</v>
      </c>
      <c r="G4372" s="83"/>
      <c r="H4372" s="84" t="s">
        <v>12768</v>
      </c>
      <c r="I4372" s="81" t="s">
        <v>1006</v>
      </c>
      <c r="J4372" s="82">
        <v>5.0</v>
      </c>
      <c r="K4372" s="81"/>
      <c r="L4372" s="85">
        <v>408.0</v>
      </c>
      <c r="M4372" s="86"/>
      <c r="N4372" s="87">
        <v>138.0</v>
      </c>
      <c r="O4372" s="87">
        <v>153.0</v>
      </c>
      <c r="P4372" s="87">
        <v>168.0</v>
      </c>
      <c r="Q4372" s="87">
        <v>320.0</v>
      </c>
      <c r="R4372" s="88" t="str">
        <f t="shared" si="61"/>
        <v>0.00</v>
      </c>
      <c r="S4372" s="81"/>
      <c r="T4372" s="81"/>
    </row>
    <row r="4373" ht="54.75" customHeight="1" outlineLevel="2">
      <c r="A4373" s="1"/>
      <c r="B4373" s="81" t="s">
        <v>11971</v>
      </c>
      <c r="C4373" s="82">
        <v>2.000763477994E12</v>
      </c>
      <c r="D4373" s="81" t="s">
        <v>12769</v>
      </c>
      <c r="E4373" s="81" t="s">
        <v>186</v>
      </c>
      <c r="F4373" s="81" t="s">
        <v>186</v>
      </c>
      <c r="G4373" s="83"/>
      <c r="H4373" s="84" t="s">
        <v>12770</v>
      </c>
      <c r="I4373" s="81" t="s">
        <v>1006</v>
      </c>
      <c r="J4373" s="82">
        <v>5.0</v>
      </c>
      <c r="K4373" s="81"/>
      <c r="L4373" s="85">
        <v>643.0</v>
      </c>
      <c r="M4373" s="86"/>
      <c r="N4373" s="87">
        <v>138.0</v>
      </c>
      <c r="O4373" s="87">
        <v>153.0</v>
      </c>
      <c r="P4373" s="87">
        <v>168.0</v>
      </c>
      <c r="Q4373" s="87">
        <v>320.0</v>
      </c>
      <c r="R4373" s="88" t="str">
        <f t="shared" si="61"/>
        <v>0.00</v>
      </c>
      <c r="S4373" s="81"/>
      <c r="T4373" s="81"/>
    </row>
    <row r="4374" ht="54.75" customHeight="1" outlineLevel="2">
      <c r="A4374" s="1"/>
      <c r="B4374" s="81" t="s">
        <v>11971</v>
      </c>
      <c r="C4374" s="82">
        <v>2.000763478465E12</v>
      </c>
      <c r="D4374" s="81" t="s">
        <v>12771</v>
      </c>
      <c r="E4374" s="81" t="s">
        <v>186</v>
      </c>
      <c r="F4374" s="81" t="s">
        <v>186</v>
      </c>
      <c r="G4374" s="83"/>
      <c r="H4374" s="84" t="s">
        <v>12772</v>
      </c>
      <c r="I4374" s="81" t="s">
        <v>1006</v>
      </c>
      <c r="J4374" s="82">
        <v>5.0</v>
      </c>
      <c r="K4374" s="81"/>
      <c r="L4374" s="85">
        <v>410.0</v>
      </c>
      <c r="M4374" s="86"/>
      <c r="N4374" s="87">
        <v>138.0</v>
      </c>
      <c r="O4374" s="87">
        <v>153.0</v>
      </c>
      <c r="P4374" s="87">
        <v>168.0</v>
      </c>
      <c r="Q4374" s="87">
        <v>320.0</v>
      </c>
      <c r="R4374" s="88" t="str">
        <f t="shared" si="61"/>
        <v>0.00</v>
      </c>
      <c r="S4374" s="81"/>
      <c r="T4374" s="81"/>
    </row>
    <row r="4375" ht="54.75" customHeight="1" outlineLevel="2">
      <c r="A4375" s="1"/>
      <c r="B4375" s="81" t="s">
        <v>11971</v>
      </c>
      <c r="C4375" s="82">
        <v>2.000763478489E12</v>
      </c>
      <c r="D4375" s="81" t="s">
        <v>12773</v>
      </c>
      <c r="E4375" s="81" t="s">
        <v>186</v>
      </c>
      <c r="F4375" s="81" t="s">
        <v>186</v>
      </c>
      <c r="G4375" s="83"/>
      <c r="H4375" s="84" t="s">
        <v>12774</v>
      </c>
      <c r="I4375" s="81" t="s">
        <v>1006</v>
      </c>
      <c r="J4375" s="82">
        <v>5.0</v>
      </c>
      <c r="K4375" s="81"/>
      <c r="L4375" s="85">
        <v>604.0</v>
      </c>
      <c r="M4375" s="86"/>
      <c r="N4375" s="87">
        <v>138.0</v>
      </c>
      <c r="O4375" s="87">
        <v>153.0</v>
      </c>
      <c r="P4375" s="87">
        <v>168.0</v>
      </c>
      <c r="Q4375" s="87">
        <v>320.0</v>
      </c>
      <c r="R4375" s="88" t="str">
        <f t="shared" si="61"/>
        <v>0.00</v>
      </c>
      <c r="S4375" s="81"/>
      <c r="T4375" s="81"/>
    </row>
    <row r="4376" ht="54.75" customHeight="1" outlineLevel="2">
      <c r="A4376" s="1"/>
      <c r="B4376" s="81" t="s">
        <v>11971</v>
      </c>
      <c r="C4376" s="82">
        <v>2.000763479967E12</v>
      </c>
      <c r="D4376" s="81" t="s">
        <v>12775</v>
      </c>
      <c r="E4376" s="81" t="s">
        <v>186</v>
      </c>
      <c r="F4376" s="81" t="s">
        <v>186</v>
      </c>
      <c r="G4376" s="83"/>
      <c r="H4376" s="84" t="s">
        <v>12776</v>
      </c>
      <c r="I4376" s="81" t="s">
        <v>1006</v>
      </c>
      <c r="J4376" s="82">
        <v>5.0</v>
      </c>
      <c r="K4376" s="81"/>
      <c r="L4376" s="85">
        <v>336.0</v>
      </c>
      <c r="M4376" s="86"/>
      <c r="N4376" s="87">
        <v>146.0</v>
      </c>
      <c r="O4376" s="87">
        <v>160.0</v>
      </c>
      <c r="P4376" s="87">
        <v>176.0</v>
      </c>
      <c r="Q4376" s="87">
        <v>336.0</v>
      </c>
      <c r="R4376" s="88" t="str">
        <f t="shared" si="61"/>
        <v>0.00</v>
      </c>
      <c r="S4376" s="81"/>
      <c r="T4376" s="81" t="s">
        <v>12777</v>
      </c>
    </row>
    <row r="4377" ht="54.75" customHeight="1" outlineLevel="2">
      <c r="A4377" s="1"/>
      <c r="B4377" s="81" t="s">
        <v>11971</v>
      </c>
      <c r="C4377" s="82">
        <v>2.000763479974E12</v>
      </c>
      <c r="D4377" s="81" t="s">
        <v>12778</v>
      </c>
      <c r="E4377" s="81" t="s">
        <v>186</v>
      </c>
      <c r="F4377" s="81" t="s">
        <v>186</v>
      </c>
      <c r="G4377" s="83"/>
      <c r="H4377" s="84" t="s">
        <v>12779</v>
      </c>
      <c r="I4377" s="81" t="s">
        <v>1006</v>
      </c>
      <c r="J4377" s="82">
        <v>5.0</v>
      </c>
      <c r="K4377" s="81"/>
      <c r="L4377" s="85">
        <v>316.0</v>
      </c>
      <c r="M4377" s="86"/>
      <c r="N4377" s="87">
        <v>146.0</v>
      </c>
      <c r="O4377" s="87">
        <v>160.0</v>
      </c>
      <c r="P4377" s="87">
        <v>176.0</v>
      </c>
      <c r="Q4377" s="87">
        <v>336.0</v>
      </c>
      <c r="R4377" s="88" t="str">
        <f t="shared" si="61"/>
        <v>0.00</v>
      </c>
      <c r="S4377" s="81"/>
      <c r="T4377" s="81" t="s">
        <v>12777</v>
      </c>
    </row>
    <row r="4378" ht="54.75" customHeight="1" outlineLevel="2">
      <c r="A4378" s="1"/>
      <c r="B4378" s="81" t="s">
        <v>11971</v>
      </c>
      <c r="C4378" s="82">
        <v>2.000763479998E12</v>
      </c>
      <c r="D4378" s="81" t="s">
        <v>12780</v>
      </c>
      <c r="E4378" s="81" t="s">
        <v>186</v>
      </c>
      <c r="F4378" s="81" t="s">
        <v>186</v>
      </c>
      <c r="G4378" s="83"/>
      <c r="H4378" s="84" t="s">
        <v>12781</v>
      </c>
      <c r="I4378" s="81" t="s">
        <v>1006</v>
      </c>
      <c r="J4378" s="82">
        <v>5.0</v>
      </c>
      <c r="K4378" s="81"/>
      <c r="L4378" s="85">
        <v>273.0</v>
      </c>
      <c r="M4378" s="86"/>
      <c r="N4378" s="87">
        <v>146.0</v>
      </c>
      <c r="O4378" s="87">
        <v>160.0</v>
      </c>
      <c r="P4378" s="87">
        <v>176.0</v>
      </c>
      <c r="Q4378" s="87">
        <v>336.0</v>
      </c>
      <c r="R4378" s="88" t="str">
        <f t="shared" si="61"/>
        <v>0.00</v>
      </c>
      <c r="S4378" s="81"/>
      <c r="T4378" s="81" t="s">
        <v>12777</v>
      </c>
    </row>
    <row r="4379" ht="54.75" customHeight="1" outlineLevel="2">
      <c r="A4379" s="1"/>
      <c r="B4379" s="81" t="s">
        <v>11971</v>
      </c>
      <c r="C4379" s="82">
        <v>2.000763479707E12</v>
      </c>
      <c r="D4379" s="81" t="s">
        <v>12782</v>
      </c>
      <c r="E4379" s="81" t="s">
        <v>186</v>
      </c>
      <c r="F4379" s="81" t="s">
        <v>186</v>
      </c>
      <c r="G4379" s="83"/>
      <c r="H4379" s="84" t="s">
        <v>12783</v>
      </c>
      <c r="I4379" s="81" t="s">
        <v>1006</v>
      </c>
      <c r="J4379" s="82">
        <v>5.0</v>
      </c>
      <c r="K4379" s="81"/>
      <c r="L4379" s="85">
        <v>201.0</v>
      </c>
      <c r="M4379" s="86"/>
      <c r="N4379" s="87">
        <v>146.0</v>
      </c>
      <c r="O4379" s="87">
        <v>160.0</v>
      </c>
      <c r="P4379" s="87">
        <v>176.0</v>
      </c>
      <c r="Q4379" s="87">
        <v>336.0</v>
      </c>
      <c r="R4379" s="88" t="str">
        <f t="shared" si="61"/>
        <v>0.00</v>
      </c>
      <c r="S4379" s="81"/>
      <c r="T4379" s="81" t="s">
        <v>12777</v>
      </c>
    </row>
    <row r="4380" ht="54.75" customHeight="1" outlineLevel="2">
      <c r="A4380" s="1"/>
      <c r="B4380" s="81" t="s">
        <v>11971</v>
      </c>
      <c r="C4380" s="82">
        <v>2.000763480031E12</v>
      </c>
      <c r="D4380" s="81" t="s">
        <v>12784</v>
      </c>
      <c r="E4380" s="81" t="s">
        <v>186</v>
      </c>
      <c r="F4380" s="81" t="s">
        <v>186</v>
      </c>
      <c r="G4380" s="83"/>
      <c r="H4380" s="84" t="s">
        <v>12785</v>
      </c>
      <c r="I4380" s="81" t="s">
        <v>1006</v>
      </c>
      <c r="J4380" s="82">
        <v>5.0</v>
      </c>
      <c r="K4380" s="81"/>
      <c r="L4380" s="85">
        <v>321.0</v>
      </c>
      <c r="M4380" s="86"/>
      <c r="N4380" s="87">
        <v>161.0</v>
      </c>
      <c r="O4380" s="87">
        <v>177.0</v>
      </c>
      <c r="P4380" s="87">
        <v>195.0</v>
      </c>
      <c r="Q4380" s="87">
        <v>371.0</v>
      </c>
      <c r="R4380" s="88" t="str">
        <f t="shared" si="61"/>
        <v>0.00</v>
      </c>
      <c r="S4380" s="81"/>
      <c r="T4380" s="81" t="s">
        <v>12777</v>
      </c>
    </row>
    <row r="4381" ht="54.75" customHeight="1" outlineLevel="2">
      <c r="A4381" s="1"/>
      <c r="B4381" s="81" t="s">
        <v>11971</v>
      </c>
      <c r="C4381" s="82">
        <v>2.000763480628E12</v>
      </c>
      <c r="D4381" s="81" t="s">
        <v>12786</v>
      </c>
      <c r="E4381" s="81" t="s">
        <v>186</v>
      </c>
      <c r="F4381" s="81" t="s">
        <v>186</v>
      </c>
      <c r="G4381" s="83"/>
      <c r="H4381" s="84" t="s">
        <v>12787</v>
      </c>
      <c r="I4381" s="81" t="s">
        <v>1006</v>
      </c>
      <c r="J4381" s="82">
        <v>5.0</v>
      </c>
      <c r="K4381" s="81"/>
      <c r="L4381" s="85">
        <v>304.0</v>
      </c>
      <c r="M4381" s="86"/>
      <c r="N4381" s="87">
        <v>161.0</v>
      </c>
      <c r="O4381" s="87">
        <v>177.0</v>
      </c>
      <c r="P4381" s="87">
        <v>195.0</v>
      </c>
      <c r="Q4381" s="87">
        <v>371.0</v>
      </c>
      <c r="R4381" s="88" t="str">
        <f t="shared" si="61"/>
        <v>0.00</v>
      </c>
      <c r="S4381" s="81"/>
      <c r="T4381" s="81" t="s">
        <v>12777</v>
      </c>
    </row>
    <row r="4382" ht="54.75" customHeight="1" outlineLevel="2">
      <c r="A4382" s="1"/>
      <c r="B4382" s="81" t="s">
        <v>11971</v>
      </c>
      <c r="C4382" s="82">
        <v>2.000763480635E12</v>
      </c>
      <c r="D4382" s="81" t="s">
        <v>12788</v>
      </c>
      <c r="E4382" s="81" t="s">
        <v>186</v>
      </c>
      <c r="F4382" s="81" t="s">
        <v>186</v>
      </c>
      <c r="G4382" s="83"/>
      <c r="H4382" s="84" t="s">
        <v>12789</v>
      </c>
      <c r="I4382" s="81" t="s">
        <v>1006</v>
      </c>
      <c r="J4382" s="82">
        <v>5.0</v>
      </c>
      <c r="K4382" s="81"/>
      <c r="L4382" s="85">
        <v>286.0</v>
      </c>
      <c r="M4382" s="86"/>
      <c r="N4382" s="87">
        <v>161.0</v>
      </c>
      <c r="O4382" s="87">
        <v>177.0</v>
      </c>
      <c r="P4382" s="87">
        <v>195.0</v>
      </c>
      <c r="Q4382" s="87">
        <v>371.0</v>
      </c>
      <c r="R4382" s="88" t="str">
        <f t="shared" si="61"/>
        <v>0.00</v>
      </c>
      <c r="S4382" s="81"/>
      <c r="T4382" s="81" t="s">
        <v>12777</v>
      </c>
    </row>
    <row r="4383" ht="54.75" customHeight="1" outlineLevel="2">
      <c r="A4383" s="1"/>
      <c r="B4383" s="81" t="s">
        <v>11971</v>
      </c>
      <c r="C4383" s="82">
        <v>2.000763480604E12</v>
      </c>
      <c r="D4383" s="81" t="s">
        <v>12790</v>
      </c>
      <c r="E4383" s="81" t="s">
        <v>186</v>
      </c>
      <c r="F4383" s="81" t="s">
        <v>186</v>
      </c>
      <c r="G4383" s="83"/>
      <c r="H4383" s="84" t="s">
        <v>12791</v>
      </c>
      <c r="I4383" s="81" t="s">
        <v>1006</v>
      </c>
      <c r="J4383" s="82">
        <v>5.0</v>
      </c>
      <c r="K4383" s="81"/>
      <c r="L4383" s="85">
        <v>370.0</v>
      </c>
      <c r="M4383" s="86"/>
      <c r="N4383" s="87">
        <v>161.0</v>
      </c>
      <c r="O4383" s="87">
        <v>177.0</v>
      </c>
      <c r="P4383" s="87">
        <v>195.0</v>
      </c>
      <c r="Q4383" s="87">
        <v>371.0</v>
      </c>
      <c r="R4383" s="88" t="str">
        <f t="shared" si="61"/>
        <v>0.00</v>
      </c>
      <c r="S4383" s="81"/>
      <c r="T4383" s="81" t="s">
        <v>12777</v>
      </c>
    </row>
    <row r="4384" ht="12.0" customHeight="1" outlineLevel="1">
      <c r="A4384" s="1"/>
      <c r="B4384" s="74"/>
      <c r="C4384" s="74"/>
      <c r="D4384" s="74"/>
      <c r="E4384" s="74"/>
      <c r="F4384" s="74"/>
      <c r="G4384" s="75"/>
      <c r="H4384" s="76" t="s">
        <v>12792</v>
      </c>
      <c r="I4384" s="74"/>
      <c r="J4384" s="74"/>
      <c r="K4384" s="74"/>
      <c r="L4384" s="77"/>
      <c r="M4384" s="86"/>
      <c r="N4384" s="78"/>
      <c r="O4384" s="78"/>
      <c r="P4384" s="78"/>
      <c r="Q4384" s="78"/>
      <c r="R4384" s="79"/>
      <c r="S4384" s="80"/>
      <c r="T4384" s="74"/>
    </row>
    <row r="4385" ht="54.75" customHeight="1" outlineLevel="2">
      <c r="A4385" s="1"/>
      <c r="B4385" s="81" t="s">
        <v>12793</v>
      </c>
      <c r="C4385" s="82">
        <v>2.000763421775E12</v>
      </c>
      <c r="D4385" s="81" t="s">
        <v>12794</v>
      </c>
      <c r="E4385" s="81" t="s">
        <v>186</v>
      </c>
      <c r="F4385" s="81" t="s">
        <v>186</v>
      </c>
      <c r="G4385" s="83"/>
      <c r="H4385" s="84" t="s">
        <v>12795</v>
      </c>
      <c r="I4385" s="81" t="s">
        <v>1006</v>
      </c>
      <c r="J4385" s="82">
        <v>200.0</v>
      </c>
      <c r="K4385" s="81"/>
      <c r="L4385" s="85">
        <v>60.0</v>
      </c>
      <c r="M4385" s="86"/>
      <c r="N4385" s="87">
        <v>221.0</v>
      </c>
      <c r="O4385" s="87">
        <v>243.0</v>
      </c>
      <c r="P4385" s="87">
        <v>268.0</v>
      </c>
      <c r="Q4385" s="87">
        <v>485.0</v>
      </c>
      <c r="R4385" s="88" t="str">
        <f t="shared" ref="R4385:R4403" si="62">M4385*P4385</f>
        <v>0.00</v>
      </c>
      <c r="S4385" s="81"/>
      <c r="T4385" s="81"/>
    </row>
    <row r="4386" ht="54.75" customHeight="1" outlineLevel="2">
      <c r="A4386" s="1"/>
      <c r="B4386" s="81" t="s">
        <v>12793</v>
      </c>
      <c r="C4386" s="82">
        <v>9.785171450526E12</v>
      </c>
      <c r="D4386" s="81" t="s">
        <v>12796</v>
      </c>
      <c r="E4386" s="81" t="s">
        <v>186</v>
      </c>
      <c r="F4386" s="81" t="s">
        <v>186</v>
      </c>
      <c r="G4386" s="83"/>
      <c r="H4386" s="84" t="s">
        <v>12797</v>
      </c>
      <c r="I4386" s="81" t="s">
        <v>4339</v>
      </c>
      <c r="J4386" s="82">
        <v>16.0</v>
      </c>
      <c r="K4386" s="81"/>
      <c r="L4386" s="85">
        <v>278.0</v>
      </c>
      <c r="M4386" s="86"/>
      <c r="N4386" s="87">
        <v>285.0</v>
      </c>
      <c r="O4386" s="87">
        <v>314.0</v>
      </c>
      <c r="P4386" s="87">
        <v>346.0</v>
      </c>
      <c r="Q4386" s="87">
        <v>450.0</v>
      </c>
      <c r="R4386" s="88" t="str">
        <f t="shared" si="62"/>
        <v>0.00</v>
      </c>
      <c r="S4386" s="81"/>
      <c r="T4386" s="81"/>
    </row>
    <row r="4387" ht="54.75" customHeight="1" outlineLevel="2">
      <c r="A4387" s="1"/>
      <c r="B4387" s="81" t="s">
        <v>12793</v>
      </c>
      <c r="C4387" s="82">
        <v>2.000763424196E12</v>
      </c>
      <c r="D4387" s="81" t="s">
        <v>12798</v>
      </c>
      <c r="E4387" s="81" t="s">
        <v>186</v>
      </c>
      <c r="F4387" s="81" t="s">
        <v>186</v>
      </c>
      <c r="G4387" s="83"/>
      <c r="H4387" s="84" t="s">
        <v>12799</v>
      </c>
      <c r="I4387" s="81" t="s">
        <v>1647</v>
      </c>
      <c r="J4387" s="82">
        <v>20.0</v>
      </c>
      <c r="K4387" s="81"/>
      <c r="L4387" s="85">
        <v>427.0</v>
      </c>
      <c r="M4387" s="86"/>
      <c r="N4387" s="87">
        <v>409.0</v>
      </c>
      <c r="O4387" s="87">
        <v>409.0</v>
      </c>
      <c r="P4387" s="87">
        <v>409.0</v>
      </c>
      <c r="Q4387" s="87">
        <v>409.0</v>
      </c>
      <c r="R4387" s="88" t="str">
        <f t="shared" si="62"/>
        <v>0.00</v>
      </c>
      <c r="S4387" s="81"/>
      <c r="T4387" s="81"/>
    </row>
    <row r="4388" ht="54.75" customHeight="1" outlineLevel="2">
      <c r="A4388" s="1"/>
      <c r="B4388" s="81" t="s">
        <v>12793</v>
      </c>
      <c r="C4388" s="82">
        <v>2.000763424219E12</v>
      </c>
      <c r="D4388" s="81" t="s">
        <v>12800</v>
      </c>
      <c r="E4388" s="81" t="s">
        <v>186</v>
      </c>
      <c r="F4388" s="81" t="s">
        <v>186</v>
      </c>
      <c r="G4388" s="83"/>
      <c r="H4388" s="84" t="s">
        <v>12801</v>
      </c>
      <c r="I4388" s="81" t="s">
        <v>152</v>
      </c>
      <c r="J4388" s="82">
        <v>500.0</v>
      </c>
      <c r="K4388" s="81"/>
      <c r="L4388" s="85">
        <v>177.0</v>
      </c>
      <c r="M4388" s="86"/>
      <c r="N4388" s="87">
        <v>199.0</v>
      </c>
      <c r="O4388" s="87">
        <v>199.0</v>
      </c>
      <c r="P4388" s="87">
        <v>199.0</v>
      </c>
      <c r="Q4388" s="87">
        <v>390.0</v>
      </c>
      <c r="R4388" s="88" t="str">
        <f t="shared" si="62"/>
        <v>0.00</v>
      </c>
      <c r="S4388" s="81"/>
      <c r="T4388" s="81"/>
    </row>
    <row r="4389" ht="54.75" customHeight="1" outlineLevel="2">
      <c r="A4389" s="1"/>
      <c r="B4389" s="81" t="s">
        <v>12793</v>
      </c>
      <c r="C4389" s="82">
        <v>2.000763468008E12</v>
      </c>
      <c r="D4389" s="81" t="s">
        <v>12802</v>
      </c>
      <c r="E4389" s="81" t="s">
        <v>186</v>
      </c>
      <c r="F4389" s="81" t="s">
        <v>186</v>
      </c>
      <c r="G4389" s="83"/>
      <c r="H4389" s="84" t="s">
        <v>12803</v>
      </c>
      <c r="I4389" s="81" t="s">
        <v>1006</v>
      </c>
      <c r="J4389" s="91">
        <v>1000.0</v>
      </c>
      <c r="K4389" s="81"/>
      <c r="L4389" s="85">
        <v>10000.0</v>
      </c>
      <c r="M4389" s="86"/>
      <c r="N4389" s="87">
        <v>3.0</v>
      </c>
      <c r="O4389" s="87">
        <v>3.0</v>
      </c>
      <c r="P4389" s="87">
        <v>3.0</v>
      </c>
      <c r="Q4389" s="87">
        <v>3.0</v>
      </c>
      <c r="R4389" s="88" t="str">
        <f t="shared" si="62"/>
        <v>0.00</v>
      </c>
      <c r="S4389" s="81"/>
      <c r="T4389" s="81"/>
    </row>
    <row r="4390" ht="54.75" customHeight="1" outlineLevel="2">
      <c r="A4390" s="1"/>
      <c r="B4390" s="81" t="s">
        <v>12793</v>
      </c>
      <c r="C4390" s="82">
        <v>2.000763424158E12</v>
      </c>
      <c r="D4390" s="81" t="s">
        <v>12804</v>
      </c>
      <c r="E4390" s="81" t="s">
        <v>186</v>
      </c>
      <c r="F4390" s="81" t="s">
        <v>186</v>
      </c>
      <c r="G4390" s="83"/>
      <c r="H4390" s="84" t="s">
        <v>12805</v>
      </c>
      <c r="I4390" s="81" t="s">
        <v>394</v>
      </c>
      <c r="J4390" s="82">
        <v>20.0</v>
      </c>
      <c r="K4390" s="81"/>
      <c r="L4390" s="85">
        <v>3.0</v>
      </c>
      <c r="M4390" s="86"/>
      <c r="N4390" s="87">
        <v>1269.0</v>
      </c>
      <c r="O4390" s="87">
        <v>1269.0</v>
      </c>
      <c r="P4390" s="87">
        <v>1269.0</v>
      </c>
      <c r="Q4390" s="87">
        <v>1269.0</v>
      </c>
      <c r="R4390" s="88" t="str">
        <f t="shared" si="62"/>
        <v>0.00</v>
      </c>
      <c r="S4390" s="81"/>
      <c r="T4390" s="81"/>
    </row>
    <row r="4391" ht="54.75" customHeight="1" outlineLevel="2">
      <c r="A4391" s="1"/>
      <c r="B4391" s="81" t="s">
        <v>12793</v>
      </c>
      <c r="C4391" s="82">
        <v>2.000763424288E12</v>
      </c>
      <c r="D4391" s="81" t="s">
        <v>12806</v>
      </c>
      <c r="E4391" s="81" t="s">
        <v>186</v>
      </c>
      <c r="F4391" s="81"/>
      <c r="G4391" s="83"/>
      <c r="H4391" s="84" t="s">
        <v>12807</v>
      </c>
      <c r="I4391" s="81"/>
      <c r="J4391" s="82">
        <v>20.0</v>
      </c>
      <c r="K4391" s="81"/>
      <c r="L4391" s="85"/>
      <c r="M4391" s="86"/>
      <c r="N4391" s="87">
        <v>1026.0</v>
      </c>
      <c r="O4391" s="87">
        <v>1128.0</v>
      </c>
      <c r="P4391" s="87">
        <v>1241.0</v>
      </c>
      <c r="Q4391" s="87"/>
      <c r="R4391" s="88" t="str">
        <f t="shared" si="62"/>
        <v>0.00</v>
      </c>
      <c r="S4391" s="81"/>
      <c r="T4391" s="81"/>
    </row>
    <row r="4392" ht="54.75" customHeight="1" outlineLevel="2">
      <c r="A4392" s="1"/>
      <c r="B4392" s="81" t="s">
        <v>12793</v>
      </c>
      <c r="C4392" s="82">
        <v>2.000763424301E12</v>
      </c>
      <c r="D4392" s="81" t="s">
        <v>12808</v>
      </c>
      <c r="E4392" s="81" t="s">
        <v>186</v>
      </c>
      <c r="F4392" s="81" t="s">
        <v>186</v>
      </c>
      <c r="G4392" s="83"/>
      <c r="H4392" s="84" t="s">
        <v>12809</v>
      </c>
      <c r="I4392" s="81" t="s">
        <v>394</v>
      </c>
      <c r="J4392" s="82">
        <v>20.0</v>
      </c>
      <c r="K4392" s="81"/>
      <c r="L4392" s="85"/>
      <c r="M4392" s="86"/>
      <c r="N4392" s="87">
        <v>1026.0</v>
      </c>
      <c r="O4392" s="87">
        <v>1128.0</v>
      </c>
      <c r="P4392" s="87">
        <v>1241.0</v>
      </c>
      <c r="Q4392" s="87"/>
      <c r="R4392" s="88" t="str">
        <f t="shared" si="62"/>
        <v>0.00</v>
      </c>
      <c r="S4392" s="81"/>
      <c r="T4392" s="81"/>
    </row>
    <row r="4393" ht="54.75" customHeight="1" outlineLevel="2">
      <c r="A4393" s="1"/>
      <c r="B4393" s="81" t="s">
        <v>12793</v>
      </c>
      <c r="C4393" s="82">
        <v>2.000763439398E12</v>
      </c>
      <c r="D4393" s="81" t="s">
        <v>12810</v>
      </c>
      <c r="E4393" s="81" t="s">
        <v>186</v>
      </c>
      <c r="F4393" s="81" t="s">
        <v>186</v>
      </c>
      <c r="G4393" s="83"/>
      <c r="H4393" s="84" t="s">
        <v>12811</v>
      </c>
      <c r="I4393" s="81" t="s">
        <v>12812</v>
      </c>
      <c r="J4393" s="82">
        <v>50.0</v>
      </c>
      <c r="K4393" s="81"/>
      <c r="L4393" s="85">
        <v>76428.0</v>
      </c>
      <c r="M4393" s="86"/>
      <c r="N4393" s="87">
        <v>7.0</v>
      </c>
      <c r="O4393" s="87">
        <v>7.0</v>
      </c>
      <c r="P4393" s="87">
        <v>7.0</v>
      </c>
      <c r="Q4393" s="87">
        <v>16.0</v>
      </c>
      <c r="R4393" s="88" t="str">
        <f t="shared" si="62"/>
        <v>0.00</v>
      </c>
      <c r="S4393" s="81"/>
      <c r="T4393" s="81"/>
    </row>
    <row r="4394" ht="54.75" customHeight="1" outlineLevel="2">
      <c r="A4394" s="1"/>
      <c r="B4394" s="81" t="s">
        <v>12793</v>
      </c>
      <c r="C4394" s="82">
        <v>2.000763439404E12</v>
      </c>
      <c r="D4394" s="81" t="s">
        <v>12813</v>
      </c>
      <c r="E4394" s="81" t="s">
        <v>186</v>
      </c>
      <c r="F4394" s="81" t="s">
        <v>186</v>
      </c>
      <c r="G4394" s="83"/>
      <c r="H4394" s="84" t="s">
        <v>12814</v>
      </c>
      <c r="I4394" s="81" t="s">
        <v>12815</v>
      </c>
      <c r="J4394" s="82">
        <v>50.0</v>
      </c>
      <c r="K4394" s="81"/>
      <c r="L4394" s="85">
        <v>18244.0</v>
      </c>
      <c r="M4394" s="86"/>
      <c r="N4394" s="87">
        <v>10.0</v>
      </c>
      <c r="O4394" s="87">
        <v>10.0</v>
      </c>
      <c r="P4394" s="87">
        <v>10.0</v>
      </c>
      <c r="Q4394" s="87">
        <v>25.0</v>
      </c>
      <c r="R4394" s="88" t="str">
        <f t="shared" si="62"/>
        <v>0.00</v>
      </c>
      <c r="S4394" s="81"/>
      <c r="T4394" s="81"/>
    </row>
    <row r="4395" ht="54.75" customHeight="1" outlineLevel="2">
      <c r="A4395" s="1"/>
      <c r="B4395" s="81" t="s">
        <v>12793</v>
      </c>
      <c r="C4395" s="82">
        <v>2.000763439374E12</v>
      </c>
      <c r="D4395" s="81" t="s">
        <v>12816</v>
      </c>
      <c r="E4395" s="81" t="s">
        <v>186</v>
      </c>
      <c r="F4395" s="81" t="s">
        <v>186</v>
      </c>
      <c r="G4395" s="83"/>
      <c r="H4395" s="84" t="s">
        <v>12817</v>
      </c>
      <c r="I4395" s="81" t="s">
        <v>12812</v>
      </c>
      <c r="J4395" s="82">
        <v>50.0</v>
      </c>
      <c r="K4395" s="81"/>
      <c r="L4395" s="85">
        <v>73294.0</v>
      </c>
      <c r="M4395" s="86"/>
      <c r="N4395" s="87">
        <v>7.0</v>
      </c>
      <c r="O4395" s="87">
        <v>7.0</v>
      </c>
      <c r="P4395" s="87">
        <v>7.0</v>
      </c>
      <c r="Q4395" s="87">
        <v>16.0</v>
      </c>
      <c r="R4395" s="88" t="str">
        <f t="shared" si="62"/>
        <v>0.00</v>
      </c>
      <c r="S4395" s="81"/>
      <c r="T4395" s="81"/>
    </row>
    <row r="4396" ht="54.75" customHeight="1" outlineLevel="2">
      <c r="A4396" s="1"/>
      <c r="B4396" s="81" t="s">
        <v>12793</v>
      </c>
      <c r="C4396" s="82">
        <v>2.000763439381E12</v>
      </c>
      <c r="D4396" s="81" t="s">
        <v>12818</v>
      </c>
      <c r="E4396" s="81" t="s">
        <v>186</v>
      </c>
      <c r="F4396" s="81" t="s">
        <v>186</v>
      </c>
      <c r="G4396" s="83"/>
      <c r="H4396" s="84" t="s">
        <v>12819</v>
      </c>
      <c r="I4396" s="81" t="s">
        <v>12815</v>
      </c>
      <c r="J4396" s="82">
        <v>50.0</v>
      </c>
      <c r="K4396" s="81"/>
      <c r="L4396" s="85">
        <v>26615.0</v>
      </c>
      <c r="M4396" s="86"/>
      <c r="N4396" s="87">
        <v>10.0</v>
      </c>
      <c r="O4396" s="87">
        <v>10.0</v>
      </c>
      <c r="P4396" s="87">
        <v>10.0</v>
      </c>
      <c r="Q4396" s="87">
        <v>25.0</v>
      </c>
      <c r="R4396" s="88" t="str">
        <f t="shared" si="62"/>
        <v>0.00</v>
      </c>
      <c r="S4396" s="81"/>
      <c r="T4396" s="81"/>
    </row>
    <row r="4397" ht="54.75" customHeight="1" outlineLevel="2">
      <c r="A4397" s="1"/>
      <c r="B4397" s="81" t="s">
        <v>12793</v>
      </c>
      <c r="C4397" s="82">
        <v>2.000763421836E12</v>
      </c>
      <c r="D4397" s="81" t="s">
        <v>12820</v>
      </c>
      <c r="E4397" s="81" t="s">
        <v>186</v>
      </c>
      <c r="F4397" s="81" t="s">
        <v>186</v>
      </c>
      <c r="G4397" s="83"/>
      <c r="H4397" s="84" t="s">
        <v>12821</v>
      </c>
      <c r="I4397" s="81" t="s">
        <v>7340</v>
      </c>
      <c r="J4397" s="82">
        <v>100.0</v>
      </c>
      <c r="K4397" s="81"/>
      <c r="L4397" s="85">
        <v>495.0</v>
      </c>
      <c r="M4397" s="86"/>
      <c r="N4397" s="87">
        <v>204.0</v>
      </c>
      <c r="O4397" s="87">
        <v>204.0</v>
      </c>
      <c r="P4397" s="87">
        <v>204.0</v>
      </c>
      <c r="Q4397" s="87">
        <v>204.0</v>
      </c>
      <c r="R4397" s="88" t="str">
        <f t="shared" si="62"/>
        <v>0.00</v>
      </c>
      <c r="S4397" s="81"/>
      <c r="T4397" s="81"/>
    </row>
    <row r="4398" ht="54.75" customHeight="1" outlineLevel="2">
      <c r="A4398" s="1"/>
      <c r="B4398" s="81" t="s">
        <v>12793</v>
      </c>
      <c r="C4398" s="82">
        <v>2.000763422611E12</v>
      </c>
      <c r="D4398" s="81" t="s">
        <v>12822</v>
      </c>
      <c r="E4398" s="81" t="s">
        <v>186</v>
      </c>
      <c r="F4398" s="81" t="s">
        <v>186</v>
      </c>
      <c r="G4398" s="83"/>
      <c r="H4398" s="84" t="s">
        <v>12823</v>
      </c>
      <c r="I4398" s="81" t="s">
        <v>1167</v>
      </c>
      <c r="J4398" s="82">
        <v>500.0</v>
      </c>
      <c r="K4398" s="81"/>
      <c r="L4398" s="85">
        <v>3351.0</v>
      </c>
      <c r="M4398" s="86"/>
      <c r="N4398" s="87">
        <v>19.0</v>
      </c>
      <c r="O4398" s="87">
        <v>19.0</v>
      </c>
      <c r="P4398" s="87">
        <v>19.0</v>
      </c>
      <c r="Q4398" s="87">
        <v>19.0</v>
      </c>
      <c r="R4398" s="88" t="str">
        <f t="shared" si="62"/>
        <v>0.00</v>
      </c>
      <c r="S4398" s="81"/>
      <c r="T4398" s="81"/>
    </row>
    <row r="4399" ht="54.75" customHeight="1" outlineLevel="2">
      <c r="A4399" s="1"/>
      <c r="B4399" s="81" t="s">
        <v>12793</v>
      </c>
      <c r="C4399" s="82">
        <v>2.000763441391E12</v>
      </c>
      <c r="D4399" s="81" t="s">
        <v>12824</v>
      </c>
      <c r="E4399" s="81" t="s">
        <v>186</v>
      </c>
      <c r="F4399" s="81" t="s">
        <v>186</v>
      </c>
      <c r="G4399" s="83"/>
      <c r="H4399" s="84" t="s">
        <v>12825</v>
      </c>
      <c r="I4399" s="81" t="s">
        <v>152</v>
      </c>
      <c r="J4399" s="82">
        <v>500.0</v>
      </c>
      <c r="K4399" s="81"/>
      <c r="L4399" s="85">
        <v>340.0</v>
      </c>
      <c r="M4399" s="86"/>
      <c r="N4399" s="87">
        <v>102.0</v>
      </c>
      <c r="O4399" s="87">
        <v>102.0</v>
      </c>
      <c r="P4399" s="87">
        <v>102.0</v>
      </c>
      <c r="Q4399" s="87">
        <v>102.0</v>
      </c>
      <c r="R4399" s="88" t="str">
        <f t="shared" si="62"/>
        <v>0.00</v>
      </c>
      <c r="S4399" s="81"/>
      <c r="T4399" s="81"/>
    </row>
    <row r="4400" ht="54.75" customHeight="1" outlineLevel="2">
      <c r="A4400" s="1"/>
      <c r="B4400" s="81" t="s">
        <v>12793</v>
      </c>
      <c r="C4400" s="82">
        <v>2.00076344149E12</v>
      </c>
      <c r="D4400" s="81" t="s">
        <v>12826</v>
      </c>
      <c r="E4400" s="81" t="s">
        <v>186</v>
      </c>
      <c r="F4400" s="81" t="s">
        <v>186</v>
      </c>
      <c r="G4400" s="83"/>
      <c r="H4400" s="84" t="s">
        <v>12827</v>
      </c>
      <c r="I4400" s="81" t="s">
        <v>169</v>
      </c>
      <c r="J4400" s="82">
        <v>100.0</v>
      </c>
      <c r="K4400" s="81"/>
      <c r="L4400" s="85">
        <v>367.0</v>
      </c>
      <c r="M4400" s="86"/>
      <c r="N4400" s="87">
        <v>102.0</v>
      </c>
      <c r="O4400" s="87">
        <v>102.0</v>
      </c>
      <c r="P4400" s="87">
        <v>102.0</v>
      </c>
      <c r="Q4400" s="87">
        <v>102.0</v>
      </c>
      <c r="R4400" s="88" t="str">
        <f t="shared" si="62"/>
        <v>0.00</v>
      </c>
      <c r="S4400" s="81"/>
      <c r="T4400" s="81"/>
    </row>
    <row r="4401" ht="54.75" customHeight="1" outlineLevel="2">
      <c r="A4401" s="1"/>
      <c r="B4401" s="81" t="s">
        <v>12793</v>
      </c>
      <c r="C4401" s="82">
        <v>2.000763424189E12</v>
      </c>
      <c r="D4401" s="81" t="s">
        <v>12828</v>
      </c>
      <c r="E4401" s="81" t="s">
        <v>186</v>
      </c>
      <c r="F4401" s="81" t="s">
        <v>186</v>
      </c>
      <c r="G4401" s="83"/>
      <c r="H4401" s="84" t="s">
        <v>12829</v>
      </c>
      <c r="I4401" s="81" t="s">
        <v>1148</v>
      </c>
      <c r="J4401" s="82">
        <v>50.0</v>
      </c>
      <c r="K4401" s="81"/>
      <c r="L4401" s="85">
        <v>370.0</v>
      </c>
      <c r="M4401" s="86"/>
      <c r="N4401" s="87">
        <v>51.0</v>
      </c>
      <c r="O4401" s="87">
        <v>51.0</v>
      </c>
      <c r="P4401" s="87">
        <v>51.0</v>
      </c>
      <c r="Q4401" s="87">
        <v>51.0</v>
      </c>
      <c r="R4401" s="88" t="str">
        <f t="shared" si="62"/>
        <v>0.00</v>
      </c>
      <c r="S4401" s="81"/>
      <c r="T4401" s="81"/>
    </row>
    <row r="4402" ht="54.75" customHeight="1" outlineLevel="2">
      <c r="A4402" s="1"/>
      <c r="B4402" s="81" t="s">
        <v>12793</v>
      </c>
      <c r="C4402" s="82">
        <v>2.000763423342E12</v>
      </c>
      <c r="D4402" s="81" t="s">
        <v>12830</v>
      </c>
      <c r="E4402" s="81" t="s">
        <v>186</v>
      </c>
      <c r="F4402" s="81" t="s">
        <v>186</v>
      </c>
      <c r="G4402" s="83"/>
      <c r="H4402" s="84" t="s">
        <v>12831</v>
      </c>
      <c r="I4402" s="81" t="s">
        <v>2175</v>
      </c>
      <c r="J4402" s="82">
        <v>50.0</v>
      </c>
      <c r="K4402" s="81"/>
      <c r="L4402" s="85">
        <v>970.0</v>
      </c>
      <c r="M4402" s="86"/>
      <c r="N4402" s="87">
        <v>76.0</v>
      </c>
      <c r="O4402" s="87">
        <v>76.0</v>
      </c>
      <c r="P4402" s="87">
        <v>76.0</v>
      </c>
      <c r="Q4402" s="87">
        <v>152.0</v>
      </c>
      <c r="R4402" s="88" t="str">
        <f t="shared" si="62"/>
        <v>0.00</v>
      </c>
      <c r="S4402" s="81"/>
      <c r="T4402" s="81"/>
    </row>
    <row r="4403" ht="54.75" customHeight="1" outlineLevel="2">
      <c r="A4403" s="1"/>
      <c r="B4403" s="81" t="s">
        <v>12793</v>
      </c>
      <c r="C4403" s="82">
        <v>2.000763422338E12</v>
      </c>
      <c r="D4403" s="81" t="s">
        <v>12832</v>
      </c>
      <c r="E4403" s="81" t="s">
        <v>186</v>
      </c>
      <c r="F4403" s="81" t="s">
        <v>186</v>
      </c>
      <c r="G4403" s="83"/>
      <c r="H4403" s="84" t="s">
        <v>12833</v>
      </c>
      <c r="I4403" s="81" t="s">
        <v>12834</v>
      </c>
      <c r="J4403" s="82">
        <v>500.0</v>
      </c>
      <c r="K4403" s="81"/>
      <c r="L4403" s="85">
        <v>370.0</v>
      </c>
      <c r="M4403" s="86"/>
      <c r="N4403" s="87">
        <v>58.0</v>
      </c>
      <c r="O4403" s="87">
        <v>65.0</v>
      </c>
      <c r="P4403" s="87">
        <v>71.0</v>
      </c>
      <c r="Q4403" s="87">
        <v>117.0</v>
      </c>
      <c r="R4403" s="88" t="str">
        <f t="shared" si="62"/>
        <v>0.00</v>
      </c>
      <c r="S4403" s="81"/>
      <c r="T4403" s="81"/>
    </row>
  </sheetData>
  <autoFilter ref="$B$12:$T$4403"/>
  <mergeCells count="38">
    <mergeCell ref="B10:B11"/>
    <mergeCell ref="C10:C11"/>
    <mergeCell ref="D10:D11"/>
    <mergeCell ref="E10:E11"/>
    <mergeCell ref="F10:F11"/>
    <mergeCell ref="G10:G11"/>
    <mergeCell ref="I10:I11"/>
    <mergeCell ref="Q10:Q11"/>
    <mergeCell ref="R10:R11"/>
    <mergeCell ref="S10:S11"/>
    <mergeCell ref="T10:T11"/>
    <mergeCell ref="J10:J11"/>
    <mergeCell ref="K10:K11"/>
    <mergeCell ref="L10:L11"/>
    <mergeCell ref="M10:M11"/>
    <mergeCell ref="N10:N11"/>
    <mergeCell ref="O10:O11"/>
    <mergeCell ref="P10:P11"/>
    <mergeCell ref="F1:H1"/>
    <mergeCell ref="N1:Q1"/>
    <mergeCell ref="R1:S2"/>
    <mergeCell ref="F2:I2"/>
    <mergeCell ref="K2:N2"/>
    <mergeCell ref="O2:Q2"/>
    <mergeCell ref="F3:I3"/>
    <mergeCell ref="K3:N3"/>
    <mergeCell ref="F6:I6"/>
    <mergeCell ref="F4:I4"/>
    <mergeCell ref="F5:I5"/>
    <mergeCell ref="K4:N4"/>
    <mergeCell ref="O4:Q4"/>
    <mergeCell ref="B2:E8"/>
    <mergeCell ref="O5:Q5"/>
    <mergeCell ref="O6:Q6"/>
    <mergeCell ref="F7:I8"/>
    <mergeCell ref="O7:Q7"/>
    <mergeCell ref="O8:Q8"/>
    <mergeCell ref="O3:Q3"/>
  </mergeCells>
  <hyperlinks>
    <hyperlink r:id="rId1" ref="S8"/>
    <hyperlink r:id="rId2" ref="J12"/>
    <hyperlink r:id="rId3" ref="K12"/>
    <hyperlink r:id="rId4" ref="L12"/>
    <hyperlink r:id="rId5" ref="M12"/>
    <hyperlink r:id="rId6" ref="K17"/>
    <hyperlink r:id="rId7" ref="K223"/>
    <hyperlink r:id="rId8" ref="K225"/>
    <hyperlink r:id="rId9" ref="K244"/>
    <hyperlink r:id="rId10" ref="K245"/>
    <hyperlink r:id="rId11" ref="K246"/>
    <hyperlink r:id="rId12" ref="K247"/>
    <hyperlink r:id="rId13" ref="K248"/>
    <hyperlink r:id="rId14" ref="K249"/>
    <hyperlink r:id="rId15" ref="K250"/>
    <hyperlink r:id="rId16" ref="K251"/>
    <hyperlink r:id="rId17" ref="K252"/>
    <hyperlink r:id="rId18" ref="K253"/>
    <hyperlink r:id="rId19" ref="K258"/>
    <hyperlink r:id="rId20" ref="K264"/>
    <hyperlink r:id="rId21" ref="K271"/>
    <hyperlink r:id="rId22" ref="K286"/>
    <hyperlink r:id="rId23" ref="K287"/>
    <hyperlink r:id="rId24" ref="K288"/>
    <hyperlink r:id="rId25" ref="K289"/>
    <hyperlink r:id="rId26" ref="K293"/>
    <hyperlink r:id="rId27" ref="K294"/>
    <hyperlink r:id="rId28" ref="K298"/>
    <hyperlink r:id="rId29" ref="K377"/>
    <hyperlink r:id="rId30" ref="K378"/>
    <hyperlink r:id="rId31" ref="K379"/>
    <hyperlink r:id="rId32" ref="K380"/>
    <hyperlink r:id="rId33" ref="K381"/>
    <hyperlink r:id="rId34" ref="K382"/>
    <hyperlink r:id="rId35" ref="K383"/>
    <hyperlink r:id="rId36" ref="K384"/>
    <hyperlink r:id="rId37" ref="K385"/>
    <hyperlink r:id="rId38" ref="K386"/>
    <hyperlink r:id="rId39" ref="K387"/>
    <hyperlink r:id="rId40" ref="K388"/>
    <hyperlink r:id="rId41" ref="K389"/>
    <hyperlink r:id="rId42" ref="K390"/>
    <hyperlink r:id="rId43" ref="K391"/>
    <hyperlink r:id="rId44" ref="K463"/>
    <hyperlink r:id="rId45" ref="K1309"/>
    <hyperlink r:id="rId46" ref="K1351"/>
    <hyperlink r:id="rId47" ref="K1352"/>
    <hyperlink r:id="rId48" ref="K1881"/>
    <hyperlink r:id="rId49" ref="K2494"/>
    <hyperlink r:id="rId50" ref="K2647"/>
    <hyperlink r:id="rId51" ref="K2720"/>
    <hyperlink r:id="rId52" ref="K2752"/>
    <hyperlink r:id="rId53" ref="K2792"/>
    <hyperlink r:id="rId54" ref="K2817"/>
    <hyperlink r:id="rId55" ref="K2819"/>
    <hyperlink r:id="rId56" ref="K2832"/>
    <hyperlink r:id="rId57" ref="K2857"/>
    <hyperlink r:id="rId58" ref="K3073"/>
    <hyperlink r:id="rId59" ref="K3074"/>
    <hyperlink r:id="rId60" ref="K3077"/>
    <hyperlink r:id="rId61" ref="K3154"/>
    <hyperlink r:id="rId62" ref="K3158"/>
    <hyperlink r:id="rId63" ref="K3160"/>
    <hyperlink r:id="rId64" ref="K3162"/>
    <hyperlink r:id="rId65" ref="K3163"/>
    <hyperlink r:id="rId66" ref="K3164"/>
    <hyperlink r:id="rId67" ref="K3165"/>
    <hyperlink r:id="rId68" ref="K3166"/>
    <hyperlink r:id="rId69" ref="K3167"/>
    <hyperlink r:id="rId70" ref="K3168"/>
    <hyperlink r:id="rId71" ref="K3169"/>
    <hyperlink r:id="rId72" ref="K3171"/>
    <hyperlink r:id="rId73" ref="K3174"/>
    <hyperlink r:id="rId74" ref="K3175"/>
    <hyperlink r:id="rId75" ref="K3177"/>
    <hyperlink r:id="rId76" ref="K3180"/>
    <hyperlink r:id="rId77" ref="K3181"/>
    <hyperlink r:id="rId78" ref="K3187"/>
    <hyperlink r:id="rId79" ref="K3188"/>
    <hyperlink r:id="rId80" ref="K3327"/>
    <hyperlink r:id="rId81" ref="K3328"/>
    <hyperlink r:id="rId82" ref="K3330"/>
    <hyperlink r:id="rId83" ref="K3343"/>
    <hyperlink r:id="rId84" ref="K3411"/>
    <hyperlink r:id="rId85" ref="K3412"/>
    <hyperlink r:id="rId86" ref="K3416"/>
    <hyperlink r:id="rId87" ref="K3418"/>
    <hyperlink r:id="rId88" ref="K3446"/>
    <hyperlink r:id="rId89" ref="K3493"/>
    <hyperlink r:id="rId90" ref="K3494"/>
    <hyperlink r:id="rId91" ref="K3495"/>
    <hyperlink r:id="rId92" ref="K3496"/>
    <hyperlink r:id="rId93" ref="K3497"/>
    <hyperlink r:id="rId94" ref="K3498"/>
    <hyperlink r:id="rId95" ref="K3499"/>
    <hyperlink r:id="rId96" ref="K3500"/>
    <hyperlink r:id="rId97" ref="K3501"/>
    <hyperlink r:id="rId98" ref="K3502"/>
    <hyperlink r:id="rId99" ref="K3503"/>
    <hyperlink r:id="rId100" ref="K3504"/>
    <hyperlink r:id="rId101" ref="K3505"/>
    <hyperlink r:id="rId102" ref="K3507"/>
    <hyperlink r:id="rId103" ref="K3508"/>
    <hyperlink r:id="rId104" ref="K3509"/>
    <hyperlink r:id="rId105" ref="K3511"/>
    <hyperlink r:id="rId106" ref="K3512"/>
    <hyperlink r:id="rId107" ref="K3513"/>
    <hyperlink r:id="rId108" ref="K3514"/>
    <hyperlink r:id="rId109" ref="K3515"/>
    <hyperlink r:id="rId110" ref="K3541"/>
    <hyperlink r:id="rId111" ref="K3546"/>
    <hyperlink r:id="rId112" ref="K3555"/>
    <hyperlink r:id="rId113" ref="K3586"/>
    <hyperlink r:id="rId114" ref="K3608"/>
    <hyperlink r:id="rId115" ref="K3611"/>
    <hyperlink r:id="rId116" ref="K3614"/>
    <hyperlink r:id="rId117" ref="K3823"/>
    <hyperlink r:id="rId118" ref="K3830"/>
    <hyperlink r:id="rId119" ref="K3831"/>
  </hyperlinks>
  <printOptions/>
  <pageMargins bottom="1.0" footer="0.0" header="0.0" left="0.75" right="1.0" top="0.75"/>
  <pageSetup orientation="landscape"/>
  <drawing r:id="rId120"/>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Листы</vt:lpstr>
      </vt:variant>
      <vt:variant>
        <vt:i4>1</vt:i4>
      </vt:variant>
    </vt:vector>
  </HeadingPairs>
  <TitlesOfParts>
    <vt:vector baseType="lpstr" size="1">
      <vt:lpstr>TDSheet</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2026-08-21T01:17:35Z</dcterms:created>
  <dc:creator>Term-Sakh17</dc:creator>
  <cp:lastModifiedBy>Мария Караваева</cp:lastModifiedBy>
  <dcterms:modified xsi:type="dcterms:W3CDTF">2026-08-21T11:44:48Z</dcterms:modified>
</cp:coreProperties>
</file>